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honatan Tellez\IABO\caracteristicas2.0\"/>
    </mc:Choice>
  </mc:AlternateContent>
  <xr:revisionPtr revIDLastSave="0" documentId="13_ncr:1_{6365FE07-2C0A-40CB-88F5-301365725B80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dato" sheetId="1" r:id="rId1"/>
    <sheet name="MED" sheetId="7" r:id="rId2"/>
    <sheet name="VAR" sheetId="3" r:id="rId3"/>
    <sheet name="ENE" sheetId="4" r:id="rId4"/>
    <sheet name="MIN" sheetId="5" r:id="rId5"/>
    <sheet name="MA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6" i="7" l="1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6" i="7"/>
  <c r="E146" i="7"/>
  <c r="D146" i="7"/>
  <c r="C146" i="7"/>
  <c r="B146" i="7"/>
  <c r="A146" i="7"/>
  <c r="F145" i="7"/>
  <c r="E145" i="7"/>
  <c r="D145" i="7"/>
  <c r="C145" i="7"/>
  <c r="B145" i="7"/>
  <c r="A145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F2" i="7"/>
  <c r="E2" i="7"/>
  <c r="D2" i="7"/>
  <c r="C2" i="7"/>
  <c r="B2" i="7"/>
  <c r="A2" i="7"/>
  <c r="F1" i="7"/>
  <c r="E1" i="7"/>
  <c r="D1" i="7"/>
  <c r="C1" i="7"/>
  <c r="B1" i="7"/>
  <c r="A1" i="7"/>
  <c r="F216" i="6"/>
  <c r="E216" i="6"/>
  <c r="D216" i="6"/>
  <c r="C216" i="6"/>
  <c r="B216" i="6"/>
  <c r="A216" i="6"/>
  <c r="F215" i="6"/>
  <c r="E215" i="6"/>
  <c r="D215" i="6"/>
  <c r="C215" i="6"/>
  <c r="B215" i="6"/>
  <c r="A215" i="6"/>
  <c r="F214" i="6"/>
  <c r="E214" i="6"/>
  <c r="D214" i="6"/>
  <c r="C214" i="6"/>
  <c r="B214" i="6"/>
  <c r="A214" i="6"/>
  <c r="F213" i="6"/>
  <c r="E213" i="6"/>
  <c r="D213" i="6"/>
  <c r="C213" i="6"/>
  <c r="B213" i="6"/>
  <c r="A213" i="6"/>
  <c r="F212" i="6"/>
  <c r="E212" i="6"/>
  <c r="D212" i="6"/>
  <c r="C212" i="6"/>
  <c r="B212" i="6"/>
  <c r="A212" i="6"/>
  <c r="F211" i="6"/>
  <c r="E211" i="6"/>
  <c r="D211" i="6"/>
  <c r="C211" i="6"/>
  <c r="B211" i="6"/>
  <c r="A211" i="6"/>
  <c r="F210" i="6"/>
  <c r="E210" i="6"/>
  <c r="D210" i="6"/>
  <c r="C210" i="6"/>
  <c r="B210" i="6"/>
  <c r="A210" i="6"/>
  <c r="F209" i="6"/>
  <c r="E209" i="6"/>
  <c r="D209" i="6"/>
  <c r="C209" i="6"/>
  <c r="B209" i="6"/>
  <c r="A209" i="6"/>
  <c r="F208" i="6"/>
  <c r="E208" i="6"/>
  <c r="D208" i="6"/>
  <c r="C208" i="6"/>
  <c r="B208" i="6"/>
  <c r="A208" i="6"/>
  <c r="F207" i="6"/>
  <c r="E207" i="6"/>
  <c r="D207" i="6"/>
  <c r="C207" i="6"/>
  <c r="B207" i="6"/>
  <c r="A207" i="6"/>
  <c r="F206" i="6"/>
  <c r="E206" i="6"/>
  <c r="D206" i="6"/>
  <c r="C206" i="6"/>
  <c r="B206" i="6"/>
  <c r="A206" i="6"/>
  <c r="F205" i="6"/>
  <c r="E205" i="6"/>
  <c r="D205" i="6"/>
  <c r="C205" i="6"/>
  <c r="B205" i="6"/>
  <c r="A205" i="6"/>
  <c r="F204" i="6"/>
  <c r="E204" i="6"/>
  <c r="D204" i="6"/>
  <c r="C204" i="6"/>
  <c r="B204" i="6"/>
  <c r="A204" i="6"/>
  <c r="F203" i="6"/>
  <c r="E203" i="6"/>
  <c r="D203" i="6"/>
  <c r="C203" i="6"/>
  <c r="B203" i="6"/>
  <c r="A203" i="6"/>
  <c r="F202" i="6"/>
  <c r="E202" i="6"/>
  <c r="D202" i="6"/>
  <c r="C202" i="6"/>
  <c r="B202" i="6"/>
  <c r="A202" i="6"/>
  <c r="F201" i="6"/>
  <c r="E201" i="6"/>
  <c r="D201" i="6"/>
  <c r="C201" i="6"/>
  <c r="B201" i="6"/>
  <c r="A201" i="6"/>
  <c r="F200" i="6"/>
  <c r="E200" i="6"/>
  <c r="D200" i="6"/>
  <c r="C200" i="6"/>
  <c r="B200" i="6"/>
  <c r="A200" i="6"/>
  <c r="F199" i="6"/>
  <c r="E199" i="6"/>
  <c r="D199" i="6"/>
  <c r="C199" i="6"/>
  <c r="B199" i="6"/>
  <c r="A199" i="6"/>
  <c r="F198" i="6"/>
  <c r="E198" i="6"/>
  <c r="D198" i="6"/>
  <c r="C198" i="6"/>
  <c r="B198" i="6"/>
  <c r="A198" i="6"/>
  <c r="F197" i="6"/>
  <c r="E197" i="6"/>
  <c r="D197" i="6"/>
  <c r="C197" i="6"/>
  <c r="B197" i="6"/>
  <c r="A197" i="6"/>
  <c r="F196" i="6"/>
  <c r="E196" i="6"/>
  <c r="D196" i="6"/>
  <c r="C196" i="6"/>
  <c r="B196" i="6"/>
  <c r="A196" i="6"/>
  <c r="F195" i="6"/>
  <c r="E195" i="6"/>
  <c r="D195" i="6"/>
  <c r="C195" i="6"/>
  <c r="B195" i="6"/>
  <c r="A195" i="6"/>
  <c r="F194" i="6"/>
  <c r="E194" i="6"/>
  <c r="D194" i="6"/>
  <c r="C194" i="6"/>
  <c r="B194" i="6"/>
  <c r="A194" i="6"/>
  <c r="F193" i="6"/>
  <c r="E193" i="6"/>
  <c r="D193" i="6"/>
  <c r="C193" i="6"/>
  <c r="B193" i="6"/>
  <c r="A193" i="6"/>
  <c r="F192" i="6"/>
  <c r="E192" i="6"/>
  <c r="D192" i="6"/>
  <c r="C192" i="6"/>
  <c r="B192" i="6"/>
  <c r="A192" i="6"/>
  <c r="F191" i="6"/>
  <c r="E191" i="6"/>
  <c r="D191" i="6"/>
  <c r="C191" i="6"/>
  <c r="B191" i="6"/>
  <c r="A191" i="6"/>
  <c r="F190" i="6"/>
  <c r="E190" i="6"/>
  <c r="D190" i="6"/>
  <c r="C190" i="6"/>
  <c r="B190" i="6"/>
  <c r="A190" i="6"/>
  <c r="F189" i="6"/>
  <c r="E189" i="6"/>
  <c r="D189" i="6"/>
  <c r="C189" i="6"/>
  <c r="B189" i="6"/>
  <c r="A189" i="6"/>
  <c r="F188" i="6"/>
  <c r="E188" i="6"/>
  <c r="D188" i="6"/>
  <c r="C188" i="6"/>
  <c r="B188" i="6"/>
  <c r="A188" i="6"/>
  <c r="F187" i="6"/>
  <c r="E187" i="6"/>
  <c r="D187" i="6"/>
  <c r="C187" i="6"/>
  <c r="B187" i="6"/>
  <c r="A187" i="6"/>
  <c r="F186" i="6"/>
  <c r="E186" i="6"/>
  <c r="D186" i="6"/>
  <c r="C186" i="6"/>
  <c r="B186" i="6"/>
  <c r="A186" i="6"/>
  <c r="F185" i="6"/>
  <c r="E185" i="6"/>
  <c r="D185" i="6"/>
  <c r="C185" i="6"/>
  <c r="B185" i="6"/>
  <c r="A185" i="6"/>
  <c r="F184" i="6"/>
  <c r="E184" i="6"/>
  <c r="D184" i="6"/>
  <c r="C184" i="6"/>
  <c r="B184" i="6"/>
  <c r="A184" i="6"/>
  <c r="F183" i="6"/>
  <c r="E183" i="6"/>
  <c r="D183" i="6"/>
  <c r="C183" i="6"/>
  <c r="B183" i="6"/>
  <c r="A183" i="6"/>
  <c r="F182" i="6"/>
  <c r="E182" i="6"/>
  <c r="D182" i="6"/>
  <c r="C182" i="6"/>
  <c r="B182" i="6"/>
  <c r="A182" i="6"/>
  <c r="F181" i="6"/>
  <c r="E181" i="6"/>
  <c r="D181" i="6"/>
  <c r="C181" i="6"/>
  <c r="B181" i="6"/>
  <c r="A181" i="6"/>
  <c r="F180" i="6"/>
  <c r="E180" i="6"/>
  <c r="D180" i="6"/>
  <c r="C180" i="6"/>
  <c r="B180" i="6"/>
  <c r="A180" i="6"/>
  <c r="F179" i="6"/>
  <c r="E179" i="6"/>
  <c r="D179" i="6"/>
  <c r="C179" i="6"/>
  <c r="B179" i="6"/>
  <c r="A179" i="6"/>
  <c r="F178" i="6"/>
  <c r="E178" i="6"/>
  <c r="D178" i="6"/>
  <c r="C178" i="6"/>
  <c r="B178" i="6"/>
  <c r="A178" i="6"/>
  <c r="F177" i="6"/>
  <c r="E177" i="6"/>
  <c r="D177" i="6"/>
  <c r="C177" i="6"/>
  <c r="B177" i="6"/>
  <c r="A177" i="6"/>
  <c r="F176" i="6"/>
  <c r="E176" i="6"/>
  <c r="D176" i="6"/>
  <c r="C176" i="6"/>
  <c r="B176" i="6"/>
  <c r="A176" i="6"/>
  <c r="F175" i="6"/>
  <c r="E175" i="6"/>
  <c r="D175" i="6"/>
  <c r="C175" i="6"/>
  <c r="B175" i="6"/>
  <c r="A175" i="6"/>
  <c r="F174" i="6"/>
  <c r="E174" i="6"/>
  <c r="D174" i="6"/>
  <c r="C174" i="6"/>
  <c r="B174" i="6"/>
  <c r="A174" i="6"/>
  <c r="F173" i="6"/>
  <c r="E173" i="6"/>
  <c r="D173" i="6"/>
  <c r="C173" i="6"/>
  <c r="B173" i="6"/>
  <c r="A173" i="6"/>
  <c r="F172" i="6"/>
  <c r="E172" i="6"/>
  <c r="D172" i="6"/>
  <c r="C172" i="6"/>
  <c r="B172" i="6"/>
  <c r="A172" i="6"/>
  <c r="F171" i="6"/>
  <c r="E171" i="6"/>
  <c r="D171" i="6"/>
  <c r="C171" i="6"/>
  <c r="B171" i="6"/>
  <c r="A171" i="6"/>
  <c r="F170" i="6"/>
  <c r="E170" i="6"/>
  <c r="D170" i="6"/>
  <c r="C170" i="6"/>
  <c r="B170" i="6"/>
  <c r="A170" i="6"/>
  <c r="F169" i="6"/>
  <c r="E169" i="6"/>
  <c r="D169" i="6"/>
  <c r="C169" i="6"/>
  <c r="B169" i="6"/>
  <c r="A169" i="6"/>
  <c r="F168" i="6"/>
  <c r="E168" i="6"/>
  <c r="D168" i="6"/>
  <c r="C168" i="6"/>
  <c r="B168" i="6"/>
  <c r="A168" i="6"/>
  <c r="F167" i="6"/>
  <c r="E167" i="6"/>
  <c r="D167" i="6"/>
  <c r="C167" i="6"/>
  <c r="B167" i="6"/>
  <c r="A167" i="6"/>
  <c r="F166" i="6"/>
  <c r="E166" i="6"/>
  <c r="D166" i="6"/>
  <c r="C166" i="6"/>
  <c r="B166" i="6"/>
  <c r="A166" i="6"/>
  <c r="F165" i="6"/>
  <c r="E165" i="6"/>
  <c r="D165" i="6"/>
  <c r="C165" i="6"/>
  <c r="B165" i="6"/>
  <c r="A165" i="6"/>
  <c r="F164" i="6"/>
  <c r="E164" i="6"/>
  <c r="D164" i="6"/>
  <c r="C164" i="6"/>
  <c r="B164" i="6"/>
  <c r="A164" i="6"/>
  <c r="F163" i="6"/>
  <c r="E163" i="6"/>
  <c r="D163" i="6"/>
  <c r="C163" i="6"/>
  <c r="B163" i="6"/>
  <c r="A163" i="6"/>
  <c r="F162" i="6"/>
  <c r="E162" i="6"/>
  <c r="D162" i="6"/>
  <c r="C162" i="6"/>
  <c r="B162" i="6"/>
  <c r="A162" i="6"/>
  <c r="F161" i="6"/>
  <c r="E161" i="6"/>
  <c r="D161" i="6"/>
  <c r="C161" i="6"/>
  <c r="B161" i="6"/>
  <c r="A161" i="6"/>
  <c r="F160" i="6"/>
  <c r="E160" i="6"/>
  <c r="D160" i="6"/>
  <c r="C160" i="6"/>
  <c r="B160" i="6"/>
  <c r="A160" i="6"/>
  <c r="F159" i="6"/>
  <c r="E159" i="6"/>
  <c r="D159" i="6"/>
  <c r="C159" i="6"/>
  <c r="B159" i="6"/>
  <c r="A159" i="6"/>
  <c r="F158" i="6"/>
  <c r="E158" i="6"/>
  <c r="D158" i="6"/>
  <c r="C158" i="6"/>
  <c r="B158" i="6"/>
  <c r="A158" i="6"/>
  <c r="F157" i="6"/>
  <c r="E157" i="6"/>
  <c r="D157" i="6"/>
  <c r="C157" i="6"/>
  <c r="B157" i="6"/>
  <c r="A157" i="6"/>
  <c r="F156" i="6"/>
  <c r="E156" i="6"/>
  <c r="D156" i="6"/>
  <c r="C156" i="6"/>
  <c r="B156" i="6"/>
  <c r="A156" i="6"/>
  <c r="F155" i="6"/>
  <c r="E155" i="6"/>
  <c r="D155" i="6"/>
  <c r="C155" i="6"/>
  <c r="B155" i="6"/>
  <c r="A155" i="6"/>
  <c r="F154" i="6"/>
  <c r="E154" i="6"/>
  <c r="D154" i="6"/>
  <c r="C154" i="6"/>
  <c r="B154" i="6"/>
  <c r="A154" i="6"/>
  <c r="F153" i="6"/>
  <c r="E153" i="6"/>
  <c r="D153" i="6"/>
  <c r="C153" i="6"/>
  <c r="B153" i="6"/>
  <c r="A153" i="6"/>
  <c r="F152" i="6"/>
  <c r="E152" i="6"/>
  <c r="D152" i="6"/>
  <c r="C152" i="6"/>
  <c r="B152" i="6"/>
  <c r="A152" i="6"/>
  <c r="F151" i="6"/>
  <c r="E151" i="6"/>
  <c r="D151" i="6"/>
  <c r="C151" i="6"/>
  <c r="B151" i="6"/>
  <c r="A151" i="6"/>
  <c r="F150" i="6"/>
  <c r="E150" i="6"/>
  <c r="D150" i="6"/>
  <c r="C150" i="6"/>
  <c r="B150" i="6"/>
  <c r="A150" i="6"/>
  <c r="F149" i="6"/>
  <c r="E149" i="6"/>
  <c r="D149" i="6"/>
  <c r="C149" i="6"/>
  <c r="B149" i="6"/>
  <c r="A149" i="6"/>
  <c r="F148" i="6"/>
  <c r="E148" i="6"/>
  <c r="D148" i="6"/>
  <c r="C148" i="6"/>
  <c r="B148" i="6"/>
  <c r="A148" i="6"/>
  <c r="F147" i="6"/>
  <c r="E147" i="6"/>
  <c r="D147" i="6"/>
  <c r="C147" i="6"/>
  <c r="B147" i="6"/>
  <c r="A147" i="6"/>
  <c r="F146" i="6"/>
  <c r="E146" i="6"/>
  <c r="D146" i="6"/>
  <c r="C146" i="6"/>
  <c r="B146" i="6"/>
  <c r="A146" i="6"/>
  <c r="F145" i="6"/>
  <c r="E145" i="6"/>
  <c r="D145" i="6"/>
  <c r="C145" i="6"/>
  <c r="B145" i="6"/>
  <c r="A145" i="6"/>
  <c r="F144" i="6"/>
  <c r="E144" i="6"/>
  <c r="D144" i="6"/>
  <c r="C144" i="6"/>
  <c r="B144" i="6"/>
  <c r="A144" i="6"/>
  <c r="F143" i="6"/>
  <c r="E143" i="6"/>
  <c r="D143" i="6"/>
  <c r="C143" i="6"/>
  <c r="B143" i="6"/>
  <c r="A143" i="6"/>
  <c r="F142" i="6"/>
  <c r="E142" i="6"/>
  <c r="D142" i="6"/>
  <c r="C142" i="6"/>
  <c r="B142" i="6"/>
  <c r="A142" i="6"/>
  <c r="F141" i="6"/>
  <c r="E141" i="6"/>
  <c r="D141" i="6"/>
  <c r="C141" i="6"/>
  <c r="B141" i="6"/>
  <c r="A141" i="6"/>
  <c r="F140" i="6"/>
  <c r="E140" i="6"/>
  <c r="D140" i="6"/>
  <c r="C140" i="6"/>
  <c r="B140" i="6"/>
  <c r="A140" i="6"/>
  <c r="F139" i="6"/>
  <c r="E139" i="6"/>
  <c r="D139" i="6"/>
  <c r="C139" i="6"/>
  <c r="B139" i="6"/>
  <c r="A139" i="6"/>
  <c r="F138" i="6"/>
  <c r="E138" i="6"/>
  <c r="D138" i="6"/>
  <c r="C138" i="6"/>
  <c r="B138" i="6"/>
  <c r="A138" i="6"/>
  <c r="F137" i="6"/>
  <c r="E137" i="6"/>
  <c r="D137" i="6"/>
  <c r="C137" i="6"/>
  <c r="B137" i="6"/>
  <c r="A137" i="6"/>
  <c r="F136" i="6"/>
  <c r="E136" i="6"/>
  <c r="D136" i="6"/>
  <c r="C136" i="6"/>
  <c r="B136" i="6"/>
  <c r="A136" i="6"/>
  <c r="F135" i="6"/>
  <c r="E135" i="6"/>
  <c r="D135" i="6"/>
  <c r="C135" i="6"/>
  <c r="B135" i="6"/>
  <c r="A135" i="6"/>
  <c r="F134" i="6"/>
  <c r="E134" i="6"/>
  <c r="D134" i="6"/>
  <c r="C134" i="6"/>
  <c r="B134" i="6"/>
  <c r="A134" i="6"/>
  <c r="F133" i="6"/>
  <c r="E133" i="6"/>
  <c r="D133" i="6"/>
  <c r="C133" i="6"/>
  <c r="B133" i="6"/>
  <c r="A133" i="6"/>
  <c r="F132" i="6"/>
  <c r="E132" i="6"/>
  <c r="D132" i="6"/>
  <c r="C132" i="6"/>
  <c r="B132" i="6"/>
  <c r="A132" i="6"/>
  <c r="F131" i="6"/>
  <c r="E131" i="6"/>
  <c r="D131" i="6"/>
  <c r="C131" i="6"/>
  <c r="B131" i="6"/>
  <c r="A131" i="6"/>
  <c r="F130" i="6"/>
  <c r="E130" i="6"/>
  <c r="D130" i="6"/>
  <c r="C130" i="6"/>
  <c r="B130" i="6"/>
  <c r="A130" i="6"/>
  <c r="F129" i="6"/>
  <c r="E129" i="6"/>
  <c r="D129" i="6"/>
  <c r="C129" i="6"/>
  <c r="B129" i="6"/>
  <c r="A129" i="6"/>
  <c r="F128" i="6"/>
  <c r="E128" i="6"/>
  <c r="D128" i="6"/>
  <c r="C128" i="6"/>
  <c r="B128" i="6"/>
  <c r="A128" i="6"/>
  <c r="F127" i="6"/>
  <c r="E127" i="6"/>
  <c r="D127" i="6"/>
  <c r="C127" i="6"/>
  <c r="B127" i="6"/>
  <c r="A127" i="6"/>
  <c r="F126" i="6"/>
  <c r="E126" i="6"/>
  <c r="D126" i="6"/>
  <c r="C126" i="6"/>
  <c r="B126" i="6"/>
  <c r="A126" i="6"/>
  <c r="F125" i="6"/>
  <c r="E125" i="6"/>
  <c r="D125" i="6"/>
  <c r="C125" i="6"/>
  <c r="B125" i="6"/>
  <c r="A125" i="6"/>
  <c r="F124" i="6"/>
  <c r="E124" i="6"/>
  <c r="D124" i="6"/>
  <c r="C124" i="6"/>
  <c r="B124" i="6"/>
  <c r="A124" i="6"/>
  <c r="F123" i="6"/>
  <c r="E123" i="6"/>
  <c r="D123" i="6"/>
  <c r="C123" i="6"/>
  <c r="B123" i="6"/>
  <c r="A123" i="6"/>
  <c r="F122" i="6"/>
  <c r="E122" i="6"/>
  <c r="D122" i="6"/>
  <c r="C122" i="6"/>
  <c r="B122" i="6"/>
  <c r="A122" i="6"/>
  <c r="F121" i="6"/>
  <c r="E121" i="6"/>
  <c r="D121" i="6"/>
  <c r="C121" i="6"/>
  <c r="B121" i="6"/>
  <c r="A121" i="6"/>
  <c r="F120" i="6"/>
  <c r="E120" i="6"/>
  <c r="D120" i="6"/>
  <c r="C120" i="6"/>
  <c r="B120" i="6"/>
  <c r="A120" i="6"/>
  <c r="F119" i="6"/>
  <c r="E119" i="6"/>
  <c r="D119" i="6"/>
  <c r="C119" i="6"/>
  <c r="B119" i="6"/>
  <c r="A119" i="6"/>
  <c r="F118" i="6"/>
  <c r="E118" i="6"/>
  <c r="D118" i="6"/>
  <c r="C118" i="6"/>
  <c r="B118" i="6"/>
  <c r="A118" i="6"/>
  <c r="F117" i="6"/>
  <c r="E117" i="6"/>
  <c r="D117" i="6"/>
  <c r="C117" i="6"/>
  <c r="B117" i="6"/>
  <c r="A117" i="6"/>
  <c r="F116" i="6"/>
  <c r="E116" i="6"/>
  <c r="D116" i="6"/>
  <c r="C116" i="6"/>
  <c r="B116" i="6"/>
  <c r="A116" i="6"/>
  <c r="F115" i="6"/>
  <c r="E115" i="6"/>
  <c r="D115" i="6"/>
  <c r="C115" i="6"/>
  <c r="B115" i="6"/>
  <c r="A115" i="6"/>
  <c r="F114" i="6"/>
  <c r="E114" i="6"/>
  <c r="D114" i="6"/>
  <c r="C114" i="6"/>
  <c r="B114" i="6"/>
  <c r="A114" i="6"/>
  <c r="F113" i="6"/>
  <c r="E113" i="6"/>
  <c r="D113" i="6"/>
  <c r="C113" i="6"/>
  <c r="B113" i="6"/>
  <c r="A113" i="6"/>
  <c r="F112" i="6"/>
  <c r="E112" i="6"/>
  <c r="D112" i="6"/>
  <c r="C112" i="6"/>
  <c r="B112" i="6"/>
  <c r="A112" i="6"/>
  <c r="F111" i="6"/>
  <c r="E111" i="6"/>
  <c r="D111" i="6"/>
  <c r="C111" i="6"/>
  <c r="B111" i="6"/>
  <c r="A111" i="6"/>
  <c r="F110" i="6"/>
  <c r="E110" i="6"/>
  <c r="D110" i="6"/>
  <c r="C110" i="6"/>
  <c r="B110" i="6"/>
  <c r="A110" i="6"/>
  <c r="F109" i="6"/>
  <c r="E109" i="6"/>
  <c r="D109" i="6"/>
  <c r="C109" i="6"/>
  <c r="B109" i="6"/>
  <c r="A109" i="6"/>
  <c r="F108" i="6"/>
  <c r="E108" i="6"/>
  <c r="D108" i="6"/>
  <c r="C108" i="6"/>
  <c r="B108" i="6"/>
  <c r="A108" i="6"/>
  <c r="F107" i="6"/>
  <c r="E107" i="6"/>
  <c r="D107" i="6"/>
  <c r="C107" i="6"/>
  <c r="B107" i="6"/>
  <c r="A107" i="6"/>
  <c r="F106" i="6"/>
  <c r="E106" i="6"/>
  <c r="D106" i="6"/>
  <c r="C106" i="6"/>
  <c r="B106" i="6"/>
  <c r="A106" i="6"/>
  <c r="F105" i="6"/>
  <c r="E105" i="6"/>
  <c r="D105" i="6"/>
  <c r="C105" i="6"/>
  <c r="B105" i="6"/>
  <c r="A105" i="6"/>
  <c r="F104" i="6"/>
  <c r="E104" i="6"/>
  <c r="D104" i="6"/>
  <c r="C104" i="6"/>
  <c r="B104" i="6"/>
  <c r="A104" i="6"/>
  <c r="F103" i="6"/>
  <c r="E103" i="6"/>
  <c r="D103" i="6"/>
  <c r="C103" i="6"/>
  <c r="B103" i="6"/>
  <c r="A103" i="6"/>
  <c r="F102" i="6"/>
  <c r="E102" i="6"/>
  <c r="D102" i="6"/>
  <c r="C102" i="6"/>
  <c r="B102" i="6"/>
  <c r="A102" i="6"/>
  <c r="F101" i="6"/>
  <c r="E101" i="6"/>
  <c r="D101" i="6"/>
  <c r="C101" i="6"/>
  <c r="B101" i="6"/>
  <c r="A101" i="6"/>
  <c r="F100" i="6"/>
  <c r="E100" i="6"/>
  <c r="D100" i="6"/>
  <c r="C100" i="6"/>
  <c r="B100" i="6"/>
  <c r="A100" i="6"/>
  <c r="F99" i="6"/>
  <c r="E99" i="6"/>
  <c r="D99" i="6"/>
  <c r="C99" i="6"/>
  <c r="B99" i="6"/>
  <c r="A99" i="6"/>
  <c r="F98" i="6"/>
  <c r="E98" i="6"/>
  <c r="D98" i="6"/>
  <c r="C98" i="6"/>
  <c r="B98" i="6"/>
  <c r="A98" i="6"/>
  <c r="F97" i="6"/>
  <c r="E97" i="6"/>
  <c r="D97" i="6"/>
  <c r="C97" i="6"/>
  <c r="B97" i="6"/>
  <c r="A97" i="6"/>
  <c r="F96" i="6"/>
  <c r="E96" i="6"/>
  <c r="D96" i="6"/>
  <c r="C96" i="6"/>
  <c r="B96" i="6"/>
  <c r="A96" i="6"/>
  <c r="F95" i="6"/>
  <c r="E95" i="6"/>
  <c r="D95" i="6"/>
  <c r="C95" i="6"/>
  <c r="B95" i="6"/>
  <c r="A95" i="6"/>
  <c r="F94" i="6"/>
  <c r="E94" i="6"/>
  <c r="D94" i="6"/>
  <c r="C94" i="6"/>
  <c r="B94" i="6"/>
  <c r="A94" i="6"/>
  <c r="F93" i="6"/>
  <c r="E93" i="6"/>
  <c r="D93" i="6"/>
  <c r="C93" i="6"/>
  <c r="B93" i="6"/>
  <c r="A93" i="6"/>
  <c r="F92" i="6"/>
  <c r="E92" i="6"/>
  <c r="D92" i="6"/>
  <c r="C92" i="6"/>
  <c r="B92" i="6"/>
  <c r="A92" i="6"/>
  <c r="F91" i="6"/>
  <c r="E91" i="6"/>
  <c r="D91" i="6"/>
  <c r="C91" i="6"/>
  <c r="B91" i="6"/>
  <c r="A91" i="6"/>
  <c r="F90" i="6"/>
  <c r="E90" i="6"/>
  <c r="D90" i="6"/>
  <c r="C90" i="6"/>
  <c r="B90" i="6"/>
  <c r="A90" i="6"/>
  <c r="F89" i="6"/>
  <c r="E89" i="6"/>
  <c r="D89" i="6"/>
  <c r="C89" i="6"/>
  <c r="B89" i="6"/>
  <c r="A89" i="6"/>
  <c r="F88" i="6"/>
  <c r="E88" i="6"/>
  <c r="D88" i="6"/>
  <c r="C88" i="6"/>
  <c r="B88" i="6"/>
  <c r="A88" i="6"/>
  <c r="F87" i="6"/>
  <c r="E87" i="6"/>
  <c r="D87" i="6"/>
  <c r="C87" i="6"/>
  <c r="B87" i="6"/>
  <c r="A87" i="6"/>
  <c r="F86" i="6"/>
  <c r="E86" i="6"/>
  <c r="D86" i="6"/>
  <c r="C86" i="6"/>
  <c r="B86" i="6"/>
  <c r="A86" i="6"/>
  <c r="F85" i="6"/>
  <c r="E85" i="6"/>
  <c r="D85" i="6"/>
  <c r="C85" i="6"/>
  <c r="B85" i="6"/>
  <c r="A85" i="6"/>
  <c r="F84" i="6"/>
  <c r="E84" i="6"/>
  <c r="D84" i="6"/>
  <c r="C84" i="6"/>
  <c r="B84" i="6"/>
  <c r="A84" i="6"/>
  <c r="F83" i="6"/>
  <c r="E83" i="6"/>
  <c r="D83" i="6"/>
  <c r="C83" i="6"/>
  <c r="B83" i="6"/>
  <c r="A83" i="6"/>
  <c r="F82" i="6"/>
  <c r="E82" i="6"/>
  <c r="D82" i="6"/>
  <c r="C82" i="6"/>
  <c r="B82" i="6"/>
  <c r="A82" i="6"/>
  <c r="F81" i="6"/>
  <c r="E81" i="6"/>
  <c r="D81" i="6"/>
  <c r="C81" i="6"/>
  <c r="B81" i="6"/>
  <c r="A81" i="6"/>
  <c r="F80" i="6"/>
  <c r="E80" i="6"/>
  <c r="D80" i="6"/>
  <c r="C80" i="6"/>
  <c r="B80" i="6"/>
  <c r="A80" i="6"/>
  <c r="F79" i="6"/>
  <c r="E79" i="6"/>
  <c r="D79" i="6"/>
  <c r="C79" i="6"/>
  <c r="B79" i="6"/>
  <c r="A79" i="6"/>
  <c r="F78" i="6"/>
  <c r="E78" i="6"/>
  <c r="D78" i="6"/>
  <c r="C78" i="6"/>
  <c r="B78" i="6"/>
  <c r="A78" i="6"/>
  <c r="F77" i="6"/>
  <c r="E77" i="6"/>
  <c r="D77" i="6"/>
  <c r="C77" i="6"/>
  <c r="B77" i="6"/>
  <c r="A77" i="6"/>
  <c r="F76" i="6"/>
  <c r="E76" i="6"/>
  <c r="D76" i="6"/>
  <c r="C76" i="6"/>
  <c r="B76" i="6"/>
  <c r="A76" i="6"/>
  <c r="F75" i="6"/>
  <c r="E75" i="6"/>
  <c r="D75" i="6"/>
  <c r="C75" i="6"/>
  <c r="B75" i="6"/>
  <c r="A75" i="6"/>
  <c r="F74" i="6"/>
  <c r="E74" i="6"/>
  <c r="D74" i="6"/>
  <c r="C74" i="6"/>
  <c r="B74" i="6"/>
  <c r="A74" i="6"/>
  <c r="F73" i="6"/>
  <c r="E73" i="6"/>
  <c r="D73" i="6"/>
  <c r="C73" i="6"/>
  <c r="B73" i="6"/>
  <c r="A73" i="6"/>
  <c r="F72" i="6"/>
  <c r="E72" i="6"/>
  <c r="D72" i="6"/>
  <c r="C72" i="6"/>
  <c r="B72" i="6"/>
  <c r="A72" i="6"/>
  <c r="F71" i="6"/>
  <c r="E71" i="6"/>
  <c r="D71" i="6"/>
  <c r="C71" i="6"/>
  <c r="B71" i="6"/>
  <c r="A71" i="6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F61" i="6"/>
  <c r="E61" i="6"/>
  <c r="D61" i="6"/>
  <c r="C61" i="6"/>
  <c r="B61" i="6"/>
  <c r="A61" i="6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F50" i="6"/>
  <c r="E50" i="6"/>
  <c r="D50" i="6"/>
  <c r="C50" i="6"/>
  <c r="B50" i="6"/>
  <c r="A50" i="6"/>
  <c r="F49" i="6"/>
  <c r="E49" i="6"/>
  <c r="D49" i="6"/>
  <c r="C49" i="6"/>
  <c r="B49" i="6"/>
  <c r="A49" i="6"/>
  <c r="F48" i="6"/>
  <c r="E48" i="6"/>
  <c r="D48" i="6"/>
  <c r="C48" i="6"/>
  <c r="B48" i="6"/>
  <c r="A48" i="6"/>
  <c r="F47" i="6"/>
  <c r="E47" i="6"/>
  <c r="D47" i="6"/>
  <c r="C47" i="6"/>
  <c r="B47" i="6"/>
  <c r="A47" i="6"/>
  <c r="F46" i="6"/>
  <c r="E46" i="6"/>
  <c r="D46" i="6"/>
  <c r="C46" i="6"/>
  <c r="B46" i="6"/>
  <c r="A46" i="6"/>
  <c r="F45" i="6"/>
  <c r="E45" i="6"/>
  <c r="D45" i="6"/>
  <c r="C45" i="6"/>
  <c r="B45" i="6"/>
  <c r="A45" i="6"/>
  <c r="F44" i="6"/>
  <c r="E44" i="6"/>
  <c r="D44" i="6"/>
  <c r="C44" i="6"/>
  <c r="B44" i="6"/>
  <c r="A44" i="6"/>
  <c r="F43" i="6"/>
  <c r="E43" i="6"/>
  <c r="D43" i="6"/>
  <c r="C43" i="6"/>
  <c r="B43" i="6"/>
  <c r="A43" i="6"/>
  <c r="F42" i="6"/>
  <c r="E42" i="6"/>
  <c r="D42" i="6"/>
  <c r="C42" i="6"/>
  <c r="B42" i="6"/>
  <c r="A42" i="6"/>
  <c r="F41" i="6"/>
  <c r="E41" i="6"/>
  <c r="D41" i="6"/>
  <c r="C41" i="6"/>
  <c r="B41" i="6"/>
  <c r="A41" i="6"/>
  <c r="F40" i="6"/>
  <c r="E40" i="6"/>
  <c r="D40" i="6"/>
  <c r="C40" i="6"/>
  <c r="B40" i="6"/>
  <c r="A40" i="6"/>
  <c r="F39" i="6"/>
  <c r="E39" i="6"/>
  <c r="D39" i="6"/>
  <c r="C39" i="6"/>
  <c r="B39" i="6"/>
  <c r="A39" i="6"/>
  <c r="F38" i="6"/>
  <c r="E38" i="6"/>
  <c r="D38" i="6"/>
  <c r="C38" i="6"/>
  <c r="B38" i="6"/>
  <c r="A38" i="6"/>
  <c r="F37" i="6"/>
  <c r="E37" i="6"/>
  <c r="D37" i="6"/>
  <c r="C37" i="6"/>
  <c r="B37" i="6"/>
  <c r="A37" i="6"/>
  <c r="F36" i="6"/>
  <c r="E36" i="6"/>
  <c r="D36" i="6"/>
  <c r="C36" i="6"/>
  <c r="B36" i="6"/>
  <c r="A36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E33" i="6"/>
  <c r="D33" i="6"/>
  <c r="C33" i="6"/>
  <c r="B33" i="6"/>
  <c r="A33" i="6"/>
  <c r="F32" i="6"/>
  <c r="E32" i="6"/>
  <c r="D32" i="6"/>
  <c r="C32" i="6"/>
  <c r="B32" i="6"/>
  <c r="A32" i="6"/>
  <c r="F31" i="6"/>
  <c r="E31" i="6"/>
  <c r="D31" i="6"/>
  <c r="C31" i="6"/>
  <c r="B31" i="6"/>
  <c r="A31" i="6"/>
  <c r="F30" i="6"/>
  <c r="E30" i="6"/>
  <c r="D30" i="6"/>
  <c r="C30" i="6"/>
  <c r="B30" i="6"/>
  <c r="A30" i="6"/>
  <c r="F29" i="6"/>
  <c r="E29" i="6"/>
  <c r="D29" i="6"/>
  <c r="C29" i="6"/>
  <c r="B29" i="6"/>
  <c r="A29" i="6"/>
  <c r="F28" i="6"/>
  <c r="E28" i="6"/>
  <c r="D28" i="6"/>
  <c r="C28" i="6"/>
  <c r="B28" i="6"/>
  <c r="A28" i="6"/>
  <c r="F27" i="6"/>
  <c r="E27" i="6"/>
  <c r="D27" i="6"/>
  <c r="C27" i="6"/>
  <c r="B27" i="6"/>
  <c r="A27" i="6"/>
  <c r="F26" i="6"/>
  <c r="E26" i="6"/>
  <c r="D26" i="6"/>
  <c r="C26" i="6"/>
  <c r="B26" i="6"/>
  <c r="A26" i="6"/>
  <c r="F25" i="6"/>
  <c r="E25" i="6"/>
  <c r="D25" i="6"/>
  <c r="C25" i="6"/>
  <c r="B25" i="6"/>
  <c r="A25" i="6"/>
  <c r="F24" i="6"/>
  <c r="E24" i="6"/>
  <c r="D24" i="6"/>
  <c r="C24" i="6"/>
  <c r="B24" i="6"/>
  <c r="A24" i="6"/>
  <c r="F23" i="6"/>
  <c r="E23" i="6"/>
  <c r="D23" i="6"/>
  <c r="C23" i="6"/>
  <c r="B23" i="6"/>
  <c r="A23" i="6"/>
  <c r="F22" i="6"/>
  <c r="E22" i="6"/>
  <c r="D22" i="6"/>
  <c r="C22" i="6"/>
  <c r="B22" i="6"/>
  <c r="A22" i="6"/>
  <c r="F21" i="6"/>
  <c r="E21" i="6"/>
  <c r="D21" i="6"/>
  <c r="C21" i="6"/>
  <c r="B21" i="6"/>
  <c r="A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3" i="6"/>
  <c r="E3" i="6"/>
  <c r="D3" i="6"/>
  <c r="C3" i="6"/>
  <c r="B3" i="6"/>
  <c r="A3" i="6"/>
  <c r="F2" i="6"/>
  <c r="E2" i="6"/>
  <c r="D2" i="6"/>
  <c r="C2" i="6"/>
  <c r="B2" i="6"/>
  <c r="A2" i="6"/>
  <c r="F1" i="6"/>
  <c r="E1" i="6"/>
  <c r="D1" i="6"/>
  <c r="C1" i="6"/>
  <c r="B1" i="6"/>
  <c r="A1" i="6"/>
  <c r="F216" i="5"/>
  <c r="E216" i="5"/>
  <c r="D216" i="5"/>
  <c r="C216" i="5"/>
  <c r="B216" i="5"/>
  <c r="A216" i="5"/>
  <c r="F215" i="5"/>
  <c r="E215" i="5"/>
  <c r="D215" i="5"/>
  <c r="C215" i="5"/>
  <c r="B215" i="5"/>
  <c r="A215" i="5"/>
  <c r="F214" i="5"/>
  <c r="E214" i="5"/>
  <c r="D214" i="5"/>
  <c r="C214" i="5"/>
  <c r="B214" i="5"/>
  <c r="A214" i="5"/>
  <c r="F213" i="5"/>
  <c r="E213" i="5"/>
  <c r="D213" i="5"/>
  <c r="C213" i="5"/>
  <c r="B213" i="5"/>
  <c r="A213" i="5"/>
  <c r="F212" i="5"/>
  <c r="E212" i="5"/>
  <c r="D212" i="5"/>
  <c r="C212" i="5"/>
  <c r="B212" i="5"/>
  <c r="A212" i="5"/>
  <c r="F211" i="5"/>
  <c r="E211" i="5"/>
  <c r="D211" i="5"/>
  <c r="C211" i="5"/>
  <c r="B211" i="5"/>
  <c r="A211" i="5"/>
  <c r="F210" i="5"/>
  <c r="E210" i="5"/>
  <c r="D210" i="5"/>
  <c r="C210" i="5"/>
  <c r="B210" i="5"/>
  <c r="A210" i="5"/>
  <c r="F209" i="5"/>
  <c r="E209" i="5"/>
  <c r="D209" i="5"/>
  <c r="C209" i="5"/>
  <c r="B209" i="5"/>
  <c r="A209" i="5"/>
  <c r="F208" i="5"/>
  <c r="E208" i="5"/>
  <c r="D208" i="5"/>
  <c r="C208" i="5"/>
  <c r="B208" i="5"/>
  <c r="A208" i="5"/>
  <c r="F207" i="5"/>
  <c r="E207" i="5"/>
  <c r="D207" i="5"/>
  <c r="C207" i="5"/>
  <c r="B207" i="5"/>
  <c r="A207" i="5"/>
  <c r="F206" i="5"/>
  <c r="E206" i="5"/>
  <c r="D206" i="5"/>
  <c r="C206" i="5"/>
  <c r="B206" i="5"/>
  <c r="A206" i="5"/>
  <c r="F205" i="5"/>
  <c r="E205" i="5"/>
  <c r="D205" i="5"/>
  <c r="C205" i="5"/>
  <c r="B205" i="5"/>
  <c r="A205" i="5"/>
  <c r="F204" i="5"/>
  <c r="E204" i="5"/>
  <c r="D204" i="5"/>
  <c r="C204" i="5"/>
  <c r="B204" i="5"/>
  <c r="A204" i="5"/>
  <c r="F203" i="5"/>
  <c r="E203" i="5"/>
  <c r="D203" i="5"/>
  <c r="C203" i="5"/>
  <c r="B203" i="5"/>
  <c r="A203" i="5"/>
  <c r="F202" i="5"/>
  <c r="E202" i="5"/>
  <c r="D202" i="5"/>
  <c r="C202" i="5"/>
  <c r="B202" i="5"/>
  <c r="A202" i="5"/>
  <c r="F201" i="5"/>
  <c r="E201" i="5"/>
  <c r="D201" i="5"/>
  <c r="C201" i="5"/>
  <c r="B201" i="5"/>
  <c r="A201" i="5"/>
  <c r="F200" i="5"/>
  <c r="E200" i="5"/>
  <c r="D200" i="5"/>
  <c r="C200" i="5"/>
  <c r="B200" i="5"/>
  <c r="A200" i="5"/>
  <c r="F199" i="5"/>
  <c r="E199" i="5"/>
  <c r="D199" i="5"/>
  <c r="C199" i="5"/>
  <c r="B199" i="5"/>
  <c r="A199" i="5"/>
  <c r="F198" i="5"/>
  <c r="E198" i="5"/>
  <c r="D198" i="5"/>
  <c r="C198" i="5"/>
  <c r="B198" i="5"/>
  <c r="A198" i="5"/>
  <c r="F197" i="5"/>
  <c r="E197" i="5"/>
  <c r="D197" i="5"/>
  <c r="C197" i="5"/>
  <c r="B197" i="5"/>
  <c r="A197" i="5"/>
  <c r="F196" i="5"/>
  <c r="E196" i="5"/>
  <c r="D196" i="5"/>
  <c r="C196" i="5"/>
  <c r="B196" i="5"/>
  <c r="A196" i="5"/>
  <c r="F195" i="5"/>
  <c r="E195" i="5"/>
  <c r="D195" i="5"/>
  <c r="C195" i="5"/>
  <c r="B195" i="5"/>
  <c r="A195" i="5"/>
  <c r="F194" i="5"/>
  <c r="E194" i="5"/>
  <c r="D194" i="5"/>
  <c r="C194" i="5"/>
  <c r="B194" i="5"/>
  <c r="A194" i="5"/>
  <c r="F193" i="5"/>
  <c r="E193" i="5"/>
  <c r="D193" i="5"/>
  <c r="C193" i="5"/>
  <c r="B193" i="5"/>
  <c r="A193" i="5"/>
  <c r="F192" i="5"/>
  <c r="E192" i="5"/>
  <c r="D192" i="5"/>
  <c r="C192" i="5"/>
  <c r="B192" i="5"/>
  <c r="A192" i="5"/>
  <c r="F191" i="5"/>
  <c r="E191" i="5"/>
  <c r="D191" i="5"/>
  <c r="C191" i="5"/>
  <c r="B191" i="5"/>
  <c r="A191" i="5"/>
  <c r="F190" i="5"/>
  <c r="E190" i="5"/>
  <c r="D190" i="5"/>
  <c r="C190" i="5"/>
  <c r="B190" i="5"/>
  <c r="A190" i="5"/>
  <c r="F189" i="5"/>
  <c r="E189" i="5"/>
  <c r="D189" i="5"/>
  <c r="C189" i="5"/>
  <c r="B189" i="5"/>
  <c r="A189" i="5"/>
  <c r="F188" i="5"/>
  <c r="E188" i="5"/>
  <c r="D188" i="5"/>
  <c r="C188" i="5"/>
  <c r="B188" i="5"/>
  <c r="A188" i="5"/>
  <c r="F187" i="5"/>
  <c r="E187" i="5"/>
  <c r="D187" i="5"/>
  <c r="C187" i="5"/>
  <c r="B187" i="5"/>
  <c r="A187" i="5"/>
  <c r="F186" i="5"/>
  <c r="E186" i="5"/>
  <c r="D186" i="5"/>
  <c r="C186" i="5"/>
  <c r="B186" i="5"/>
  <c r="A186" i="5"/>
  <c r="F185" i="5"/>
  <c r="E185" i="5"/>
  <c r="D185" i="5"/>
  <c r="C185" i="5"/>
  <c r="B185" i="5"/>
  <c r="A185" i="5"/>
  <c r="F184" i="5"/>
  <c r="E184" i="5"/>
  <c r="D184" i="5"/>
  <c r="C184" i="5"/>
  <c r="B184" i="5"/>
  <c r="A184" i="5"/>
  <c r="F183" i="5"/>
  <c r="E183" i="5"/>
  <c r="D183" i="5"/>
  <c r="C183" i="5"/>
  <c r="B183" i="5"/>
  <c r="A183" i="5"/>
  <c r="F182" i="5"/>
  <c r="E182" i="5"/>
  <c r="D182" i="5"/>
  <c r="C182" i="5"/>
  <c r="B182" i="5"/>
  <c r="A182" i="5"/>
  <c r="F181" i="5"/>
  <c r="E181" i="5"/>
  <c r="D181" i="5"/>
  <c r="C181" i="5"/>
  <c r="B181" i="5"/>
  <c r="A181" i="5"/>
  <c r="F180" i="5"/>
  <c r="E180" i="5"/>
  <c r="D180" i="5"/>
  <c r="C180" i="5"/>
  <c r="B180" i="5"/>
  <c r="A180" i="5"/>
  <c r="F179" i="5"/>
  <c r="E179" i="5"/>
  <c r="D179" i="5"/>
  <c r="C179" i="5"/>
  <c r="B179" i="5"/>
  <c r="A179" i="5"/>
  <c r="F178" i="5"/>
  <c r="E178" i="5"/>
  <c r="D178" i="5"/>
  <c r="C178" i="5"/>
  <c r="B178" i="5"/>
  <c r="A178" i="5"/>
  <c r="F177" i="5"/>
  <c r="E177" i="5"/>
  <c r="D177" i="5"/>
  <c r="C177" i="5"/>
  <c r="B177" i="5"/>
  <c r="A177" i="5"/>
  <c r="F176" i="5"/>
  <c r="E176" i="5"/>
  <c r="D176" i="5"/>
  <c r="C176" i="5"/>
  <c r="B176" i="5"/>
  <c r="A176" i="5"/>
  <c r="F175" i="5"/>
  <c r="E175" i="5"/>
  <c r="D175" i="5"/>
  <c r="C175" i="5"/>
  <c r="B175" i="5"/>
  <c r="A175" i="5"/>
  <c r="F174" i="5"/>
  <c r="E174" i="5"/>
  <c r="D174" i="5"/>
  <c r="C174" i="5"/>
  <c r="B174" i="5"/>
  <c r="A174" i="5"/>
  <c r="F173" i="5"/>
  <c r="E173" i="5"/>
  <c r="D173" i="5"/>
  <c r="C173" i="5"/>
  <c r="B173" i="5"/>
  <c r="A173" i="5"/>
  <c r="F172" i="5"/>
  <c r="E172" i="5"/>
  <c r="D172" i="5"/>
  <c r="C172" i="5"/>
  <c r="B172" i="5"/>
  <c r="A172" i="5"/>
  <c r="F171" i="5"/>
  <c r="E171" i="5"/>
  <c r="D171" i="5"/>
  <c r="C171" i="5"/>
  <c r="B171" i="5"/>
  <c r="A171" i="5"/>
  <c r="F170" i="5"/>
  <c r="E170" i="5"/>
  <c r="D170" i="5"/>
  <c r="C170" i="5"/>
  <c r="B170" i="5"/>
  <c r="A170" i="5"/>
  <c r="F169" i="5"/>
  <c r="E169" i="5"/>
  <c r="D169" i="5"/>
  <c r="C169" i="5"/>
  <c r="B169" i="5"/>
  <c r="A169" i="5"/>
  <c r="F168" i="5"/>
  <c r="E168" i="5"/>
  <c r="D168" i="5"/>
  <c r="C168" i="5"/>
  <c r="B168" i="5"/>
  <c r="A168" i="5"/>
  <c r="F167" i="5"/>
  <c r="E167" i="5"/>
  <c r="D167" i="5"/>
  <c r="C167" i="5"/>
  <c r="B167" i="5"/>
  <c r="A167" i="5"/>
  <c r="F166" i="5"/>
  <c r="E166" i="5"/>
  <c r="D166" i="5"/>
  <c r="C166" i="5"/>
  <c r="B166" i="5"/>
  <c r="A166" i="5"/>
  <c r="F165" i="5"/>
  <c r="E165" i="5"/>
  <c r="D165" i="5"/>
  <c r="C165" i="5"/>
  <c r="B165" i="5"/>
  <c r="A165" i="5"/>
  <c r="F164" i="5"/>
  <c r="E164" i="5"/>
  <c r="D164" i="5"/>
  <c r="C164" i="5"/>
  <c r="B164" i="5"/>
  <c r="A164" i="5"/>
  <c r="F163" i="5"/>
  <c r="E163" i="5"/>
  <c r="D163" i="5"/>
  <c r="C163" i="5"/>
  <c r="B163" i="5"/>
  <c r="A163" i="5"/>
  <c r="F162" i="5"/>
  <c r="E162" i="5"/>
  <c r="D162" i="5"/>
  <c r="C162" i="5"/>
  <c r="B162" i="5"/>
  <c r="A162" i="5"/>
  <c r="F161" i="5"/>
  <c r="E161" i="5"/>
  <c r="D161" i="5"/>
  <c r="C161" i="5"/>
  <c r="B161" i="5"/>
  <c r="A161" i="5"/>
  <c r="F160" i="5"/>
  <c r="E160" i="5"/>
  <c r="D160" i="5"/>
  <c r="C160" i="5"/>
  <c r="B160" i="5"/>
  <c r="A160" i="5"/>
  <c r="F159" i="5"/>
  <c r="E159" i="5"/>
  <c r="D159" i="5"/>
  <c r="C159" i="5"/>
  <c r="B159" i="5"/>
  <c r="A159" i="5"/>
  <c r="F158" i="5"/>
  <c r="E158" i="5"/>
  <c r="D158" i="5"/>
  <c r="C158" i="5"/>
  <c r="B158" i="5"/>
  <c r="A158" i="5"/>
  <c r="F157" i="5"/>
  <c r="E157" i="5"/>
  <c r="D157" i="5"/>
  <c r="C157" i="5"/>
  <c r="B157" i="5"/>
  <c r="A157" i="5"/>
  <c r="F156" i="5"/>
  <c r="E156" i="5"/>
  <c r="D156" i="5"/>
  <c r="C156" i="5"/>
  <c r="B156" i="5"/>
  <c r="A156" i="5"/>
  <c r="F155" i="5"/>
  <c r="E155" i="5"/>
  <c r="D155" i="5"/>
  <c r="C155" i="5"/>
  <c r="B155" i="5"/>
  <c r="A155" i="5"/>
  <c r="F154" i="5"/>
  <c r="E154" i="5"/>
  <c r="D154" i="5"/>
  <c r="C154" i="5"/>
  <c r="B154" i="5"/>
  <c r="A154" i="5"/>
  <c r="F153" i="5"/>
  <c r="E153" i="5"/>
  <c r="D153" i="5"/>
  <c r="C153" i="5"/>
  <c r="B153" i="5"/>
  <c r="A153" i="5"/>
  <c r="F152" i="5"/>
  <c r="E152" i="5"/>
  <c r="D152" i="5"/>
  <c r="C152" i="5"/>
  <c r="B152" i="5"/>
  <c r="A152" i="5"/>
  <c r="F151" i="5"/>
  <c r="E151" i="5"/>
  <c r="D151" i="5"/>
  <c r="C151" i="5"/>
  <c r="B151" i="5"/>
  <c r="A151" i="5"/>
  <c r="F150" i="5"/>
  <c r="E150" i="5"/>
  <c r="D150" i="5"/>
  <c r="C150" i="5"/>
  <c r="B150" i="5"/>
  <c r="A150" i="5"/>
  <c r="F149" i="5"/>
  <c r="E149" i="5"/>
  <c r="D149" i="5"/>
  <c r="C149" i="5"/>
  <c r="B149" i="5"/>
  <c r="A149" i="5"/>
  <c r="F148" i="5"/>
  <c r="E148" i="5"/>
  <c r="D148" i="5"/>
  <c r="C148" i="5"/>
  <c r="B148" i="5"/>
  <c r="A148" i="5"/>
  <c r="F147" i="5"/>
  <c r="E147" i="5"/>
  <c r="D147" i="5"/>
  <c r="C147" i="5"/>
  <c r="B147" i="5"/>
  <c r="A147" i="5"/>
  <c r="F146" i="5"/>
  <c r="E146" i="5"/>
  <c r="D146" i="5"/>
  <c r="C146" i="5"/>
  <c r="B146" i="5"/>
  <c r="A146" i="5"/>
  <c r="F145" i="5"/>
  <c r="E145" i="5"/>
  <c r="D145" i="5"/>
  <c r="C145" i="5"/>
  <c r="B145" i="5"/>
  <c r="A145" i="5"/>
  <c r="F144" i="5"/>
  <c r="E144" i="5"/>
  <c r="D144" i="5"/>
  <c r="C144" i="5"/>
  <c r="B144" i="5"/>
  <c r="A144" i="5"/>
  <c r="F143" i="5"/>
  <c r="E143" i="5"/>
  <c r="D143" i="5"/>
  <c r="C143" i="5"/>
  <c r="B143" i="5"/>
  <c r="A143" i="5"/>
  <c r="F142" i="5"/>
  <c r="E142" i="5"/>
  <c r="D142" i="5"/>
  <c r="C142" i="5"/>
  <c r="B142" i="5"/>
  <c r="A142" i="5"/>
  <c r="F141" i="5"/>
  <c r="E141" i="5"/>
  <c r="D141" i="5"/>
  <c r="C141" i="5"/>
  <c r="B141" i="5"/>
  <c r="A141" i="5"/>
  <c r="F140" i="5"/>
  <c r="E140" i="5"/>
  <c r="D140" i="5"/>
  <c r="C140" i="5"/>
  <c r="B140" i="5"/>
  <c r="A140" i="5"/>
  <c r="F139" i="5"/>
  <c r="E139" i="5"/>
  <c r="D139" i="5"/>
  <c r="C139" i="5"/>
  <c r="B139" i="5"/>
  <c r="A139" i="5"/>
  <c r="F138" i="5"/>
  <c r="E138" i="5"/>
  <c r="D138" i="5"/>
  <c r="C138" i="5"/>
  <c r="B138" i="5"/>
  <c r="A138" i="5"/>
  <c r="F137" i="5"/>
  <c r="E137" i="5"/>
  <c r="D137" i="5"/>
  <c r="C137" i="5"/>
  <c r="B137" i="5"/>
  <c r="A137" i="5"/>
  <c r="F136" i="5"/>
  <c r="E136" i="5"/>
  <c r="D136" i="5"/>
  <c r="C136" i="5"/>
  <c r="B136" i="5"/>
  <c r="A136" i="5"/>
  <c r="F135" i="5"/>
  <c r="E135" i="5"/>
  <c r="D135" i="5"/>
  <c r="C135" i="5"/>
  <c r="B135" i="5"/>
  <c r="A135" i="5"/>
  <c r="F134" i="5"/>
  <c r="E134" i="5"/>
  <c r="D134" i="5"/>
  <c r="C134" i="5"/>
  <c r="B134" i="5"/>
  <c r="A134" i="5"/>
  <c r="F133" i="5"/>
  <c r="E133" i="5"/>
  <c r="D133" i="5"/>
  <c r="C133" i="5"/>
  <c r="B133" i="5"/>
  <c r="A133" i="5"/>
  <c r="F132" i="5"/>
  <c r="E132" i="5"/>
  <c r="D132" i="5"/>
  <c r="C132" i="5"/>
  <c r="B132" i="5"/>
  <c r="A132" i="5"/>
  <c r="F131" i="5"/>
  <c r="E131" i="5"/>
  <c r="D131" i="5"/>
  <c r="C131" i="5"/>
  <c r="B131" i="5"/>
  <c r="A131" i="5"/>
  <c r="F130" i="5"/>
  <c r="E130" i="5"/>
  <c r="D130" i="5"/>
  <c r="C130" i="5"/>
  <c r="B130" i="5"/>
  <c r="A130" i="5"/>
  <c r="F129" i="5"/>
  <c r="E129" i="5"/>
  <c r="D129" i="5"/>
  <c r="C129" i="5"/>
  <c r="B129" i="5"/>
  <c r="A129" i="5"/>
  <c r="F128" i="5"/>
  <c r="E128" i="5"/>
  <c r="D128" i="5"/>
  <c r="C128" i="5"/>
  <c r="B128" i="5"/>
  <c r="A128" i="5"/>
  <c r="F127" i="5"/>
  <c r="E127" i="5"/>
  <c r="D127" i="5"/>
  <c r="C127" i="5"/>
  <c r="B127" i="5"/>
  <c r="A127" i="5"/>
  <c r="F126" i="5"/>
  <c r="E126" i="5"/>
  <c r="D126" i="5"/>
  <c r="C126" i="5"/>
  <c r="B126" i="5"/>
  <c r="A126" i="5"/>
  <c r="F125" i="5"/>
  <c r="E125" i="5"/>
  <c r="D125" i="5"/>
  <c r="C125" i="5"/>
  <c r="B125" i="5"/>
  <c r="A125" i="5"/>
  <c r="F124" i="5"/>
  <c r="E124" i="5"/>
  <c r="D124" i="5"/>
  <c r="C124" i="5"/>
  <c r="B124" i="5"/>
  <c r="A124" i="5"/>
  <c r="F123" i="5"/>
  <c r="E123" i="5"/>
  <c r="D123" i="5"/>
  <c r="C123" i="5"/>
  <c r="B123" i="5"/>
  <c r="A123" i="5"/>
  <c r="F122" i="5"/>
  <c r="E122" i="5"/>
  <c r="D122" i="5"/>
  <c r="C122" i="5"/>
  <c r="B122" i="5"/>
  <c r="A122" i="5"/>
  <c r="F121" i="5"/>
  <c r="E121" i="5"/>
  <c r="D121" i="5"/>
  <c r="C121" i="5"/>
  <c r="B121" i="5"/>
  <c r="A121" i="5"/>
  <c r="F120" i="5"/>
  <c r="E120" i="5"/>
  <c r="D120" i="5"/>
  <c r="C120" i="5"/>
  <c r="B120" i="5"/>
  <c r="A120" i="5"/>
  <c r="F119" i="5"/>
  <c r="E119" i="5"/>
  <c r="D119" i="5"/>
  <c r="C119" i="5"/>
  <c r="B119" i="5"/>
  <c r="A119" i="5"/>
  <c r="F118" i="5"/>
  <c r="E118" i="5"/>
  <c r="D118" i="5"/>
  <c r="C118" i="5"/>
  <c r="B118" i="5"/>
  <c r="A118" i="5"/>
  <c r="F117" i="5"/>
  <c r="E117" i="5"/>
  <c r="D117" i="5"/>
  <c r="C117" i="5"/>
  <c r="B117" i="5"/>
  <c r="A117" i="5"/>
  <c r="F116" i="5"/>
  <c r="E116" i="5"/>
  <c r="D116" i="5"/>
  <c r="C116" i="5"/>
  <c r="B116" i="5"/>
  <c r="A116" i="5"/>
  <c r="F115" i="5"/>
  <c r="E115" i="5"/>
  <c r="D115" i="5"/>
  <c r="C115" i="5"/>
  <c r="B115" i="5"/>
  <c r="A115" i="5"/>
  <c r="F114" i="5"/>
  <c r="E114" i="5"/>
  <c r="D114" i="5"/>
  <c r="C114" i="5"/>
  <c r="B114" i="5"/>
  <c r="A114" i="5"/>
  <c r="F113" i="5"/>
  <c r="E113" i="5"/>
  <c r="D113" i="5"/>
  <c r="C113" i="5"/>
  <c r="B113" i="5"/>
  <c r="A113" i="5"/>
  <c r="F112" i="5"/>
  <c r="E112" i="5"/>
  <c r="D112" i="5"/>
  <c r="C112" i="5"/>
  <c r="B112" i="5"/>
  <c r="A112" i="5"/>
  <c r="F111" i="5"/>
  <c r="E111" i="5"/>
  <c r="D111" i="5"/>
  <c r="C111" i="5"/>
  <c r="B111" i="5"/>
  <c r="A111" i="5"/>
  <c r="F110" i="5"/>
  <c r="E110" i="5"/>
  <c r="D110" i="5"/>
  <c r="C110" i="5"/>
  <c r="B110" i="5"/>
  <c r="A110" i="5"/>
  <c r="F109" i="5"/>
  <c r="E109" i="5"/>
  <c r="D109" i="5"/>
  <c r="C109" i="5"/>
  <c r="B109" i="5"/>
  <c r="A109" i="5"/>
  <c r="F108" i="5"/>
  <c r="E108" i="5"/>
  <c r="D108" i="5"/>
  <c r="C108" i="5"/>
  <c r="B108" i="5"/>
  <c r="A108" i="5"/>
  <c r="F107" i="5"/>
  <c r="E107" i="5"/>
  <c r="D107" i="5"/>
  <c r="C107" i="5"/>
  <c r="B107" i="5"/>
  <c r="A107" i="5"/>
  <c r="F106" i="5"/>
  <c r="E106" i="5"/>
  <c r="D106" i="5"/>
  <c r="C106" i="5"/>
  <c r="B106" i="5"/>
  <c r="A106" i="5"/>
  <c r="F105" i="5"/>
  <c r="E105" i="5"/>
  <c r="D105" i="5"/>
  <c r="C105" i="5"/>
  <c r="B105" i="5"/>
  <c r="A105" i="5"/>
  <c r="F104" i="5"/>
  <c r="E104" i="5"/>
  <c r="D104" i="5"/>
  <c r="C104" i="5"/>
  <c r="B104" i="5"/>
  <c r="A104" i="5"/>
  <c r="F103" i="5"/>
  <c r="E103" i="5"/>
  <c r="D103" i="5"/>
  <c r="C103" i="5"/>
  <c r="B103" i="5"/>
  <c r="A103" i="5"/>
  <c r="F102" i="5"/>
  <c r="E102" i="5"/>
  <c r="D102" i="5"/>
  <c r="C102" i="5"/>
  <c r="B102" i="5"/>
  <c r="A102" i="5"/>
  <c r="F101" i="5"/>
  <c r="E101" i="5"/>
  <c r="D101" i="5"/>
  <c r="C101" i="5"/>
  <c r="B101" i="5"/>
  <c r="A101" i="5"/>
  <c r="F100" i="5"/>
  <c r="E100" i="5"/>
  <c r="D100" i="5"/>
  <c r="C100" i="5"/>
  <c r="B100" i="5"/>
  <c r="A100" i="5"/>
  <c r="F99" i="5"/>
  <c r="E99" i="5"/>
  <c r="D99" i="5"/>
  <c r="C99" i="5"/>
  <c r="B99" i="5"/>
  <c r="A99" i="5"/>
  <c r="F98" i="5"/>
  <c r="E98" i="5"/>
  <c r="D98" i="5"/>
  <c r="C98" i="5"/>
  <c r="B98" i="5"/>
  <c r="A98" i="5"/>
  <c r="F97" i="5"/>
  <c r="E97" i="5"/>
  <c r="D97" i="5"/>
  <c r="C97" i="5"/>
  <c r="B97" i="5"/>
  <c r="A97" i="5"/>
  <c r="F96" i="5"/>
  <c r="E96" i="5"/>
  <c r="D96" i="5"/>
  <c r="C96" i="5"/>
  <c r="B96" i="5"/>
  <c r="A96" i="5"/>
  <c r="F95" i="5"/>
  <c r="E95" i="5"/>
  <c r="D95" i="5"/>
  <c r="C95" i="5"/>
  <c r="B95" i="5"/>
  <c r="A95" i="5"/>
  <c r="F94" i="5"/>
  <c r="E94" i="5"/>
  <c r="D94" i="5"/>
  <c r="C94" i="5"/>
  <c r="B94" i="5"/>
  <c r="A94" i="5"/>
  <c r="F93" i="5"/>
  <c r="E93" i="5"/>
  <c r="D93" i="5"/>
  <c r="C93" i="5"/>
  <c r="B93" i="5"/>
  <c r="A93" i="5"/>
  <c r="F92" i="5"/>
  <c r="E92" i="5"/>
  <c r="D92" i="5"/>
  <c r="C92" i="5"/>
  <c r="B92" i="5"/>
  <c r="A92" i="5"/>
  <c r="F91" i="5"/>
  <c r="E91" i="5"/>
  <c r="D91" i="5"/>
  <c r="C91" i="5"/>
  <c r="B91" i="5"/>
  <c r="A91" i="5"/>
  <c r="F90" i="5"/>
  <c r="E90" i="5"/>
  <c r="D90" i="5"/>
  <c r="C90" i="5"/>
  <c r="B90" i="5"/>
  <c r="A90" i="5"/>
  <c r="F89" i="5"/>
  <c r="E89" i="5"/>
  <c r="D89" i="5"/>
  <c r="C89" i="5"/>
  <c r="B89" i="5"/>
  <c r="A89" i="5"/>
  <c r="F88" i="5"/>
  <c r="E88" i="5"/>
  <c r="D88" i="5"/>
  <c r="C88" i="5"/>
  <c r="B88" i="5"/>
  <c r="A88" i="5"/>
  <c r="F87" i="5"/>
  <c r="E87" i="5"/>
  <c r="D87" i="5"/>
  <c r="C87" i="5"/>
  <c r="B87" i="5"/>
  <c r="A87" i="5"/>
  <c r="F86" i="5"/>
  <c r="E86" i="5"/>
  <c r="D86" i="5"/>
  <c r="C86" i="5"/>
  <c r="B86" i="5"/>
  <c r="A86" i="5"/>
  <c r="F85" i="5"/>
  <c r="E85" i="5"/>
  <c r="D85" i="5"/>
  <c r="C85" i="5"/>
  <c r="B85" i="5"/>
  <c r="A85" i="5"/>
  <c r="F84" i="5"/>
  <c r="E84" i="5"/>
  <c r="D84" i="5"/>
  <c r="C84" i="5"/>
  <c r="B84" i="5"/>
  <c r="A84" i="5"/>
  <c r="F83" i="5"/>
  <c r="E83" i="5"/>
  <c r="D83" i="5"/>
  <c r="C83" i="5"/>
  <c r="B83" i="5"/>
  <c r="A83" i="5"/>
  <c r="F82" i="5"/>
  <c r="E82" i="5"/>
  <c r="D82" i="5"/>
  <c r="C82" i="5"/>
  <c r="B82" i="5"/>
  <c r="A82" i="5"/>
  <c r="F81" i="5"/>
  <c r="E81" i="5"/>
  <c r="D81" i="5"/>
  <c r="C81" i="5"/>
  <c r="B81" i="5"/>
  <c r="A81" i="5"/>
  <c r="F80" i="5"/>
  <c r="E80" i="5"/>
  <c r="D80" i="5"/>
  <c r="C80" i="5"/>
  <c r="B80" i="5"/>
  <c r="A80" i="5"/>
  <c r="F79" i="5"/>
  <c r="E79" i="5"/>
  <c r="D79" i="5"/>
  <c r="C79" i="5"/>
  <c r="B79" i="5"/>
  <c r="A79" i="5"/>
  <c r="F78" i="5"/>
  <c r="E78" i="5"/>
  <c r="D78" i="5"/>
  <c r="C78" i="5"/>
  <c r="B78" i="5"/>
  <c r="A78" i="5"/>
  <c r="F77" i="5"/>
  <c r="E77" i="5"/>
  <c r="D77" i="5"/>
  <c r="C77" i="5"/>
  <c r="B77" i="5"/>
  <c r="A77" i="5"/>
  <c r="F76" i="5"/>
  <c r="E76" i="5"/>
  <c r="D76" i="5"/>
  <c r="C76" i="5"/>
  <c r="B76" i="5"/>
  <c r="A76" i="5"/>
  <c r="F75" i="5"/>
  <c r="E75" i="5"/>
  <c r="D75" i="5"/>
  <c r="C75" i="5"/>
  <c r="B75" i="5"/>
  <c r="A75" i="5"/>
  <c r="F74" i="5"/>
  <c r="E74" i="5"/>
  <c r="D74" i="5"/>
  <c r="C74" i="5"/>
  <c r="B74" i="5"/>
  <c r="A74" i="5"/>
  <c r="F73" i="5"/>
  <c r="E73" i="5"/>
  <c r="D73" i="5"/>
  <c r="C73" i="5"/>
  <c r="B73" i="5"/>
  <c r="A73" i="5"/>
  <c r="F72" i="5"/>
  <c r="E72" i="5"/>
  <c r="D72" i="5"/>
  <c r="C72" i="5"/>
  <c r="B72" i="5"/>
  <c r="A72" i="5"/>
  <c r="F71" i="5"/>
  <c r="E71" i="5"/>
  <c r="D71" i="5"/>
  <c r="C71" i="5"/>
  <c r="B71" i="5"/>
  <c r="A71" i="5"/>
  <c r="F70" i="5"/>
  <c r="E70" i="5"/>
  <c r="D70" i="5"/>
  <c r="C70" i="5"/>
  <c r="B70" i="5"/>
  <c r="A70" i="5"/>
  <c r="F69" i="5"/>
  <c r="E69" i="5"/>
  <c r="D69" i="5"/>
  <c r="C69" i="5"/>
  <c r="B69" i="5"/>
  <c r="A69" i="5"/>
  <c r="F68" i="5"/>
  <c r="E68" i="5"/>
  <c r="D68" i="5"/>
  <c r="C68" i="5"/>
  <c r="B68" i="5"/>
  <c r="A68" i="5"/>
  <c r="F67" i="5"/>
  <c r="E67" i="5"/>
  <c r="D67" i="5"/>
  <c r="C67" i="5"/>
  <c r="B67" i="5"/>
  <c r="A67" i="5"/>
  <c r="F66" i="5"/>
  <c r="E66" i="5"/>
  <c r="D66" i="5"/>
  <c r="C66" i="5"/>
  <c r="B66" i="5"/>
  <c r="A66" i="5"/>
  <c r="F65" i="5"/>
  <c r="E65" i="5"/>
  <c r="D65" i="5"/>
  <c r="C65" i="5"/>
  <c r="B65" i="5"/>
  <c r="A65" i="5"/>
  <c r="F64" i="5"/>
  <c r="E64" i="5"/>
  <c r="D64" i="5"/>
  <c r="C64" i="5"/>
  <c r="B64" i="5"/>
  <c r="A64" i="5"/>
  <c r="F63" i="5"/>
  <c r="E63" i="5"/>
  <c r="D63" i="5"/>
  <c r="C63" i="5"/>
  <c r="B63" i="5"/>
  <c r="A63" i="5"/>
  <c r="F62" i="5"/>
  <c r="E62" i="5"/>
  <c r="D62" i="5"/>
  <c r="C62" i="5"/>
  <c r="B62" i="5"/>
  <c r="A62" i="5"/>
  <c r="F61" i="5"/>
  <c r="E61" i="5"/>
  <c r="D61" i="5"/>
  <c r="C61" i="5"/>
  <c r="B61" i="5"/>
  <c r="A61" i="5"/>
  <c r="F60" i="5"/>
  <c r="E60" i="5"/>
  <c r="D60" i="5"/>
  <c r="C60" i="5"/>
  <c r="B60" i="5"/>
  <c r="A60" i="5"/>
  <c r="F59" i="5"/>
  <c r="E59" i="5"/>
  <c r="D59" i="5"/>
  <c r="C59" i="5"/>
  <c r="B59" i="5"/>
  <c r="A59" i="5"/>
  <c r="F58" i="5"/>
  <c r="E58" i="5"/>
  <c r="D58" i="5"/>
  <c r="C58" i="5"/>
  <c r="B58" i="5"/>
  <c r="A58" i="5"/>
  <c r="F57" i="5"/>
  <c r="E57" i="5"/>
  <c r="D57" i="5"/>
  <c r="C57" i="5"/>
  <c r="B57" i="5"/>
  <c r="A57" i="5"/>
  <c r="F56" i="5"/>
  <c r="E56" i="5"/>
  <c r="D56" i="5"/>
  <c r="C56" i="5"/>
  <c r="B56" i="5"/>
  <c r="A56" i="5"/>
  <c r="F55" i="5"/>
  <c r="E55" i="5"/>
  <c r="D55" i="5"/>
  <c r="C55" i="5"/>
  <c r="B55" i="5"/>
  <c r="A55" i="5"/>
  <c r="F54" i="5"/>
  <c r="E54" i="5"/>
  <c r="D54" i="5"/>
  <c r="C54" i="5"/>
  <c r="B54" i="5"/>
  <c r="A54" i="5"/>
  <c r="F53" i="5"/>
  <c r="E53" i="5"/>
  <c r="D53" i="5"/>
  <c r="C53" i="5"/>
  <c r="B53" i="5"/>
  <c r="A53" i="5"/>
  <c r="F52" i="5"/>
  <c r="E52" i="5"/>
  <c r="D52" i="5"/>
  <c r="C52" i="5"/>
  <c r="B52" i="5"/>
  <c r="A52" i="5"/>
  <c r="F51" i="5"/>
  <c r="E51" i="5"/>
  <c r="D51" i="5"/>
  <c r="C51" i="5"/>
  <c r="B51" i="5"/>
  <c r="A51" i="5"/>
  <c r="F50" i="5"/>
  <c r="E50" i="5"/>
  <c r="D50" i="5"/>
  <c r="C50" i="5"/>
  <c r="B50" i="5"/>
  <c r="A50" i="5"/>
  <c r="F49" i="5"/>
  <c r="E49" i="5"/>
  <c r="D49" i="5"/>
  <c r="C49" i="5"/>
  <c r="B49" i="5"/>
  <c r="A49" i="5"/>
  <c r="F48" i="5"/>
  <c r="E48" i="5"/>
  <c r="D48" i="5"/>
  <c r="C48" i="5"/>
  <c r="B48" i="5"/>
  <c r="A48" i="5"/>
  <c r="F47" i="5"/>
  <c r="E47" i="5"/>
  <c r="D47" i="5"/>
  <c r="C47" i="5"/>
  <c r="B47" i="5"/>
  <c r="A47" i="5"/>
  <c r="F46" i="5"/>
  <c r="E46" i="5"/>
  <c r="D46" i="5"/>
  <c r="C46" i="5"/>
  <c r="B46" i="5"/>
  <c r="A46" i="5"/>
  <c r="F45" i="5"/>
  <c r="E45" i="5"/>
  <c r="D45" i="5"/>
  <c r="C45" i="5"/>
  <c r="B45" i="5"/>
  <c r="A45" i="5"/>
  <c r="F44" i="5"/>
  <c r="E44" i="5"/>
  <c r="D44" i="5"/>
  <c r="C44" i="5"/>
  <c r="B44" i="5"/>
  <c r="A44" i="5"/>
  <c r="F43" i="5"/>
  <c r="E43" i="5"/>
  <c r="D43" i="5"/>
  <c r="C43" i="5"/>
  <c r="B43" i="5"/>
  <c r="A43" i="5"/>
  <c r="F42" i="5"/>
  <c r="E42" i="5"/>
  <c r="D42" i="5"/>
  <c r="C42" i="5"/>
  <c r="B42" i="5"/>
  <c r="A42" i="5"/>
  <c r="F41" i="5"/>
  <c r="E41" i="5"/>
  <c r="D41" i="5"/>
  <c r="C41" i="5"/>
  <c r="B41" i="5"/>
  <c r="A41" i="5"/>
  <c r="F40" i="5"/>
  <c r="E40" i="5"/>
  <c r="D40" i="5"/>
  <c r="C40" i="5"/>
  <c r="B40" i="5"/>
  <c r="A40" i="5"/>
  <c r="F39" i="5"/>
  <c r="E39" i="5"/>
  <c r="D39" i="5"/>
  <c r="C39" i="5"/>
  <c r="B39" i="5"/>
  <c r="A39" i="5"/>
  <c r="F38" i="5"/>
  <c r="E38" i="5"/>
  <c r="D38" i="5"/>
  <c r="C38" i="5"/>
  <c r="B38" i="5"/>
  <c r="A38" i="5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F1" i="5"/>
  <c r="E1" i="5"/>
  <c r="D1" i="5"/>
  <c r="C1" i="5"/>
  <c r="B1" i="5"/>
  <c r="A1" i="5"/>
  <c r="F216" i="4"/>
  <c r="E216" i="4"/>
  <c r="D216" i="4"/>
  <c r="C216" i="4"/>
  <c r="B216" i="4"/>
  <c r="A216" i="4"/>
  <c r="F215" i="4"/>
  <c r="E215" i="4"/>
  <c r="D215" i="4"/>
  <c r="C215" i="4"/>
  <c r="B215" i="4"/>
  <c r="A215" i="4"/>
  <c r="F214" i="4"/>
  <c r="E214" i="4"/>
  <c r="D214" i="4"/>
  <c r="C214" i="4"/>
  <c r="B214" i="4"/>
  <c r="A214" i="4"/>
  <c r="F213" i="4"/>
  <c r="E213" i="4"/>
  <c r="D213" i="4"/>
  <c r="C213" i="4"/>
  <c r="B213" i="4"/>
  <c r="A213" i="4"/>
  <c r="F212" i="4"/>
  <c r="E212" i="4"/>
  <c r="D212" i="4"/>
  <c r="C212" i="4"/>
  <c r="B212" i="4"/>
  <c r="A212" i="4"/>
  <c r="F211" i="4"/>
  <c r="E211" i="4"/>
  <c r="D211" i="4"/>
  <c r="C211" i="4"/>
  <c r="B211" i="4"/>
  <c r="A211" i="4"/>
  <c r="F210" i="4"/>
  <c r="E210" i="4"/>
  <c r="D210" i="4"/>
  <c r="C210" i="4"/>
  <c r="B210" i="4"/>
  <c r="A210" i="4"/>
  <c r="F209" i="4"/>
  <c r="E209" i="4"/>
  <c r="D209" i="4"/>
  <c r="C209" i="4"/>
  <c r="B209" i="4"/>
  <c r="A209" i="4"/>
  <c r="F208" i="4"/>
  <c r="E208" i="4"/>
  <c r="D208" i="4"/>
  <c r="C208" i="4"/>
  <c r="B208" i="4"/>
  <c r="A208" i="4"/>
  <c r="F207" i="4"/>
  <c r="E207" i="4"/>
  <c r="D207" i="4"/>
  <c r="C207" i="4"/>
  <c r="B207" i="4"/>
  <c r="A207" i="4"/>
  <c r="F206" i="4"/>
  <c r="E206" i="4"/>
  <c r="D206" i="4"/>
  <c r="C206" i="4"/>
  <c r="B206" i="4"/>
  <c r="A206" i="4"/>
  <c r="F205" i="4"/>
  <c r="E205" i="4"/>
  <c r="D205" i="4"/>
  <c r="C205" i="4"/>
  <c r="B205" i="4"/>
  <c r="A205" i="4"/>
  <c r="F204" i="4"/>
  <c r="E204" i="4"/>
  <c r="D204" i="4"/>
  <c r="C204" i="4"/>
  <c r="B204" i="4"/>
  <c r="A204" i="4"/>
  <c r="F203" i="4"/>
  <c r="E203" i="4"/>
  <c r="D203" i="4"/>
  <c r="C203" i="4"/>
  <c r="B203" i="4"/>
  <c r="A203" i="4"/>
  <c r="F202" i="4"/>
  <c r="E202" i="4"/>
  <c r="D202" i="4"/>
  <c r="C202" i="4"/>
  <c r="B202" i="4"/>
  <c r="A202" i="4"/>
  <c r="F201" i="4"/>
  <c r="E201" i="4"/>
  <c r="D201" i="4"/>
  <c r="C201" i="4"/>
  <c r="B201" i="4"/>
  <c r="A201" i="4"/>
  <c r="F200" i="4"/>
  <c r="E200" i="4"/>
  <c r="D200" i="4"/>
  <c r="C200" i="4"/>
  <c r="B200" i="4"/>
  <c r="A200" i="4"/>
  <c r="F199" i="4"/>
  <c r="E199" i="4"/>
  <c r="D199" i="4"/>
  <c r="C199" i="4"/>
  <c r="B199" i="4"/>
  <c r="A199" i="4"/>
  <c r="F198" i="4"/>
  <c r="E198" i="4"/>
  <c r="D198" i="4"/>
  <c r="C198" i="4"/>
  <c r="B198" i="4"/>
  <c r="A198" i="4"/>
  <c r="F197" i="4"/>
  <c r="E197" i="4"/>
  <c r="D197" i="4"/>
  <c r="C197" i="4"/>
  <c r="B197" i="4"/>
  <c r="A197" i="4"/>
  <c r="F196" i="4"/>
  <c r="E196" i="4"/>
  <c r="D196" i="4"/>
  <c r="C196" i="4"/>
  <c r="B196" i="4"/>
  <c r="A196" i="4"/>
  <c r="F195" i="4"/>
  <c r="E195" i="4"/>
  <c r="D195" i="4"/>
  <c r="C195" i="4"/>
  <c r="B195" i="4"/>
  <c r="A195" i="4"/>
  <c r="F194" i="4"/>
  <c r="E194" i="4"/>
  <c r="D194" i="4"/>
  <c r="C194" i="4"/>
  <c r="B194" i="4"/>
  <c r="A194" i="4"/>
  <c r="F193" i="4"/>
  <c r="E193" i="4"/>
  <c r="D193" i="4"/>
  <c r="C193" i="4"/>
  <c r="B193" i="4"/>
  <c r="A193" i="4"/>
  <c r="F192" i="4"/>
  <c r="E192" i="4"/>
  <c r="D192" i="4"/>
  <c r="C192" i="4"/>
  <c r="B192" i="4"/>
  <c r="A192" i="4"/>
  <c r="F191" i="4"/>
  <c r="E191" i="4"/>
  <c r="D191" i="4"/>
  <c r="C191" i="4"/>
  <c r="B191" i="4"/>
  <c r="A191" i="4"/>
  <c r="F190" i="4"/>
  <c r="E190" i="4"/>
  <c r="D190" i="4"/>
  <c r="C190" i="4"/>
  <c r="B190" i="4"/>
  <c r="A190" i="4"/>
  <c r="F189" i="4"/>
  <c r="E189" i="4"/>
  <c r="D189" i="4"/>
  <c r="C189" i="4"/>
  <c r="B189" i="4"/>
  <c r="A189" i="4"/>
  <c r="F188" i="4"/>
  <c r="E188" i="4"/>
  <c r="D188" i="4"/>
  <c r="C188" i="4"/>
  <c r="B188" i="4"/>
  <c r="A188" i="4"/>
  <c r="F187" i="4"/>
  <c r="E187" i="4"/>
  <c r="D187" i="4"/>
  <c r="C187" i="4"/>
  <c r="B187" i="4"/>
  <c r="A187" i="4"/>
  <c r="F186" i="4"/>
  <c r="E186" i="4"/>
  <c r="D186" i="4"/>
  <c r="C186" i="4"/>
  <c r="B186" i="4"/>
  <c r="A186" i="4"/>
  <c r="F185" i="4"/>
  <c r="E185" i="4"/>
  <c r="D185" i="4"/>
  <c r="C185" i="4"/>
  <c r="B185" i="4"/>
  <c r="A185" i="4"/>
  <c r="F184" i="4"/>
  <c r="E184" i="4"/>
  <c r="D184" i="4"/>
  <c r="C184" i="4"/>
  <c r="B184" i="4"/>
  <c r="A184" i="4"/>
  <c r="F183" i="4"/>
  <c r="E183" i="4"/>
  <c r="D183" i="4"/>
  <c r="C183" i="4"/>
  <c r="B183" i="4"/>
  <c r="A183" i="4"/>
  <c r="F182" i="4"/>
  <c r="E182" i="4"/>
  <c r="D182" i="4"/>
  <c r="C182" i="4"/>
  <c r="B182" i="4"/>
  <c r="A182" i="4"/>
  <c r="F181" i="4"/>
  <c r="E181" i="4"/>
  <c r="D181" i="4"/>
  <c r="C181" i="4"/>
  <c r="B181" i="4"/>
  <c r="A181" i="4"/>
  <c r="F180" i="4"/>
  <c r="E180" i="4"/>
  <c r="D180" i="4"/>
  <c r="C180" i="4"/>
  <c r="B180" i="4"/>
  <c r="A180" i="4"/>
  <c r="F179" i="4"/>
  <c r="E179" i="4"/>
  <c r="D179" i="4"/>
  <c r="C179" i="4"/>
  <c r="B179" i="4"/>
  <c r="A179" i="4"/>
  <c r="F178" i="4"/>
  <c r="E178" i="4"/>
  <c r="D178" i="4"/>
  <c r="C178" i="4"/>
  <c r="B178" i="4"/>
  <c r="A178" i="4"/>
  <c r="F177" i="4"/>
  <c r="E177" i="4"/>
  <c r="D177" i="4"/>
  <c r="C177" i="4"/>
  <c r="B177" i="4"/>
  <c r="A177" i="4"/>
  <c r="F176" i="4"/>
  <c r="E176" i="4"/>
  <c r="D176" i="4"/>
  <c r="C176" i="4"/>
  <c r="B176" i="4"/>
  <c r="A176" i="4"/>
  <c r="F175" i="4"/>
  <c r="E175" i="4"/>
  <c r="D175" i="4"/>
  <c r="C175" i="4"/>
  <c r="B175" i="4"/>
  <c r="A175" i="4"/>
  <c r="F174" i="4"/>
  <c r="E174" i="4"/>
  <c r="D174" i="4"/>
  <c r="C174" i="4"/>
  <c r="B174" i="4"/>
  <c r="A174" i="4"/>
  <c r="F173" i="4"/>
  <c r="E173" i="4"/>
  <c r="D173" i="4"/>
  <c r="C173" i="4"/>
  <c r="B173" i="4"/>
  <c r="A173" i="4"/>
  <c r="F172" i="4"/>
  <c r="E172" i="4"/>
  <c r="D172" i="4"/>
  <c r="C172" i="4"/>
  <c r="B172" i="4"/>
  <c r="A172" i="4"/>
  <c r="F171" i="4"/>
  <c r="E171" i="4"/>
  <c r="D171" i="4"/>
  <c r="C171" i="4"/>
  <c r="B171" i="4"/>
  <c r="A171" i="4"/>
  <c r="F170" i="4"/>
  <c r="E170" i="4"/>
  <c r="D170" i="4"/>
  <c r="C170" i="4"/>
  <c r="B170" i="4"/>
  <c r="A170" i="4"/>
  <c r="F169" i="4"/>
  <c r="E169" i="4"/>
  <c r="D169" i="4"/>
  <c r="C169" i="4"/>
  <c r="B169" i="4"/>
  <c r="A169" i="4"/>
  <c r="F168" i="4"/>
  <c r="E168" i="4"/>
  <c r="D168" i="4"/>
  <c r="C168" i="4"/>
  <c r="B168" i="4"/>
  <c r="A168" i="4"/>
  <c r="F167" i="4"/>
  <c r="E167" i="4"/>
  <c r="D167" i="4"/>
  <c r="C167" i="4"/>
  <c r="B167" i="4"/>
  <c r="A167" i="4"/>
  <c r="F166" i="4"/>
  <c r="E166" i="4"/>
  <c r="D166" i="4"/>
  <c r="C166" i="4"/>
  <c r="B166" i="4"/>
  <c r="A166" i="4"/>
  <c r="F165" i="4"/>
  <c r="E165" i="4"/>
  <c r="D165" i="4"/>
  <c r="C165" i="4"/>
  <c r="B165" i="4"/>
  <c r="A165" i="4"/>
  <c r="F164" i="4"/>
  <c r="E164" i="4"/>
  <c r="D164" i="4"/>
  <c r="C164" i="4"/>
  <c r="B164" i="4"/>
  <c r="A164" i="4"/>
  <c r="F163" i="4"/>
  <c r="E163" i="4"/>
  <c r="D163" i="4"/>
  <c r="C163" i="4"/>
  <c r="B163" i="4"/>
  <c r="A163" i="4"/>
  <c r="F162" i="4"/>
  <c r="E162" i="4"/>
  <c r="D162" i="4"/>
  <c r="C162" i="4"/>
  <c r="B162" i="4"/>
  <c r="A162" i="4"/>
  <c r="F161" i="4"/>
  <c r="E161" i="4"/>
  <c r="D161" i="4"/>
  <c r="C161" i="4"/>
  <c r="B161" i="4"/>
  <c r="A161" i="4"/>
  <c r="F160" i="4"/>
  <c r="E160" i="4"/>
  <c r="D160" i="4"/>
  <c r="C160" i="4"/>
  <c r="B160" i="4"/>
  <c r="A160" i="4"/>
  <c r="F159" i="4"/>
  <c r="E159" i="4"/>
  <c r="D159" i="4"/>
  <c r="C159" i="4"/>
  <c r="B159" i="4"/>
  <c r="A159" i="4"/>
  <c r="F158" i="4"/>
  <c r="E158" i="4"/>
  <c r="D158" i="4"/>
  <c r="C158" i="4"/>
  <c r="B158" i="4"/>
  <c r="A158" i="4"/>
  <c r="F157" i="4"/>
  <c r="E157" i="4"/>
  <c r="D157" i="4"/>
  <c r="C157" i="4"/>
  <c r="B157" i="4"/>
  <c r="A157" i="4"/>
  <c r="F156" i="4"/>
  <c r="E156" i="4"/>
  <c r="D156" i="4"/>
  <c r="C156" i="4"/>
  <c r="B156" i="4"/>
  <c r="A156" i="4"/>
  <c r="F155" i="4"/>
  <c r="E155" i="4"/>
  <c r="D155" i="4"/>
  <c r="C155" i="4"/>
  <c r="B155" i="4"/>
  <c r="A155" i="4"/>
  <c r="F154" i="4"/>
  <c r="E154" i="4"/>
  <c r="D154" i="4"/>
  <c r="C154" i="4"/>
  <c r="B154" i="4"/>
  <c r="A154" i="4"/>
  <c r="F153" i="4"/>
  <c r="E153" i="4"/>
  <c r="D153" i="4"/>
  <c r="C153" i="4"/>
  <c r="B153" i="4"/>
  <c r="A153" i="4"/>
  <c r="F152" i="4"/>
  <c r="E152" i="4"/>
  <c r="D152" i="4"/>
  <c r="C152" i="4"/>
  <c r="B152" i="4"/>
  <c r="A152" i="4"/>
  <c r="F151" i="4"/>
  <c r="E151" i="4"/>
  <c r="D151" i="4"/>
  <c r="C151" i="4"/>
  <c r="B151" i="4"/>
  <c r="A151" i="4"/>
  <c r="F150" i="4"/>
  <c r="E150" i="4"/>
  <c r="D150" i="4"/>
  <c r="C150" i="4"/>
  <c r="B150" i="4"/>
  <c r="A150" i="4"/>
  <c r="F149" i="4"/>
  <c r="E149" i="4"/>
  <c r="D149" i="4"/>
  <c r="C149" i="4"/>
  <c r="B149" i="4"/>
  <c r="A149" i="4"/>
  <c r="F148" i="4"/>
  <c r="E148" i="4"/>
  <c r="D148" i="4"/>
  <c r="C148" i="4"/>
  <c r="B148" i="4"/>
  <c r="A148" i="4"/>
  <c r="F147" i="4"/>
  <c r="E147" i="4"/>
  <c r="D147" i="4"/>
  <c r="C147" i="4"/>
  <c r="B147" i="4"/>
  <c r="A147" i="4"/>
  <c r="F146" i="4"/>
  <c r="E146" i="4"/>
  <c r="D146" i="4"/>
  <c r="C146" i="4"/>
  <c r="B146" i="4"/>
  <c r="A146" i="4"/>
  <c r="F145" i="4"/>
  <c r="E145" i="4"/>
  <c r="D145" i="4"/>
  <c r="C145" i="4"/>
  <c r="B145" i="4"/>
  <c r="A145" i="4"/>
  <c r="F144" i="4"/>
  <c r="E144" i="4"/>
  <c r="D144" i="4"/>
  <c r="C144" i="4"/>
  <c r="B144" i="4"/>
  <c r="A144" i="4"/>
  <c r="F143" i="4"/>
  <c r="E143" i="4"/>
  <c r="D143" i="4"/>
  <c r="C143" i="4"/>
  <c r="B143" i="4"/>
  <c r="A143" i="4"/>
  <c r="F142" i="4"/>
  <c r="E142" i="4"/>
  <c r="D142" i="4"/>
  <c r="C142" i="4"/>
  <c r="B142" i="4"/>
  <c r="A142" i="4"/>
  <c r="F141" i="4"/>
  <c r="E141" i="4"/>
  <c r="D141" i="4"/>
  <c r="C141" i="4"/>
  <c r="B141" i="4"/>
  <c r="A141" i="4"/>
  <c r="F140" i="4"/>
  <c r="E140" i="4"/>
  <c r="D140" i="4"/>
  <c r="C140" i="4"/>
  <c r="B140" i="4"/>
  <c r="A140" i="4"/>
  <c r="F139" i="4"/>
  <c r="E139" i="4"/>
  <c r="D139" i="4"/>
  <c r="C139" i="4"/>
  <c r="B139" i="4"/>
  <c r="A139" i="4"/>
  <c r="F138" i="4"/>
  <c r="E138" i="4"/>
  <c r="D138" i="4"/>
  <c r="C138" i="4"/>
  <c r="B138" i="4"/>
  <c r="A138" i="4"/>
  <c r="F137" i="4"/>
  <c r="E137" i="4"/>
  <c r="D137" i="4"/>
  <c r="C137" i="4"/>
  <c r="B137" i="4"/>
  <c r="A137" i="4"/>
  <c r="F136" i="4"/>
  <c r="E136" i="4"/>
  <c r="D136" i="4"/>
  <c r="C136" i="4"/>
  <c r="B136" i="4"/>
  <c r="A136" i="4"/>
  <c r="F135" i="4"/>
  <c r="E135" i="4"/>
  <c r="D135" i="4"/>
  <c r="C135" i="4"/>
  <c r="B135" i="4"/>
  <c r="A135" i="4"/>
  <c r="F134" i="4"/>
  <c r="E134" i="4"/>
  <c r="D134" i="4"/>
  <c r="C134" i="4"/>
  <c r="B134" i="4"/>
  <c r="A134" i="4"/>
  <c r="F133" i="4"/>
  <c r="E133" i="4"/>
  <c r="D133" i="4"/>
  <c r="C133" i="4"/>
  <c r="B133" i="4"/>
  <c r="A133" i="4"/>
  <c r="F132" i="4"/>
  <c r="E132" i="4"/>
  <c r="D132" i="4"/>
  <c r="C132" i="4"/>
  <c r="B132" i="4"/>
  <c r="A132" i="4"/>
  <c r="F131" i="4"/>
  <c r="E131" i="4"/>
  <c r="D131" i="4"/>
  <c r="C131" i="4"/>
  <c r="B131" i="4"/>
  <c r="A131" i="4"/>
  <c r="F130" i="4"/>
  <c r="E130" i="4"/>
  <c r="D130" i="4"/>
  <c r="C130" i="4"/>
  <c r="B130" i="4"/>
  <c r="A130" i="4"/>
  <c r="F129" i="4"/>
  <c r="E129" i="4"/>
  <c r="D129" i="4"/>
  <c r="C129" i="4"/>
  <c r="B129" i="4"/>
  <c r="A129" i="4"/>
  <c r="F128" i="4"/>
  <c r="E128" i="4"/>
  <c r="D128" i="4"/>
  <c r="C128" i="4"/>
  <c r="B128" i="4"/>
  <c r="A128" i="4"/>
  <c r="F127" i="4"/>
  <c r="E127" i="4"/>
  <c r="D127" i="4"/>
  <c r="C127" i="4"/>
  <c r="B127" i="4"/>
  <c r="A127" i="4"/>
  <c r="F126" i="4"/>
  <c r="E126" i="4"/>
  <c r="D126" i="4"/>
  <c r="C126" i="4"/>
  <c r="B126" i="4"/>
  <c r="A126" i="4"/>
  <c r="F125" i="4"/>
  <c r="E125" i="4"/>
  <c r="D125" i="4"/>
  <c r="C125" i="4"/>
  <c r="B125" i="4"/>
  <c r="A125" i="4"/>
  <c r="F124" i="4"/>
  <c r="E124" i="4"/>
  <c r="D124" i="4"/>
  <c r="C124" i="4"/>
  <c r="B124" i="4"/>
  <c r="A124" i="4"/>
  <c r="F123" i="4"/>
  <c r="E123" i="4"/>
  <c r="D123" i="4"/>
  <c r="C123" i="4"/>
  <c r="B123" i="4"/>
  <c r="A123" i="4"/>
  <c r="F122" i="4"/>
  <c r="E122" i="4"/>
  <c r="D122" i="4"/>
  <c r="C122" i="4"/>
  <c r="B122" i="4"/>
  <c r="A122" i="4"/>
  <c r="F121" i="4"/>
  <c r="E121" i="4"/>
  <c r="D121" i="4"/>
  <c r="C121" i="4"/>
  <c r="B121" i="4"/>
  <c r="A121" i="4"/>
  <c r="F120" i="4"/>
  <c r="E120" i="4"/>
  <c r="D120" i="4"/>
  <c r="C120" i="4"/>
  <c r="B120" i="4"/>
  <c r="A120" i="4"/>
  <c r="F119" i="4"/>
  <c r="E119" i="4"/>
  <c r="D119" i="4"/>
  <c r="C119" i="4"/>
  <c r="B119" i="4"/>
  <c r="A119" i="4"/>
  <c r="F118" i="4"/>
  <c r="E118" i="4"/>
  <c r="D118" i="4"/>
  <c r="C118" i="4"/>
  <c r="B118" i="4"/>
  <c r="A118" i="4"/>
  <c r="F117" i="4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F216" i="3"/>
  <c r="E216" i="3"/>
  <c r="D216" i="3"/>
  <c r="C216" i="3"/>
  <c r="B216" i="3"/>
  <c r="A216" i="3"/>
  <c r="F215" i="3"/>
  <c r="E215" i="3"/>
  <c r="D215" i="3"/>
  <c r="C215" i="3"/>
  <c r="B215" i="3"/>
  <c r="A215" i="3"/>
  <c r="F214" i="3"/>
  <c r="E214" i="3"/>
  <c r="D214" i="3"/>
  <c r="C214" i="3"/>
  <c r="B214" i="3"/>
  <c r="A214" i="3"/>
  <c r="F213" i="3"/>
  <c r="E213" i="3"/>
  <c r="D213" i="3"/>
  <c r="C213" i="3"/>
  <c r="B213" i="3"/>
  <c r="A213" i="3"/>
  <c r="F212" i="3"/>
  <c r="E212" i="3"/>
  <c r="D212" i="3"/>
  <c r="C212" i="3"/>
  <c r="B212" i="3"/>
  <c r="A212" i="3"/>
  <c r="F211" i="3"/>
  <c r="E211" i="3"/>
  <c r="D211" i="3"/>
  <c r="C211" i="3"/>
  <c r="B211" i="3"/>
  <c r="A211" i="3"/>
  <c r="F210" i="3"/>
  <c r="E210" i="3"/>
  <c r="D210" i="3"/>
  <c r="C210" i="3"/>
  <c r="B210" i="3"/>
  <c r="A210" i="3"/>
  <c r="F209" i="3"/>
  <c r="E209" i="3"/>
  <c r="D209" i="3"/>
  <c r="C209" i="3"/>
  <c r="B209" i="3"/>
  <c r="A209" i="3"/>
  <c r="F208" i="3"/>
  <c r="E208" i="3"/>
  <c r="D208" i="3"/>
  <c r="C208" i="3"/>
  <c r="B208" i="3"/>
  <c r="A208" i="3"/>
  <c r="F207" i="3"/>
  <c r="E207" i="3"/>
  <c r="D207" i="3"/>
  <c r="C207" i="3"/>
  <c r="B207" i="3"/>
  <c r="A207" i="3"/>
  <c r="F206" i="3"/>
  <c r="E206" i="3"/>
  <c r="D206" i="3"/>
  <c r="C206" i="3"/>
  <c r="B206" i="3"/>
  <c r="A206" i="3"/>
  <c r="F205" i="3"/>
  <c r="E205" i="3"/>
  <c r="D205" i="3"/>
  <c r="C205" i="3"/>
  <c r="B205" i="3"/>
  <c r="A205" i="3"/>
  <c r="F204" i="3"/>
  <c r="E204" i="3"/>
  <c r="D204" i="3"/>
  <c r="C204" i="3"/>
  <c r="B204" i="3"/>
  <c r="A204" i="3"/>
  <c r="F203" i="3"/>
  <c r="E203" i="3"/>
  <c r="D203" i="3"/>
  <c r="C203" i="3"/>
  <c r="B203" i="3"/>
  <c r="A203" i="3"/>
  <c r="F202" i="3"/>
  <c r="E202" i="3"/>
  <c r="D202" i="3"/>
  <c r="C202" i="3"/>
  <c r="B202" i="3"/>
  <c r="A202" i="3"/>
  <c r="F201" i="3"/>
  <c r="E201" i="3"/>
  <c r="D201" i="3"/>
  <c r="C201" i="3"/>
  <c r="B201" i="3"/>
  <c r="A201" i="3"/>
  <c r="F200" i="3"/>
  <c r="E200" i="3"/>
  <c r="D200" i="3"/>
  <c r="C200" i="3"/>
  <c r="B200" i="3"/>
  <c r="A200" i="3"/>
  <c r="F199" i="3"/>
  <c r="E199" i="3"/>
  <c r="D199" i="3"/>
  <c r="C199" i="3"/>
  <c r="B199" i="3"/>
  <c r="A199" i="3"/>
  <c r="F198" i="3"/>
  <c r="E198" i="3"/>
  <c r="D198" i="3"/>
  <c r="C198" i="3"/>
  <c r="B198" i="3"/>
  <c r="A198" i="3"/>
  <c r="F197" i="3"/>
  <c r="E197" i="3"/>
  <c r="D197" i="3"/>
  <c r="C197" i="3"/>
  <c r="B197" i="3"/>
  <c r="A197" i="3"/>
  <c r="F196" i="3"/>
  <c r="E196" i="3"/>
  <c r="D196" i="3"/>
  <c r="C196" i="3"/>
  <c r="B196" i="3"/>
  <c r="A196" i="3"/>
  <c r="F195" i="3"/>
  <c r="E195" i="3"/>
  <c r="D195" i="3"/>
  <c r="C195" i="3"/>
  <c r="B195" i="3"/>
  <c r="A195" i="3"/>
  <c r="F194" i="3"/>
  <c r="E194" i="3"/>
  <c r="D194" i="3"/>
  <c r="C194" i="3"/>
  <c r="B194" i="3"/>
  <c r="A194" i="3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<sst xmlns="http://schemas.openxmlformats.org/spreadsheetml/2006/main" count="1" uniqueCount="1">
  <si>
    <t>Monitoreo completado,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</si>
</sst>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dato!$B$1:$B$255</c:f>
              <c:numCache>
                <c:formatCode>General</c:formatCode>
                <c:ptCount val="255"/>
                <c:pt idx="0">
                  <c:v>-0.21618699999999999</c:v>
                </c:pt>
                <c:pt idx="1">
                  <c:v>-1.2130129999999999</c:v>
                </c:pt>
                <c:pt idx="2">
                  <c:v>-0.91979999999999995</c:v>
                </c:pt>
                <c:pt idx="3">
                  <c:v>-0.78369100000000003</c:v>
                </c:pt>
                <c:pt idx="4">
                  <c:v>-0.73815900000000001</c:v>
                </c:pt>
                <c:pt idx="5">
                  <c:v>-0.42468299999999998</c:v>
                </c:pt>
                <c:pt idx="6">
                  <c:v>-9.5824999999999994E-2</c:v>
                </c:pt>
                <c:pt idx="7">
                  <c:v>-3.5277999999999997E-2</c:v>
                </c:pt>
                <c:pt idx="8">
                  <c:v>-5.8228000000000002E-2</c:v>
                </c:pt>
                <c:pt idx="9">
                  <c:v>-4.3457000000000003E-2</c:v>
                </c:pt>
                <c:pt idx="10">
                  <c:v>-5.2002E-2</c:v>
                </c:pt>
                <c:pt idx="11">
                  <c:v>-5.6273999999999998E-2</c:v>
                </c:pt>
                <c:pt idx="12">
                  <c:v>-0.10607900000000001</c:v>
                </c:pt>
                <c:pt idx="13">
                  <c:v>-0.14160200000000001</c:v>
                </c:pt>
                <c:pt idx="14">
                  <c:v>-0.11731</c:v>
                </c:pt>
                <c:pt idx="15">
                  <c:v>-9.4971E-2</c:v>
                </c:pt>
                <c:pt idx="16">
                  <c:v>-8.7279999999999996E-2</c:v>
                </c:pt>
                <c:pt idx="17">
                  <c:v>-7.3120000000000004E-2</c:v>
                </c:pt>
                <c:pt idx="18">
                  <c:v>-0.101685</c:v>
                </c:pt>
                <c:pt idx="19">
                  <c:v>-9.3871999999999997E-2</c:v>
                </c:pt>
                <c:pt idx="20">
                  <c:v>-4.5898000000000001E-2</c:v>
                </c:pt>
                <c:pt idx="21">
                  <c:v>-5.7128999999999999E-2</c:v>
                </c:pt>
                <c:pt idx="22">
                  <c:v>-7.6537999999999995E-2</c:v>
                </c:pt>
                <c:pt idx="23">
                  <c:v>-5.8838000000000001E-2</c:v>
                </c:pt>
                <c:pt idx="24">
                  <c:v>-4.5409999999999999E-2</c:v>
                </c:pt>
                <c:pt idx="25">
                  <c:v>-6.8970000000000004E-2</c:v>
                </c:pt>
                <c:pt idx="26">
                  <c:v>2.4170000000000001E-2</c:v>
                </c:pt>
                <c:pt idx="27">
                  <c:v>0.103271</c:v>
                </c:pt>
                <c:pt idx="28">
                  <c:v>0.137817</c:v>
                </c:pt>
                <c:pt idx="29">
                  <c:v>0.19348099999999999</c:v>
                </c:pt>
                <c:pt idx="30">
                  <c:v>0.21435499999999999</c:v>
                </c:pt>
                <c:pt idx="31">
                  <c:v>0.23486299999999999</c:v>
                </c:pt>
                <c:pt idx="32">
                  <c:v>0.24462900000000001</c:v>
                </c:pt>
                <c:pt idx="33">
                  <c:v>0.19750999999999999</c:v>
                </c:pt>
                <c:pt idx="34">
                  <c:v>0.183838</c:v>
                </c:pt>
                <c:pt idx="35">
                  <c:v>0.205566</c:v>
                </c:pt>
                <c:pt idx="36">
                  <c:v>0.144043</c:v>
                </c:pt>
                <c:pt idx="37">
                  <c:v>-2.2460999999999998E-2</c:v>
                </c:pt>
                <c:pt idx="38">
                  <c:v>1.9165000000000001E-2</c:v>
                </c:pt>
                <c:pt idx="39">
                  <c:v>8.2764000000000004E-2</c:v>
                </c:pt>
                <c:pt idx="40">
                  <c:v>4.2358E-2</c:v>
                </c:pt>
                <c:pt idx="41">
                  <c:v>-6.3477000000000006E-2</c:v>
                </c:pt>
                <c:pt idx="42">
                  <c:v>-0.16552700000000001</c:v>
                </c:pt>
                <c:pt idx="43">
                  <c:v>-0.20581099999999999</c:v>
                </c:pt>
                <c:pt idx="44">
                  <c:v>-0.34057599999999999</c:v>
                </c:pt>
                <c:pt idx="45">
                  <c:v>-0.51477099999999998</c:v>
                </c:pt>
                <c:pt idx="46">
                  <c:v>-0.63525399999999999</c:v>
                </c:pt>
                <c:pt idx="47">
                  <c:v>-0.70788600000000002</c:v>
                </c:pt>
                <c:pt idx="48">
                  <c:v>-0.73864700000000005</c:v>
                </c:pt>
                <c:pt idx="49">
                  <c:v>-0.76293900000000003</c:v>
                </c:pt>
                <c:pt idx="50">
                  <c:v>-0.89233399999999996</c:v>
                </c:pt>
                <c:pt idx="51">
                  <c:v>-0.96582000000000001</c:v>
                </c:pt>
                <c:pt idx="52">
                  <c:v>-0.97729500000000002</c:v>
                </c:pt>
                <c:pt idx="53">
                  <c:v>-0.89416499999999999</c:v>
                </c:pt>
                <c:pt idx="54">
                  <c:v>-0.78723100000000001</c:v>
                </c:pt>
                <c:pt idx="55">
                  <c:v>-0.78271500000000005</c:v>
                </c:pt>
                <c:pt idx="56">
                  <c:v>-0.78808599999999995</c:v>
                </c:pt>
                <c:pt idx="57">
                  <c:v>-0.66906699999999997</c:v>
                </c:pt>
                <c:pt idx="58">
                  <c:v>-0.56726100000000002</c:v>
                </c:pt>
                <c:pt idx="59">
                  <c:v>-0.60766600000000004</c:v>
                </c:pt>
                <c:pt idx="60">
                  <c:v>-0.647339</c:v>
                </c:pt>
                <c:pt idx="61">
                  <c:v>-0.616089</c:v>
                </c:pt>
                <c:pt idx="62">
                  <c:v>-0.60302699999999998</c:v>
                </c:pt>
                <c:pt idx="63">
                  <c:v>-0.59045400000000003</c:v>
                </c:pt>
                <c:pt idx="64">
                  <c:v>-0.57153299999999996</c:v>
                </c:pt>
                <c:pt idx="65">
                  <c:v>-0.54736300000000004</c:v>
                </c:pt>
                <c:pt idx="66">
                  <c:v>-0.62146000000000001</c:v>
                </c:pt>
                <c:pt idx="67">
                  <c:v>-0.66125500000000004</c:v>
                </c:pt>
                <c:pt idx="68">
                  <c:v>-0.67578099999999997</c:v>
                </c:pt>
                <c:pt idx="69">
                  <c:v>-0.67468300000000003</c:v>
                </c:pt>
                <c:pt idx="70">
                  <c:v>-0.68444799999999995</c:v>
                </c:pt>
                <c:pt idx="71">
                  <c:v>-0.63122599999999995</c:v>
                </c:pt>
                <c:pt idx="72">
                  <c:v>-0.60021999999999998</c:v>
                </c:pt>
                <c:pt idx="73">
                  <c:v>-0.617676</c:v>
                </c:pt>
                <c:pt idx="74">
                  <c:v>-0.64416499999999999</c:v>
                </c:pt>
                <c:pt idx="75">
                  <c:v>-0.64624000000000004</c:v>
                </c:pt>
                <c:pt idx="76">
                  <c:v>-0.67456099999999997</c:v>
                </c:pt>
                <c:pt idx="77">
                  <c:v>-0.63146999999999998</c:v>
                </c:pt>
                <c:pt idx="78">
                  <c:v>-0.71301300000000001</c:v>
                </c:pt>
                <c:pt idx="79">
                  <c:v>-0.75158700000000001</c:v>
                </c:pt>
                <c:pt idx="80">
                  <c:v>-0.83496099999999995</c:v>
                </c:pt>
                <c:pt idx="81">
                  <c:v>-1.277344</c:v>
                </c:pt>
                <c:pt idx="82">
                  <c:v>-2.444458</c:v>
                </c:pt>
                <c:pt idx="83">
                  <c:v>-3.5767820000000001</c:v>
                </c:pt>
                <c:pt idx="84">
                  <c:v>-3.9995120000000002</c:v>
                </c:pt>
                <c:pt idx="85">
                  <c:v>-3.9995120000000002</c:v>
                </c:pt>
                <c:pt idx="86">
                  <c:v>-3.9995120000000002</c:v>
                </c:pt>
                <c:pt idx="87">
                  <c:v>-3.9995120000000002</c:v>
                </c:pt>
                <c:pt idx="88">
                  <c:v>-3.9995120000000002</c:v>
                </c:pt>
                <c:pt idx="89">
                  <c:v>-3.9995120000000002</c:v>
                </c:pt>
                <c:pt idx="90">
                  <c:v>-3.9995120000000002</c:v>
                </c:pt>
                <c:pt idx="91">
                  <c:v>-3.9995120000000002</c:v>
                </c:pt>
                <c:pt idx="92">
                  <c:v>-3.9995120000000002</c:v>
                </c:pt>
                <c:pt idx="93">
                  <c:v>-3.9995120000000002</c:v>
                </c:pt>
                <c:pt idx="94">
                  <c:v>-3.3560789999999998</c:v>
                </c:pt>
                <c:pt idx="95">
                  <c:v>-3.0515140000000001</c:v>
                </c:pt>
                <c:pt idx="96">
                  <c:v>-2.577515</c:v>
                </c:pt>
                <c:pt idx="97">
                  <c:v>-1.6962889999999999</c:v>
                </c:pt>
                <c:pt idx="98">
                  <c:v>-1.344727</c:v>
                </c:pt>
                <c:pt idx="99">
                  <c:v>-1.043091</c:v>
                </c:pt>
                <c:pt idx="100">
                  <c:v>-0.52490199999999998</c:v>
                </c:pt>
                <c:pt idx="101">
                  <c:v>-0.27710000000000001</c:v>
                </c:pt>
                <c:pt idx="102">
                  <c:v>-9.3140000000000001E-2</c:v>
                </c:pt>
                <c:pt idx="103">
                  <c:v>-2.9419000000000001E-2</c:v>
                </c:pt>
                <c:pt idx="104">
                  <c:v>-2.4048E-2</c:v>
                </c:pt>
                <c:pt idx="105">
                  <c:v>-7.5439000000000006E-2</c:v>
                </c:pt>
                <c:pt idx="106">
                  <c:v>-0.10913100000000001</c:v>
                </c:pt>
                <c:pt idx="107">
                  <c:v>-0.125</c:v>
                </c:pt>
                <c:pt idx="108">
                  <c:v>-0.17822299999999999</c:v>
                </c:pt>
                <c:pt idx="109">
                  <c:v>-0.16650400000000001</c:v>
                </c:pt>
                <c:pt idx="110">
                  <c:v>-0.15661600000000001</c:v>
                </c:pt>
                <c:pt idx="111">
                  <c:v>-0.21191399999999999</c:v>
                </c:pt>
                <c:pt idx="112">
                  <c:v>-0.24646000000000001</c:v>
                </c:pt>
                <c:pt idx="113">
                  <c:v>-0.1875</c:v>
                </c:pt>
                <c:pt idx="114">
                  <c:v>-0.181641</c:v>
                </c:pt>
                <c:pt idx="115">
                  <c:v>-0.166016</c:v>
                </c:pt>
                <c:pt idx="116">
                  <c:v>-0.16747999999999999</c:v>
                </c:pt>
                <c:pt idx="117">
                  <c:v>-0.177734</c:v>
                </c:pt>
                <c:pt idx="118">
                  <c:v>-0.13769500000000001</c:v>
                </c:pt>
                <c:pt idx="119">
                  <c:v>-0.10022</c:v>
                </c:pt>
                <c:pt idx="120">
                  <c:v>-8.1665000000000001E-2</c:v>
                </c:pt>
                <c:pt idx="121">
                  <c:v>-9.0331999999999996E-2</c:v>
                </c:pt>
                <c:pt idx="122">
                  <c:v>-8.8500999999999996E-2</c:v>
                </c:pt>
                <c:pt idx="123">
                  <c:v>-6.4697000000000005E-2</c:v>
                </c:pt>
                <c:pt idx="124">
                  <c:v>-6.2621999999999997E-2</c:v>
                </c:pt>
                <c:pt idx="125">
                  <c:v>-0.129028</c:v>
                </c:pt>
                <c:pt idx="126">
                  <c:v>-0.140015</c:v>
                </c:pt>
                <c:pt idx="127">
                  <c:v>-9.9487000000000006E-2</c:v>
                </c:pt>
                <c:pt idx="128">
                  <c:v>-0.14477499999999999</c:v>
                </c:pt>
                <c:pt idx="129">
                  <c:v>-0.21032699999999999</c:v>
                </c:pt>
                <c:pt idx="130">
                  <c:v>-0.16430700000000001</c:v>
                </c:pt>
                <c:pt idx="131">
                  <c:v>-0.14502000000000001</c:v>
                </c:pt>
                <c:pt idx="132">
                  <c:v>-0.160278</c:v>
                </c:pt>
                <c:pt idx="133">
                  <c:v>-0.20227100000000001</c:v>
                </c:pt>
                <c:pt idx="134">
                  <c:v>-0.24096699999999999</c:v>
                </c:pt>
                <c:pt idx="135">
                  <c:v>-0.29541000000000001</c:v>
                </c:pt>
                <c:pt idx="136">
                  <c:v>-0.30688500000000002</c:v>
                </c:pt>
                <c:pt idx="137">
                  <c:v>-0.294678</c:v>
                </c:pt>
                <c:pt idx="138">
                  <c:v>-0.303589</c:v>
                </c:pt>
                <c:pt idx="139">
                  <c:v>-0.30187999999999998</c:v>
                </c:pt>
                <c:pt idx="140">
                  <c:v>-0.26879900000000001</c:v>
                </c:pt>
                <c:pt idx="141">
                  <c:v>-0.31494100000000003</c:v>
                </c:pt>
                <c:pt idx="142">
                  <c:v>-0.29406700000000002</c:v>
                </c:pt>
                <c:pt idx="143">
                  <c:v>-0.32824700000000001</c:v>
                </c:pt>
                <c:pt idx="144">
                  <c:v>-0.34924300000000003</c:v>
                </c:pt>
                <c:pt idx="145">
                  <c:v>-0.381104</c:v>
                </c:pt>
                <c:pt idx="146">
                  <c:v>-0.56848100000000001</c:v>
                </c:pt>
                <c:pt idx="147">
                  <c:v>-0.63220200000000004</c:v>
                </c:pt>
                <c:pt idx="148">
                  <c:v>-0.74023399999999995</c:v>
                </c:pt>
                <c:pt idx="149">
                  <c:v>-0.83117700000000005</c:v>
                </c:pt>
                <c:pt idx="150">
                  <c:v>-0.78662100000000001</c:v>
                </c:pt>
                <c:pt idx="151">
                  <c:v>-0.68872100000000003</c:v>
                </c:pt>
                <c:pt idx="152">
                  <c:v>-0.69128400000000001</c:v>
                </c:pt>
                <c:pt idx="153">
                  <c:v>-0.69164999999999999</c:v>
                </c:pt>
                <c:pt idx="154">
                  <c:v>-0.68335000000000001</c:v>
                </c:pt>
                <c:pt idx="155">
                  <c:v>-0.72534200000000004</c:v>
                </c:pt>
                <c:pt idx="156">
                  <c:v>-0.75744599999999995</c:v>
                </c:pt>
                <c:pt idx="157">
                  <c:v>-0.75756800000000002</c:v>
                </c:pt>
                <c:pt idx="158">
                  <c:v>-0.76086399999999998</c:v>
                </c:pt>
                <c:pt idx="159">
                  <c:v>-0.73059099999999999</c:v>
                </c:pt>
                <c:pt idx="160">
                  <c:v>-0.65942400000000001</c:v>
                </c:pt>
                <c:pt idx="161">
                  <c:v>-0.64416499999999999</c:v>
                </c:pt>
                <c:pt idx="162">
                  <c:v>-0.67578099999999997</c:v>
                </c:pt>
                <c:pt idx="163">
                  <c:v>-0.68457000000000001</c:v>
                </c:pt>
                <c:pt idx="164">
                  <c:v>-0.61694300000000002</c:v>
                </c:pt>
                <c:pt idx="165">
                  <c:v>-0.5625</c:v>
                </c:pt>
                <c:pt idx="166">
                  <c:v>-0.52551300000000001</c:v>
                </c:pt>
                <c:pt idx="167">
                  <c:v>-0.53552200000000005</c:v>
                </c:pt>
                <c:pt idx="168">
                  <c:v>-0.53283700000000001</c:v>
                </c:pt>
                <c:pt idx="169">
                  <c:v>-0.57543900000000003</c:v>
                </c:pt>
                <c:pt idx="170">
                  <c:v>-0.60766600000000004</c:v>
                </c:pt>
                <c:pt idx="171">
                  <c:v>-0.57543900000000003</c:v>
                </c:pt>
                <c:pt idx="172">
                  <c:v>-0.73046900000000003</c:v>
                </c:pt>
                <c:pt idx="173">
                  <c:v>-0.92089799999999999</c:v>
                </c:pt>
                <c:pt idx="174">
                  <c:v>-0.91528299999999996</c:v>
                </c:pt>
                <c:pt idx="175">
                  <c:v>-1.289185</c:v>
                </c:pt>
                <c:pt idx="176">
                  <c:v>-2.39209</c:v>
                </c:pt>
                <c:pt idx="177">
                  <c:v>-3.9692379999999998</c:v>
                </c:pt>
                <c:pt idx="178">
                  <c:v>-3.9995120000000002</c:v>
                </c:pt>
                <c:pt idx="179">
                  <c:v>-3.9995120000000002</c:v>
                </c:pt>
                <c:pt idx="180">
                  <c:v>-3.9995120000000002</c:v>
                </c:pt>
                <c:pt idx="181">
                  <c:v>-3.9995120000000002</c:v>
                </c:pt>
                <c:pt idx="182">
                  <c:v>-3.9995120000000002</c:v>
                </c:pt>
                <c:pt idx="183">
                  <c:v>-3.9995120000000002</c:v>
                </c:pt>
                <c:pt idx="184">
                  <c:v>-3.9995120000000002</c:v>
                </c:pt>
                <c:pt idx="185">
                  <c:v>-3.9995120000000002</c:v>
                </c:pt>
                <c:pt idx="186">
                  <c:v>-3.6086429999999998</c:v>
                </c:pt>
                <c:pt idx="187">
                  <c:v>-3.0114749999999999</c:v>
                </c:pt>
                <c:pt idx="188">
                  <c:v>-2.4200439999999999</c:v>
                </c:pt>
                <c:pt idx="189">
                  <c:v>-1.834106</c:v>
                </c:pt>
                <c:pt idx="190">
                  <c:v>-1.3596189999999999</c:v>
                </c:pt>
                <c:pt idx="191">
                  <c:v>-0.79821799999999998</c:v>
                </c:pt>
                <c:pt idx="192">
                  <c:v>-0.39721699999999999</c:v>
                </c:pt>
                <c:pt idx="193">
                  <c:v>-0.153809</c:v>
                </c:pt>
                <c:pt idx="194">
                  <c:v>-0.112183</c:v>
                </c:pt>
                <c:pt idx="195">
                  <c:v>-5.6640999999999997E-2</c:v>
                </c:pt>
                <c:pt idx="196">
                  <c:v>-7.3239999999999998E-3</c:v>
                </c:pt>
                <c:pt idx="197">
                  <c:v>-9.7533999999999996E-2</c:v>
                </c:pt>
                <c:pt idx="198">
                  <c:v>-0.13134799999999999</c:v>
                </c:pt>
                <c:pt idx="199">
                  <c:v>-0.193359</c:v>
                </c:pt>
                <c:pt idx="200">
                  <c:v>-0.20422399999999999</c:v>
                </c:pt>
                <c:pt idx="201">
                  <c:v>-0.19872999999999999</c:v>
                </c:pt>
                <c:pt idx="202">
                  <c:v>-0.18689</c:v>
                </c:pt>
                <c:pt idx="203">
                  <c:v>-0.172485</c:v>
                </c:pt>
                <c:pt idx="204">
                  <c:v>-8.9478000000000002E-2</c:v>
                </c:pt>
                <c:pt idx="205">
                  <c:v>-3.0029E-2</c:v>
                </c:pt>
                <c:pt idx="206">
                  <c:v>1.123E-2</c:v>
                </c:pt>
                <c:pt idx="207">
                  <c:v>2.5024000000000001E-2</c:v>
                </c:pt>
                <c:pt idx="208">
                  <c:v>4.7729000000000001E-2</c:v>
                </c:pt>
                <c:pt idx="209">
                  <c:v>9.0209999999999999E-2</c:v>
                </c:pt>
                <c:pt idx="210">
                  <c:v>6.1768000000000003E-2</c:v>
                </c:pt>
                <c:pt idx="211">
                  <c:v>3.7353999999999998E-2</c:v>
                </c:pt>
                <c:pt idx="212">
                  <c:v>1.2817E-2</c:v>
                </c:pt>
                <c:pt idx="213">
                  <c:v>-1.8433000000000001E-2</c:v>
                </c:pt>
                <c:pt idx="214">
                  <c:v>-3.1738000000000002E-2</c:v>
                </c:pt>
                <c:pt idx="215">
                  <c:v>1.9530000000000001E-3</c:v>
                </c:pt>
                <c:pt idx="216">
                  <c:v>-3.2104000000000001E-2</c:v>
                </c:pt>
                <c:pt idx="217">
                  <c:v>-6.1034999999999999E-2</c:v>
                </c:pt>
                <c:pt idx="218">
                  <c:v>-4.8799999999999999E-4</c:v>
                </c:pt>
                <c:pt idx="219">
                  <c:v>-1.4648E-2</c:v>
                </c:pt>
                <c:pt idx="220">
                  <c:v>-4.7729000000000001E-2</c:v>
                </c:pt>
                <c:pt idx="221">
                  <c:v>-2.9297E-2</c:v>
                </c:pt>
                <c:pt idx="222">
                  <c:v>-5.1636000000000001E-2</c:v>
                </c:pt>
                <c:pt idx="223">
                  <c:v>-0.11206099999999999</c:v>
                </c:pt>
                <c:pt idx="224">
                  <c:v>-0.13830600000000001</c:v>
                </c:pt>
                <c:pt idx="225">
                  <c:v>-0.14904800000000001</c:v>
                </c:pt>
                <c:pt idx="226">
                  <c:v>-0.14599599999999999</c:v>
                </c:pt>
                <c:pt idx="227">
                  <c:v>-0.17639199999999999</c:v>
                </c:pt>
                <c:pt idx="228">
                  <c:v>-0.34753400000000001</c:v>
                </c:pt>
                <c:pt idx="229">
                  <c:v>-0.52099600000000001</c:v>
                </c:pt>
                <c:pt idx="230">
                  <c:v>-0.67163099999999998</c:v>
                </c:pt>
                <c:pt idx="231">
                  <c:v>-0.85668900000000003</c:v>
                </c:pt>
                <c:pt idx="232">
                  <c:v>-0.98608399999999996</c:v>
                </c:pt>
                <c:pt idx="233">
                  <c:v>-1.1365970000000001</c:v>
                </c:pt>
                <c:pt idx="234">
                  <c:v>-1.166504</c:v>
                </c:pt>
                <c:pt idx="235">
                  <c:v>-1.2099610000000001</c:v>
                </c:pt>
                <c:pt idx="236">
                  <c:v>-1.2191160000000001</c:v>
                </c:pt>
                <c:pt idx="237">
                  <c:v>-1.2229000000000001</c:v>
                </c:pt>
                <c:pt idx="238">
                  <c:v>-1.2082520000000001</c:v>
                </c:pt>
                <c:pt idx="239">
                  <c:v>-1.200806</c:v>
                </c:pt>
                <c:pt idx="240">
                  <c:v>-1.134155</c:v>
                </c:pt>
                <c:pt idx="241">
                  <c:v>-1.0373540000000001</c:v>
                </c:pt>
                <c:pt idx="242">
                  <c:v>-1.060791</c:v>
                </c:pt>
                <c:pt idx="243">
                  <c:v>-1.061035</c:v>
                </c:pt>
                <c:pt idx="244">
                  <c:v>-1.0511470000000001</c:v>
                </c:pt>
                <c:pt idx="245">
                  <c:v>-0.984985</c:v>
                </c:pt>
                <c:pt idx="246">
                  <c:v>-0.91760299999999995</c:v>
                </c:pt>
                <c:pt idx="247">
                  <c:v>-0.91076699999999999</c:v>
                </c:pt>
                <c:pt idx="248">
                  <c:v>-0.88879399999999997</c:v>
                </c:pt>
                <c:pt idx="249">
                  <c:v>-0.89819300000000002</c:v>
                </c:pt>
                <c:pt idx="250">
                  <c:v>-0.82739300000000005</c:v>
                </c:pt>
                <c:pt idx="251">
                  <c:v>-0.79846200000000001</c:v>
                </c:pt>
                <c:pt idx="252">
                  <c:v>-0.78454599999999997</c:v>
                </c:pt>
                <c:pt idx="253">
                  <c:v>-0.75707999999999998</c:v>
                </c:pt>
                <c:pt idx="254">
                  <c:v>-0.78759800000000002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9-46BB-AC17-1958CAC6A5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dato!$C$1:$C$255</c:f>
              <c:numCache>
                <c:formatCode>General</c:formatCode>
                <c:ptCount val="255"/>
                <c:pt idx="0">
                  <c:v>152.64892599999999</c:v>
                </c:pt>
                <c:pt idx="1">
                  <c:v>1.3138430000000001</c:v>
                </c:pt>
                <c:pt idx="2">
                  <c:v>1.744629</c:v>
                </c:pt>
                <c:pt idx="3">
                  <c:v>1.6956789999999999</c:v>
                </c:pt>
                <c:pt idx="4">
                  <c:v>1.4118649999999999</c:v>
                </c:pt>
                <c:pt idx="5">
                  <c:v>1.628296</c:v>
                </c:pt>
                <c:pt idx="6">
                  <c:v>1.6823729999999999</c:v>
                </c:pt>
                <c:pt idx="7">
                  <c:v>1.399902</c:v>
                </c:pt>
                <c:pt idx="8">
                  <c:v>1.1488039999999999</c:v>
                </c:pt>
                <c:pt idx="9">
                  <c:v>1.1710210000000001</c:v>
                </c:pt>
                <c:pt idx="10">
                  <c:v>1.2253419999999999</c:v>
                </c:pt>
                <c:pt idx="11">
                  <c:v>1.1558839999999999</c:v>
                </c:pt>
                <c:pt idx="12">
                  <c:v>1.041382</c:v>
                </c:pt>
                <c:pt idx="13">
                  <c:v>1.014038</c:v>
                </c:pt>
                <c:pt idx="14">
                  <c:v>1.056519</c:v>
                </c:pt>
                <c:pt idx="15">
                  <c:v>1.0126949999999999</c:v>
                </c:pt>
                <c:pt idx="16">
                  <c:v>0.92663600000000002</c:v>
                </c:pt>
                <c:pt idx="17">
                  <c:v>0.98425300000000004</c:v>
                </c:pt>
                <c:pt idx="18">
                  <c:v>1.074219</c:v>
                </c:pt>
                <c:pt idx="19">
                  <c:v>1.1162110000000001</c:v>
                </c:pt>
                <c:pt idx="20">
                  <c:v>0.99609400000000003</c:v>
                </c:pt>
                <c:pt idx="21">
                  <c:v>1.017212</c:v>
                </c:pt>
                <c:pt idx="22">
                  <c:v>1.0034179999999999</c:v>
                </c:pt>
                <c:pt idx="23">
                  <c:v>0.98266600000000004</c:v>
                </c:pt>
                <c:pt idx="24">
                  <c:v>0.98303200000000002</c:v>
                </c:pt>
                <c:pt idx="25">
                  <c:v>0.96716299999999999</c:v>
                </c:pt>
                <c:pt idx="26">
                  <c:v>0.96472199999999997</c:v>
                </c:pt>
                <c:pt idx="27">
                  <c:v>0.93286100000000005</c:v>
                </c:pt>
                <c:pt idx="28">
                  <c:v>0.98669399999999996</c:v>
                </c:pt>
                <c:pt idx="29">
                  <c:v>0.92285200000000001</c:v>
                </c:pt>
                <c:pt idx="30">
                  <c:v>0.90649400000000002</c:v>
                </c:pt>
                <c:pt idx="31">
                  <c:v>0.71020499999999998</c:v>
                </c:pt>
                <c:pt idx="32">
                  <c:v>0.55188000000000004</c:v>
                </c:pt>
                <c:pt idx="33">
                  <c:v>0.47314499999999998</c:v>
                </c:pt>
                <c:pt idx="34">
                  <c:v>0.36328100000000002</c:v>
                </c:pt>
                <c:pt idx="35">
                  <c:v>0.273926</c:v>
                </c:pt>
                <c:pt idx="36">
                  <c:v>0.18249499999999999</c:v>
                </c:pt>
                <c:pt idx="37">
                  <c:v>8.6181999999999995E-2</c:v>
                </c:pt>
                <c:pt idx="38">
                  <c:v>-3.052E-3</c:v>
                </c:pt>
                <c:pt idx="39">
                  <c:v>-5.4932000000000002E-2</c:v>
                </c:pt>
                <c:pt idx="40">
                  <c:v>-8.4350999999999995E-2</c:v>
                </c:pt>
                <c:pt idx="41">
                  <c:v>1.2939000000000001E-2</c:v>
                </c:pt>
                <c:pt idx="42">
                  <c:v>-3.4790000000000001E-2</c:v>
                </c:pt>
                <c:pt idx="43">
                  <c:v>-0.13708500000000001</c:v>
                </c:pt>
                <c:pt idx="44">
                  <c:v>-0.125</c:v>
                </c:pt>
                <c:pt idx="45">
                  <c:v>-1.9286999999999999E-2</c:v>
                </c:pt>
                <c:pt idx="46">
                  <c:v>7.6899999999999998E-3</c:v>
                </c:pt>
                <c:pt idx="47">
                  <c:v>-0.18786600000000001</c:v>
                </c:pt>
                <c:pt idx="48">
                  <c:v>-9.4238000000000002E-2</c:v>
                </c:pt>
                <c:pt idx="49">
                  <c:v>1.0376E-2</c:v>
                </c:pt>
                <c:pt idx="50">
                  <c:v>-6.8481E-2</c:v>
                </c:pt>
                <c:pt idx="51">
                  <c:v>-0.10376000000000001</c:v>
                </c:pt>
                <c:pt idx="52">
                  <c:v>-6.8114999999999995E-2</c:v>
                </c:pt>
                <c:pt idx="53">
                  <c:v>0.15417500000000001</c:v>
                </c:pt>
                <c:pt idx="54">
                  <c:v>1.4770999999999999E-2</c:v>
                </c:pt>
                <c:pt idx="55">
                  <c:v>1.7455999999999999E-2</c:v>
                </c:pt>
                <c:pt idx="56">
                  <c:v>-2.3436999999999999E-2</c:v>
                </c:pt>
                <c:pt idx="57">
                  <c:v>0.11792</c:v>
                </c:pt>
                <c:pt idx="58">
                  <c:v>0.24523900000000001</c:v>
                </c:pt>
                <c:pt idx="59">
                  <c:v>0.27319300000000002</c:v>
                </c:pt>
                <c:pt idx="60">
                  <c:v>0.16809099999999999</c:v>
                </c:pt>
                <c:pt idx="61">
                  <c:v>0.27673300000000001</c:v>
                </c:pt>
                <c:pt idx="62">
                  <c:v>0.31274400000000002</c:v>
                </c:pt>
                <c:pt idx="63">
                  <c:v>0.29272500000000001</c:v>
                </c:pt>
                <c:pt idx="64">
                  <c:v>0.31787100000000001</c:v>
                </c:pt>
                <c:pt idx="65">
                  <c:v>0.43762200000000001</c:v>
                </c:pt>
                <c:pt idx="66">
                  <c:v>0.35839799999999999</c:v>
                </c:pt>
                <c:pt idx="67">
                  <c:v>0.34887699999999999</c:v>
                </c:pt>
                <c:pt idx="68">
                  <c:v>0.38867200000000002</c:v>
                </c:pt>
                <c:pt idx="69">
                  <c:v>0.52075199999999999</c:v>
                </c:pt>
                <c:pt idx="70">
                  <c:v>0.47033700000000001</c:v>
                </c:pt>
                <c:pt idx="71">
                  <c:v>0.51354999999999995</c:v>
                </c:pt>
                <c:pt idx="72">
                  <c:v>0.603271</c:v>
                </c:pt>
                <c:pt idx="73">
                  <c:v>0.53308100000000003</c:v>
                </c:pt>
                <c:pt idx="74">
                  <c:v>0.44860800000000001</c:v>
                </c:pt>
                <c:pt idx="75">
                  <c:v>0.50866699999999998</c:v>
                </c:pt>
                <c:pt idx="76">
                  <c:v>0.40344200000000002</c:v>
                </c:pt>
                <c:pt idx="77">
                  <c:v>0.371338</c:v>
                </c:pt>
                <c:pt idx="78">
                  <c:v>0.36792000000000002</c:v>
                </c:pt>
                <c:pt idx="79">
                  <c:v>0.24963399999999999</c:v>
                </c:pt>
                <c:pt idx="80">
                  <c:v>6.4087000000000005E-2</c:v>
                </c:pt>
                <c:pt idx="81">
                  <c:v>-0.43774400000000002</c:v>
                </c:pt>
                <c:pt idx="82">
                  <c:v>-1.9724120000000001</c:v>
                </c:pt>
                <c:pt idx="83">
                  <c:v>-3.09314</c:v>
                </c:pt>
                <c:pt idx="84">
                  <c:v>-2.8132320000000002</c:v>
                </c:pt>
                <c:pt idx="85">
                  <c:v>-0.763428</c:v>
                </c:pt>
                <c:pt idx="86">
                  <c:v>0.75524899999999995</c:v>
                </c:pt>
                <c:pt idx="87">
                  <c:v>1.80481</c:v>
                </c:pt>
                <c:pt idx="88">
                  <c:v>2.2369379999999999</c:v>
                </c:pt>
                <c:pt idx="89">
                  <c:v>1.6419680000000001</c:v>
                </c:pt>
                <c:pt idx="90">
                  <c:v>0.91540500000000002</c:v>
                </c:pt>
                <c:pt idx="91">
                  <c:v>0.65881299999999998</c:v>
                </c:pt>
                <c:pt idx="92">
                  <c:v>0.84008799999999995</c:v>
                </c:pt>
                <c:pt idx="93">
                  <c:v>1.201416</c:v>
                </c:pt>
                <c:pt idx="94">
                  <c:v>1.508545</c:v>
                </c:pt>
                <c:pt idx="95">
                  <c:v>1.0994870000000001</c:v>
                </c:pt>
                <c:pt idx="96">
                  <c:v>1.3002929999999999</c:v>
                </c:pt>
                <c:pt idx="97">
                  <c:v>1.795776</c:v>
                </c:pt>
                <c:pt idx="98">
                  <c:v>1.9733890000000001</c:v>
                </c:pt>
                <c:pt idx="99">
                  <c:v>2.2561040000000001</c:v>
                </c:pt>
                <c:pt idx="100">
                  <c:v>2.0595699999999999</c:v>
                </c:pt>
                <c:pt idx="101">
                  <c:v>1.557739</c:v>
                </c:pt>
                <c:pt idx="102">
                  <c:v>1.303345</c:v>
                </c:pt>
                <c:pt idx="103">
                  <c:v>1.2965089999999999</c:v>
                </c:pt>
                <c:pt idx="104">
                  <c:v>1.224121</c:v>
                </c:pt>
                <c:pt idx="105">
                  <c:v>1.1198729999999999</c:v>
                </c:pt>
                <c:pt idx="106">
                  <c:v>1.1871339999999999</c:v>
                </c:pt>
                <c:pt idx="107">
                  <c:v>1.1414789999999999</c:v>
                </c:pt>
                <c:pt idx="108">
                  <c:v>0.98144500000000001</c:v>
                </c:pt>
                <c:pt idx="109">
                  <c:v>0.978271</c:v>
                </c:pt>
                <c:pt idx="110">
                  <c:v>0.98681600000000003</c:v>
                </c:pt>
                <c:pt idx="111">
                  <c:v>1.0440670000000001</c:v>
                </c:pt>
                <c:pt idx="112">
                  <c:v>0.98840300000000003</c:v>
                </c:pt>
                <c:pt idx="113">
                  <c:v>0.98840300000000003</c:v>
                </c:pt>
                <c:pt idx="114">
                  <c:v>0.961426</c:v>
                </c:pt>
                <c:pt idx="115">
                  <c:v>0.94946299999999995</c:v>
                </c:pt>
                <c:pt idx="116">
                  <c:v>1.01355</c:v>
                </c:pt>
                <c:pt idx="117">
                  <c:v>0.95690900000000001</c:v>
                </c:pt>
                <c:pt idx="118">
                  <c:v>0.89489700000000005</c:v>
                </c:pt>
                <c:pt idx="119">
                  <c:v>0.93798800000000004</c:v>
                </c:pt>
                <c:pt idx="120">
                  <c:v>1.0126949999999999</c:v>
                </c:pt>
                <c:pt idx="121">
                  <c:v>0.97314500000000004</c:v>
                </c:pt>
                <c:pt idx="122">
                  <c:v>0.97351100000000002</c:v>
                </c:pt>
                <c:pt idx="123">
                  <c:v>0.94860800000000001</c:v>
                </c:pt>
                <c:pt idx="124">
                  <c:v>0.97692900000000005</c:v>
                </c:pt>
                <c:pt idx="125">
                  <c:v>0.95910600000000001</c:v>
                </c:pt>
                <c:pt idx="126">
                  <c:v>0.90722700000000001</c:v>
                </c:pt>
                <c:pt idx="127">
                  <c:v>0.86621099999999995</c:v>
                </c:pt>
                <c:pt idx="128">
                  <c:v>0.78906200000000004</c:v>
                </c:pt>
                <c:pt idx="129">
                  <c:v>0.72680699999999998</c:v>
                </c:pt>
                <c:pt idx="130">
                  <c:v>0.73461900000000002</c:v>
                </c:pt>
                <c:pt idx="131">
                  <c:v>0.50353999999999999</c:v>
                </c:pt>
                <c:pt idx="132">
                  <c:v>0.41271999999999998</c:v>
                </c:pt>
                <c:pt idx="133">
                  <c:v>0.36901899999999999</c:v>
                </c:pt>
                <c:pt idx="134">
                  <c:v>0.37158200000000002</c:v>
                </c:pt>
                <c:pt idx="135">
                  <c:v>0.29272500000000001</c:v>
                </c:pt>
                <c:pt idx="136">
                  <c:v>0.21545400000000001</c:v>
                </c:pt>
                <c:pt idx="137">
                  <c:v>0.22070300000000001</c:v>
                </c:pt>
                <c:pt idx="138">
                  <c:v>0.109863</c:v>
                </c:pt>
                <c:pt idx="139">
                  <c:v>9.4727000000000006E-2</c:v>
                </c:pt>
                <c:pt idx="140">
                  <c:v>-2.2582999999999999E-2</c:v>
                </c:pt>
                <c:pt idx="141">
                  <c:v>-0.19982900000000001</c:v>
                </c:pt>
                <c:pt idx="142">
                  <c:v>-2.9297E-2</c:v>
                </c:pt>
                <c:pt idx="143">
                  <c:v>-7.8003000000000003E-2</c:v>
                </c:pt>
                <c:pt idx="144">
                  <c:v>-2.1972999999999999E-2</c:v>
                </c:pt>
                <c:pt idx="145">
                  <c:v>-6.5430000000000002E-2</c:v>
                </c:pt>
                <c:pt idx="146">
                  <c:v>-0.37390099999999998</c:v>
                </c:pt>
                <c:pt idx="147">
                  <c:v>-0.40869100000000003</c:v>
                </c:pt>
                <c:pt idx="148">
                  <c:v>-0.37902799999999998</c:v>
                </c:pt>
                <c:pt idx="149">
                  <c:v>-0.50512699999999999</c:v>
                </c:pt>
                <c:pt idx="150">
                  <c:v>-0.56420899999999996</c:v>
                </c:pt>
                <c:pt idx="151">
                  <c:v>-0.24548300000000001</c:v>
                </c:pt>
                <c:pt idx="152">
                  <c:v>-0.13305700000000001</c:v>
                </c:pt>
                <c:pt idx="153">
                  <c:v>-0.18689</c:v>
                </c:pt>
                <c:pt idx="154">
                  <c:v>-0.14843700000000001</c:v>
                </c:pt>
                <c:pt idx="155">
                  <c:v>-0.11450200000000001</c:v>
                </c:pt>
                <c:pt idx="156">
                  <c:v>-6.6894999999999996E-2</c:v>
                </c:pt>
                <c:pt idx="157">
                  <c:v>-2.9541000000000001E-2</c:v>
                </c:pt>
                <c:pt idx="158">
                  <c:v>-6.6528000000000004E-2</c:v>
                </c:pt>
                <c:pt idx="159">
                  <c:v>-8.6669999999999994E-3</c:v>
                </c:pt>
                <c:pt idx="160">
                  <c:v>0.102051</c:v>
                </c:pt>
                <c:pt idx="161">
                  <c:v>0.17724599999999999</c:v>
                </c:pt>
                <c:pt idx="162">
                  <c:v>0.16613800000000001</c:v>
                </c:pt>
                <c:pt idx="163">
                  <c:v>0.17346200000000001</c:v>
                </c:pt>
                <c:pt idx="164">
                  <c:v>0.25573699999999999</c:v>
                </c:pt>
                <c:pt idx="165">
                  <c:v>0.29480000000000001</c:v>
                </c:pt>
                <c:pt idx="166">
                  <c:v>0.248169</c:v>
                </c:pt>
                <c:pt idx="167">
                  <c:v>0.27844200000000002</c:v>
                </c:pt>
                <c:pt idx="168">
                  <c:v>0.23474100000000001</c:v>
                </c:pt>
                <c:pt idx="169">
                  <c:v>0.169434</c:v>
                </c:pt>
                <c:pt idx="170">
                  <c:v>0.10778799999999999</c:v>
                </c:pt>
                <c:pt idx="171">
                  <c:v>0.116699</c:v>
                </c:pt>
                <c:pt idx="172">
                  <c:v>-4.15E-3</c:v>
                </c:pt>
                <c:pt idx="173">
                  <c:v>-0.46582000000000001</c:v>
                </c:pt>
                <c:pt idx="174">
                  <c:v>-0.78051800000000005</c:v>
                </c:pt>
                <c:pt idx="175">
                  <c:v>-1.164307</c:v>
                </c:pt>
                <c:pt idx="176">
                  <c:v>-2.1328130000000001</c:v>
                </c:pt>
                <c:pt idx="177">
                  <c:v>-3.8811040000000001</c:v>
                </c:pt>
                <c:pt idx="178">
                  <c:v>-2.6984859999999999</c:v>
                </c:pt>
                <c:pt idx="179">
                  <c:v>-1.2331540000000001</c:v>
                </c:pt>
                <c:pt idx="180">
                  <c:v>-6.5185999999999994E-2</c:v>
                </c:pt>
                <c:pt idx="181">
                  <c:v>-0.52587899999999999</c:v>
                </c:pt>
                <c:pt idx="182">
                  <c:v>-1.374878</c:v>
                </c:pt>
                <c:pt idx="183">
                  <c:v>-0.939697</c:v>
                </c:pt>
                <c:pt idx="184">
                  <c:v>-0.40856900000000002</c:v>
                </c:pt>
                <c:pt idx="185">
                  <c:v>1.1434329999999999</c:v>
                </c:pt>
                <c:pt idx="186">
                  <c:v>1.50708</c:v>
                </c:pt>
                <c:pt idx="187">
                  <c:v>0.89306600000000003</c:v>
                </c:pt>
                <c:pt idx="188">
                  <c:v>0.87902800000000003</c:v>
                </c:pt>
                <c:pt idx="189">
                  <c:v>1.365723</c:v>
                </c:pt>
                <c:pt idx="190">
                  <c:v>1.707031</c:v>
                </c:pt>
                <c:pt idx="191">
                  <c:v>2.0592039999999998</c:v>
                </c:pt>
                <c:pt idx="192">
                  <c:v>1.9020999999999999</c:v>
                </c:pt>
                <c:pt idx="193">
                  <c:v>1.7144779999999999</c:v>
                </c:pt>
                <c:pt idx="194">
                  <c:v>1.5616460000000001</c:v>
                </c:pt>
                <c:pt idx="195">
                  <c:v>1.512451</c:v>
                </c:pt>
                <c:pt idx="196">
                  <c:v>1.3002929999999999</c:v>
                </c:pt>
                <c:pt idx="197">
                  <c:v>0.92334000000000005</c:v>
                </c:pt>
                <c:pt idx="198">
                  <c:v>0.96435499999999996</c:v>
                </c:pt>
                <c:pt idx="199">
                  <c:v>0.89746099999999995</c:v>
                </c:pt>
                <c:pt idx="200">
                  <c:v>0.93591299999999999</c:v>
                </c:pt>
                <c:pt idx="201">
                  <c:v>0.93481400000000003</c:v>
                </c:pt>
                <c:pt idx="202">
                  <c:v>0.95068399999999997</c:v>
                </c:pt>
                <c:pt idx="203">
                  <c:v>0.96838400000000002</c:v>
                </c:pt>
                <c:pt idx="204">
                  <c:v>0.94555699999999998</c:v>
                </c:pt>
                <c:pt idx="205">
                  <c:v>0.95031699999999997</c:v>
                </c:pt>
                <c:pt idx="206">
                  <c:v>0.94470200000000004</c:v>
                </c:pt>
                <c:pt idx="207">
                  <c:v>0.96814</c:v>
                </c:pt>
                <c:pt idx="208">
                  <c:v>0.94116200000000005</c:v>
                </c:pt>
                <c:pt idx="209">
                  <c:v>0.93396000000000001</c:v>
                </c:pt>
                <c:pt idx="210">
                  <c:v>0.90258799999999995</c:v>
                </c:pt>
                <c:pt idx="211">
                  <c:v>0.93005400000000005</c:v>
                </c:pt>
                <c:pt idx="212">
                  <c:v>0.95825199999999999</c:v>
                </c:pt>
                <c:pt idx="213">
                  <c:v>0.91332999999999998</c:v>
                </c:pt>
                <c:pt idx="214">
                  <c:v>0.91308599999999995</c:v>
                </c:pt>
                <c:pt idx="215">
                  <c:v>0.98632799999999998</c:v>
                </c:pt>
                <c:pt idx="216">
                  <c:v>0.93408199999999997</c:v>
                </c:pt>
                <c:pt idx="217">
                  <c:v>0.84277299999999999</c:v>
                </c:pt>
                <c:pt idx="218">
                  <c:v>0.92431600000000003</c:v>
                </c:pt>
                <c:pt idx="219">
                  <c:v>0.84960899999999995</c:v>
                </c:pt>
                <c:pt idx="220">
                  <c:v>0.868286</c:v>
                </c:pt>
                <c:pt idx="221">
                  <c:v>0.77844199999999997</c:v>
                </c:pt>
                <c:pt idx="222">
                  <c:v>0.75329599999999997</c:v>
                </c:pt>
                <c:pt idx="223">
                  <c:v>0.72668500000000003</c:v>
                </c:pt>
                <c:pt idx="224">
                  <c:v>0.58679199999999998</c:v>
                </c:pt>
                <c:pt idx="225">
                  <c:v>0.689697</c:v>
                </c:pt>
                <c:pt idx="226">
                  <c:v>0.79199200000000003</c:v>
                </c:pt>
                <c:pt idx="227">
                  <c:v>0.86425799999999997</c:v>
                </c:pt>
                <c:pt idx="228">
                  <c:v>0.61560099999999995</c:v>
                </c:pt>
                <c:pt idx="229">
                  <c:v>0.37097200000000002</c:v>
                </c:pt>
                <c:pt idx="230">
                  <c:v>5.4198999999999997E-2</c:v>
                </c:pt>
                <c:pt idx="231">
                  <c:v>-0.116699</c:v>
                </c:pt>
                <c:pt idx="232">
                  <c:v>-0.23461899999999999</c:v>
                </c:pt>
                <c:pt idx="233">
                  <c:v>-0.33667000000000002</c:v>
                </c:pt>
                <c:pt idx="234">
                  <c:v>-0.47814899999999999</c:v>
                </c:pt>
                <c:pt idx="235">
                  <c:v>-0.80004900000000001</c:v>
                </c:pt>
                <c:pt idx="236">
                  <c:v>-0.88305699999999998</c:v>
                </c:pt>
                <c:pt idx="237">
                  <c:v>-0.73522900000000002</c:v>
                </c:pt>
                <c:pt idx="238">
                  <c:v>-0.66784699999999997</c:v>
                </c:pt>
                <c:pt idx="239">
                  <c:v>-0.68420400000000003</c:v>
                </c:pt>
                <c:pt idx="240">
                  <c:v>-0.60754399999999997</c:v>
                </c:pt>
                <c:pt idx="241">
                  <c:v>-0.262573</c:v>
                </c:pt>
                <c:pt idx="242">
                  <c:v>-0.340088</c:v>
                </c:pt>
                <c:pt idx="243">
                  <c:v>-0.54406699999999997</c:v>
                </c:pt>
                <c:pt idx="244">
                  <c:v>-0.61047399999999996</c:v>
                </c:pt>
                <c:pt idx="245">
                  <c:v>-0.18237300000000001</c:v>
                </c:pt>
                <c:pt idx="246">
                  <c:v>-7.2510000000000005E-2</c:v>
                </c:pt>
                <c:pt idx="247">
                  <c:v>-0.25866699999999998</c:v>
                </c:pt>
                <c:pt idx="248">
                  <c:v>-0.28356900000000002</c:v>
                </c:pt>
                <c:pt idx="249">
                  <c:v>-9.375E-2</c:v>
                </c:pt>
                <c:pt idx="250">
                  <c:v>5.3709999999999999E-3</c:v>
                </c:pt>
                <c:pt idx="251">
                  <c:v>4.8799999999999999E-4</c:v>
                </c:pt>
                <c:pt idx="252">
                  <c:v>8.5936999999999999E-2</c:v>
                </c:pt>
                <c:pt idx="253">
                  <c:v>0.28149400000000002</c:v>
                </c:pt>
                <c:pt idx="254">
                  <c:v>0.296265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9-46BB-AC17-1958CAC6A5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dato!$D$1:$D$255</c:f>
              <c:numCache>
                <c:formatCode>General</c:formatCode>
                <c:ptCount val="255"/>
                <c:pt idx="0">
                  <c:v>201.78222700000001</c:v>
                </c:pt>
                <c:pt idx="1">
                  <c:v>-0.19067400000000001</c:v>
                </c:pt>
                <c:pt idx="2">
                  <c:v>-0.33081100000000002</c:v>
                </c:pt>
                <c:pt idx="3">
                  <c:v>-0.52978499999999995</c:v>
                </c:pt>
                <c:pt idx="4">
                  <c:v>-0.65283199999999997</c:v>
                </c:pt>
                <c:pt idx="5">
                  <c:v>-0.69592299999999996</c:v>
                </c:pt>
                <c:pt idx="6">
                  <c:v>-0.57214399999999999</c:v>
                </c:pt>
                <c:pt idx="7">
                  <c:v>-0.37487799999999999</c:v>
                </c:pt>
                <c:pt idx="8">
                  <c:v>-0.20605499999999999</c:v>
                </c:pt>
                <c:pt idx="9">
                  <c:v>-0.17504900000000001</c:v>
                </c:pt>
                <c:pt idx="10">
                  <c:v>-0.161743</c:v>
                </c:pt>
                <c:pt idx="11">
                  <c:v>-4.1382000000000002E-2</c:v>
                </c:pt>
                <c:pt idx="12">
                  <c:v>-1.0742E-2</c:v>
                </c:pt>
                <c:pt idx="13">
                  <c:v>-7.4951000000000004E-2</c:v>
                </c:pt>
                <c:pt idx="14">
                  <c:v>-6.8970000000000004E-2</c:v>
                </c:pt>
                <c:pt idx="15">
                  <c:v>-6.2255999999999999E-2</c:v>
                </c:pt>
                <c:pt idx="16">
                  <c:v>-2.075E-3</c:v>
                </c:pt>
                <c:pt idx="17">
                  <c:v>6.0303000000000002E-2</c:v>
                </c:pt>
                <c:pt idx="18">
                  <c:v>4.3090999999999997E-2</c:v>
                </c:pt>
                <c:pt idx="19">
                  <c:v>6.8237000000000006E-2</c:v>
                </c:pt>
                <c:pt idx="20">
                  <c:v>0.16198699999999999</c:v>
                </c:pt>
                <c:pt idx="21">
                  <c:v>8.2641999999999993E-2</c:v>
                </c:pt>
                <c:pt idx="22">
                  <c:v>7.9834000000000002E-2</c:v>
                </c:pt>
                <c:pt idx="23">
                  <c:v>0.18591299999999999</c:v>
                </c:pt>
                <c:pt idx="24">
                  <c:v>0.240234</c:v>
                </c:pt>
                <c:pt idx="25">
                  <c:v>0.20727499999999999</c:v>
                </c:pt>
                <c:pt idx="26">
                  <c:v>0.24670400000000001</c:v>
                </c:pt>
                <c:pt idx="27">
                  <c:v>0.304199</c:v>
                </c:pt>
                <c:pt idx="28">
                  <c:v>0.37939499999999998</c:v>
                </c:pt>
                <c:pt idx="29">
                  <c:v>0.37231399999999998</c:v>
                </c:pt>
                <c:pt idx="30">
                  <c:v>0.359985</c:v>
                </c:pt>
                <c:pt idx="31">
                  <c:v>0.46069300000000002</c:v>
                </c:pt>
                <c:pt idx="32">
                  <c:v>0.51379399999999997</c:v>
                </c:pt>
                <c:pt idx="33">
                  <c:v>0.52063000000000004</c:v>
                </c:pt>
                <c:pt idx="34">
                  <c:v>0.54003900000000005</c:v>
                </c:pt>
                <c:pt idx="35">
                  <c:v>0.48681600000000003</c:v>
                </c:pt>
                <c:pt idx="36">
                  <c:v>0.52844199999999997</c:v>
                </c:pt>
                <c:pt idx="37">
                  <c:v>0.724854</c:v>
                </c:pt>
                <c:pt idx="38">
                  <c:v>0.72424299999999997</c:v>
                </c:pt>
                <c:pt idx="39">
                  <c:v>0.747803</c:v>
                </c:pt>
                <c:pt idx="40">
                  <c:v>0.87780800000000003</c:v>
                </c:pt>
                <c:pt idx="41">
                  <c:v>1.003174</c:v>
                </c:pt>
                <c:pt idx="42">
                  <c:v>1.093872</c:v>
                </c:pt>
                <c:pt idx="43">
                  <c:v>1.003174</c:v>
                </c:pt>
                <c:pt idx="44">
                  <c:v>0.98290999999999995</c:v>
                </c:pt>
                <c:pt idx="45">
                  <c:v>0.98290999999999995</c:v>
                </c:pt>
                <c:pt idx="46">
                  <c:v>1.1608890000000001</c:v>
                </c:pt>
                <c:pt idx="47">
                  <c:v>1.3228759999999999</c:v>
                </c:pt>
                <c:pt idx="48">
                  <c:v>1.2756350000000001</c:v>
                </c:pt>
                <c:pt idx="49">
                  <c:v>1.283325</c:v>
                </c:pt>
                <c:pt idx="50">
                  <c:v>1.2948</c:v>
                </c:pt>
                <c:pt idx="51">
                  <c:v>1.3305659999999999</c:v>
                </c:pt>
                <c:pt idx="52">
                  <c:v>1.5284420000000001</c:v>
                </c:pt>
                <c:pt idx="53">
                  <c:v>1.7684329999999999</c:v>
                </c:pt>
                <c:pt idx="54">
                  <c:v>1.738159</c:v>
                </c:pt>
                <c:pt idx="55">
                  <c:v>1.4437260000000001</c:v>
                </c:pt>
                <c:pt idx="56">
                  <c:v>1.3967290000000001</c:v>
                </c:pt>
                <c:pt idx="57">
                  <c:v>1.361572</c:v>
                </c:pt>
                <c:pt idx="58">
                  <c:v>1.1948240000000001</c:v>
                </c:pt>
                <c:pt idx="59">
                  <c:v>0.97778299999999996</c:v>
                </c:pt>
                <c:pt idx="60">
                  <c:v>0.97082500000000005</c:v>
                </c:pt>
                <c:pt idx="61">
                  <c:v>0.96618700000000002</c:v>
                </c:pt>
                <c:pt idx="62">
                  <c:v>0.93689</c:v>
                </c:pt>
                <c:pt idx="63">
                  <c:v>0.85339399999999999</c:v>
                </c:pt>
                <c:pt idx="64">
                  <c:v>0.84179700000000002</c:v>
                </c:pt>
                <c:pt idx="65">
                  <c:v>0.87670899999999996</c:v>
                </c:pt>
                <c:pt idx="66">
                  <c:v>0.82800300000000004</c:v>
                </c:pt>
                <c:pt idx="67">
                  <c:v>0.73339799999999999</c:v>
                </c:pt>
                <c:pt idx="68">
                  <c:v>0.68225100000000005</c:v>
                </c:pt>
                <c:pt idx="69">
                  <c:v>0.632324</c:v>
                </c:pt>
                <c:pt idx="70">
                  <c:v>0.55542000000000002</c:v>
                </c:pt>
                <c:pt idx="71">
                  <c:v>0.475464</c:v>
                </c:pt>
                <c:pt idx="72">
                  <c:v>0.474609</c:v>
                </c:pt>
                <c:pt idx="73">
                  <c:v>0.50073199999999995</c:v>
                </c:pt>
                <c:pt idx="74">
                  <c:v>0.51525900000000002</c:v>
                </c:pt>
                <c:pt idx="75">
                  <c:v>0.63049299999999997</c:v>
                </c:pt>
                <c:pt idx="76">
                  <c:v>0.74426300000000001</c:v>
                </c:pt>
                <c:pt idx="77">
                  <c:v>1.040894</c:v>
                </c:pt>
                <c:pt idx="78">
                  <c:v>1.1597900000000001</c:v>
                </c:pt>
                <c:pt idx="79">
                  <c:v>1.7852779999999999</c:v>
                </c:pt>
                <c:pt idx="80">
                  <c:v>2.4627690000000002</c:v>
                </c:pt>
                <c:pt idx="81">
                  <c:v>3.5625</c:v>
                </c:pt>
                <c:pt idx="82">
                  <c:v>3.9995120000000002</c:v>
                </c:pt>
                <c:pt idx="83">
                  <c:v>3.9995120000000002</c:v>
                </c:pt>
                <c:pt idx="84">
                  <c:v>3.9995120000000002</c:v>
                </c:pt>
                <c:pt idx="85">
                  <c:v>3.9995120000000002</c:v>
                </c:pt>
                <c:pt idx="86">
                  <c:v>3.9995120000000002</c:v>
                </c:pt>
                <c:pt idx="87">
                  <c:v>3.9995120000000002</c:v>
                </c:pt>
                <c:pt idx="88">
                  <c:v>3.9995120000000002</c:v>
                </c:pt>
                <c:pt idx="89">
                  <c:v>3.9995120000000002</c:v>
                </c:pt>
                <c:pt idx="90">
                  <c:v>2.75061</c:v>
                </c:pt>
                <c:pt idx="91">
                  <c:v>1.327393</c:v>
                </c:pt>
                <c:pt idx="92">
                  <c:v>1.4150389999999999</c:v>
                </c:pt>
                <c:pt idx="93">
                  <c:v>1.0200199999999999</c:v>
                </c:pt>
                <c:pt idx="94">
                  <c:v>0.71850599999999998</c:v>
                </c:pt>
                <c:pt idx="95">
                  <c:v>0.38183600000000001</c:v>
                </c:pt>
                <c:pt idx="96">
                  <c:v>-0.17724599999999999</c:v>
                </c:pt>
                <c:pt idx="97">
                  <c:v>7.0311999999999999E-2</c:v>
                </c:pt>
                <c:pt idx="98">
                  <c:v>-0.34973100000000001</c:v>
                </c:pt>
                <c:pt idx="99">
                  <c:v>-0.50500500000000004</c:v>
                </c:pt>
                <c:pt idx="100">
                  <c:v>-0.32629399999999997</c:v>
                </c:pt>
                <c:pt idx="101">
                  <c:v>-0.135376</c:v>
                </c:pt>
                <c:pt idx="102">
                  <c:v>5.3101000000000002E-2</c:v>
                </c:pt>
                <c:pt idx="103">
                  <c:v>0.27587899999999999</c:v>
                </c:pt>
                <c:pt idx="104">
                  <c:v>0.37976100000000002</c:v>
                </c:pt>
                <c:pt idx="105">
                  <c:v>0.28393600000000002</c:v>
                </c:pt>
                <c:pt idx="106">
                  <c:v>0.34045399999999998</c:v>
                </c:pt>
                <c:pt idx="107">
                  <c:v>0.34887699999999999</c:v>
                </c:pt>
                <c:pt idx="108">
                  <c:v>0.28247100000000003</c:v>
                </c:pt>
                <c:pt idx="109">
                  <c:v>0.21130399999999999</c:v>
                </c:pt>
                <c:pt idx="110">
                  <c:v>0.28051799999999999</c:v>
                </c:pt>
                <c:pt idx="111">
                  <c:v>0.18823200000000001</c:v>
                </c:pt>
                <c:pt idx="112">
                  <c:v>0.191528</c:v>
                </c:pt>
                <c:pt idx="113">
                  <c:v>0.211426</c:v>
                </c:pt>
                <c:pt idx="114">
                  <c:v>0.113159</c:v>
                </c:pt>
                <c:pt idx="115">
                  <c:v>0.15002399999999999</c:v>
                </c:pt>
                <c:pt idx="116">
                  <c:v>0.17907699999999999</c:v>
                </c:pt>
                <c:pt idx="117">
                  <c:v>0.19506799999999999</c:v>
                </c:pt>
                <c:pt idx="118">
                  <c:v>0.19567899999999999</c:v>
                </c:pt>
                <c:pt idx="119">
                  <c:v>0.28918500000000003</c:v>
                </c:pt>
                <c:pt idx="120">
                  <c:v>0.33056600000000003</c:v>
                </c:pt>
                <c:pt idx="121">
                  <c:v>0.38964799999999999</c:v>
                </c:pt>
                <c:pt idx="122">
                  <c:v>0.336426</c:v>
                </c:pt>
                <c:pt idx="123">
                  <c:v>0.31372100000000003</c:v>
                </c:pt>
                <c:pt idx="124">
                  <c:v>0.31115700000000002</c:v>
                </c:pt>
                <c:pt idx="125">
                  <c:v>0.40112300000000001</c:v>
                </c:pt>
                <c:pt idx="126">
                  <c:v>0.37023899999999998</c:v>
                </c:pt>
                <c:pt idx="127">
                  <c:v>0.33105499999999999</c:v>
                </c:pt>
                <c:pt idx="128">
                  <c:v>0.48852499999999999</c:v>
                </c:pt>
                <c:pt idx="129">
                  <c:v>0.60974099999999998</c:v>
                </c:pt>
                <c:pt idx="130">
                  <c:v>0.63366699999999998</c:v>
                </c:pt>
                <c:pt idx="131">
                  <c:v>0.64917000000000002</c:v>
                </c:pt>
                <c:pt idx="132">
                  <c:v>0.73742700000000005</c:v>
                </c:pt>
                <c:pt idx="133">
                  <c:v>0.74939</c:v>
                </c:pt>
                <c:pt idx="134">
                  <c:v>0.74316400000000005</c:v>
                </c:pt>
                <c:pt idx="135">
                  <c:v>0.897949</c:v>
                </c:pt>
                <c:pt idx="136">
                  <c:v>0.921265</c:v>
                </c:pt>
                <c:pt idx="137">
                  <c:v>0.87243700000000002</c:v>
                </c:pt>
                <c:pt idx="138">
                  <c:v>0.849854</c:v>
                </c:pt>
                <c:pt idx="139">
                  <c:v>1.218262</c:v>
                </c:pt>
                <c:pt idx="140">
                  <c:v>1.3245849999999999</c:v>
                </c:pt>
                <c:pt idx="141">
                  <c:v>1.168091</c:v>
                </c:pt>
                <c:pt idx="142">
                  <c:v>1.313965</c:v>
                </c:pt>
                <c:pt idx="143">
                  <c:v>1.3024899999999999</c:v>
                </c:pt>
                <c:pt idx="144">
                  <c:v>1.1787110000000001</c:v>
                </c:pt>
                <c:pt idx="145">
                  <c:v>1.1656489999999999</c:v>
                </c:pt>
                <c:pt idx="146">
                  <c:v>1.1441650000000001</c:v>
                </c:pt>
                <c:pt idx="147">
                  <c:v>1.2033689999999999</c:v>
                </c:pt>
                <c:pt idx="148">
                  <c:v>1.3692629999999999</c:v>
                </c:pt>
                <c:pt idx="149">
                  <c:v>1.4410400000000001</c:v>
                </c:pt>
                <c:pt idx="150">
                  <c:v>1.543701</c:v>
                </c:pt>
                <c:pt idx="151">
                  <c:v>1.42334</c:v>
                </c:pt>
                <c:pt idx="152">
                  <c:v>1.364868</c:v>
                </c:pt>
                <c:pt idx="153">
                  <c:v>1.2183839999999999</c:v>
                </c:pt>
                <c:pt idx="154">
                  <c:v>1.0753170000000001</c:v>
                </c:pt>
                <c:pt idx="155">
                  <c:v>1.1660159999999999</c:v>
                </c:pt>
                <c:pt idx="156">
                  <c:v>1.1207279999999999</c:v>
                </c:pt>
                <c:pt idx="157">
                  <c:v>1.0035400000000001</c:v>
                </c:pt>
                <c:pt idx="158">
                  <c:v>0.91686999999999996</c:v>
                </c:pt>
                <c:pt idx="159">
                  <c:v>0.87207000000000001</c:v>
                </c:pt>
                <c:pt idx="160">
                  <c:v>0.90564</c:v>
                </c:pt>
                <c:pt idx="161">
                  <c:v>0.82897900000000002</c:v>
                </c:pt>
                <c:pt idx="162">
                  <c:v>0.83960000000000001</c:v>
                </c:pt>
                <c:pt idx="163">
                  <c:v>0.88574200000000003</c:v>
                </c:pt>
                <c:pt idx="164">
                  <c:v>0.91747999999999996</c:v>
                </c:pt>
                <c:pt idx="165">
                  <c:v>0.88195800000000002</c:v>
                </c:pt>
                <c:pt idx="166">
                  <c:v>0.84106400000000003</c:v>
                </c:pt>
                <c:pt idx="167">
                  <c:v>0.90783700000000001</c:v>
                </c:pt>
                <c:pt idx="168">
                  <c:v>0.91943399999999997</c:v>
                </c:pt>
                <c:pt idx="169">
                  <c:v>0.94152800000000003</c:v>
                </c:pt>
                <c:pt idx="170">
                  <c:v>1.1041259999999999</c:v>
                </c:pt>
                <c:pt idx="171">
                  <c:v>1.295898</c:v>
                </c:pt>
                <c:pt idx="172">
                  <c:v>1.307007</c:v>
                </c:pt>
                <c:pt idx="173">
                  <c:v>2.2238769999999999</c:v>
                </c:pt>
                <c:pt idx="174">
                  <c:v>2.9271240000000001</c:v>
                </c:pt>
                <c:pt idx="175">
                  <c:v>3.7395019999999999</c:v>
                </c:pt>
                <c:pt idx="176">
                  <c:v>3.9995120000000002</c:v>
                </c:pt>
                <c:pt idx="177">
                  <c:v>3.9995120000000002</c:v>
                </c:pt>
                <c:pt idx="178">
                  <c:v>3.9995120000000002</c:v>
                </c:pt>
                <c:pt idx="179">
                  <c:v>3.9995120000000002</c:v>
                </c:pt>
                <c:pt idx="180">
                  <c:v>3.9995120000000002</c:v>
                </c:pt>
                <c:pt idx="181">
                  <c:v>3.9995120000000002</c:v>
                </c:pt>
                <c:pt idx="182">
                  <c:v>2.4615480000000001</c:v>
                </c:pt>
                <c:pt idx="183">
                  <c:v>0.96569799999999995</c:v>
                </c:pt>
                <c:pt idx="184">
                  <c:v>0.79760699999999995</c:v>
                </c:pt>
                <c:pt idx="185">
                  <c:v>0.126831</c:v>
                </c:pt>
                <c:pt idx="186">
                  <c:v>0.16442899999999999</c:v>
                </c:pt>
                <c:pt idx="187">
                  <c:v>0.220947</c:v>
                </c:pt>
                <c:pt idx="188">
                  <c:v>-6.0546999999999997E-2</c:v>
                </c:pt>
                <c:pt idx="189">
                  <c:v>-0.57959000000000005</c:v>
                </c:pt>
                <c:pt idx="190">
                  <c:v>-0.50231899999999996</c:v>
                </c:pt>
                <c:pt idx="191">
                  <c:v>-0.23767099999999999</c:v>
                </c:pt>
                <c:pt idx="192">
                  <c:v>-0.155029</c:v>
                </c:pt>
                <c:pt idx="193">
                  <c:v>0.124878</c:v>
                </c:pt>
                <c:pt idx="194">
                  <c:v>0.15795899999999999</c:v>
                </c:pt>
                <c:pt idx="195">
                  <c:v>0.20849599999999999</c:v>
                </c:pt>
                <c:pt idx="196">
                  <c:v>0.182251</c:v>
                </c:pt>
                <c:pt idx="197">
                  <c:v>0.21765100000000001</c:v>
                </c:pt>
                <c:pt idx="198">
                  <c:v>0.22656200000000001</c:v>
                </c:pt>
                <c:pt idx="199">
                  <c:v>0.20080600000000001</c:v>
                </c:pt>
                <c:pt idx="200">
                  <c:v>0.212891</c:v>
                </c:pt>
                <c:pt idx="201">
                  <c:v>0.110107</c:v>
                </c:pt>
                <c:pt idx="202">
                  <c:v>0.14660599999999999</c:v>
                </c:pt>
                <c:pt idx="203">
                  <c:v>0.20043900000000001</c:v>
                </c:pt>
                <c:pt idx="204">
                  <c:v>0.29150399999999999</c:v>
                </c:pt>
                <c:pt idx="205">
                  <c:v>0.28039599999999998</c:v>
                </c:pt>
                <c:pt idx="206">
                  <c:v>0.35376000000000002</c:v>
                </c:pt>
                <c:pt idx="207">
                  <c:v>0.45141599999999998</c:v>
                </c:pt>
                <c:pt idx="208">
                  <c:v>0.44091799999999998</c:v>
                </c:pt>
                <c:pt idx="209">
                  <c:v>0.38830599999999998</c:v>
                </c:pt>
                <c:pt idx="210">
                  <c:v>0.337646</c:v>
                </c:pt>
                <c:pt idx="211">
                  <c:v>0.32958999999999999</c:v>
                </c:pt>
                <c:pt idx="212">
                  <c:v>0.347412</c:v>
                </c:pt>
                <c:pt idx="213">
                  <c:v>0.32360800000000001</c:v>
                </c:pt>
                <c:pt idx="214">
                  <c:v>0.30126999999999998</c:v>
                </c:pt>
                <c:pt idx="215">
                  <c:v>0.28320299999999998</c:v>
                </c:pt>
                <c:pt idx="216">
                  <c:v>0.275146</c:v>
                </c:pt>
                <c:pt idx="217">
                  <c:v>0.27612300000000001</c:v>
                </c:pt>
                <c:pt idx="218">
                  <c:v>0.38928200000000002</c:v>
                </c:pt>
                <c:pt idx="219">
                  <c:v>0.39880399999999999</c:v>
                </c:pt>
                <c:pt idx="220">
                  <c:v>0.564697</c:v>
                </c:pt>
                <c:pt idx="221">
                  <c:v>0.43408200000000002</c:v>
                </c:pt>
                <c:pt idx="222">
                  <c:v>0.50707999999999998</c:v>
                </c:pt>
                <c:pt idx="223">
                  <c:v>0.62365700000000002</c:v>
                </c:pt>
                <c:pt idx="224">
                  <c:v>0.56579599999999997</c:v>
                </c:pt>
                <c:pt idx="225">
                  <c:v>0.59277299999999999</c:v>
                </c:pt>
                <c:pt idx="226">
                  <c:v>0.79760699999999995</c:v>
                </c:pt>
                <c:pt idx="227">
                  <c:v>0.87768599999999997</c:v>
                </c:pt>
                <c:pt idx="228">
                  <c:v>0.77209499999999998</c:v>
                </c:pt>
                <c:pt idx="229">
                  <c:v>0.73132299999999995</c:v>
                </c:pt>
                <c:pt idx="230">
                  <c:v>0.68225100000000005</c:v>
                </c:pt>
                <c:pt idx="231">
                  <c:v>0.790161</c:v>
                </c:pt>
                <c:pt idx="232">
                  <c:v>0.93432599999999999</c:v>
                </c:pt>
                <c:pt idx="233">
                  <c:v>1.0869139999999999</c:v>
                </c:pt>
                <c:pt idx="234">
                  <c:v>1.482178</c:v>
                </c:pt>
                <c:pt idx="235">
                  <c:v>1.402466</c:v>
                </c:pt>
                <c:pt idx="236">
                  <c:v>1.2691650000000001</c:v>
                </c:pt>
                <c:pt idx="237">
                  <c:v>1.2910159999999999</c:v>
                </c:pt>
                <c:pt idx="238">
                  <c:v>1.32019</c:v>
                </c:pt>
                <c:pt idx="239">
                  <c:v>1.17041</c:v>
                </c:pt>
                <c:pt idx="240">
                  <c:v>1.1512450000000001</c:v>
                </c:pt>
                <c:pt idx="241">
                  <c:v>1.3197019999999999</c:v>
                </c:pt>
                <c:pt idx="242">
                  <c:v>1.340576</c:v>
                </c:pt>
                <c:pt idx="243">
                  <c:v>1.326416</c:v>
                </c:pt>
                <c:pt idx="244">
                  <c:v>1.20166</c:v>
                </c:pt>
                <c:pt idx="245">
                  <c:v>1.1806639999999999</c:v>
                </c:pt>
                <c:pt idx="246">
                  <c:v>1.0957030000000001</c:v>
                </c:pt>
                <c:pt idx="247">
                  <c:v>0.93994100000000003</c:v>
                </c:pt>
                <c:pt idx="248">
                  <c:v>0.91003400000000001</c:v>
                </c:pt>
                <c:pt idx="249">
                  <c:v>0.99548300000000001</c:v>
                </c:pt>
                <c:pt idx="250">
                  <c:v>0.96972700000000001</c:v>
                </c:pt>
                <c:pt idx="251">
                  <c:v>0.79980499999999999</c:v>
                </c:pt>
                <c:pt idx="252">
                  <c:v>0.70898399999999995</c:v>
                </c:pt>
                <c:pt idx="253">
                  <c:v>0.77490199999999998</c:v>
                </c:pt>
                <c:pt idx="254">
                  <c:v>0.74218700000000004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9-46BB-AC17-1958CAC6A51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dato!$E$1:$E$255</c:f>
              <c:numCache>
                <c:formatCode>General</c:formatCode>
                <c:ptCount val="255"/>
                <c:pt idx="0">
                  <c:v>70.495604999999998</c:v>
                </c:pt>
                <c:pt idx="1">
                  <c:v>70.251464999999996</c:v>
                </c:pt>
                <c:pt idx="2">
                  <c:v>101.44043000000001</c:v>
                </c:pt>
                <c:pt idx="3">
                  <c:v>139.160156</c:v>
                </c:pt>
                <c:pt idx="4">
                  <c:v>115.17334</c:v>
                </c:pt>
                <c:pt idx="5">
                  <c:v>88.500977000000006</c:v>
                </c:pt>
                <c:pt idx="6">
                  <c:v>80.017089999999996</c:v>
                </c:pt>
                <c:pt idx="7">
                  <c:v>89.172363000000004</c:v>
                </c:pt>
                <c:pt idx="8">
                  <c:v>74.584961000000007</c:v>
                </c:pt>
                <c:pt idx="9">
                  <c:v>33.325195000000001</c:v>
                </c:pt>
                <c:pt idx="10">
                  <c:v>-7.1411129999999998</c:v>
                </c:pt>
                <c:pt idx="11">
                  <c:v>0.97656200000000004</c:v>
                </c:pt>
                <c:pt idx="12">
                  <c:v>47.729492</c:v>
                </c:pt>
                <c:pt idx="13">
                  <c:v>37.353515999999999</c:v>
                </c:pt>
                <c:pt idx="14">
                  <c:v>-8.7280270000000009</c:v>
                </c:pt>
                <c:pt idx="15">
                  <c:v>-7.2021480000000002</c:v>
                </c:pt>
                <c:pt idx="16">
                  <c:v>10.314940999999999</c:v>
                </c:pt>
                <c:pt idx="17">
                  <c:v>7.8735350000000004</c:v>
                </c:pt>
                <c:pt idx="18">
                  <c:v>-7.4462890000000002</c:v>
                </c:pt>
                <c:pt idx="19">
                  <c:v>-22.216797</c:v>
                </c:pt>
                <c:pt idx="20">
                  <c:v>-17.51709</c:v>
                </c:pt>
                <c:pt idx="21">
                  <c:v>-10.925293</c:v>
                </c:pt>
                <c:pt idx="22">
                  <c:v>-20.996093999999999</c:v>
                </c:pt>
                <c:pt idx="23">
                  <c:v>-10.742188000000001</c:v>
                </c:pt>
                <c:pt idx="24">
                  <c:v>-15.319824000000001</c:v>
                </c:pt>
                <c:pt idx="25">
                  <c:v>-24.108886999999999</c:v>
                </c:pt>
                <c:pt idx="26">
                  <c:v>-47.302245999999997</c:v>
                </c:pt>
                <c:pt idx="27">
                  <c:v>-57.556151999999997</c:v>
                </c:pt>
                <c:pt idx="28">
                  <c:v>-53.283690999999997</c:v>
                </c:pt>
                <c:pt idx="29">
                  <c:v>-64.697265999999999</c:v>
                </c:pt>
                <c:pt idx="30">
                  <c:v>-74.279785000000004</c:v>
                </c:pt>
                <c:pt idx="31">
                  <c:v>-71.472167999999996</c:v>
                </c:pt>
                <c:pt idx="32">
                  <c:v>-38.757323999999997</c:v>
                </c:pt>
                <c:pt idx="33">
                  <c:v>-48.889159999999997</c:v>
                </c:pt>
                <c:pt idx="34">
                  <c:v>-96.008301000000003</c:v>
                </c:pt>
                <c:pt idx="35">
                  <c:v>-86.242676000000003</c:v>
                </c:pt>
                <c:pt idx="36">
                  <c:v>-78.125</c:v>
                </c:pt>
                <c:pt idx="37">
                  <c:v>-74.645995999999997</c:v>
                </c:pt>
                <c:pt idx="38">
                  <c:v>-52.368164</c:v>
                </c:pt>
                <c:pt idx="39">
                  <c:v>-47.424315999999997</c:v>
                </c:pt>
                <c:pt idx="40">
                  <c:v>-53.771973000000003</c:v>
                </c:pt>
                <c:pt idx="41">
                  <c:v>-59.204101999999999</c:v>
                </c:pt>
                <c:pt idx="42">
                  <c:v>-53.771973000000003</c:v>
                </c:pt>
                <c:pt idx="43">
                  <c:v>-53.955078</c:v>
                </c:pt>
                <c:pt idx="44">
                  <c:v>-67.626953</c:v>
                </c:pt>
                <c:pt idx="45">
                  <c:v>-52.490234000000001</c:v>
                </c:pt>
                <c:pt idx="46">
                  <c:v>-42.236328</c:v>
                </c:pt>
                <c:pt idx="47">
                  <c:v>-56.152343999999999</c:v>
                </c:pt>
                <c:pt idx="48">
                  <c:v>-70.495604999999998</c:v>
                </c:pt>
                <c:pt idx="49">
                  <c:v>-79.528808999999995</c:v>
                </c:pt>
                <c:pt idx="50">
                  <c:v>-74.707031000000001</c:v>
                </c:pt>
                <c:pt idx="51">
                  <c:v>-57.067870999999997</c:v>
                </c:pt>
                <c:pt idx="52">
                  <c:v>-55.358887000000003</c:v>
                </c:pt>
                <c:pt idx="53">
                  <c:v>-40.832520000000002</c:v>
                </c:pt>
                <c:pt idx="54">
                  <c:v>-55.175781000000001</c:v>
                </c:pt>
                <c:pt idx="55">
                  <c:v>-37.048340000000003</c:v>
                </c:pt>
                <c:pt idx="56">
                  <c:v>-19.836425999999999</c:v>
                </c:pt>
                <c:pt idx="57">
                  <c:v>-24.841308999999999</c:v>
                </c:pt>
                <c:pt idx="58">
                  <c:v>-23.132324000000001</c:v>
                </c:pt>
                <c:pt idx="59">
                  <c:v>-0.67138699999999996</c:v>
                </c:pt>
                <c:pt idx="60">
                  <c:v>6.7138669999999996</c:v>
                </c:pt>
                <c:pt idx="61">
                  <c:v>0.48828100000000002</c:v>
                </c:pt>
                <c:pt idx="62">
                  <c:v>-16.906738000000001</c:v>
                </c:pt>
                <c:pt idx="63">
                  <c:v>-18.920898000000001</c:v>
                </c:pt>
                <c:pt idx="64">
                  <c:v>-9.0942380000000007</c:v>
                </c:pt>
                <c:pt idx="65">
                  <c:v>5.0659179999999999</c:v>
                </c:pt>
                <c:pt idx="66">
                  <c:v>10.620117</c:v>
                </c:pt>
                <c:pt idx="67">
                  <c:v>13.000488000000001</c:v>
                </c:pt>
                <c:pt idx="68">
                  <c:v>11.474608999999999</c:v>
                </c:pt>
                <c:pt idx="69">
                  <c:v>19.042968999999999</c:v>
                </c:pt>
                <c:pt idx="70">
                  <c:v>22.216797</c:v>
                </c:pt>
                <c:pt idx="71">
                  <c:v>13.549804999999999</c:v>
                </c:pt>
                <c:pt idx="72">
                  <c:v>13.122559000000001</c:v>
                </c:pt>
                <c:pt idx="73">
                  <c:v>19.287109000000001</c:v>
                </c:pt>
                <c:pt idx="74">
                  <c:v>18.920898000000001</c:v>
                </c:pt>
                <c:pt idx="75">
                  <c:v>22.521972999999999</c:v>
                </c:pt>
                <c:pt idx="76">
                  <c:v>26.794433999999999</c:v>
                </c:pt>
                <c:pt idx="77">
                  <c:v>26.123047</c:v>
                </c:pt>
                <c:pt idx="78">
                  <c:v>36.315918000000003</c:v>
                </c:pt>
                <c:pt idx="79">
                  <c:v>45.288086</c:v>
                </c:pt>
                <c:pt idx="80">
                  <c:v>46.081543000000003</c:v>
                </c:pt>
                <c:pt idx="81">
                  <c:v>30.761718999999999</c:v>
                </c:pt>
                <c:pt idx="82">
                  <c:v>5.3710940000000003</c:v>
                </c:pt>
                <c:pt idx="83">
                  <c:v>53.222656000000001</c:v>
                </c:pt>
                <c:pt idx="84">
                  <c:v>148.31542999999999</c:v>
                </c:pt>
                <c:pt idx="85">
                  <c:v>256.16455100000002</c:v>
                </c:pt>
                <c:pt idx="86">
                  <c:v>302.06298800000002</c:v>
                </c:pt>
                <c:pt idx="87">
                  <c:v>253.60107400000001</c:v>
                </c:pt>
                <c:pt idx="88">
                  <c:v>228.82080099999999</c:v>
                </c:pt>
                <c:pt idx="89">
                  <c:v>162.96386699999999</c:v>
                </c:pt>
                <c:pt idx="90">
                  <c:v>117.614746</c:v>
                </c:pt>
                <c:pt idx="91">
                  <c:v>323.05908199999999</c:v>
                </c:pt>
                <c:pt idx="92">
                  <c:v>298.58398399999999</c:v>
                </c:pt>
                <c:pt idx="93">
                  <c:v>44.372559000000003</c:v>
                </c:pt>
                <c:pt idx="94">
                  <c:v>269.89746100000002</c:v>
                </c:pt>
                <c:pt idx="95">
                  <c:v>363.89160199999998</c:v>
                </c:pt>
                <c:pt idx="96">
                  <c:v>228.39355499999999</c:v>
                </c:pt>
                <c:pt idx="97">
                  <c:v>61.096190999999997</c:v>
                </c:pt>
                <c:pt idx="98">
                  <c:v>111.93847700000001</c:v>
                </c:pt>
                <c:pt idx="99">
                  <c:v>107.971191</c:v>
                </c:pt>
                <c:pt idx="100">
                  <c:v>99.609375</c:v>
                </c:pt>
                <c:pt idx="101">
                  <c:v>92.834473000000003</c:v>
                </c:pt>
                <c:pt idx="102">
                  <c:v>54.565429999999999</c:v>
                </c:pt>
                <c:pt idx="103">
                  <c:v>2.7465820000000001</c:v>
                </c:pt>
                <c:pt idx="104">
                  <c:v>48.095703</c:v>
                </c:pt>
                <c:pt idx="105">
                  <c:v>64.270020000000002</c:v>
                </c:pt>
                <c:pt idx="106">
                  <c:v>22.827148000000001</c:v>
                </c:pt>
                <c:pt idx="107">
                  <c:v>-3.1738279999999999</c:v>
                </c:pt>
                <c:pt idx="108">
                  <c:v>14.587402000000001</c:v>
                </c:pt>
                <c:pt idx="109">
                  <c:v>27.709961</c:v>
                </c:pt>
                <c:pt idx="110">
                  <c:v>22.399902000000001</c:v>
                </c:pt>
                <c:pt idx="111">
                  <c:v>14.038086</c:v>
                </c:pt>
                <c:pt idx="112">
                  <c:v>7.2021480000000002</c:v>
                </c:pt>
                <c:pt idx="113">
                  <c:v>29.846191000000001</c:v>
                </c:pt>
                <c:pt idx="114">
                  <c:v>28.076172</c:v>
                </c:pt>
                <c:pt idx="115">
                  <c:v>4.0283199999999999</c:v>
                </c:pt>
                <c:pt idx="116">
                  <c:v>3.90625</c:v>
                </c:pt>
                <c:pt idx="117">
                  <c:v>28.015136999999999</c:v>
                </c:pt>
                <c:pt idx="118">
                  <c:v>27.770996</c:v>
                </c:pt>
                <c:pt idx="119">
                  <c:v>-4.1503909999999999</c:v>
                </c:pt>
                <c:pt idx="120">
                  <c:v>-17.578125</c:v>
                </c:pt>
                <c:pt idx="121">
                  <c:v>-5.9814449999999999</c:v>
                </c:pt>
                <c:pt idx="122">
                  <c:v>12.023925999999999</c:v>
                </c:pt>
                <c:pt idx="123">
                  <c:v>3.051758</c:v>
                </c:pt>
                <c:pt idx="124">
                  <c:v>-17.150879</c:v>
                </c:pt>
                <c:pt idx="125">
                  <c:v>-46.691895000000002</c:v>
                </c:pt>
                <c:pt idx="126">
                  <c:v>-43.395995999999997</c:v>
                </c:pt>
                <c:pt idx="127">
                  <c:v>-53.894043000000003</c:v>
                </c:pt>
                <c:pt idx="128">
                  <c:v>-70.556640999999999</c:v>
                </c:pt>
                <c:pt idx="129">
                  <c:v>-62.744140999999999</c:v>
                </c:pt>
                <c:pt idx="130">
                  <c:v>-56.396484000000001</c:v>
                </c:pt>
                <c:pt idx="131">
                  <c:v>-62.622070000000001</c:v>
                </c:pt>
                <c:pt idx="132">
                  <c:v>-76.110839999999996</c:v>
                </c:pt>
                <c:pt idx="133">
                  <c:v>-86.914062000000001</c:v>
                </c:pt>
                <c:pt idx="134">
                  <c:v>-93.444823999999997</c:v>
                </c:pt>
                <c:pt idx="135">
                  <c:v>-88.562011999999996</c:v>
                </c:pt>
                <c:pt idx="136">
                  <c:v>-73.486328</c:v>
                </c:pt>
                <c:pt idx="137">
                  <c:v>-63.293456999999997</c:v>
                </c:pt>
                <c:pt idx="138">
                  <c:v>-45.654297</c:v>
                </c:pt>
                <c:pt idx="139">
                  <c:v>-58.959961</c:v>
                </c:pt>
                <c:pt idx="140">
                  <c:v>-76.843261999999996</c:v>
                </c:pt>
                <c:pt idx="141">
                  <c:v>-6.1034999999999999E-2</c:v>
                </c:pt>
                <c:pt idx="142">
                  <c:v>35.15625</c:v>
                </c:pt>
                <c:pt idx="143">
                  <c:v>12.695313000000001</c:v>
                </c:pt>
                <c:pt idx="144">
                  <c:v>-35.888672</c:v>
                </c:pt>
                <c:pt idx="145">
                  <c:v>14.282227000000001</c:v>
                </c:pt>
                <c:pt idx="146">
                  <c:v>88.928223000000003</c:v>
                </c:pt>
                <c:pt idx="147">
                  <c:v>51.269531000000001</c:v>
                </c:pt>
                <c:pt idx="148">
                  <c:v>9.0942380000000007</c:v>
                </c:pt>
                <c:pt idx="149">
                  <c:v>4.3945309999999997</c:v>
                </c:pt>
                <c:pt idx="150">
                  <c:v>4.3945309999999997</c:v>
                </c:pt>
                <c:pt idx="151">
                  <c:v>-0.73242200000000002</c:v>
                </c:pt>
                <c:pt idx="152">
                  <c:v>14.831543</c:v>
                </c:pt>
                <c:pt idx="153">
                  <c:v>18.371582</c:v>
                </c:pt>
                <c:pt idx="154">
                  <c:v>28.015136999999999</c:v>
                </c:pt>
                <c:pt idx="155">
                  <c:v>6.2866210000000002</c:v>
                </c:pt>
                <c:pt idx="156">
                  <c:v>18.920898000000001</c:v>
                </c:pt>
                <c:pt idx="157">
                  <c:v>41.137695000000001</c:v>
                </c:pt>
                <c:pt idx="158">
                  <c:v>36.804198999999997</c:v>
                </c:pt>
                <c:pt idx="159">
                  <c:v>14.892578</c:v>
                </c:pt>
                <c:pt idx="160">
                  <c:v>0.73242200000000002</c:v>
                </c:pt>
                <c:pt idx="161">
                  <c:v>-2.868652</c:v>
                </c:pt>
                <c:pt idx="162">
                  <c:v>-4.7607419999999996</c:v>
                </c:pt>
                <c:pt idx="163">
                  <c:v>-3.7841800000000001</c:v>
                </c:pt>
                <c:pt idx="164">
                  <c:v>3.4179689999999998</c:v>
                </c:pt>
                <c:pt idx="165">
                  <c:v>3.7841800000000001</c:v>
                </c:pt>
                <c:pt idx="166">
                  <c:v>-7.8735350000000004</c:v>
                </c:pt>
                <c:pt idx="167">
                  <c:v>-11.230468999999999</c:v>
                </c:pt>
                <c:pt idx="168">
                  <c:v>-5.859375</c:v>
                </c:pt>
                <c:pt idx="169">
                  <c:v>2.7465820000000001</c:v>
                </c:pt>
                <c:pt idx="170">
                  <c:v>-4.5776370000000002</c:v>
                </c:pt>
                <c:pt idx="171">
                  <c:v>-19.714355000000001</c:v>
                </c:pt>
                <c:pt idx="172">
                  <c:v>3.2348629999999998</c:v>
                </c:pt>
                <c:pt idx="173">
                  <c:v>30.212402000000001</c:v>
                </c:pt>
                <c:pt idx="174">
                  <c:v>10.559082</c:v>
                </c:pt>
                <c:pt idx="175">
                  <c:v>-59.631348000000003</c:v>
                </c:pt>
                <c:pt idx="176">
                  <c:v>15.686035</c:v>
                </c:pt>
                <c:pt idx="177">
                  <c:v>125.244141</c:v>
                </c:pt>
                <c:pt idx="178">
                  <c:v>189.81933599999999</c:v>
                </c:pt>
                <c:pt idx="179">
                  <c:v>153.56445299999999</c:v>
                </c:pt>
                <c:pt idx="180">
                  <c:v>95.092772999999994</c:v>
                </c:pt>
                <c:pt idx="181">
                  <c:v>119.20166</c:v>
                </c:pt>
                <c:pt idx="182">
                  <c:v>110.96191399999999</c:v>
                </c:pt>
                <c:pt idx="183">
                  <c:v>155.45654300000001</c:v>
                </c:pt>
                <c:pt idx="184">
                  <c:v>106.07910200000001</c:v>
                </c:pt>
                <c:pt idx="185">
                  <c:v>63.415526999999997</c:v>
                </c:pt>
                <c:pt idx="186">
                  <c:v>27.526855000000001</c:v>
                </c:pt>
                <c:pt idx="187">
                  <c:v>115.17334</c:v>
                </c:pt>
                <c:pt idx="188">
                  <c:v>92.590332000000004</c:v>
                </c:pt>
                <c:pt idx="189">
                  <c:v>58.654784999999997</c:v>
                </c:pt>
                <c:pt idx="190">
                  <c:v>43.457031000000001</c:v>
                </c:pt>
                <c:pt idx="191">
                  <c:v>85.632323999999997</c:v>
                </c:pt>
                <c:pt idx="192">
                  <c:v>96.191406000000001</c:v>
                </c:pt>
                <c:pt idx="193">
                  <c:v>38.269043000000003</c:v>
                </c:pt>
                <c:pt idx="194">
                  <c:v>31.25</c:v>
                </c:pt>
                <c:pt idx="195">
                  <c:v>61.889648000000001</c:v>
                </c:pt>
                <c:pt idx="196">
                  <c:v>83.679198999999997</c:v>
                </c:pt>
                <c:pt idx="197">
                  <c:v>23.132324000000001</c:v>
                </c:pt>
                <c:pt idx="198">
                  <c:v>-9.7045899999999996</c:v>
                </c:pt>
                <c:pt idx="199">
                  <c:v>19.409179999999999</c:v>
                </c:pt>
                <c:pt idx="200">
                  <c:v>65.734863000000004</c:v>
                </c:pt>
                <c:pt idx="201">
                  <c:v>52.185059000000003</c:v>
                </c:pt>
                <c:pt idx="202">
                  <c:v>-8.6669920000000005</c:v>
                </c:pt>
                <c:pt idx="203">
                  <c:v>-6.5917969999999997</c:v>
                </c:pt>
                <c:pt idx="204">
                  <c:v>25.085449000000001</c:v>
                </c:pt>
                <c:pt idx="205">
                  <c:v>40.100098000000003</c:v>
                </c:pt>
                <c:pt idx="206">
                  <c:v>18.005371</c:v>
                </c:pt>
                <c:pt idx="207">
                  <c:v>3.845215</c:v>
                </c:pt>
                <c:pt idx="208">
                  <c:v>14.282227000000001</c:v>
                </c:pt>
                <c:pt idx="209">
                  <c:v>24.291992</c:v>
                </c:pt>
                <c:pt idx="210">
                  <c:v>4.8828120000000004</c:v>
                </c:pt>
                <c:pt idx="211">
                  <c:v>-13.183593999999999</c:v>
                </c:pt>
                <c:pt idx="212">
                  <c:v>-11.962891000000001</c:v>
                </c:pt>
                <c:pt idx="213">
                  <c:v>-1.7700199999999999</c:v>
                </c:pt>
                <c:pt idx="214">
                  <c:v>-1.8310550000000001</c:v>
                </c:pt>
                <c:pt idx="215">
                  <c:v>-20.812988000000001</c:v>
                </c:pt>
                <c:pt idx="216">
                  <c:v>-31.799316000000001</c:v>
                </c:pt>
                <c:pt idx="217">
                  <c:v>-36.010742</c:v>
                </c:pt>
                <c:pt idx="218">
                  <c:v>-34.362793000000003</c:v>
                </c:pt>
                <c:pt idx="219">
                  <c:v>-26.123047</c:v>
                </c:pt>
                <c:pt idx="220">
                  <c:v>-39.001465000000003</c:v>
                </c:pt>
                <c:pt idx="221">
                  <c:v>-55.236815999999997</c:v>
                </c:pt>
                <c:pt idx="222">
                  <c:v>-75.622558999999995</c:v>
                </c:pt>
                <c:pt idx="223">
                  <c:v>-83.007812000000001</c:v>
                </c:pt>
                <c:pt idx="224">
                  <c:v>-79.833984000000001</c:v>
                </c:pt>
                <c:pt idx="225">
                  <c:v>-95.581055000000006</c:v>
                </c:pt>
                <c:pt idx="226">
                  <c:v>-130.49316400000001</c:v>
                </c:pt>
                <c:pt idx="227">
                  <c:v>-128.60107400000001</c:v>
                </c:pt>
                <c:pt idx="228">
                  <c:v>-102.41699199999999</c:v>
                </c:pt>
                <c:pt idx="229">
                  <c:v>-71.411133000000007</c:v>
                </c:pt>
                <c:pt idx="230">
                  <c:v>-92.163086000000007</c:v>
                </c:pt>
                <c:pt idx="231">
                  <c:v>-70.251464999999996</c:v>
                </c:pt>
                <c:pt idx="232">
                  <c:v>-37.780762000000003</c:v>
                </c:pt>
                <c:pt idx="233">
                  <c:v>-44.799804999999999</c:v>
                </c:pt>
                <c:pt idx="234">
                  <c:v>-70.190430000000006</c:v>
                </c:pt>
                <c:pt idx="235">
                  <c:v>40.222168000000003</c:v>
                </c:pt>
                <c:pt idx="236">
                  <c:v>112.792969</c:v>
                </c:pt>
                <c:pt idx="237">
                  <c:v>40.649414</c:v>
                </c:pt>
                <c:pt idx="238">
                  <c:v>-11.657715</c:v>
                </c:pt>
                <c:pt idx="239">
                  <c:v>13.122559000000001</c:v>
                </c:pt>
                <c:pt idx="240">
                  <c:v>11.291504</c:v>
                </c:pt>
                <c:pt idx="241">
                  <c:v>-5.859375</c:v>
                </c:pt>
                <c:pt idx="242">
                  <c:v>-3.6621090000000001</c:v>
                </c:pt>
                <c:pt idx="243">
                  <c:v>13.244629</c:v>
                </c:pt>
                <c:pt idx="244">
                  <c:v>4.3334960000000002</c:v>
                </c:pt>
                <c:pt idx="245">
                  <c:v>-2.0751949999999999</c:v>
                </c:pt>
                <c:pt idx="246">
                  <c:v>10.192871</c:v>
                </c:pt>
                <c:pt idx="247">
                  <c:v>17.700195000000001</c:v>
                </c:pt>
                <c:pt idx="248">
                  <c:v>14.526367</c:v>
                </c:pt>
                <c:pt idx="249">
                  <c:v>3.7841800000000001</c:v>
                </c:pt>
                <c:pt idx="250">
                  <c:v>-19.653320000000001</c:v>
                </c:pt>
                <c:pt idx="251">
                  <c:v>-8.9111329999999995</c:v>
                </c:pt>
                <c:pt idx="252">
                  <c:v>-1.1596679999999999</c:v>
                </c:pt>
                <c:pt idx="253">
                  <c:v>-2.868652</c:v>
                </c:pt>
                <c:pt idx="254">
                  <c:v>-6.6528320000000001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B9-46BB-AC17-1958CAC6A51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dato!$F$1:$F$255</c:f>
              <c:numCache>
                <c:formatCode>General</c:formatCode>
                <c:ptCount val="255"/>
                <c:pt idx="1">
                  <c:v>187.988281</c:v>
                </c:pt>
                <c:pt idx="2">
                  <c:v>153.50341800000001</c:v>
                </c:pt>
                <c:pt idx="3">
                  <c:v>96.801758000000007</c:v>
                </c:pt>
                <c:pt idx="4">
                  <c:v>76.660156000000001</c:v>
                </c:pt>
                <c:pt idx="5">
                  <c:v>45.043945000000001</c:v>
                </c:pt>
                <c:pt idx="6">
                  <c:v>8.1176759999999994</c:v>
                </c:pt>
                <c:pt idx="7">
                  <c:v>-24.353027000000001</c:v>
                </c:pt>
                <c:pt idx="8">
                  <c:v>-30.212402000000001</c:v>
                </c:pt>
                <c:pt idx="9">
                  <c:v>-19.104004</c:v>
                </c:pt>
                <c:pt idx="10">
                  <c:v>-17.63916</c:v>
                </c:pt>
                <c:pt idx="11">
                  <c:v>-33.935547</c:v>
                </c:pt>
                <c:pt idx="12">
                  <c:v>-50.048828</c:v>
                </c:pt>
                <c:pt idx="13">
                  <c:v>-52.307129000000003</c:v>
                </c:pt>
                <c:pt idx="14">
                  <c:v>-48.339843999999999</c:v>
                </c:pt>
                <c:pt idx="15">
                  <c:v>-58.288573999999997</c:v>
                </c:pt>
                <c:pt idx="16">
                  <c:v>-72.326660000000004</c:v>
                </c:pt>
                <c:pt idx="17">
                  <c:v>-77.331542999999996</c:v>
                </c:pt>
                <c:pt idx="18">
                  <c:v>-80.078125</c:v>
                </c:pt>
                <c:pt idx="19">
                  <c:v>-89.233397999999994</c:v>
                </c:pt>
                <c:pt idx="20">
                  <c:v>-94.909667999999996</c:v>
                </c:pt>
                <c:pt idx="21">
                  <c:v>-96.740723000000003</c:v>
                </c:pt>
                <c:pt idx="22">
                  <c:v>-107.849121</c:v>
                </c:pt>
                <c:pt idx="23">
                  <c:v>-123.962402</c:v>
                </c:pt>
                <c:pt idx="24">
                  <c:v>-130.859375</c:v>
                </c:pt>
                <c:pt idx="25">
                  <c:v>-132.263184</c:v>
                </c:pt>
                <c:pt idx="26">
                  <c:v>-139.89257799999999</c:v>
                </c:pt>
                <c:pt idx="27">
                  <c:v>-146.85058599999999</c:v>
                </c:pt>
                <c:pt idx="28">
                  <c:v>-152.52685500000001</c:v>
                </c:pt>
                <c:pt idx="29">
                  <c:v>-154.05273399999999</c:v>
                </c:pt>
                <c:pt idx="30">
                  <c:v>-161.682129</c:v>
                </c:pt>
                <c:pt idx="31">
                  <c:v>-170.898437</c:v>
                </c:pt>
                <c:pt idx="32">
                  <c:v>-180.664062</c:v>
                </c:pt>
                <c:pt idx="33">
                  <c:v>-172.790527</c:v>
                </c:pt>
                <c:pt idx="34">
                  <c:v>-155.334473</c:v>
                </c:pt>
                <c:pt idx="35">
                  <c:v>-163.81835899999999</c:v>
                </c:pt>
                <c:pt idx="36">
                  <c:v>-169.98291</c:v>
                </c:pt>
                <c:pt idx="37">
                  <c:v>-176.39160200000001</c:v>
                </c:pt>
                <c:pt idx="38">
                  <c:v>-185.42480499999999</c:v>
                </c:pt>
                <c:pt idx="39">
                  <c:v>-192.871094</c:v>
                </c:pt>
                <c:pt idx="40">
                  <c:v>-193.96972700000001</c:v>
                </c:pt>
                <c:pt idx="41">
                  <c:v>-188.11035200000001</c:v>
                </c:pt>
                <c:pt idx="42">
                  <c:v>-190.24658199999999</c:v>
                </c:pt>
                <c:pt idx="43">
                  <c:v>-190.429687</c:v>
                </c:pt>
                <c:pt idx="44">
                  <c:v>-192.99316400000001</c:v>
                </c:pt>
                <c:pt idx="45">
                  <c:v>-209.59472700000001</c:v>
                </c:pt>
                <c:pt idx="46">
                  <c:v>-229.18701200000001</c:v>
                </c:pt>
                <c:pt idx="47">
                  <c:v>-220.214844</c:v>
                </c:pt>
                <c:pt idx="48">
                  <c:v>-202.88085899999999</c:v>
                </c:pt>
                <c:pt idx="49">
                  <c:v>-198.669434</c:v>
                </c:pt>
                <c:pt idx="50">
                  <c:v>-204.34570299999999</c:v>
                </c:pt>
                <c:pt idx="51">
                  <c:v>-219.60449199999999</c:v>
                </c:pt>
                <c:pt idx="52">
                  <c:v>-220.703125</c:v>
                </c:pt>
                <c:pt idx="53">
                  <c:v>-206.72607400000001</c:v>
                </c:pt>
                <c:pt idx="54">
                  <c:v>-158.203125</c:v>
                </c:pt>
                <c:pt idx="55">
                  <c:v>-128.417969</c:v>
                </c:pt>
                <c:pt idx="56">
                  <c:v>-120.97168000000001</c:v>
                </c:pt>
                <c:pt idx="57">
                  <c:v>-100.280762</c:v>
                </c:pt>
                <c:pt idx="58">
                  <c:v>-73.364258000000007</c:v>
                </c:pt>
                <c:pt idx="59">
                  <c:v>-68.115234000000001</c:v>
                </c:pt>
                <c:pt idx="60">
                  <c:v>-68.298339999999996</c:v>
                </c:pt>
                <c:pt idx="61">
                  <c:v>-54.138184000000003</c:v>
                </c:pt>
                <c:pt idx="62">
                  <c:v>-33.447265999999999</c:v>
                </c:pt>
                <c:pt idx="63">
                  <c:v>-28.686523000000001</c:v>
                </c:pt>
                <c:pt idx="64">
                  <c:v>-30.883789</c:v>
                </c:pt>
                <c:pt idx="65">
                  <c:v>-32.043456999999997</c:v>
                </c:pt>
                <c:pt idx="66">
                  <c:v>-18.188476999999999</c:v>
                </c:pt>
                <c:pt idx="67">
                  <c:v>-9.6435549999999992</c:v>
                </c:pt>
                <c:pt idx="68">
                  <c:v>-4.6386719999999997</c:v>
                </c:pt>
                <c:pt idx="69">
                  <c:v>-2.1362299999999999</c:v>
                </c:pt>
                <c:pt idx="70">
                  <c:v>-3.845215</c:v>
                </c:pt>
                <c:pt idx="71">
                  <c:v>1.1596679999999999</c:v>
                </c:pt>
                <c:pt idx="72">
                  <c:v>-5.1269530000000003</c:v>
                </c:pt>
                <c:pt idx="73">
                  <c:v>-10.131836</c:v>
                </c:pt>
                <c:pt idx="74">
                  <c:v>-12.145996</c:v>
                </c:pt>
                <c:pt idx="75">
                  <c:v>-16.540527000000001</c:v>
                </c:pt>
                <c:pt idx="76">
                  <c:v>-20.080566000000001</c:v>
                </c:pt>
                <c:pt idx="77">
                  <c:v>-17.395019999999999</c:v>
                </c:pt>
                <c:pt idx="78">
                  <c:v>-10.009766000000001</c:v>
                </c:pt>
                <c:pt idx="79">
                  <c:v>-12.817383</c:v>
                </c:pt>
                <c:pt idx="80">
                  <c:v>15.441895000000001</c:v>
                </c:pt>
                <c:pt idx="81">
                  <c:v>49.499512000000003</c:v>
                </c:pt>
                <c:pt idx="82">
                  <c:v>123.16894499999999</c:v>
                </c:pt>
                <c:pt idx="83">
                  <c:v>266.23535199999998</c:v>
                </c:pt>
                <c:pt idx="84">
                  <c:v>331.90917999999999</c:v>
                </c:pt>
                <c:pt idx="85">
                  <c:v>465.820312</c:v>
                </c:pt>
                <c:pt idx="86">
                  <c:v>606.56738299999995</c:v>
                </c:pt>
                <c:pt idx="87">
                  <c:v>785.52246100000002</c:v>
                </c:pt>
                <c:pt idx="88">
                  <c:v>927.61230499999999</c:v>
                </c:pt>
                <c:pt idx="89">
                  <c:v>982.17773399999999</c:v>
                </c:pt>
                <c:pt idx="90">
                  <c:v>971.86279300000001</c:v>
                </c:pt>
                <c:pt idx="91">
                  <c:v>703.79638699999998</c:v>
                </c:pt>
                <c:pt idx="92">
                  <c:v>522.94921899999997</c:v>
                </c:pt>
                <c:pt idx="93">
                  <c:v>493.04199199999999</c:v>
                </c:pt>
                <c:pt idx="94">
                  <c:v>328.73535199999998</c:v>
                </c:pt>
                <c:pt idx="95">
                  <c:v>251.464844</c:v>
                </c:pt>
                <c:pt idx="96">
                  <c:v>200.43945299999999</c:v>
                </c:pt>
                <c:pt idx="97">
                  <c:v>142.51709</c:v>
                </c:pt>
                <c:pt idx="98">
                  <c:v>99.914551000000003</c:v>
                </c:pt>
                <c:pt idx="99">
                  <c:v>33.264159999999997</c:v>
                </c:pt>
                <c:pt idx="100">
                  <c:v>-4.7607419999999996</c:v>
                </c:pt>
                <c:pt idx="101">
                  <c:v>-35.644531000000001</c:v>
                </c:pt>
                <c:pt idx="102">
                  <c:v>-45.288086</c:v>
                </c:pt>
                <c:pt idx="103">
                  <c:v>-26.855468999999999</c:v>
                </c:pt>
                <c:pt idx="104">
                  <c:v>-22.521972999999999</c:v>
                </c:pt>
                <c:pt idx="105">
                  <c:v>-17.272949000000001</c:v>
                </c:pt>
                <c:pt idx="106">
                  <c:v>-7.6293949999999997</c:v>
                </c:pt>
                <c:pt idx="107">
                  <c:v>-1.89209</c:v>
                </c:pt>
                <c:pt idx="108">
                  <c:v>3.051758</c:v>
                </c:pt>
                <c:pt idx="109">
                  <c:v>1.2207030000000001</c:v>
                </c:pt>
                <c:pt idx="110">
                  <c:v>1.037598</c:v>
                </c:pt>
                <c:pt idx="111">
                  <c:v>-1.2207030000000001</c:v>
                </c:pt>
                <c:pt idx="112">
                  <c:v>-8.0566410000000008</c:v>
                </c:pt>
                <c:pt idx="113">
                  <c:v>-13.61084</c:v>
                </c:pt>
                <c:pt idx="114">
                  <c:v>-15.075684000000001</c:v>
                </c:pt>
                <c:pt idx="115">
                  <c:v>-24.047851999999999</c:v>
                </c:pt>
                <c:pt idx="116">
                  <c:v>-29.479980000000001</c:v>
                </c:pt>
                <c:pt idx="117">
                  <c:v>-41.687012000000003</c:v>
                </c:pt>
                <c:pt idx="118">
                  <c:v>-57.006836</c:v>
                </c:pt>
                <c:pt idx="119">
                  <c:v>-65.185547</c:v>
                </c:pt>
                <c:pt idx="120">
                  <c:v>-69.824218999999999</c:v>
                </c:pt>
                <c:pt idx="121">
                  <c:v>-77.026366999999993</c:v>
                </c:pt>
                <c:pt idx="122">
                  <c:v>-85.876464999999996</c:v>
                </c:pt>
                <c:pt idx="123">
                  <c:v>-94.787598000000003</c:v>
                </c:pt>
                <c:pt idx="124">
                  <c:v>-104.919434</c:v>
                </c:pt>
                <c:pt idx="125">
                  <c:v>-115.11230500000001</c:v>
                </c:pt>
                <c:pt idx="126">
                  <c:v>-131.774902</c:v>
                </c:pt>
                <c:pt idx="127">
                  <c:v>-138.671875</c:v>
                </c:pt>
                <c:pt idx="128">
                  <c:v>-156.06689499999999</c:v>
                </c:pt>
                <c:pt idx="129">
                  <c:v>-165.89355499999999</c:v>
                </c:pt>
                <c:pt idx="130">
                  <c:v>-175.53710899999999</c:v>
                </c:pt>
                <c:pt idx="131">
                  <c:v>-182.617187</c:v>
                </c:pt>
                <c:pt idx="132">
                  <c:v>-178.89404300000001</c:v>
                </c:pt>
                <c:pt idx="133">
                  <c:v>-167.053223</c:v>
                </c:pt>
                <c:pt idx="134">
                  <c:v>-167.35839799999999</c:v>
                </c:pt>
                <c:pt idx="135">
                  <c:v>-178.34472700000001</c:v>
                </c:pt>
                <c:pt idx="136">
                  <c:v>-183.71582000000001</c:v>
                </c:pt>
                <c:pt idx="137">
                  <c:v>-195.12939499999999</c:v>
                </c:pt>
                <c:pt idx="138">
                  <c:v>-207.70263700000001</c:v>
                </c:pt>
                <c:pt idx="139">
                  <c:v>-209.10644500000001</c:v>
                </c:pt>
                <c:pt idx="140">
                  <c:v>-191.40625</c:v>
                </c:pt>
                <c:pt idx="141">
                  <c:v>-229.12597700000001</c:v>
                </c:pt>
                <c:pt idx="142">
                  <c:v>-242.126465</c:v>
                </c:pt>
                <c:pt idx="143">
                  <c:v>-216.61376999999999</c:v>
                </c:pt>
                <c:pt idx="144">
                  <c:v>-183.71582000000001</c:v>
                </c:pt>
                <c:pt idx="145">
                  <c:v>-209.04541</c:v>
                </c:pt>
                <c:pt idx="146">
                  <c:v>-248.535156</c:v>
                </c:pt>
                <c:pt idx="147">
                  <c:v>-232.421875</c:v>
                </c:pt>
                <c:pt idx="148">
                  <c:v>-203.36914100000001</c:v>
                </c:pt>
                <c:pt idx="149">
                  <c:v>-198.242187</c:v>
                </c:pt>
                <c:pt idx="150">
                  <c:v>-176.63574199999999</c:v>
                </c:pt>
                <c:pt idx="151">
                  <c:v>-146.17919900000001</c:v>
                </c:pt>
                <c:pt idx="152">
                  <c:v>-133.789062</c:v>
                </c:pt>
                <c:pt idx="153">
                  <c:v>-125</c:v>
                </c:pt>
                <c:pt idx="154">
                  <c:v>-113.15918000000001</c:v>
                </c:pt>
                <c:pt idx="155">
                  <c:v>-85.510254000000003</c:v>
                </c:pt>
                <c:pt idx="156">
                  <c:v>-70.678711000000007</c:v>
                </c:pt>
                <c:pt idx="157">
                  <c:v>-65.856933999999995</c:v>
                </c:pt>
                <c:pt idx="158">
                  <c:v>-60.729979999999998</c:v>
                </c:pt>
                <c:pt idx="159">
                  <c:v>-51.208495999999997</c:v>
                </c:pt>
                <c:pt idx="160">
                  <c:v>-40.832520000000002</c:v>
                </c:pt>
                <c:pt idx="161">
                  <c:v>-32.653809000000003</c:v>
                </c:pt>
                <c:pt idx="162">
                  <c:v>-27.832031000000001</c:v>
                </c:pt>
                <c:pt idx="163">
                  <c:v>-22.827148000000001</c:v>
                </c:pt>
                <c:pt idx="164">
                  <c:v>-22.644043</c:v>
                </c:pt>
                <c:pt idx="165">
                  <c:v>-10.620117</c:v>
                </c:pt>
                <c:pt idx="166">
                  <c:v>0.97656200000000004</c:v>
                </c:pt>
                <c:pt idx="167">
                  <c:v>10.314940999999999</c:v>
                </c:pt>
                <c:pt idx="168">
                  <c:v>15.319824000000001</c:v>
                </c:pt>
                <c:pt idx="169">
                  <c:v>16.235351999999999</c:v>
                </c:pt>
                <c:pt idx="170">
                  <c:v>30.883789</c:v>
                </c:pt>
                <c:pt idx="171">
                  <c:v>52.246093999999999</c:v>
                </c:pt>
                <c:pt idx="172">
                  <c:v>53.100586</c:v>
                </c:pt>
                <c:pt idx="173">
                  <c:v>39.367676000000003</c:v>
                </c:pt>
                <c:pt idx="174">
                  <c:v>107.116699</c:v>
                </c:pt>
                <c:pt idx="175">
                  <c:v>176.02539100000001</c:v>
                </c:pt>
                <c:pt idx="176">
                  <c:v>198.669434</c:v>
                </c:pt>
                <c:pt idx="177">
                  <c:v>251.22070299999999</c:v>
                </c:pt>
                <c:pt idx="178">
                  <c:v>433.83789100000001</c:v>
                </c:pt>
                <c:pt idx="179">
                  <c:v>632.01904300000001</c:v>
                </c:pt>
                <c:pt idx="180">
                  <c:v>742.61474599999997</c:v>
                </c:pt>
                <c:pt idx="181">
                  <c:v>794.12841800000001</c:v>
                </c:pt>
                <c:pt idx="182">
                  <c:v>823.54736300000002</c:v>
                </c:pt>
                <c:pt idx="183">
                  <c:v>694.94628899999998</c:v>
                </c:pt>
                <c:pt idx="184">
                  <c:v>575.134277</c:v>
                </c:pt>
                <c:pt idx="185">
                  <c:v>507.69042999999999</c:v>
                </c:pt>
                <c:pt idx="186">
                  <c:v>369.56787100000003</c:v>
                </c:pt>
                <c:pt idx="187">
                  <c:v>290.58837899999997</c:v>
                </c:pt>
                <c:pt idx="188">
                  <c:v>239.86816400000001</c:v>
                </c:pt>
                <c:pt idx="189">
                  <c:v>192.26074199999999</c:v>
                </c:pt>
                <c:pt idx="190">
                  <c:v>140.44189499999999</c:v>
                </c:pt>
                <c:pt idx="191">
                  <c:v>92.468261999999996</c:v>
                </c:pt>
                <c:pt idx="192">
                  <c:v>56.579590000000003</c:v>
                </c:pt>
                <c:pt idx="193">
                  <c:v>35.766601999999999</c:v>
                </c:pt>
                <c:pt idx="194">
                  <c:v>32.287598000000003</c:v>
                </c:pt>
                <c:pt idx="195">
                  <c:v>22.460937000000001</c:v>
                </c:pt>
                <c:pt idx="196">
                  <c:v>18.188476999999999</c:v>
                </c:pt>
                <c:pt idx="197">
                  <c:v>14.160156000000001</c:v>
                </c:pt>
                <c:pt idx="198">
                  <c:v>11.047363000000001</c:v>
                </c:pt>
                <c:pt idx="199">
                  <c:v>2.6855470000000001</c:v>
                </c:pt>
                <c:pt idx="200">
                  <c:v>-8.1787109999999998</c:v>
                </c:pt>
                <c:pt idx="201">
                  <c:v>-15.380858999999999</c:v>
                </c:pt>
                <c:pt idx="202">
                  <c:v>-23.986816000000001</c:v>
                </c:pt>
                <c:pt idx="203">
                  <c:v>-36.376953</c:v>
                </c:pt>
                <c:pt idx="204">
                  <c:v>-45.715331999999997</c:v>
                </c:pt>
                <c:pt idx="205">
                  <c:v>-50.842284999999997</c:v>
                </c:pt>
                <c:pt idx="206">
                  <c:v>-51.635742</c:v>
                </c:pt>
                <c:pt idx="207">
                  <c:v>-51.574706999999997</c:v>
                </c:pt>
                <c:pt idx="208">
                  <c:v>-49.865723000000003</c:v>
                </c:pt>
                <c:pt idx="209">
                  <c:v>-47.241211</c:v>
                </c:pt>
                <c:pt idx="210">
                  <c:v>-45.166015999999999</c:v>
                </c:pt>
                <c:pt idx="211">
                  <c:v>-46.081543000000003</c:v>
                </c:pt>
                <c:pt idx="212">
                  <c:v>-50.537109000000001</c:v>
                </c:pt>
                <c:pt idx="213">
                  <c:v>-53.100586</c:v>
                </c:pt>
                <c:pt idx="214">
                  <c:v>-62.866211</c:v>
                </c:pt>
                <c:pt idx="215">
                  <c:v>-65.734863000000004</c:v>
                </c:pt>
                <c:pt idx="216">
                  <c:v>-75.134276999999997</c:v>
                </c:pt>
                <c:pt idx="217">
                  <c:v>-80.505370999999997</c:v>
                </c:pt>
                <c:pt idx="218">
                  <c:v>-94.726562000000001</c:v>
                </c:pt>
                <c:pt idx="219">
                  <c:v>-108.581543</c:v>
                </c:pt>
                <c:pt idx="220">
                  <c:v>-116.760254</c:v>
                </c:pt>
                <c:pt idx="221">
                  <c:v>-120.48339799999999</c:v>
                </c:pt>
                <c:pt idx="222">
                  <c:v>-127.441406</c:v>
                </c:pt>
                <c:pt idx="223">
                  <c:v>-132.751465</c:v>
                </c:pt>
                <c:pt idx="224">
                  <c:v>-145.568848</c:v>
                </c:pt>
                <c:pt idx="225">
                  <c:v>-159.118652</c:v>
                </c:pt>
                <c:pt idx="226">
                  <c:v>-166.442871</c:v>
                </c:pt>
                <c:pt idx="227">
                  <c:v>-171.447754</c:v>
                </c:pt>
                <c:pt idx="228">
                  <c:v>-191.22314499999999</c:v>
                </c:pt>
                <c:pt idx="229">
                  <c:v>-215.881348</c:v>
                </c:pt>
                <c:pt idx="230">
                  <c:v>-229.18701200000001</c:v>
                </c:pt>
                <c:pt idx="231">
                  <c:v>-264.22119099999998</c:v>
                </c:pt>
                <c:pt idx="232">
                  <c:v>-295.837402</c:v>
                </c:pt>
                <c:pt idx="233">
                  <c:v>-290.22216800000001</c:v>
                </c:pt>
                <c:pt idx="234">
                  <c:v>-283.75244099999998</c:v>
                </c:pt>
                <c:pt idx="235">
                  <c:v>-299.43847699999998</c:v>
                </c:pt>
                <c:pt idx="236">
                  <c:v>-305.29785199999998</c:v>
                </c:pt>
                <c:pt idx="237">
                  <c:v>-242.614746</c:v>
                </c:pt>
                <c:pt idx="238">
                  <c:v>-204.40673799999999</c:v>
                </c:pt>
                <c:pt idx="239">
                  <c:v>-201.04980499999999</c:v>
                </c:pt>
                <c:pt idx="240">
                  <c:v>-195.92285200000001</c:v>
                </c:pt>
                <c:pt idx="241">
                  <c:v>-174.56054700000001</c:v>
                </c:pt>
                <c:pt idx="242">
                  <c:v>-155.334473</c:v>
                </c:pt>
                <c:pt idx="243">
                  <c:v>-142.82226600000001</c:v>
                </c:pt>
                <c:pt idx="244">
                  <c:v>-124.084473</c:v>
                </c:pt>
                <c:pt idx="245">
                  <c:v>-101.989746</c:v>
                </c:pt>
                <c:pt idx="246">
                  <c:v>-96.679687000000001</c:v>
                </c:pt>
                <c:pt idx="247">
                  <c:v>-90.270995999999997</c:v>
                </c:pt>
                <c:pt idx="248">
                  <c:v>-85.510254000000003</c:v>
                </c:pt>
                <c:pt idx="249">
                  <c:v>-73.791504000000003</c:v>
                </c:pt>
                <c:pt idx="250">
                  <c:v>-45.654297</c:v>
                </c:pt>
                <c:pt idx="251">
                  <c:v>-35.644531000000001</c:v>
                </c:pt>
                <c:pt idx="252">
                  <c:v>-37.841797</c:v>
                </c:pt>
                <c:pt idx="253">
                  <c:v>-32.836914</c:v>
                </c:pt>
                <c:pt idx="254">
                  <c:v>-20.446777000000001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B9-46BB-AC17-1958CAC6A51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dato!$G$1:$G$255</c:f>
              <c:numCache>
                <c:formatCode>General</c:formatCode>
                <c:ptCount val="255"/>
                <c:pt idx="1">
                  <c:v>129.51660200000001</c:v>
                </c:pt>
                <c:pt idx="2">
                  <c:v>113.40331999999999</c:v>
                </c:pt>
                <c:pt idx="3">
                  <c:v>51.025390999999999</c:v>
                </c:pt>
                <c:pt idx="4">
                  <c:v>44.677734000000001</c:v>
                </c:pt>
                <c:pt idx="5">
                  <c:v>61.279297</c:v>
                </c:pt>
                <c:pt idx="6">
                  <c:v>11.413574000000001</c:v>
                </c:pt>
                <c:pt idx="7">
                  <c:v>-36.560059000000003</c:v>
                </c:pt>
                <c:pt idx="8">
                  <c:v>-32.958984000000001</c:v>
                </c:pt>
                <c:pt idx="9">
                  <c:v>3.7231450000000001</c:v>
                </c:pt>
                <c:pt idx="10">
                  <c:v>2.9296880000000001</c:v>
                </c:pt>
                <c:pt idx="11">
                  <c:v>-15.747070000000001</c:v>
                </c:pt>
                <c:pt idx="12">
                  <c:v>-48.583984000000001</c:v>
                </c:pt>
                <c:pt idx="13">
                  <c:v>-48.461914</c:v>
                </c:pt>
                <c:pt idx="14">
                  <c:v>-37.780762000000003</c:v>
                </c:pt>
                <c:pt idx="15">
                  <c:v>-47.180176000000003</c:v>
                </c:pt>
                <c:pt idx="16">
                  <c:v>-59.082031000000001</c:v>
                </c:pt>
                <c:pt idx="17">
                  <c:v>-52.795409999999997</c:v>
                </c:pt>
                <c:pt idx="18">
                  <c:v>-48.217773000000001</c:v>
                </c:pt>
                <c:pt idx="19">
                  <c:v>-58.776854999999998</c:v>
                </c:pt>
                <c:pt idx="20">
                  <c:v>-66.040038999999993</c:v>
                </c:pt>
                <c:pt idx="21">
                  <c:v>-70.678711000000007</c:v>
                </c:pt>
                <c:pt idx="22">
                  <c:v>-75.317383000000007</c:v>
                </c:pt>
                <c:pt idx="23">
                  <c:v>-89.538573999999997</c:v>
                </c:pt>
                <c:pt idx="24">
                  <c:v>-101.074219</c:v>
                </c:pt>
                <c:pt idx="25">
                  <c:v>-110.778809</c:v>
                </c:pt>
                <c:pt idx="26">
                  <c:v>-114.86816399999999</c:v>
                </c:pt>
                <c:pt idx="27">
                  <c:v>-125.976562</c:v>
                </c:pt>
                <c:pt idx="28">
                  <c:v>-136.291504</c:v>
                </c:pt>
                <c:pt idx="29">
                  <c:v>-147.70507799999999</c:v>
                </c:pt>
                <c:pt idx="30">
                  <c:v>-164.123535</c:v>
                </c:pt>
                <c:pt idx="31">
                  <c:v>-174.68261699999999</c:v>
                </c:pt>
                <c:pt idx="32">
                  <c:v>-193.17626999999999</c:v>
                </c:pt>
                <c:pt idx="33">
                  <c:v>-197.38769500000001</c:v>
                </c:pt>
                <c:pt idx="34">
                  <c:v>-188.23242200000001</c:v>
                </c:pt>
                <c:pt idx="35">
                  <c:v>-186.950684</c:v>
                </c:pt>
                <c:pt idx="36">
                  <c:v>-185.24169900000001</c:v>
                </c:pt>
                <c:pt idx="37">
                  <c:v>-177.61230499999999</c:v>
                </c:pt>
                <c:pt idx="38">
                  <c:v>-165.95459</c:v>
                </c:pt>
                <c:pt idx="39">
                  <c:v>-158.26416</c:v>
                </c:pt>
                <c:pt idx="40">
                  <c:v>-155.57861299999999</c:v>
                </c:pt>
                <c:pt idx="41">
                  <c:v>-151.306152</c:v>
                </c:pt>
                <c:pt idx="42">
                  <c:v>-155.212402</c:v>
                </c:pt>
                <c:pt idx="43">
                  <c:v>-145.62988300000001</c:v>
                </c:pt>
                <c:pt idx="44">
                  <c:v>-128.90625</c:v>
                </c:pt>
                <c:pt idx="45">
                  <c:v>-131.04248000000001</c:v>
                </c:pt>
                <c:pt idx="46">
                  <c:v>-146.11816400000001</c:v>
                </c:pt>
                <c:pt idx="47">
                  <c:v>-138.48876999999999</c:v>
                </c:pt>
                <c:pt idx="48">
                  <c:v>-104.61425800000001</c:v>
                </c:pt>
                <c:pt idx="49">
                  <c:v>-97.961426000000003</c:v>
                </c:pt>
                <c:pt idx="50">
                  <c:v>-98.876953</c:v>
                </c:pt>
                <c:pt idx="51">
                  <c:v>-87.097167999999996</c:v>
                </c:pt>
                <c:pt idx="52">
                  <c:v>-68.847656000000001</c:v>
                </c:pt>
                <c:pt idx="53">
                  <c:v>-66.955566000000005</c:v>
                </c:pt>
                <c:pt idx="54">
                  <c:v>-60.180664</c:v>
                </c:pt>
                <c:pt idx="55">
                  <c:v>-48.767090000000003</c:v>
                </c:pt>
                <c:pt idx="56">
                  <c:v>-36.560059000000003</c:v>
                </c:pt>
                <c:pt idx="57">
                  <c:v>-29.23584</c:v>
                </c:pt>
                <c:pt idx="58">
                  <c:v>-21.667480000000001</c:v>
                </c:pt>
                <c:pt idx="59">
                  <c:v>-32.531737999999997</c:v>
                </c:pt>
                <c:pt idx="60">
                  <c:v>-31.127929999999999</c:v>
                </c:pt>
                <c:pt idx="61">
                  <c:v>-22.705078</c:v>
                </c:pt>
                <c:pt idx="62">
                  <c:v>-12.451172</c:v>
                </c:pt>
                <c:pt idx="63">
                  <c:v>-11.108397999999999</c:v>
                </c:pt>
                <c:pt idx="64">
                  <c:v>-3.7841800000000001</c:v>
                </c:pt>
                <c:pt idx="65">
                  <c:v>-5.4321289999999998</c:v>
                </c:pt>
                <c:pt idx="66">
                  <c:v>-13.366699000000001</c:v>
                </c:pt>
                <c:pt idx="67">
                  <c:v>-9.0942380000000007</c:v>
                </c:pt>
                <c:pt idx="68">
                  <c:v>-3.7231450000000001</c:v>
                </c:pt>
                <c:pt idx="69">
                  <c:v>-4.7607419999999996</c:v>
                </c:pt>
                <c:pt idx="70">
                  <c:v>-6.4697269999999998</c:v>
                </c:pt>
                <c:pt idx="71">
                  <c:v>-4.0283199999999999</c:v>
                </c:pt>
                <c:pt idx="72">
                  <c:v>-17.578125</c:v>
                </c:pt>
                <c:pt idx="73">
                  <c:v>-45.227051000000003</c:v>
                </c:pt>
                <c:pt idx="74">
                  <c:v>-36.132812000000001</c:v>
                </c:pt>
                <c:pt idx="75">
                  <c:v>-39.0625</c:v>
                </c:pt>
                <c:pt idx="76">
                  <c:v>-53.100586</c:v>
                </c:pt>
                <c:pt idx="77">
                  <c:v>-54.748534999999997</c:v>
                </c:pt>
                <c:pt idx="78">
                  <c:v>-53.283690999999997</c:v>
                </c:pt>
                <c:pt idx="79">
                  <c:v>-57.434081999999997</c:v>
                </c:pt>
                <c:pt idx="80">
                  <c:v>-55.236815999999997</c:v>
                </c:pt>
                <c:pt idx="81">
                  <c:v>-52.551270000000002</c:v>
                </c:pt>
                <c:pt idx="82">
                  <c:v>-15.808104999999999</c:v>
                </c:pt>
                <c:pt idx="83">
                  <c:v>85.754395000000002</c:v>
                </c:pt>
                <c:pt idx="84">
                  <c:v>198.791504</c:v>
                </c:pt>
                <c:pt idx="85">
                  <c:v>326.41601600000001</c:v>
                </c:pt>
                <c:pt idx="86">
                  <c:v>414.36767600000002</c:v>
                </c:pt>
                <c:pt idx="87">
                  <c:v>521.24023399999999</c:v>
                </c:pt>
                <c:pt idx="88">
                  <c:v>601.25732400000004</c:v>
                </c:pt>
                <c:pt idx="89">
                  <c:v>591.73584000000005</c:v>
                </c:pt>
                <c:pt idx="90">
                  <c:v>533.203125</c:v>
                </c:pt>
                <c:pt idx="91">
                  <c:v>409.179687</c:v>
                </c:pt>
                <c:pt idx="92">
                  <c:v>333.25195300000001</c:v>
                </c:pt>
                <c:pt idx="93">
                  <c:v>316.58935500000001</c:v>
                </c:pt>
                <c:pt idx="94">
                  <c:v>81.970214999999996</c:v>
                </c:pt>
                <c:pt idx="95">
                  <c:v>6.5917969999999997</c:v>
                </c:pt>
                <c:pt idx="96">
                  <c:v>123.22998</c:v>
                </c:pt>
                <c:pt idx="97">
                  <c:v>173.09570299999999</c:v>
                </c:pt>
                <c:pt idx="98">
                  <c:v>128.60107400000001</c:v>
                </c:pt>
                <c:pt idx="99">
                  <c:v>78.430176000000003</c:v>
                </c:pt>
                <c:pt idx="100">
                  <c:v>28.137207</c:v>
                </c:pt>
                <c:pt idx="101">
                  <c:v>-17.944336</c:v>
                </c:pt>
                <c:pt idx="102">
                  <c:v>-10.986328</c:v>
                </c:pt>
                <c:pt idx="103">
                  <c:v>-12.817383</c:v>
                </c:pt>
                <c:pt idx="104">
                  <c:v>-31.005859000000001</c:v>
                </c:pt>
                <c:pt idx="105">
                  <c:v>-30.273437000000001</c:v>
                </c:pt>
                <c:pt idx="106">
                  <c:v>-24.047851999999999</c:v>
                </c:pt>
                <c:pt idx="107">
                  <c:v>-31.005859000000001</c:v>
                </c:pt>
                <c:pt idx="108">
                  <c:v>-43.029784999999997</c:v>
                </c:pt>
                <c:pt idx="109">
                  <c:v>-38.391112999999997</c:v>
                </c:pt>
                <c:pt idx="110">
                  <c:v>-36.254883</c:v>
                </c:pt>
                <c:pt idx="111">
                  <c:v>-44.067383</c:v>
                </c:pt>
                <c:pt idx="112">
                  <c:v>-51.879883</c:v>
                </c:pt>
                <c:pt idx="113">
                  <c:v>-59.753418000000003</c:v>
                </c:pt>
                <c:pt idx="114">
                  <c:v>-66.467285000000004</c:v>
                </c:pt>
                <c:pt idx="115">
                  <c:v>-58.044434000000003</c:v>
                </c:pt>
                <c:pt idx="116">
                  <c:v>-63.659668000000003</c:v>
                </c:pt>
                <c:pt idx="117">
                  <c:v>-90.087890999999999</c:v>
                </c:pt>
                <c:pt idx="118">
                  <c:v>-86.242676000000003</c:v>
                </c:pt>
                <c:pt idx="119">
                  <c:v>-77.148437000000001</c:v>
                </c:pt>
                <c:pt idx="120">
                  <c:v>-88.439941000000005</c:v>
                </c:pt>
                <c:pt idx="121">
                  <c:v>-106.201172</c:v>
                </c:pt>
                <c:pt idx="122">
                  <c:v>-119.628906</c:v>
                </c:pt>
                <c:pt idx="123">
                  <c:v>-131.71386699999999</c:v>
                </c:pt>
                <c:pt idx="124">
                  <c:v>-141.90673799999999</c:v>
                </c:pt>
                <c:pt idx="125">
                  <c:v>-153.381348</c:v>
                </c:pt>
                <c:pt idx="126">
                  <c:v>-171.447754</c:v>
                </c:pt>
                <c:pt idx="127">
                  <c:v>-179.199219</c:v>
                </c:pt>
                <c:pt idx="128">
                  <c:v>-191.77246099999999</c:v>
                </c:pt>
                <c:pt idx="129">
                  <c:v>-202.88085899999999</c:v>
                </c:pt>
                <c:pt idx="130">
                  <c:v>-219.177246</c:v>
                </c:pt>
                <c:pt idx="131">
                  <c:v>-230.957031</c:v>
                </c:pt>
                <c:pt idx="132">
                  <c:v>-222.53417999999999</c:v>
                </c:pt>
                <c:pt idx="133">
                  <c:v>-215.881348</c:v>
                </c:pt>
                <c:pt idx="134">
                  <c:v>-209.71679700000001</c:v>
                </c:pt>
                <c:pt idx="135">
                  <c:v>-217.89550800000001</c:v>
                </c:pt>
                <c:pt idx="136">
                  <c:v>-213.806152</c:v>
                </c:pt>
                <c:pt idx="137">
                  <c:v>-205.505371</c:v>
                </c:pt>
                <c:pt idx="138">
                  <c:v>-207.03125</c:v>
                </c:pt>
                <c:pt idx="139">
                  <c:v>-190.490723</c:v>
                </c:pt>
                <c:pt idx="140">
                  <c:v>-161.560059</c:v>
                </c:pt>
                <c:pt idx="141">
                  <c:v>-132.01904300000001</c:v>
                </c:pt>
                <c:pt idx="142">
                  <c:v>-122.98584</c:v>
                </c:pt>
                <c:pt idx="143">
                  <c:v>-138.48876999999999</c:v>
                </c:pt>
                <c:pt idx="144">
                  <c:v>-110.839844</c:v>
                </c:pt>
                <c:pt idx="145">
                  <c:v>-121.45996100000001</c:v>
                </c:pt>
                <c:pt idx="146">
                  <c:v>-158.752441</c:v>
                </c:pt>
                <c:pt idx="147">
                  <c:v>-140.80810500000001</c:v>
                </c:pt>
                <c:pt idx="148">
                  <c:v>-132.263184</c:v>
                </c:pt>
                <c:pt idx="149">
                  <c:v>-128.17382799999999</c:v>
                </c:pt>
                <c:pt idx="150">
                  <c:v>-95.520020000000002</c:v>
                </c:pt>
                <c:pt idx="151">
                  <c:v>-69.763183999999995</c:v>
                </c:pt>
                <c:pt idx="152">
                  <c:v>-77.758788999999993</c:v>
                </c:pt>
                <c:pt idx="153">
                  <c:v>-83.801270000000002</c:v>
                </c:pt>
                <c:pt idx="154">
                  <c:v>-85.083008000000007</c:v>
                </c:pt>
                <c:pt idx="155">
                  <c:v>-80.810547</c:v>
                </c:pt>
                <c:pt idx="156">
                  <c:v>-75.134276999999997</c:v>
                </c:pt>
                <c:pt idx="157">
                  <c:v>-72.570801000000003</c:v>
                </c:pt>
                <c:pt idx="158">
                  <c:v>-59.753418000000003</c:v>
                </c:pt>
                <c:pt idx="159">
                  <c:v>-50.720215000000003</c:v>
                </c:pt>
                <c:pt idx="160">
                  <c:v>-39.184570000000001</c:v>
                </c:pt>
                <c:pt idx="161">
                  <c:v>-33.935547</c:v>
                </c:pt>
                <c:pt idx="162">
                  <c:v>-36.132812000000001</c:v>
                </c:pt>
                <c:pt idx="163">
                  <c:v>-28.991699000000001</c:v>
                </c:pt>
                <c:pt idx="164">
                  <c:v>-26.733398000000001</c:v>
                </c:pt>
                <c:pt idx="165">
                  <c:v>-25.634765999999999</c:v>
                </c:pt>
                <c:pt idx="166">
                  <c:v>-28.991699000000001</c:v>
                </c:pt>
                <c:pt idx="167">
                  <c:v>-26.550293</c:v>
                </c:pt>
                <c:pt idx="168">
                  <c:v>-28.625488000000001</c:v>
                </c:pt>
                <c:pt idx="169">
                  <c:v>-31.494140999999999</c:v>
                </c:pt>
                <c:pt idx="170">
                  <c:v>-19.226074000000001</c:v>
                </c:pt>
                <c:pt idx="171">
                  <c:v>-13.488770000000001</c:v>
                </c:pt>
                <c:pt idx="172">
                  <c:v>-16.113281000000001</c:v>
                </c:pt>
                <c:pt idx="173">
                  <c:v>-22.216797</c:v>
                </c:pt>
                <c:pt idx="174">
                  <c:v>21.667480000000001</c:v>
                </c:pt>
                <c:pt idx="175">
                  <c:v>52.551270000000002</c:v>
                </c:pt>
                <c:pt idx="176">
                  <c:v>61.035156000000001</c:v>
                </c:pt>
                <c:pt idx="177">
                  <c:v>133.17871099999999</c:v>
                </c:pt>
                <c:pt idx="178">
                  <c:v>355.89599600000003</c:v>
                </c:pt>
                <c:pt idx="179">
                  <c:v>514.64843800000006</c:v>
                </c:pt>
                <c:pt idx="180">
                  <c:v>572.14355499999999</c:v>
                </c:pt>
                <c:pt idx="181">
                  <c:v>601.62353499999995</c:v>
                </c:pt>
                <c:pt idx="182">
                  <c:v>676.818848</c:v>
                </c:pt>
                <c:pt idx="183">
                  <c:v>651.48925799999995</c:v>
                </c:pt>
                <c:pt idx="184">
                  <c:v>616.33300799999995</c:v>
                </c:pt>
                <c:pt idx="185">
                  <c:v>541.015625</c:v>
                </c:pt>
                <c:pt idx="186">
                  <c:v>282.226562</c:v>
                </c:pt>
                <c:pt idx="187">
                  <c:v>99.487305000000006</c:v>
                </c:pt>
                <c:pt idx="188">
                  <c:v>110.107422</c:v>
                </c:pt>
                <c:pt idx="189">
                  <c:v>145.019531</c:v>
                </c:pt>
                <c:pt idx="190">
                  <c:v>141.78466800000001</c:v>
                </c:pt>
                <c:pt idx="191">
                  <c:v>87.890625</c:v>
                </c:pt>
                <c:pt idx="192">
                  <c:v>33.630370999999997</c:v>
                </c:pt>
                <c:pt idx="193">
                  <c:v>17.700195000000001</c:v>
                </c:pt>
                <c:pt idx="194">
                  <c:v>11.474608999999999</c:v>
                </c:pt>
                <c:pt idx="195">
                  <c:v>-8.3007810000000006</c:v>
                </c:pt>
                <c:pt idx="196">
                  <c:v>-30.029297</c:v>
                </c:pt>
                <c:pt idx="197">
                  <c:v>-24.414062000000001</c:v>
                </c:pt>
                <c:pt idx="198">
                  <c:v>-8.0566410000000008</c:v>
                </c:pt>
                <c:pt idx="199">
                  <c:v>-25.268554999999999</c:v>
                </c:pt>
                <c:pt idx="200">
                  <c:v>-36.132812000000001</c:v>
                </c:pt>
                <c:pt idx="201">
                  <c:v>-36.987304999999999</c:v>
                </c:pt>
                <c:pt idx="202">
                  <c:v>-28.625488000000001</c:v>
                </c:pt>
                <c:pt idx="203">
                  <c:v>-31.738281000000001</c:v>
                </c:pt>
                <c:pt idx="204">
                  <c:v>-43.029784999999997</c:v>
                </c:pt>
                <c:pt idx="205">
                  <c:v>-47.973633</c:v>
                </c:pt>
                <c:pt idx="206">
                  <c:v>-49.560547</c:v>
                </c:pt>
                <c:pt idx="207">
                  <c:v>-50.476073999999997</c:v>
                </c:pt>
                <c:pt idx="208">
                  <c:v>-60.974120999999997</c:v>
                </c:pt>
                <c:pt idx="209">
                  <c:v>-70.007323999999997</c:v>
                </c:pt>
                <c:pt idx="210">
                  <c:v>-74.890136999999996</c:v>
                </c:pt>
                <c:pt idx="211">
                  <c:v>-76.171875</c:v>
                </c:pt>
                <c:pt idx="212">
                  <c:v>-83.923339999999996</c:v>
                </c:pt>
                <c:pt idx="213">
                  <c:v>-98.815917999999996</c:v>
                </c:pt>
                <c:pt idx="214">
                  <c:v>-98.754883000000007</c:v>
                </c:pt>
                <c:pt idx="215">
                  <c:v>-111.38916</c:v>
                </c:pt>
                <c:pt idx="216">
                  <c:v>-133.97216800000001</c:v>
                </c:pt>
                <c:pt idx="217">
                  <c:v>-138.244629</c:v>
                </c:pt>
                <c:pt idx="218">
                  <c:v>-147.82714799999999</c:v>
                </c:pt>
                <c:pt idx="219">
                  <c:v>-171.08154300000001</c:v>
                </c:pt>
                <c:pt idx="220">
                  <c:v>-186.76757799999999</c:v>
                </c:pt>
                <c:pt idx="221">
                  <c:v>-206.35986299999999</c:v>
                </c:pt>
                <c:pt idx="222">
                  <c:v>-208.37402299999999</c:v>
                </c:pt>
                <c:pt idx="223">
                  <c:v>-218.01757799999999</c:v>
                </c:pt>
                <c:pt idx="224">
                  <c:v>-217.89550800000001</c:v>
                </c:pt>
                <c:pt idx="225">
                  <c:v>-216.91894500000001</c:v>
                </c:pt>
                <c:pt idx="226">
                  <c:v>-227.539062</c:v>
                </c:pt>
                <c:pt idx="227">
                  <c:v>-250.61035200000001</c:v>
                </c:pt>
                <c:pt idx="228">
                  <c:v>-265.563965</c:v>
                </c:pt>
                <c:pt idx="229">
                  <c:v>-273.68164100000001</c:v>
                </c:pt>
                <c:pt idx="230">
                  <c:v>-270.81298800000002</c:v>
                </c:pt>
                <c:pt idx="231">
                  <c:v>-274.65820300000001</c:v>
                </c:pt>
                <c:pt idx="232">
                  <c:v>-278.381348</c:v>
                </c:pt>
                <c:pt idx="233">
                  <c:v>-269.04296900000003</c:v>
                </c:pt>
                <c:pt idx="234">
                  <c:v>-252.25830099999999</c:v>
                </c:pt>
                <c:pt idx="235">
                  <c:v>-261.16943400000002</c:v>
                </c:pt>
                <c:pt idx="236">
                  <c:v>-243.53027299999999</c:v>
                </c:pt>
                <c:pt idx="237">
                  <c:v>-210.9375</c:v>
                </c:pt>
                <c:pt idx="238">
                  <c:v>-186.21826200000001</c:v>
                </c:pt>
                <c:pt idx="239">
                  <c:v>-168.457031</c:v>
                </c:pt>
                <c:pt idx="240">
                  <c:v>-127.01416</c:v>
                </c:pt>
                <c:pt idx="241">
                  <c:v>-103.39355500000001</c:v>
                </c:pt>
                <c:pt idx="242">
                  <c:v>-130.18798799999999</c:v>
                </c:pt>
                <c:pt idx="243">
                  <c:v>-124.14550800000001</c:v>
                </c:pt>
                <c:pt idx="244">
                  <c:v>-93.017578</c:v>
                </c:pt>
                <c:pt idx="245">
                  <c:v>-63.781737999999997</c:v>
                </c:pt>
                <c:pt idx="246">
                  <c:v>-80.139160000000004</c:v>
                </c:pt>
                <c:pt idx="247">
                  <c:v>-77.575683999999995</c:v>
                </c:pt>
                <c:pt idx="248">
                  <c:v>-57.312012000000003</c:v>
                </c:pt>
                <c:pt idx="249">
                  <c:v>-39.672851999999999</c:v>
                </c:pt>
                <c:pt idx="250">
                  <c:v>-31.616211</c:v>
                </c:pt>
                <c:pt idx="251">
                  <c:v>-25.512695000000001</c:v>
                </c:pt>
                <c:pt idx="252">
                  <c:v>-17.150879</c:v>
                </c:pt>
                <c:pt idx="253">
                  <c:v>-21.362304999999999</c:v>
                </c:pt>
                <c:pt idx="254">
                  <c:v>-37.231445000000001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B9-46BB-AC17-1958CAC6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751103"/>
        <c:axId val="1422752063"/>
      </c:lineChart>
      <c:catAx>
        <c:axId val="142275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2752063"/>
        <c:crosses val="autoZero"/>
        <c:auto val="1"/>
        <c:lblAlgn val="ctr"/>
        <c:lblOffset val="100"/>
        <c:noMultiLvlLbl val="0"/>
      </c:catAx>
      <c:valAx>
        <c:axId val="14227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275110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dato!$B$2:$B$255</c:f>
              <c:numCache>
                <c:formatCode>General</c:formatCode>
                <c:ptCount val="254"/>
                <c:pt idx="0">
                  <c:v>-1.2130129999999999</c:v>
                </c:pt>
                <c:pt idx="1">
                  <c:v>-0.91979999999999995</c:v>
                </c:pt>
                <c:pt idx="2">
                  <c:v>-0.78369100000000003</c:v>
                </c:pt>
                <c:pt idx="3">
                  <c:v>-0.73815900000000001</c:v>
                </c:pt>
                <c:pt idx="4">
                  <c:v>-0.42468299999999998</c:v>
                </c:pt>
                <c:pt idx="5">
                  <c:v>-9.5824999999999994E-2</c:v>
                </c:pt>
                <c:pt idx="6">
                  <c:v>-3.5277999999999997E-2</c:v>
                </c:pt>
                <c:pt idx="7">
                  <c:v>-5.8228000000000002E-2</c:v>
                </c:pt>
                <c:pt idx="8">
                  <c:v>-4.3457000000000003E-2</c:v>
                </c:pt>
                <c:pt idx="9">
                  <c:v>-5.2002E-2</c:v>
                </c:pt>
                <c:pt idx="10">
                  <c:v>-5.6273999999999998E-2</c:v>
                </c:pt>
                <c:pt idx="11">
                  <c:v>-0.10607900000000001</c:v>
                </c:pt>
                <c:pt idx="12">
                  <c:v>-0.14160200000000001</c:v>
                </c:pt>
                <c:pt idx="13">
                  <c:v>-0.11731</c:v>
                </c:pt>
                <c:pt idx="14">
                  <c:v>-9.4971E-2</c:v>
                </c:pt>
                <c:pt idx="15">
                  <c:v>-8.7279999999999996E-2</c:v>
                </c:pt>
                <c:pt idx="16">
                  <c:v>-7.3120000000000004E-2</c:v>
                </c:pt>
                <c:pt idx="17">
                  <c:v>-0.101685</c:v>
                </c:pt>
                <c:pt idx="18">
                  <c:v>-9.3871999999999997E-2</c:v>
                </c:pt>
                <c:pt idx="19">
                  <c:v>-4.5898000000000001E-2</c:v>
                </c:pt>
                <c:pt idx="20">
                  <c:v>-5.7128999999999999E-2</c:v>
                </c:pt>
                <c:pt idx="21">
                  <c:v>-7.6537999999999995E-2</c:v>
                </c:pt>
                <c:pt idx="22">
                  <c:v>-5.8838000000000001E-2</c:v>
                </c:pt>
                <c:pt idx="23">
                  <c:v>-4.5409999999999999E-2</c:v>
                </c:pt>
                <c:pt idx="24">
                  <c:v>-6.8970000000000004E-2</c:v>
                </c:pt>
                <c:pt idx="25">
                  <c:v>2.4170000000000001E-2</c:v>
                </c:pt>
                <c:pt idx="26">
                  <c:v>0.103271</c:v>
                </c:pt>
                <c:pt idx="27">
                  <c:v>0.137817</c:v>
                </c:pt>
                <c:pt idx="28">
                  <c:v>0.19348099999999999</c:v>
                </c:pt>
                <c:pt idx="29">
                  <c:v>0.21435499999999999</c:v>
                </c:pt>
                <c:pt idx="30">
                  <c:v>0.23486299999999999</c:v>
                </c:pt>
                <c:pt idx="31">
                  <c:v>0.24462900000000001</c:v>
                </c:pt>
                <c:pt idx="32">
                  <c:v>0.19750999999999999</c:v>
                </c:pt>
                <c:pt idx="33">
                  <c:v>0.183838</c:v>
                </c:pt>
                <c:pt idx="34">
                  <c:v>0.205566</c:v>
                </c:pt>
                <c:pt idx="35">
                  <c:v>0.144043</c:v>
                </c:pt>
                <c:pt idx="36">
                  <c:v>-2.2460999999999998E-2</c:v>
                </c:pt>
                <c:pt idx="37">
                  <c:v>1.9165000000000001E-2</c:v>
                </c:pt>
                <c:pt idx="38">
                  <c:v>8.2764000000000004E-2</c:v>
                </c:pt>
                <c:pt idx="39">
                  <c:v>4.2358E-2</c:v>
                </c:pt>
                <c:pt idx="40">
                  <c:v>-6.3477000000000006E-2</c:v>
                </c:pt>
                <c:pt idx="41">
                  <c:v>-0.16552700000000001</c:v>
                </c:pt>
                <c:pt idx="42">
                  <c:v>-0.20581099999999999</c:v>
                </c:pt>
                <c:pt idx="43">
                  <c:v>-0.34057599999999999</c:v>
                </c:pt>
                <c:pt idx="44">
                  <c:v>-0.51477099999999998</c:v>
                </c:pt>
                <c:pt idx="45">
                  <c:v>-0.63525399999999999</c:v>
                </c:pt>
                <c:pt idx="46">
                  <c:v>-0.70788600000000002</c:v>
                </c:pt>
                <c:pt idx="47">
                  <c:v>-0.73864700000000005</c:v>
                </c:pt>
                <c:pt idx="48">
                  <c:v>-0.76293900000000003</c:v>
                </c:pt>
                <c:pt idx="49">
                  <c:v>-0.89233399999999996</c:v>
                </c:pt>
                <c:pt idx="50">
                  <c:v>-0.96582000000000001</c:v>
                </c:pt>
                <c:pt idx="51">
                  <c:v>-0.97729500000000002</c:v>
                </c:pt>
                <c:pt idx="52">
                  <c:v>-0.89416499999999999</c:v>
                </c:pt>
                <c:pt idx="53">
                  <c:v>-0.78723100000000001</c:v>
                </c:pt>
                <c:pt idx="54">
                  <c:v>-0.78271500000000005</c:v>
                </c:pt>
                <c:pt idx="55">
                  <c:v>-0.78808599999999995</c:v>
                </c:pt>
                <c:pt idx="56">
                  <c:v>-0.66906699999999997</c:v>
                </c:pt>
                <c:pt idx="57">
                  <c:v>-0.56726100000000002</c:v>
                </c:pt>
                <c:pt idx="58">
                  <c:v>-0.60766600000000004</c:v>
                </c:pt>
                <c:pt idx="59">
                  <c:v>-0.647339</c:v>
                </c:pt>
                <c:pt idx="60">
                  <c:v>-0.616089</c:v>
                </c:pt>
                <c:pt idx="61">
                  <c:v>-0.60302699999999998</c:v>
                </c:pt>
                <c:pt idx="62">
                  <c:v>-0.59045400000000003</c:v>
                </c:pt>
                <c:pt idx="63">
                  <c:v>-0.57153299999999996</c:v>
                </c:pt>
                <c:pt idx="64">
                  <c:v>-0.54736300000000004</c:v>
                </c:pt>
                <c:pt idx="65">
                  <c:v>-0.62146000000000001</c:v>
                </c:pt>
                <c:pt idx="66">
                  <c:v>-0.66125500000000004</c:v>
                </c:pt>
                <c:pt idx="67">
                  <c:v>-0.67578099999999997</c:v>
                </c:pt>
                <c:pt idx="68">
                  <c:v>-0.67468300000000003</c:v>
                </c:pt>
                <c:pt idx="69">
                  <c:v>-0.68444799999999995</c:v>
                </c:pt>
                <c:pt idx="70">
                  <c:v>-0.63122599999999995</c:v>
                </c:pt>
                <c:pt idx="71">
                  <c:v>-0.60021999999999998</c:v>
                </c:pt>
                <c:pt idx="72">
                  <c:v>-0.617676</c:v>
                </c:pt>
                <c:pt idx="73">
                  <c:v>-0.64416499999999999</c:v>
                </c:pt>
                <c:pt idx="74">
                  <c:v>-0.64624000000000004</c:v>
                </c:pt>
                <c:pt idx="75">
                  <c:v>-0.67456099999999997</c:v>
                </c:pt>
                <c:pt idx="76">
                  <c:v>-0.63146999999999998</c:v>
                </c:pt>
                <c:pt idx="77">
                  <c:v>-0.71301300000000001</c:v>
                </c:pt>
                <c:pt idx="78">
                  <c:v>-0.75158700000000001</c:v>
                </c:pt>
                <c:pt idx="79">
                  <c:v>-0.83496099999999995</c:v>
                </c:pt>
                <c:pt idx="80">
                  <c:v>-1.277344</c:v>
                </c:pt>
                <c:pt idx="81">
                  <c:v>-2.444458</c:v>
                </c:pt>
                <c:pt idx="82">
                  <c:v>-3.5767820000000001</c:v>
                </c:pt>
                <c:pt idx="83">
                  <c:v>-3.9995120000000002</c:v>
                </c:pt>
                <c:pt idx="84">
                  <c:v>-3.9995120000000002</c:v>
                </c:pt>
                <c:pt idx="85">
                  <c:v>-3.9995120000000002</c:v>
                </c:pt>
                <c:pt idx="86">
                  <c:v>-3.9995120000000002</c:v>
                </c:pt>
                <c:pt idx="87">
                  <c:v>-3.9995120000000002</c:v>
                </c:pt>
                <c:pt idx="88">
                  <c:v>-3.9995120000000002</c:v>
                </c:pt>
                <c:pt idx="89">
                  <c:v>-3.9995120000000002</c:v>
                </c:pt>
                <c:pt idx="90">
                  <c:v>-3.9995120000000002</c:v>
                </c:pt>
                <c:pt idx="91">
                  <c:v>-3.9995120000000002</c:v>
                </c:pt>
                <c:pt idx="92">
                  <c:v>-3.9995120000000002</c:v>
                </c:pt>
                <c:pt idx="93">
                  <c:v>-3.3560789999999998</c:v>
                </c:pt>
                <c:pt idx="94">
                  <c:v>-3.0515140000000001</c:v>
                </c:pt>
                <c:pt idx="95">
                  <c:v>-2.577515</c:v>
                </c:pt>
                <c:pt idx="96">
                  <c:v>-1.6962889999999999</c:v>
                </c:pt>
                <c:pt idx="97">
                  <c:v>-1.344727</c:v>
                </c:pt>
                <c:pt idx="98">
                  <c:v>-1.043091</c:v>
                </c:pt>
                <c:pt idx="99">
                  <c:v>-0.52490199999999998</c:v>
                </c:pt>
                <c:pt idx="100">
                  <c:v>-0.27710000000000001</c:v>
                </c:pt>
                <c:pt idx="101">
                  <c:v>-9.3140000000000001E-2</c:v>
                </c:pt>
                <c:pt idx="102">
                  <c:v>-2.9419000000000001E-2</c:v>
                </c:pt>
                <c:pt idx="103">
                  <c:v>-2.4048E-2</c:v>
                </c:pt>
                <c:pt idx="104">
                  <c:v>-7.5439000000000006E-2</c:v>
                </c:pt>
                <c:pt idx="105">
                  <c:v>-0.10913100000000001</c:v>
                </c:pt>
                <c:pt idx="106">
                  <c:v>-0.125</c:v>
                </c:pt>
                <c:pt idx="107">
                  <c:v>-0.17822299999999999</c:v>
                </c:pt>
                <c:pt idx="108">
                  <c:v>-0.16650400000000001</c:v>
                </c:pt>
                <c:pt idx="109">
                  <c:v>-0.15661600000000001</c:v>
                </c:pt>
                <c:pt idx="110">
                  <c:v>-0.21191399999999999</c:v>
                </c:pt>
                <c:pt idx="111">
                  <c:v>-0.24646000000000001</c:v>
                </c:pt>
                <c:pt idx="112">
                  <c:v>-0.1875</c:v>
                </c:pt>
                <c:pt idx="113">
                  <c:v>-0.181641</c:v>
                </c:pt>
                <c:pt idx="114">
                  <c:v>-0.166016</c:v>
                </c:pt>
                <c:pt idx="115">
                  <c:v>-0.16747999999999999</c:v>
                </c:pt>
                <c:pt idx="116">
                  <c:v>-0.177734</c:v>
                </c:pt>
                <c:pt idx="117">
                  <c:v>-0.13769500000000001</c:v>
                </c:pt>
                <c:pt idx="118">
                  <c:v>-0.10022</c:v>
                </c:pt>
                <c:pt idx="119">
                  <c:v>-8.1665000000000001E-2</c:v>
                </c:pt>
                <c:pt idx="120">
                  <c:v>-9.0331999999999996E-2</c:v>
                </c:pt>
                <c:pt idx="121">
                  <c:v>-8.8500999999999996E-2</c:v>
                </c:pt>
                <c:pt idx="122">
                  <c:v>-6.4697000000000005E-2</c:v>
                </c:pt>
                <c:pt idx="123">
                  <c:v>-6.2621999999999997E-2</c:v>
                </c:pt>
                <c:pt idx="124">
                  <c:v>-0.129028</c:v>
                </c:pt>
                <c:pt idx="125">
                  <c:v>-0.140015</c:v>
                </c:pt>
                <c:pt idx="126">
                  <c:v>-9.9487000000000006E-2</c:v>
                </c:pt>
                <c:pt idx="127">
                  <c:v>-0.14477499999999999</c:v>
                </c:pt>
                <c:pt idx="128">
                  <c:v>-0.21032699999999999</c:v>
                </c:pt>
                <c:pt idx="129">
                  <c:v>-0.16430700000000001</c:v>
                </c:pt>
                <c:pt idx="130">
                  <c:v>-0.14502000000000001</c:v>
                </c:pt>
                <c:pt idx="131">
                  <c:v>-0.160278</c:v>
                </c:pt>
                <c:pt idx="132">
                  <c:v>-0.20227100000000001</c:v>
                </c:pt>
                <c:pt idx="133">
                  <c:v>-0.24096699999999999</c:v>
                </c:pt>
                <c:pt idx="134">
                  <c:v>-0.29541000000000001</c:v>
                </c:pt>
                <c:pt idx="135">
                  <c:v>-0.30688500000000002</c:v>
                </c:pt>
                <c:pt idx="136">
                  <c:v>-0.294678</c:v>
                </c:pt>
                <c:pt idx="137">
                  <c:v>-0.303589</c:v>
                </c:pt>
                <c:pt idx="138">
                  <c:v>-0.30187999999999998</c:v>
                </c:pt>
                <c:pt idx="139">
                  <c:v>-0.26879900000000001</c:v>
                </c:pt>
                <c:pt idx="140">
                  <c:v>-0.31494100000000003</c:v>
                </c:pt>
                <c:pt idx="141">
                  <c:v>-0.29406700000000002</c:v>
                </c:pt>
                <c:pt idx="142">
                  <c:v>-0.32824700000000001</c:v>
                </c:pt>
                <c:pt idx="143">
                  <c:v>-0.34924300000000003</c:v>
                </c:pt>
                <c:pt idx="144">
                  <c:v>-0.381104</c:v>
                </c:pt>
                <c:pt idx="145">
                  <c:v>-0.56848100000000001</c:v>
                </c:pt>
                <c:pt idx="146">
                  <c:v>-0.63220200000000004</c:v>
                </c:pt>
                <c:pt idx="147">
                  <c:v>-0.74023399999999995</c:v>
                </c:pt>
                <c:pt idx="148">
                  <c:v>-0.83117700000000005</c:v>
                </c:pt>
                <c:pt idx="149">
                  <c:v>-0.78662100000000001</c:v>
                </c:pt>
                <c:pt idx="150">
                  <c:v>-0.68872100000000003</c:v>
                </c:pt>
                <c:pt idx="151">
                  <c:v>-0.69128400000000001</c:v>
                </c:pt>
                <c:pt idx="152">
                  <c:v>-0.69164999999999999</c:v>
                </c:pt>
                <c:pt idx="153">
                  <c:v>-0.68335000000000001</c:v>
                </c:pt>
                <c:pt idx="154">
                  <c:v>-0.72534200000000004</c:v>
                </c:pt>
                <c:pt idx="155">
                  <c:v>-0.75744599999999995</c:v>
                </c:pt>
                <c:pt idx="156">
                  <c:v>-0.75756800000000002</c:v>
                </c:pt>
                <c:pt idx="157">
                  <c:v>-0.76086399999999998</c:v>
                </c:pt>
                <c:pt idx="158">
                  <c:v>-0.73059099999999999</c:v>
                </c:pt>
                <c:pt idx="159">
                  <c:v>-0.65942400000000001</c:v>
                </c:pt>
                <c:pt idx="160">
                  <c:v>-0.64416499999999999</c:v>
                </c:pt>
                <c:pt idx="161">
                  <c:v>-0.67578099999999997</c:v>
                </c:pt>
                <c:pt idx="162">
                  <c:v>-0.68457000000000001</c:v>
                </c:pt>
                <c:pt idx="163">
                  <c:v>-0.61694300000000002</c:v>
                </c:pt>
                <c:pt idx="164">
                  <c:v>-0.5625</c:v>
                </c:pt>
                <c:pt idx="165">
                  <c:v>-0.52551300000000001</c:v>
                </c:pt>
                <c:pt idx="166">
                  <c:v>-0.53552200000000005</c:v>
                </c:pt>
                <c:pt idx="167">
                  <c:v>-0.53283700000000001</c:v>
                </c:pt>
                <c:pt idx="168">
                  <c:v>-0.57543900000000003</c:v>
                </c:pt>
                <c:pt idx="169">
                  <c:v>-0.60766600000000004</c:v>
                </c:pt>
                <c:pt idx="170">
                  <c:v>-0.57543900000000003</c:v>
                </c:pt>
                <c:pt idx="171">
                  <c:v>-0.73046900000000003</c:v>
                </c:pt>
                <c:pt idx="172">
                  <c:v>-0.92089799999999999</c:v>
                </c:pt>
                <c:pt idx="173">
                  <c:v>-0.91528299999999996</c:v>
                </c:pt>
                <c:pt idx="174">
                  <c:v>-1.289185</c:v>
                </c:pt>
                <c:pt idx="175">
                  <c:v>-2.39209</c:v>
                </c:pt>
                <c:pt idx="176">
                  <c:v>-3.9692379999999998</c:v>
                </c:pt>
                <c:pt idx="177">
                  <c:v>-3.9995120000000002</c:v>
                </c:pt>
                <c:pt idx="178">
                  <c:v>-3.9995120000000002</c:v>
                </c:pt>
                <c:pt idx="179">
                  <c:v>-3.9995120000000002</c:v>
                </c:pt>
                <c:pt idx="180">
                  <c:v>-3.9995120000000002</c:v>
                </c:pt>
                <c:pt idx="181">
                  <c:v>-3.9995120000000002</c:v>
                </c:pt>
                <c:pt idx="182">
                  <c:v>-3.9995120000000002</c:v>
                </c:pt>
                <c:pt idx="183">
                  <c:v>-3.9995120000000002</c:v>
                </c:pt>
                <c:pt idx="184">
                  <c:v>-3.9995120000000002</c:v>
                </c:pt>
                <c:pt idx="185">
                  <c:v>-3.6086429999999998</c:v>
                </c:pt>
                <c:pt idx="186">
                  <c:v>-3.0114749999999999</c:v>
                </c:pt>
                <c:pt idx="187">
                  <c:v>-2.4200439999999999</c:v>
                </c:pt>
                <c:pt idx="188">
                  <c:v>-1.834106</c:v>
                </c:pt>
                <c:pt idx="189">
                  <c:v>-1.3596189999999999</c:v>
                </c:pt>
                <c:pt idx="190">
                  <c:v>-0.79821799999999998</c:v>
                </c:pt>
                <c:pt idx="191">
                  <c:v>-0.39721699999999999</c:v>
                </c:pt>
                <c:pt idx="192">
                  <c:v>-0.153809</c:v>
                </c:pt>
                <c:pt idx="193">
                  <c:v>-0.112183</c:v>
                </c:pt>
                <c:pt idx="194">
                  <c:v>-5.6640999999999997E-2</c:v>
                </c:pt>
                <c:pt idx="195">
                  <c:v>-7.3239999999999998E-3</c:v>
                </c:pt>
                <c:pt idx="196">
                  <c:v>-9.7533999999999996E-2</c:v>
                </c:pt>
                <c:pt idx="197">
                  <c:v>-0.13134799999999999</c:v>
                </c:pt>
                <c:pt idx="198">
                  <c:v>-0.193359</c:v>
                </c:pt>
                <c:pt idx="199">
                  <c:v>-0.20422399999999999</c:v>
                </c:pt>
                <c:pt idx="200">
                  <c:v>-0.19872999999999999</c:v>
                </c:pt>
                <c:pt idx="201">
                  <c:v>-0.18689</c:v>
                </c:pt>
                <c:pt idx="202">
                  <c:v>-0.172485</c:v>
                </c:pt>
                <c:pt idx="203">
                  <c:v>-8.9478000000000002E-2</c:v>
                </c:pt>
                <c:pt idx="204">
                  <c:v>-3.0029E-2</c:v>
                </c:pt>
                <c:pt idx="205">
                  <c:v>1.123E-2</c:v>
                </c:pt>
                <c:pt idx="206">
                  <c:v>2.5024000000000001E-2</c:v>
                </c:pt>
                <c:pt idx="207">
                  <c:v>4.7729000000000001E-2</c:v>
                </c:pt>
                <c:pt idx="208">
                  <c:v>9.0209999999999999E-2</c:v>
                </c:pt>
                <c:pt idx="209">
                  <c:v>6.1768000000000003E-2</c:v>
                </c:pt>
                <c:pt idx="210">
                  <c:v>3.7353999999999998E-2</c:v>
                </c:pt>
                <c:pt idx="211">
                  <c:v>1.2817E-2</c:v>
                </c:pt>
                <c:pt idx="212">
                  <c:v>-1.8433000000000001E-2</c:v>
                </c:pt>
                <c:pt idx="213">
                  <c:v>-3.1738000000000002E-2</c:v>
                </c:pt>
                <c:pt idx="214">
                  <c:v>1.9530000000000001E-3</c:v>
                </c:pt>
                <c:pt idx="215">
                  <c:v>-3.2104000000000001E-2</c:v>
                </c:pt>
                <c:pt idx="216">
                  <c:v>-6.1034999999999999E-2</c:v>
                </c:pt>
                <c:pt idx="217">
                  <c:v>-4.8799999999999999E-4</c:v>
                </c:pt>
                <c:pt idx="218">
                  <c:v>-1.4648E-2</c:v>
                </c:pt>
                <c:pt idx="219">
                  <c:v>-4.7729000000000001E-2</c:v>
                </c:pt>
                <c:pt idx="220">
                  <c:v>-2.9297E-2</c:v>
                </c:pt>
                <c:pt idx="221">
                  <c:v>-5.1636000000000001E-2</c:v>
                </c:pt>
                <c:pt idx="222">
                  <c:v>-0.11206099999999999</c:v>
                </c:pt>
                <c:pt idx="223">
                  <c:v>-0.13830600000000001</c:v>
                </c:pt>
                <c:pt idx="224">
                  <c:v>-0.14904800000000001</c:v>
                </c:pt>
                <c:pt idx="225">
                  <c:v>-0.14599599999999999</c:v>
                </c:pt>
                <c:pt idx="226">
                  <c:v>-0.17639199999999999</c:v>
                </c:pt>
                <c:pt idx="227">
                  <c:v>-0.34753400000000001</c:v>
                </c:pt>
                <c:pt idx="228">
                  <c:v>-0.52099600000000001</c:v>
                </c:pt>
                <c:pt idx="229">
                  <c:v>-0.67163099999999998</c:v>
                </c:pt>
                <c:pt idx="230">
                  <c:v>-0.85668900000000003</c:v>
                </c:pt>
                <c:pt idx="231">
                  <c:v>-0.98608399999999996</c:v>
                </c:pt>
                <c:pt idx="232">
                  <c:v>-1.1365970000000001</c:v>
                </c:pt>
                <c:pt idx="233">
                  <c:v>-1.166504</c:v>
                </c:pt>
                <c:pt idx="234">
                  <c:v>-1.2099610000000001</c:v>
                </c:pt>
                <c:pt idx="235">
                  <c:v>-1.2191160000000001</c:v>
                </c:pt>
                <c:pt idx="236">
                  <c:v>-1.2229000000000001</c:v>
                </c:pt>
                <c:pt idx="237">
                  <c:v>-1.2082520000000001</c:v>
                </c:pt>
                <c:pt idx="238">
                  <c:v>-1.200806</c:v>
                </c:pt>
                <c:pt idx="239">
                  <c:v>-1.134155</c:v>
                </c:pt>
                <c:pt idx="240">
                  <c:v>-1.0373540000000001</c:v>
                </c:pt>
                <c:pt idx="241">
                  <c:v>-1.060791</c:v>
                </c:pt>
                <c:pt idx="242">
                  <c:v>-1.061035</c:v>
                </c:pt>
                <c:pt idx="243">
                  <c:v>-1.0511470000000001</c:v>
                </c:pt>
                <c:pt idx="244">
                  <c:v>-0.984985</c:v>
                </c:pt>
                <c:pt idx="245">
                  <c:v>-0.91760299999999995</c:v>
                </c:pt>
                <c:pt idx="246">
                  <c:v>-0.91076699999999999</c:v>
                </c:pt>
                <c:pt idx="247">
                  <c:v>-0.88879399999999997</c:v>
                </c:pt>
                <c:pt idx="248">
                  <c:v>-0.89819300000000002</c:v>
                </c:pt>
                <c:pt idx="249">
                  <c:v>-0.82739300000000005</c:v>
                </c:pt>
                <c:pt idx="250">
                  <c:v>-0.79846200000000001</c:v>
                </c:pt>
                <c:pt idx="251">
                  <c:v>-0.78454599999999997</c:v>
                </c:pt>
                <c:pt idx="252">
                  <c:v>-0.75707999999999998</c:v>
                </c:pt>
                <c:pt idx="253">
                  <c:v>-0.78759800000000002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1-4C8B-84CF-4AF31E2839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dato!$C$2:$C$255</c:f>
              <c:numCache>
                <c:formatCode>General</c:formatCode>
                <c:ptCount val="254"/>
                <c:pt idx="0">
                  <c:v>1.3138430000000001</c:v>
                </c:pt>
                <c:pt idx="1">
                  <c:v>1.744629</c:v>
                </c:pt>
                <c:pt idx="2">
                  <c:v>1.6956789999999999</c:v>
                </c:pt>
                <c:pt idx="3">
                  <c:v>1.4118649999999999</c:v>
                </c:pt>
                <c:pt idx="4">
                  <c:v>1.628296</c:v>
                </c:pt>
                <c:pt idx="5">
                  <c:v>1.6823729999999999</c:v>
                </c:pt>
                <c:pt idx="6">
                  <c:v>1.399902</c:v>
                </c:pt>
                <c:pt idx="7">
                  <c:v>1.1488039999999999</c:v>
                </c:pt>
                <c:pt idx="8">
                  <c:v>1.1710210000000001</c:v>
                </c:pt>
                <c:pt idx="9">
                  <c:v>1.2253419999999999</c:v>
                </c:pt>
                <c:pt idx="10">
                  <c:v>1.1558839999999999</c:v>
                </c:pt>
                <c:pt idx="11">
                  <c:v>1.041382</c:v>
                </c:pt>
                <c:pt idx="12">
                  <c:v>1.014038</c:v>
                </c:pt>
                <c:pt idx="13">
                  <c:v>1.056519</c:v>
                </c:pt>
                <c:pt idx="14">
                  <c:v>1.0126949999999999</c:v>
                </c:pt>
                <c:pt idx="15">
                  <c:v>0.92663600000000002</c:v>
                </c:pt>
                <c:pt idx="16">
                  <c:v>0.98425300000000004</c:v>
                </c:pt>
                <c:pt idx="17">
                  <c:v>1.074219</c:v>
                </c:pt>
                <c:pt idx="18">
                  <c:v>1.1162110000000001</c:v>
                </c:pt>
                <c:pt idx="19">
                  <c:v>0.99609400000000003</c:v>
                </c:pt>
                <c:pt idx="20">
                  <c:v>1.017212</c:v>
                </c:pt>
                <c:pt idx="21">
                  <c:v>1.0034179999999999</c:v>
                </c:pt>
                <c:pt idx="22">
                  <c:v>0.98266600000000004</c:v>
                </c:pt>
                <c:pt idx="23">
                  <c:v>0.98303200000000002</c:v>
                </c:pt>
                <c:pt idx="24">
                  <c:v>0.96716299999999999</c:v>
                </c:pt>
                <c:pt idx="25">
                  <c:v>0.96472199999999997</c:v>
                </c:pt>
                <c:pt idx="26">
                  <c:v>0.93286100000000005</c:v>
                </c:pt>
                <c:pt idx="27">
                  <c:v>0.98669399999999996</c:v>
                </c:pt>
                <c:pt idx="28">
                  <c:v>0.92285200000000001</c:v>
                </c:pt>
                <c:pt idx="29">
                  <c:v>0.90649400000000002</c:v>
                </c:pt>
                <c:pt idx="30">
                  <c:v>0.71020499999999998</c:v>
                </c:pt>
                <c:pt idx="31">
                  <c:v>0.55188000000000004</c:v>
                </c:pt>
                <c:pt idx="32">
                  <c:v>0.47314499999999998</c:v>
                </c:pt>
                <c:pt idx="33">
                  <c:v>0.36328100000000002</c:v>
                </c:pt>
                <c:pt idx="34">
                  <c:v>0.273926</c:v>
                </c:pt>
                <c:pt idx="35">
                  <c:v>0.18249499999999999</c:v>
                </c:pt>
                <c:pt idx="36">
                  <c:v>8.6181999999999995E-2</c:v>
                </c:pt>
                <c:pt idx="37">
                  <c:v>-3.052E-3</c:v>
                </c:pt>
                <c:pt idx="38">
                  <c:v>-5.4932000000000002E-2</c:v>
                </c:pt>
                <c:pt idx="39">
                  <c:v>-8.4350999999999995E-2</c:v>
                </c:pt>
                <c:pt idx="40">
                  <c:v>1.2939000000000001E-2</c:v>
                </c:pt>
                <c:pt idx="41">
                  <c:v>-3.4790000000000001E-2</c:v>
                </c:pt>
                <c:pt idx="42">
                  <c:v>-0.13708500000000001</c:v>
                </c:pt>
                <c:pt idx="43">
                  <c:v>-0.125</c:v>
                </c:pt>
                <c:pt idx="44">
                  <c:v>-1.9286999999999999E-2</c:v>
                </c:pt>
                <c:pt idx="45">
                  <c:v>7.6899999999999998E-3</c:v>
                </c:pt>
                <c:pt idx="46">
                  <c:v>-0.18786600000000001</c:v>
                </c:pt>
                <c:pt idx="47">
                  <c:v>-9.4238000000000002E-2</c:v>
                </c:pt>
                <c:pt idx="48">
                  <c:v>1.0376E-2</c:v>
                </c:pt>
                <c:pt idx="49">
                  <c:v>-6.8481E-2</c:v>
                </c:pt>
                <c:pt idx="50">
                  <c:v>-0.10376000000000001</c:v>
                </c:pt>
                <c:pt idx="51">
                  <c:v>-6.8114999999999995E-2</c:v>
                </c:pt>
                <c:pt idx="52">
                  <c:v>0.15417500000000001</c:v>
                </c:pt>
                <c:pt idx="53">
                  <c:v>1.4770999999999999E-2</c:v>
                </c:pt>
                <c:pt idx="54">
                  <c:v>1.7455999999999999E-2</c:v>
                </c:pt>
                <c:pt idx="55">
                  <c:v>-2.3436999999999999E-2</c:v>
                </c:pt>
                <c:pt idx="56">
                  <c:v>0.11792</c:v>
                </c:pt>
                <c:pt idx="57">
                  <c:v>0.24523900000000001</c:v>
                </c:pt>
                <c:pt idx="58">
                  <c:v>0.27319300000000002</c:v>
                </c:pt>
                <c:pt idx="59">
                  <c:v>0.16809099999999999</c:v>
                </c:pt>
                <c:pt idx="60">
                  <c:v>0.27673300000000001</c:v>
                </c:pt>
                <c:pt idx="61">
                  <c:v>0.31274400000000002</c:v>
                </c:pt>
                <c:pt idx="62">
                  <c:v>0.29272500000000001</c:v>
                </c:pt>
                <c:pt idx="63">
                  <c:v>0.31787100000000001</c:v>
                </c:pt>
                <c:pt idx="64">
                  <c:v>0.43762200000000001</c:v>
                </c:pt>
                <c:pt idx="65">
                  <c:v>0.35839799999999999</c:v>
                </c:pt>
                <c:pt idx="66">
                  <c:v>0.34887699999999999</c:v>
                </c:pt>
                <c:pt idx="67">
                  <c:v>0.38867200000000002</c:v>
                </c:pt>
                <c:pt idx="68">
                  <c:v>0.52075199999999999</c:v>
                </c:pt>
                <c:pt idx="69">
                  <c:v>0.47033700000000001</c:v>
                </c:pt>
                <c:pt idx="70">
                  <c:v>0.51354999999999995</c:v>
                </c:pt>
                <c:pt idx="71">
                  <c:v>0.603271</c:v>
                </c:pt>
                <c:pt idx="72">
                  <c:v>0.53308100000000003</c:v>
                </c:pt>
                <c:pt idx="73">
                  <c:v>0.44860800000000001</c:v>
                </c:pt>
                <c:pt idx="74">
                  <c:v>0.50866699999999998</c:v>
                </c:pt>
                <c:pt idx="75">
                  <c:v>0.40344200000000002</c:v>
                </c:pt>
                <c:pt idx="76">
                  <c:v>0.371338</c:v>
                </c:pt>
                <c:pt idx="77">
                  <c:v>0.36792000000000002</c:v>
                </c:pt>
                <c:pt idx="78">
                  <c:v>0.24963399999999999</c:v>
                </c:pt>
                <c:pt idx="79">
                  <c:v>6.4087000000000005E-2</c:v>
                </c:pt>
                <c:pt idx="80">
                  <c:v>-0.43774400000000002</c:v>
                </c:pt>
                <c:pt idx="81">
                  <c:v>-1.9724120000000001</c:v>
                </c:pt>
                <c:pt idx="82">
                  <c:v>-3.09314</c:v>
                </c:pt>
                <c:pt idx="83">
                  <c:v>-2.8132320000000002</c:v>
                </c:pt>
                <c:pt idx="84">
                  <c:v>-0.763428</c:v>
                </c:pt>
                <c:pt idx="85">
                  <c:v>0.75524899999999995</c:v>
                </c:pt>
                <c:pt idx="86">
                  <c:v>1.80481</c:v>
                </c:pt>
                <c:pt idx="87">
                  <c:v>2.2369379999999999</c:v>
                </c:pt>
                <c:pt idx="88">
                  <c:v>1.6419680000000001</c:v>
                </c:pt>
                <c:pt idx="89">
                  <c:v>0.91540500000000002</c:v>
                </c:pt>
                <c:pt idx="90">
                  <c:v>0.65881299999999998</c:v>
                </c:pt>
                <c:pt idx="91">
                  <c:v>0.84008799999999995</c:v>
                </c:pt>
                <c:pt idx="92">
                  <c:v>1.201416</c:v>
                </c:pt>
                <c:pt idx="93">
                  <c:v>1.508545</c:v>
                </c:pt>
                <c:pt idx="94">
                  <c:v>1.0994870000000001</c:v>
                </c:pt>
                <c:pt idx="95">
                  <c:v>1.3002929999999999</c:v>
                </c:pt>
                <c:pt idx="96">
                  <c:v>1.795776</c:v>
                </c:pt>
                <c:pt idx="97">
                  <c:v>1.9733890000000001</c:v>
                </c:pt>
                <c:pt idx="98">
                  <c:v>2.2561040000000001</c:v>
                </c:pt>
                <c:pt idx="99">
                  <c:v>2.0595699999999999</c:v>
                </c:pt>
                <c:pt idx="100">
                  <c:v>1.557739</c:v>
                </c:pt>
                <c:pt idx="101">
                  <c:v>1.303345</c:v>
                </c:pt>
                <c:pt idx="102">
                  <c:v>1.2965089999999999</c:v>
                </c:pt>
                <c:pt idx="103">
                  <c:v>1.224121</c:v>
                </c:pt>
                <c:pt idx="104">
                  <c:v>1.1198729999999999</c:v>
                </c:pt>
                <c:pt idx="105">
                  <c:v>1.1871339999999999</c:v>
                </c:pt>
                <c:pt idx="106">
                  <c:v>1.1414789999999999</c:v>
                </c:pt>
                <c:pt idx="107">
                  <c:v>0.98144500000000001</c:v>
                </c:pt>
                <c:pt idx="108">
                  <c:v>0.978271</c:v>
                </c:pt>
                <c:pt idx="109">
                  <c:v>0.98681600000000003</c:v>
                </c:pt>
                <c:pt idx="110">
                  <c:v>1.0440670000000001</c:v>
                </c:pt>
                <c:pt idx="111">
                  <c:v>0.98840300000000003</c:v>
                </c:pt>
                <c:pt idx="112">
                  <c:v>0.98840300000000003</c:v>
                </c:pt>
                <c:pt idx="113">
                  <c:v>0.961426</c:v>
                </c:pt>
                <c:pt idx="114">
                  <c:v>0.94946299999999995</c:v>
                </c:pt>
                <c:pt idx="115">
                  <c:v>1.01355</c:v>
                </c:pt>
                <c:pt idx="116">
                  <c:v>0.95690900000000001</c:v>
                </c:pt>
                <c:pt idx="117">
                  <c:v>0.89489700000000005</c:v>
                </c:pt>
                <c:pt idx="118">
                  <c:v>0.93798800000000004</c:v>
                </c:pt>
                <c:pt idx="119">
                  <c:v>1.0126949999999999</c:v>
                </c:pt>
                <c:pt idx="120">
                  <c:v>0.97314500000000004</c:v>
                </c:pt>
                <c:pt idx="121">
                  <c:v>0.97351100000000002</c:v>
                </c:pt>
                <c:pt idx="122">
                  <c:v>0.94860800000000001</c:v>
                </c:pt>
                <c:pt idx="123">
                  <c:v>0.97692900000000005</c:v>
                </c:pt>
                <c:pt idx="124">
                  <c:v>0.95910600000000001</c:v>
                </c:pt>
                <c:pt idx="125">
                  <c:v>0.90722700000000001</c:v>
                </c:pt>
                <c:pt idx="126">
                  <c:v>0.86621099999999995</c:v>
                </c:pt>
                <c:pt idx="127">
                  <c:v>0.78906200000000004</c:v>
                </c:pt>
                <c:pt idx="128">
                  <c:v>0.72680699999999998</c:v>
                </c:pt>
                <c:pt idx="129">
                  <c:v>0.73461900000000002</c:v>
                </c:pt>
                <c:pt idx="130">
                  <c:v>0.50353999999999999</c:v>
                </c:pt>
                <c:pt idx="131">
                  <c:v>0.41271999999999998</c:v>
                </c:pt>
                <c:pt idx="132">
                  <c:v>0.36901899999999999</c:v>
                </c:pt>
                <c:pt idx="133">
                  <c:v>0.37158200000000002</c:v>
                </c:pt>
                <c:pt idx="134">
                  <c:v>0.29272500000000001</c:v>
                </c:pt>
                <c:pt idx="135">
                  <c:v>0.21545400000000001</c:v>
                </c:pt>
                <c:pt idx="136">
                  <c:v>0.22070300000000001</c:v>
                </c:pt>
                <c:pt idx="137">
                  <c:v>0.109863</c:v>
                </c:pt>
                <c:pt idx="138">
                  <c:v>9.4727000000000006E-2</c:v>
                </c:pt>
                <c:pt idx="139">
                  <c:v>-2.2582999999999999E-2</c:v>
                </c:pt>
                <c:pt idx="140">
                  <c:v>-0.19982900000000001</c:v>
                </c:pt>
                <c:pt idx="141">
                  <c:v>-2.9297E-2</c:v>
                </c:pt>
                <c:pt idx="142">
                  <c:v>-7.8003000000000003E-2</c:v>
                </c:pt>
                <c:pt idx="143">
                  <c:v>-2.1972999999999999E-2</c:v>
                </c:pt>
                <c:pt idx="144">
                  <c:v>-6.5430000000000002E-2</c:v>
                </c:pt>
                <c:pt idx="145">
                  <c:v>-0.37390099999999998</c:v>
                </c:pt>
                <c:pt idx="146">
                  <c:v>-0.40869100000000003</c:v>
                </c:pt>
                <c:pt idx="147">
                  <c:v>-0.37902799999999998</c:v>
                </c:pt>
                <c:pt idx="148">
                  <c:v>-0.50512699999999999</c:v>
                </c:pt>
                <c:pt idx="149">
                  <c:v>-0.56420899999999996</c:v>
                </c:pt>
                <c:pt idx="150">
                  <c:v>-0.24548300000000001</c:v>
                </c:pt>
                <c:pt idx="151">
                  <c:v>-0.13305700000000001</c:v>
                </c:pt>
                <c:pt idx="152">
                  <c:v>-0.18689</c:v>
                </c:pt>
                <c:pt idx="153">
                  <c:v>-0.14843700000000001</c:v>
                </c:pt>
                <c:pt idx="154">
                  <c:v>-0.11450200000000001</c:v>
                </c:pt>
                <c:pt idx="155">
                  <c:v>-6.6894999999999996E-2</c:v>
                </c:pt>
                <c:pt idx="156">
                  <c:v>-2.9541000000000001E-2</c:v>
                </c:pt>
                <c:pt idx="157">
                  <c:v>-6.6528000000000004E-2</c:v>
                </c:pt>
                <c:pt idx="158">
                  <c:v>-8.6669999999999994E-3</c:v>
                </c:pt>
                <c:pt idx="159">
                  <c:v>0.102051</c:v>
                </c:pt>
                <c:pt idx="160">
                  <c:v>0.17724599999999999</c:v>
                </c:pt>
                <c:pt idx="161">
                  <c:v>0.16613800000000001</c:v>
                </c:pt>
                <c:pt idx="162">
                  <c:v>0.17346200000000001</c:v>
                </c:pt>
                <c:pt idx="163">
                  <c:v>0.25573699999999999</c:v>
                </c:pt>
                <c:pt idx="164">
                  <c:v>0.29480000000000001</c:v>
                </c:pt>
                <c:pt idx="165">
                  <c:v>0.248169</c:v>
                </c:pt>
                <c:pt idx="166">
                  <c:v>0.27844200000000002</c:v>
                </c:pt>
                <c:pt idx="167">
                  <c:v>0.23474100000000001</c:v>
                </c:pt>
                <c:pt idx="168">
                  <c:v>0.169434</c:v>
                </c:pt>
                <c:pt idx="169">
                  <c:v>0.10778799999999999</c:v>
                </c:pt>
                <c:pt idx="170">
                  <c:v>0.116699</c:v>
                </c:pt>
                <c:pt idx="171">
                  <c:v>-4.15E-3</c:v>
                </c:pt>
                <c:pt idx="172">
                  <c:v>-0.46582000000000001</c:v>
                </c:pt>
                <c:pt idx="173">
                  <c:v>-0.78051800000000005</c:v>
                </c:pt>
                <c:pt idx="174">
                  <c:v>-1.164307</c:v>
                </c:pt>
                <c:pt idx="175">
                  <c:v>-2.1328130000000001</c:v>
                </c:pt>
                <c:pt idx="176">
                  <c:v>-3.8811040000000001</c:v>
                </c:pt>
                <c:pt idx="177">
                  <c:v>-2.6984859999999999</c:v>
                </c:pt>
                <c:pt idx="178">
                  <c:v>-1.2331540000000001</c:v>
                </c:pt>
                <c:pt idx="179">
                  <c:v>-6.5185999999999994E-2</c:v>
                </c:pt>
                <c:pt idx="180">
                  <c:v>-0.52587899999999999</c:v>
                </c:pt>
                <c:pt idx="181">
                  <c:v>-1.374878</c:v>
                </c:pt>
                <c:pt idx="182">
                  <c:v>-0.939697</c:v>
                </c:pt>
                <c:pt idx="183">
                  <c:v>-0.40856900000000002</c:v>
                </c:pt>
                <c:pt idx="184">
                  <c:v>1.1434329999999999</c:v>
                </c:pt>
                <c:pt idx="185">
                  <c:v>1.50708</c:v>
                </c:pt>
                <c:pt idx="186">
                  <c:v>0.89306600000000003</c:v>
                </c:pt>
                <c:pt idx="187">
                  <c:v>0.87902800000000003</c:v>
                </c:pt>
                <c:pt idx="188">
                  <c:v>1.365723</c:v>
                </c:pt>
                <c:pt idx="189">
                  <c:v>1.707031</c:v>
                </c:pt>
                <c:pt idx="190">
                  <c:v>2.0592039999999998</c:v>
                </c:pt>
                <c:pt idx="191">
                  <c:v>1.9020999999999999</c:v>
                </c:pt>
                <c:pt idx="192">
                  <c:v>1.7144779999999999</c:v>
                </c:pt>
                <c:pt idx="193">
                  <c:v>1.5616460000000001</c:v>
                </c:pt>
                <c:pt idx="194">
                  <c:v>1.512451</c:v>
                </c:pt>
                <c:pt idx="195">
                  <c:v>1.3002929999999999</c:v>
                </c:pt>
                <c:pt idx="196">
                  <c:v>0.92334000000000005</c:v>
                </c:pt>
                <c:pt idx="197">
                  <c:v>0.96435499999999996</c:v>
                </c:pt>
                <c:pt idx="198">
                  <c:v>0.89746099999999995</c:v>
                </c:pt>
                <c:pt idx="199">
                  <c:v>0.93591299999999999</c:v>
                </c:pt>
                <c:pt idx="200">
                  <c:v>0.93481400000000003</c:v>
                </c:pt>
                <c:pt idx="201">
                  <c:v>0.95068399999999997</c:v>
                </c:pt>
                <c:pt idx="202">
                  <c:v>0.96838400000000002</c:v>
                </c:pt>
                <c:pt idx="203">
                  <c:v>0.94555699999999998</c:v>
                </c:pt>
                <c:pt idx="204">
                  <c:v>0.95031699999999997</c:v>
                </c:pt>
                <c:pt idx="205">
                  <c:v>0.94470200000000004</c:v>
                </c:pt>
                <c:pt idx="206">
                  <c:v>0.96814</c:v>
                </c:pt>
                <c:pt idx="207">
                  <c:v>0.94116200000000005</c:v>
                </c:pt>
                <c:pt idx="208">
                  <c:v>0.93396000000000001</c:v>
                </c:pt>
                <c:pt idx="209">
                  <c:v>0.90258799999999995</c:v>
                </c:pt>
                <c:pt idx="210">
                  <c:v>0.93005400000000005</c:v>
                </c:pt>
                <c:pt idx="211">
                  <c:v>0.95825199999999999</c:v>
                </c:pt>
                <c:pt idx="212">
                  <c:v>0.91332999999999998</c:v>
                </c:pt>
                <c:pt idx="213">
                  <c:v>0.91308599999999995</c:v>
                </c:pt>
                <c:pt idx="214">
                  <c:v>0.98632799999999998</c:v>
                </c:pt>
                <c:pt idx="215">
                  <c:v>0.93408199999999997</c:v>
                </c:pt>
                <c:pt idx="216">
                  <c:v>0.84277299999999999</c:v>
                </c:pt>
                <c:pt idx="217">
                  <c:v>0.92431600000000003</c:v>
                </c:pt>
                <c:pt idx="218">
                  <c:v>0.84960899999999995</c:v>
                </c:pt>
                <c:pt idx="219">
                  <c:v>0.868286</c:v>
                </c:pt>
                <c:pt idx="220">
                  <c:v>0.77844199999999997</c:v>
                </c:pt>
                <c:pt idx="221">
                  <c:v>0.75329599999999997</c:v>
                </c:pt>
                <c:pt idx="222">
                  <c:v>0.72668500000000003</c:v>
                </c:pt>
                <c:pt idx="223">
                  <c:v>0.58679199999999998</c:v>
                </c:pt>
                <c:pt idx="224">
                  <c:v>0.689697</c:v>
                </c:pt>
                <c:pt idx="225">
                  <c:v>0.79199200000000003</c:v>
                </c:pt>
                <c:pt idx="226">
                  <c:v>0.86425799999999997</c:v>
                </c:pt>
                <c:pt idx="227">
                  <c:v>0.61560099999999995</c:v>
                </c:pt>
                <c:pt idx="228">
                  <c:v>0.37097200000000002</c:v>
                </c:pt>
                <c:pt idx="229">
                  <c:v>5.4198999999999997E-2</c:v>
                </c:pt>
                <c:pt idx="230">
                  <c:v>-0.116699</c:v>
                </c:pt>
                <c:pt idx="231">
                  <c:v>-0.23461899999999999</c:v>
                </c:pt>
                <c:pt idx="232">
                  <c:v>-0.33667000000000002</c:v>
                </c:pt>
                <c:pt idx="233">
                  <c:v>-0.47814899999999999</c:v>
                </c:pt>
                <c:pt idx="234">
                  <c:v>-0.80004900000000001</c:v>
                </c:pt>
                <c:pt idx="235">
                  <c:v>-0.88305699999999998</c:v>
                </c:pt>
                <c:pt idx="236">
                  <c:v>-0.73522900000000002</c:v>
                </c:pt>
                <c:pt idx="237">
                  <c:v>-0.66784699999999997</c:v>
                </c:pt>
                <c:pt idx="238">
                  <c:v>-0.68420400000000003</c:v>
                </c:pt>
                <c:pt idx="239">
                  <c:v>-0.60754399999999997</c:v>
                </c:pt>
                <c:pt idx="240">
                  <c:v>-0.262573</c:v>
                </c:pt>
                <c:pt idx="241">
                  <c:v>-0.340088</c:v>
                </c:pt>
                <c:pt idx="242">
                  <c:v>-0.54406699999999997</c:v>
                </c:pt>
                <c:pt idx="243">
                  <c:v>-0.61047399999999996</c:v>
                </c:pt>
                <c:pt idx="244">
                  <c:v>-0.18237300000000001</c:v>
                </c:pt>
                <c:pt idx="245">
                  <c:v>-7.2510000000000005E-2</c:v>
                </c:pt>
                <c:pt idx="246">
                  <c:v>-0.25866699999999998</c:v>
                </c:pt>
                <c:pt idx="247">
                  <c:v>-0.28356900000000002</c:v>
                </c:pt>
                <c:pt idx="248">
                  <c:v>-9.375E-2</c:v>
                </c:pt>
                <c:pt idx="249">
                  <c:v>5.3709999999999999E-3</c:v>
                </c:pt>
                <c:pt idx="250">
                  <c:v>4.8799999999999999E-4</c:v>
                </c:pt>
                <c:pt idx="251">
                  <c:v>8.5936999999999999E-2</c:v>
                </c:pt>
                <c:pt idx="252">
                  <c:v>0.28149400000000002</c:v>
                </c:pt>
                <c:pt idx="253">
                  <c:v>0.296265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1-4C8B-84CF-4AF31E2839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dato!$D$2:$D$255</c:f>
              <c:numCache>
                <c:formatCode>General</c:formatCode>
                <c:ptCount val="254"/>
                <c:pt idx="0">
                  <c:v>-0.19067400000000001</c:v>
                </c:pt>
                <c:pt idx="1">
                  <c:v>-0.33081100000000002</c:v>
                </c:pt>
                <c:pt idx="2">
                  <c:v>-0.52978499999999995</c:v>
                </c:pt>
                <c:pt idx="3">
                  <c:v>-0.65283199999999997</c:v>
                </c:pt>
                <c:pt idx="4">
                  <c:v>-0.69592299999999996</c:v>
                </c:pt>
                <c:pt idx="5">
                  <c:v>-0.57214399999999999</c:v>
                </c:pt>
                <c:pt idx="6">
                  <c:v>-0.37487799999999999</c:v>
                </c:pt>
                <c:pt idx="7">
                  <c:v>-0.20605499999999999</c:v>
                </c:pt>
                <c:pt idx="8">
                  <c:v>-0.17504900000000001</c:v>
                </c:pt>
                <c:pt idx="9">
                  <c:v>-0.161743</c:v>
                </c:pt>
                <c:pt idx="10">
                  <c:v>-4.1382000000000002E-2</c:v>
                </c:pt>
                <c:pt idx="11">
                  <c:v>-1.0742E-2</c:v>
                </c:pt>
                <c:pt idx="12">
                  <c:v>-7.4951000000000004E-2</c:v>
                </c:pt>
                <c:pt idx="13">
                  <c:v>-6.8970000000000004E-2</c:v>
                </c:pt>
                <c:pt idx="14">
                  <c:v>-6.2255999999999999E-2</c:v>
                </c:pt>
                <c:pt idx="15">
                  <c:v>-2.075E-3</c:v>
                </c:pt>
                <c:pt idx="16">
                  <c:v>6.0303000000000002E-2</c:v>
                </c:pt>
                <c:pt idx="17">
                  <c:v>4.3090999999999997E-2</c:v>
                </c:pt>
                <c:pt idx="18">
                  <c:v>6.8237000000000006E-2</c:v>
                </c:pt>
                <c:pt idx="19">
                  <c:v>0.16198699999999999</c:v>
                </c:pt>
                <c:pt idx="20">
                  <c:v>8.2641999999999993E-2</c:v>
                </c:pt>
                <c:pt idx="21">
                  <c:v>7.9834000000000002E-2</c:v>
                </c:pt>
                <c:pt idx="22">
                  <c:v>0.18591299999999999</c:v>
                </c:pt>
                <c:pt idx="23">
                  <c:v>0.240234</c:v>
                </c:pt>
                <c:pt idx="24">
                  <c:v>0.20727499999999999</c:v>
                </c:pt>
                <c:pt idx="25">
                  <c:v>0.24670400000000001</c:v>
                </c:pt>
                <c:pt idx="26">
                  <c:v>0.304199</c:v>
                </c:pt>
                <c:pt idx="27">
                  <c:v>0.37939499999999998</c:v>
                </c:pt>
                <c:pt idx="28">
                  <c:v>0.37231399999999998</c:v>
                </c:pt>
                <c:pt idx="29">
                  <c:v>0.359985</c:v>
                </c:pt>
                <c:pt idx="30">
                  <c:v>0.46069300000000002</c:v>
                </c:pt>
                <c:pt idx="31">
                  <c:v>0.51379399999999997</c:v>
                </c:pt>
                <c:pt idx="32">
                  <c:v>0.52063000000000004</c:v>
                </c:pt>
                <c:pt idx="33">
                  <c:v>0.54003900000000005</c:v>
                </c:pt>
                <c:pt idx="34">
                  <c:v>0.48681600000000003</c:v>
                </c:pt>
                <c:pt idx="35">
                  <c:v>0.52844199999999997</c:v>
                </c:pt>
                <c:pt idx="36">
                  <c:v>0.724854</c:v>
                </c:pt>
                <c:pt idx="37">
                  <c:v>0.72424299999999997</c:v>
                </c:pt>
                <c:pt idx="38">
                  <c:v>0.747803</c:v>
                </c:pt>
                <c:pt idx="39">
                  <c:v>0.87780800000000003</c:v>
                </c:pt>
                <c:pt idx="40">
                  <c:v>1.003174</c:v>
                </c:pt>
                <c:pt idx="41">
                  <c:v>1.093872</c:v>
                </c:pt>
                <c:pt idx="42">
                  <c:v>1.003174</c:v>
                </c:pt>
                <c:pt idx="43">
                  <c:v>0.98290999999999995</c:v>
                </c:pt>
                <c:pt idx="44">
                  <c:v>0.98290999999999995</c:v>
                </c:pt>
                <c:pt idx="45">
                  <c:v>1.1608890000000001</c:v>
                </c:pt>
                <c:pt idx="46">
                  <c:v>1.3228759999999999</c:v>
                </c:pt>
                <c:pt idx="47">
                  <c:v>1.2756350000000001</c:v>
                </c:pt>
                <c:pt idx="48">
                  <c:v>1.283325</c:v>
                </c:pt>
                <c:pt idx="49">
                  <c:v>1.2948</c:v>
                </c:pt>
                <c:pt idx="50">
                  <c:v>1.3305659999999999</c:v>
                </c:pt>
                <c:pt idx="51">
                  <c:v>1.5284420000000001</c:v>
                </c:pt>
                <c:pt idx="52">
                  <c:v>1.7684329999999999</c:v>
                </c:pt>
                <c:pt idx="53">
                  <c:v>1.738159</c:v>
                </c:pt>
                <c:pt idx="54">
                  <c:v>1.4437260000000001</c:v>
                </c:pt>
                <c:pt idx="55">
                  <c:v>1.3967290000000001</c:v>
                </c:pt>
                <c:pt idx="56">
                  <c:v>1.361572</c:v>
                </c:pt>
                <c:pt idx="57">
                  <c:v>1.1948240000000001</c:v>
                </c:pt>
                <c:pt idx="58">
                  <c:v>0.97778299999999996</c:v>
                </c:pt>
                <c:pt idx="59">
                  <c:v>0.97082500000000005</c:v>
                </c:pt>
                <c:pt idx="60">
                  <c:v>0.96618700000000002</c:v>
                </c:pt>
                <c:pt idx="61">
                  <c:v>0.93689</c:v>
                </c:pt>
                <c:pt idx="62">
                  <c:v>0.85339399999999999</c:v>
                </c:pt>
                <c:pt idx="63">
                  <c:v>0.84179700000000002</c:v>
                </c:pt>
                <c:pt idx="64">
                  <c:v>0.87670899999999996</c:v>
                </c:pt>
                <c:pt idx="65">
                  <c:v>0.82800300000000004</c:v>
                </c:pt>
                <c:pt idx="66">
                  <c:v>0.73339799999999999</c:v>
                </c:pt>
                <c:pt idx="67">
                  <c:v>0.68225100000000005</c:v>
                </c:pt>
                <c:pt idx="68">
                  <c:v>0.632324</c:v>
                </c:pt>
                <c:pt idx="69">
                  <c:v>0.55542000000000002</c:v>
                </c:pt>
                <c:pt idx="70">
                  <c:v>0.475464</c:v>
                </c:pt>
                <c:pt idx="71">
                  <c:v>0.474609</c:v>
                </c:pt>
                <c:pt idx="72">
                  <c:v>0.50073199999999995</c:v>
                </c:pt>
                <c:pt idx="73">
                  <c:v>0.51525900000000002</c:v>
                </c:pt>
                <c:pt idx="74">
                  <c:v>0.63049299999999997</c:v>
                </c:pt>
                <c:pt idx="75">
                  <c:v>0.74426300000000001</c:v>
                </c:pt>
                <c:pt idx="76">
                  <c:v>1.040894</c:v>
                </c:pt>
                <c:pt idx="77">
                  <c:v>1.1597900000000001</c:v>
                </c:pt>
                <c:pt idx="78">
                  <c:v>1.7852779999999999</c:v>
                </c:pt>
                <c:pt idx="79">
                  <c:v>2.4627690000000002</c:v>
                </c:pt>
                <c:pt idx="80">
                  <c:v>3.5625</c:v>
                </c:pt>
                <c:pt idx="81">
                  <c:v>3.9995120000000002</c:v>
                </c:pt>
                <c:pt idx="82">
                  <c:v>3.9995120000000002</c:v>
                </c:pt>
                <c:pt idx="83">
                  <c:v>3.9995120000000002</c:v>
                </c:pt>
                <c:pt idx="84">
                  <c:v>3.9995120000000002</c:v>
                </c:pt>
                <c:pt idx="85">
                  <c:v>3.9995120000000002</c:v>
                </c:pt>
                <c:pt idx="86">
                  <c:v>3.9995120000000002</c:v>
                </c:pt>
                <c:pt idx="87">
                  <c:v>3.9995120000000002</c:v>
                </c:pt>
                <c:pt idx="88">
                  <c:v>3.9995120000000002</c:v>
                </c:pt>
                <c:pt idx="89">
                  <c:v>2.75061</c:v>
                </c:pt>
                <c:pt idx="90">
                  <c:v>1.327393</c:v>
                </c:pt>
                <c:pt idx="91">
                  <c:v>1.4150389999999999</c:v>
                </c:pt>
                <c:pt idx="92">
                  <c:v>1.0200199999999999</c:v>
                </c:pt>
                <c:pt idx="93">
                  <c:v>0.71850599999999998</c:v>
                </c:pt>
                <c:pt idx="94">
                  <c:v>0.38183600000000001</c:v>
                </c:pt>
                <c:pt idx="95">
                  <c:v>-0.17724599999999999</c:v>
                </c:pt>
                <c:pt idx="96">
                  <c:v>7.0311999999999999E-2</c:v>
                </c:pt>
                <c:pt idx="97">
                  <c:v>-0.34973100000000001</c:v>
                </c:pt>
                <c:pt idx="98">
                  <c:v>-0.50500500000000004</c:v>
                </c:pt>
                <c:pt idx="99">
                  <c:v>-0.32629399999999997</c:v>
                </c:pt>
                <c:pt idx="100">
                  <c:v>-0.135376</c:v>
                </c:pt>
                <c:pt idx="101">
                  <c:v>5.3101000000000002E-2</c:v>
                </c:pt>
                <c:pt idx="102">
                  <c:v>0.27587899999999999</c:v>
                </c:pt>
                <c:pt idx="103">
                  <c:v>0.37976100000000002</c:v>
                </c:pt>
                <c:pt idx="104">
                  <c:v>0.28393600000000002</c:v>
                </c:pt>
                <c:pt idx="105">
                  <c:v>0.34045399999999998</c:v>
                </c:pt>
                <c:pt idx="106">
                  <c:v>0.34887699999999999</c:v>
                </c:pt>
                <c:pt idx="107">
                  <c:v>0.28247100000000003</c:v>
                </c:pt>
                <c:pt idx="108">
                  <c:v>0.21130399999999999</c:v>
                </c:pt>
                <c:pt idx="109">
                  <c:v>0.28051799999999999</c:v>
                </c:pt>
                <c:pt idx="110">
                  <c:v>0.18823200000000001</c:v>
                </c:pt>
                <c:pt idx="111">
                  <c:v>0.191528</c:v>
                </c:pt>
                <c:pt idx="112">
                  <c:v>0.211426</c:v>
                </c:pt>
                <c:pt idx="113">
                  <c:v>0.113159</c:v>
                </c:pt>
                <c:pt idx="114">
                  <c:v>0.15002399999999999</c:v>
                </c:pt>
                <c:pt idx="115">
                  <c:v>0.17907699999999999</c:v>
                </c:pt>
                <c:pt idx="116">
                  <c:v>0.19506799999999999</c:v>
                </c:pt>
                <c:pt idx="117">
                  <c:v>0.19567899999999999</c:v>
                </c:pt>
                <c:pt idx="118">
                  <c:v>0.28918500000000003</c:v>
                </c:pt>
                <c:pt idx="119">
                  <c:v>0.33056600000000003</c:v>
                </c:pt>
                <c:pt idx="120">
                  <c:v>0.38964799999999999</c:v>
                </c:pt>
                <c:pt idx="121">
                  <c:v>0.336426</c:v>
                </c:pt>
                <c:pt idx="122">
                  <c:v>0.31372100000000003</c:v>
                </c:pt>
                <c:pt idx="123">
                  <c:v>0.31115700000000002</c:v>
                </c:pt>
                <c:pt idx="124">
                  <c:v>0.40112300000000001</c:v>
                </c:pt>
                <c:pt idx="125">
                  <c:v>0.37023899999999998</c:v>
                </c:pt>
                <c:pt idx="126">
                  <c:v>0.33105499999999999</c:v>
                </c:pt>
                <c:pt idx="127">
                  <c:v>0.48852499999999999</c:v>
                </c:pt>
                <c:pt idx="128">
                  <c:v>0.60974099999999998</c:v>
                </c:pt>
                <c:pt idx="129">
                  <c:v>0.63366699999999998</c:v>
                </c:pt>
                <c:pt idx="130">
                  <c:v>0.64917000000000002</c:v>
                </c:pt>
                <c:pt idx="131">
                  <c:v>0.73742700000000005</c:v>
                </c:pt>
                <c:pt idx="132">
                  <c:v>0.74939</c:v>
                </c:pt>
                <c:pt idx="133">
                  <c:v>0.74316400000000005</c:v>
                </c:pt>
                <c:pt idx="134">
                  <c:v>0.897949</c:v>
                </c:pt>
                <c:pt idx="135">
                  <c:v>0.921265</c:v>
                </c:pt>
                <c:pt idx="136">
                  <c:v>0.87243700000000002</c:v>
                </c:pt>
                <c:pt idx="137">
                  <c:v>0.849854</c:v>
                </c:pt>
                <c:pt idx="138">
                  <c:v>1.218262</c:v>
                </c:pt>
                <c:pt idx="139">
                  <c:v>1.3245849999999999</c:v>
                </c:pt>
                <c:pt idx="140">
                  <c:v>1.168091</c:v>
                </c:pt>
                <c:pt idx="141">
                  <c:v>1.313965</c:v>
                </c:pt>
                <c:pt idx="142">
                  <c:v>1.3024899999999999</c:v>
                </c:pt>
                <c:pt idx="143">
                  <c:v>1.1787110000000001</c:v>
                </c:pt>
                <c:pt idx="144">
                  <c:v>1.1656489999999999</c:v>
                </c:pt>
                <c:pt idx="145">
                  <c:v>1.1441650000000001</c:v>
                </c:pt>
                <c:pt idx="146">
                  <c:v>1.2033689999999999</c:v>
                </c:pt>
                <c:pt idx="147">
                  <c:v>1.3692629999999999</c:v>
                </c:pt>
                <c:pt idx="148">
                  <c:v>1.4410400000000001</c:v>
                </c:pt>
                <c:pt idx="149">
                  <c:v>1.543701</c:v>
                </c:pt>
                <c:pt idx="150">
                  <c:v>1.42334</c:v>
                </c:pt>
                <c:pt idx="151">
                  <c:v>1.364868</c:v>
                </c:pt>
                <c:pt idx="152">
                  <c:v>1.2183839999999999</c:v>
                </c:pt>
                <c:pt idx="153">
                  <c:v>1.0753170000000001</c:v>
                </c:pt>
                <c:pt idx="154">
                  <c:v>1.1660159999999999</c:v>
                </c:pt>
                <c:pt idx="155">
                  <c:v>1.1207279999999999</c:v>
                </c:pt>
                <c:pt idx="156">
                  <c:v>1.0035400000000001</c:v>
                </c:pt>
                <c:pt idx="157">
                  <c:v>0.91686999999999996</c:v>
                </c:pt>
                <c:pt idx="158">
                  <c:v>0.87207000000000001</c:v>
                </c:pt>
                <c:pt idx="159">
                  <c:v>0.90564</c:v>
                </c:pt>
                <c:pt idx="160">
                  <c:v>0.82897900000000002</c:v>
                </c:pt>
                <c:pt idx="161">
                  <c:v>0.83960000000000001</c:v>
                </c:pt>
                <c:pt idx="162">
                  <c:v>0.88574200000000003</c:v>
                </c:pt>
                <c:pt idx="163">
                  <c:v>0.91747999999999996</c:v>
                </c:pt>
                <c:pt idx="164">
                  <c:v>0.88195800000000002</c:v>
                </c:pt>
                <c:pt idx="165">
                  <c:v>0.84106400000000003</c:v>
                </c:pt>
                <c:pt idx="166">
                  <c:v>0.90783700000000001</c:v>
                </c:pt>
                <c:pt idx="167">
                  <c:v>0.91943399999999997</c:v>
                </c:pt>
                <c:pt idx="168">
                  <c:v>0.94152800000000003</c:v>
                </c:pt>
                <c:pt idx="169">
                  <c:v>1.1041259999999999</c:v>
                </c:pt>
                <c:pt idx="170">
                  <c:v>1.295898</c:v>
                </c:pt>
                <c:pt idx="171">
                  <c:v>1.307007</c:v>
                </c:pt>
                <c:pt idx="172">
                  <c:v>2.2238769999999999</c:v>
                </c:pt>
                <c:pt idx="173">
                  <c:v>2.9271240000000001</c:v>
                </c:pt>
                <c:pt idx="174">
                  <c:v>3.7395019999999999</c:v>
                </c:pt>
                <c:pt idx="175">
                  <c:v>3.9995120000000002</c:v>
                </c:pt>
                <c:pt idx="176">
                  <c:v>3.9995120000000002</c:v>
                </c:pt>
                <c:pt idx="177">
                  <c:v>3.9995120000000002</c:v>
                </c:pt>
                <c:pt idx="178">
                  <c:v>3.9995120000000002</c:v>
                </c:pt>
                <c:pt idx="179">
                  <c:v>3.9995120000000002</c:v>
                </c:pt>
                <c:pt idx="180">
                  <c:v>3.9995120000000002</c:v>
                </c:pt>
                <c:pt idx="181">
                  <c:v>2.4615480000000001</c:v>
                </c:pt>
                <c:pt idx="182">
                  <c:v>0.96569799999999995</c:v>
                </c:pt>
                <c:pt idx="183">
                  <c:v>0.79760699999999995</c:v>
                </c:pt>
                <c:pt idx="184">
                  <c:v>0.126831</c:v>
                </c:pt>
                <c:pt idx="185">
                  <c:v>0.16442899999999999</c:v>
                </c:pt>
                <c:pt idx="186">
                  <c:v>0.220947</c:v>
                </c:pt>
                <c:pt idx="187">
                  <c:v>-6.0546999999999997E-2</c:v>
                </c:pt>
                <c:pt idx="188">
                  <c:v>-0.57959000000000005</c:v>
                </c:pt>
                <c:pt idx="189">
                  <c:v>-0.50231899999999996</c:v>
                </c:pt>
                <c:pt idx="190">
                  <c:v>-0.23767099999999999</c:v>
                </c:pt>
                <c:pt idx="191">
                  <c:v>-0.155029</c:v>
                </c:pt>
                <c:pt idx="192">
                  <c:v>0.124878</c:v>
                </c:pt>
                <c:pt idx="193">
                  <c:v>0.15795899999999999</c:v>
                </c:pt>
                <c:pt idx="194">
                  <c:v>0.20849599999999999</c:v>
                </c:pt>
                <c:pt idx="195">
                  <c:v>0.182251</c:v>
                </c:pt>
                <c:pt idx="196">
                  <c:v>0.21765100000000001</c:v>
                </c:pt>
                <c:pt idx="197">
                  <c:v>0.22656200000000001</c:v>
                </c:pt>
                <c:pt idx="198">
                  <c:v>0.20080600000000001</c:v>
                </c:pt>
                <c:pt idx="199">
                  <c:v>0.212891</c:v>
                </c:pt>
                <c:pt idx="200">
                  <c:v>0.110107</c:v>
                </c:pt>
                <c:pt idx="201">
                  <c:v>0.14660599999999999</c:v>
                </c:pt>
                <c:pt idx="202">
                  <c:v>0.20043900000000001</c:v>
                </c:pt>
                <c:pt idx="203">
                  <c:v>0.29150399999999999</c:v>
                </c:pt>
                <c:pt idx="204">
                  <c:v>0.28039599999999998</c:v>
                </c:pt>
                <c:pt idx="205">
                  <c:v>0.35376000000000002</c:v>
                </c:pt>
                <c:pt idx="206">
                  <c:v>0.45141599999999998</c:v>
                </c:pt>
                <c:pt idx="207">
                  <c:v>0.44091799999999998</c:v>
                </c:pt>
                <c:pt idx="208">
                  <c:v>0.38830599999999998</c:v>
                </c:pt>
                <c:pt idx="209">
                  <c:v>0.337646</c:v>
                </c:pt>
                <c:pt idx="210">
                  <c:v>0.32958999999999999</c:v>
                </c:pt>
                <c:pt idx="211">
                  <c:v>0.347412</c:v>
                </c:pt>
                <c:pt idx="212">
                  <c:v>0.32360800000000001</c:v>
                </c:pt>
                <c:pt idx="213">
                  <c:v>0.30126999999999998</c:v>
                </c:pt>
                <c:pt idx="214">
                  <c:v>0.28320299999999998</c:v>
                </c:pt>
                <c:pt idx="215">
                  <c:v>0.275146</c:v>
                </c:pt>
                <c:pt idx="216">
                  <c:v>0.27612300000000001</c:v>
                </c:pt>
                <c:pt idx="217">
                  <c:v>0.38928200000000002</c:v>
                </c:pt>
                <c:pt idx="218">
                  <c:v>0.39880399999999999</c:v>
                </c:pt>
                <c:pt idx="219">
                  <c:v>0.564697</c:v>
                </c:pt>
                <c:pt idx="220">
                  <c:v>0.43408200000000002</c:v>
                </c:pt>
                <c:pt idx="221">
                  <c:v>0.50707999999999998</c:v>
                </c:pt>
                <c:pt idx="222">
                  <c:v>0.62365700000000002</c:v>
                </c:pt>
                <c:pt idx="223">
                  <c:v>0.56579599999999997</c:v>
                </c:pt>
                <c:pt idx="224">
                  <c:v>0.59277299999999999</c:v>
                </c:pt>
                <c:pt idx="225">
                  <c:v>0.79760699999999995</c:v>
                </c:pt>
                <c:pt idx="226">
                  <c:v>0.87768599999999997</c:v>
                </c:pt>
                <c:pt idx="227">
                  <c:v>0.77209499999999998</c:v>
                </c:pt>
                <c:pt idx="228">
                  <c:v>0.73132299999999995</c:v>
                </c:pt>
                <c:pt idx="229">
                  <c:v>0.68225100000000005</c:v>
                </c:pt>
                <c:pt idx="230">
                  <c:v>0.790161</c:v>
                </c:pt>
                <c:pt idx="231">
                  <c:v>0.93432599999999999</c:v>
                </c:pt>
                <c:pt idx="232">
                  <c:v>1.0869139999999999</c:v>
                </c:pt>
                <c:pt idx="233">
                  <c:v>1.482178</c:v>
                </c:pt>
                <c:pt idx="234">
                  <c:v>1.402466</c:v>
                </c:pt>
                <c:pt idx="235">
                  <c:v>1.2691650000000001</c:v>
                </c:pt>
                <c:pt idx="236">
                  <c:v>1.2910159999999999</c:v>
                </c:pt>
                <c:pt idx="237">
                  <c:v>1.32019</c:v>
                </c:pt>
                <c:pt idx="238">
                  <c:v>1.17041</c:v>
                </c:pt>
                <c:pt idx="239">
                  <c:v>1.1512450000000001</c:v>
                </c:pt>
                <c:pt idx="240">
                  <c:v>1.3197019999999999</c:v>
                </c:pt>
                <c:pt idx="241">
                  <c:v>1.340576</c:v>
                </c:pt>
                <c:pt idx="242">
                  <c:v>1.326416</c:v>
                </c:pt>
                <c:pt idx="243">
                  <c:v>1.20166</c:v>
                </c:pt>
                <c:pt idx="244">
                  <c:v>1.1806639999999999</c:v>
                </c:pt>
                <c:pt idx="245">
                  <c:v>1.0957030000000001</c:v>
                </c:pt>
                <c:pt idx="246">
                  <c:v>0.93994100000000003</c:v>
                </c:pt>
                <c:pt idx="247">
                  <c:v>0.91003400000000001</c:v>
                </c:pt>
                <c:pt idx="248">
                  <c:v>0.99548300000000001</c:v>
                </c:pt>
                <c:pt idx="249">
                  <c:v>0.96972700000000001</c:v>
                </c:pt>
                <c:pt idx="250">
                  <c:v>0.79980499999999999</c:v>
                </c:pt>
                <c:pt idx="251">
                  <c:v>0.70898399999999995</c:v>
                </c:pt>
                <c:pt idx="252">
                  <c:v>0.77490199999999998</c:v>
                </c:pt>
                <c:pt idx="253">
                  <c:v>0.74218700000000004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1-4C8B-84CF-4AF31E28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01440"/>
        <c:axId val="1365104320"/>
      </c:lineChart>
      <c:catAx>
        <c:axId val="136510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104320"/>
        <c:crosses val="autoZero"/>
        <c:auto val="1"/>
        <c:lblAlgn val="ctr"/>
        <c:lblOffset val="100"/>
        <c:noMultiLvlLbl val="0"/>
      </c:catAx>
      <c:valAx>
        <c:axId val="13651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1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dato!$E$2:$E$255</c:f>
              <c:numCache>
                <c:formatCode>General</c:formatCode>
                <c:ptCount val="254"/>
                <c:pt idx="0">
                  <c:v>70.251464999999996</c:v>
                </c:pt>
                <c:pt idx="1">
                  <c:v>101.44043000000001</c:v>
                </c:pt>
                <c:pt idx="2">
                  <c:v>139.160156</c:v>
                </c:pt>
                <c:pt idx="3">
                  <c:v>115.17334</c:v>
                </c:pt>
                <c:pt idx="4">
                  <c:v>88.500977000000006</c:v>
                </c:pt>
                <c:pt idx="5">
                  <c:v>80.017089999999996</c:v>
                </c:pt>
                <c:pt idx="6">
                  <c:v>89.172363000000004</c:v>
                </c:pt>
                <c:pt idx="7">
                  <c:v>74.584961000000007</c:v>
                </c:pt>
                <c:pt idx="8">
                  <c:v>33.325195000000001</c:v>
                </c:pt>
                <c:pt idx="9">
                  <c:v>-7.1411129999999998</c:v>
                </c:pt>
                <c:pt idx="10">
                  <c:v>0.97656200000000004</c:v>
                </c:pt>
                <c:pt idx="11">
                  <c:v>47.729492</c:v>
                </c:pt>
                <c:pt idx="12">
                  <c:v>37.353515999999999</c:v>
                </c:pt>
                <c:pt idx="13">
                  <c:v>-8.7280270000000009</c:v>
                </c:pt>
                <c:pt idx="14">
                  <c:v>-7.2021480000000002</c:v>
                </c:pt>
                <c:pt idx="15">
                  <c:v>10.314940999999999</c:v>
                </c:pt>
                <c:pt idx="16">
                  <c:v>7.8735350000000004</c:v>
                </c:pt>
                <c:pt idx="17">
                  <c:v>-7.4462890000000002</c:v>
                </c:pt>
                <c:pt idx="18">
                  <c:v>-22.216797</c:v>
                </c:pt>
                <c:pt idx="19">
                  <c:v>-17.51709</c:v>
                </c:pt>
                <c:pt idx="20">
                  <c:v>-10.925293</c:v>
                </c:pt>
                <c:pt idx="21">
                  <c:v>-20.996093999999999</c:v>
                </c:pt>
                <c:pt idx="22">
                  <c:v>-10.742188000000001</c:v>
                </c:pt>
                <c:pt idx="23">
                  <c:v>-15.319824000000001</c:v>
                </c:pt>
                <c:pt idx="24">
                  <c:v>-24.108886999999999</c:v>
                </c:pt>
                <c:pt idx="25">
                  <c:v>-47.302245999999997</c:v>
                </c:pt>
                <c:pt idx="26">
                  <c:v>-57.556151999999997</c:v>
                </c:pt>
                <c:pt idx="27">
                  <c:v>-53.283690999999997</c:v>
                </c:pt>
                <c:pt idx="28">
                  <c:v>-64.697265999999999</c:v>
                </c:pt>
                <c:pt idx="29">
                  <c:v>-74.279785000000004</c:v>
                </c:pt>
                <c:pt idx="30">
                  <c:v>-71.472167999999996</c:v>
                </c:pt>
                <c:pt idx="31">
                  <c:v>-38.757323999999997</c:v>
                </c:pt>
                <c:pt idx="32">
                  <c:v>-48.889159999999997</c:v>
                </c:pt>
                <c:pt idx="33">
                  <c:v>-96.008301000000003</c:v>
                </c:pt>
                <c:pt idx="34">
                  <c:v>-86.242676000000003</c:v>
                </c:pt>
                <c:pt idx="35">
                  <c:v>-78.125</c:v>
                </c:pt>
                <c:pt idx="36">
                  <c:v>-74.645995999999997</c:v>
                </c:pt>
                <c:pt idx="37">
                  <c:v>-52.368164</c:v>
                </c:pt>
                <c:pt idx="38">
                  <c:v>-47.424315999999997</c:v>
                </c:pt>
                <c:pt idx="39">
                  <c:v>-53.771973000000003</c:v>
                </c:pt>
                <c:pt idx="40">
                  <c:v>-59.204101999999999</c:v>
                </c:pt>
                <c:pt idx="41">
                  <c:v>-53.771973000000003</c:v>
                </c:pt>
                <c:pt idx="42">
                  <c:v>-53.955078</c:v>
                </c:pt>
                <c:pt idx="43">
                  <c:v>-67.626953</c:v>
                </c:pt>
                <c:pt idx="44">
                  <c:v>-52.490234000000001</c:v>
                </c:pt>
                <c:pt idx="45">
                  <c:v>-42.236328</c:v>
                </c:pt>
                <c:pt idx="46">
                  <c:v>-56.152343999999999</c:v>
                </c:pt>
                <c:pt idx="47">
                  <c:v>-70.495604999999998</c:v>
                </c:pt>
                <c:pt idx="48">
                  <c:v>-79.528808999999995</c:v>
                </c:pt>
                <c:pt idx="49">
                  <c:v>-74.707031000000001</c:v>
                </c:pt>
                <c:pt idx="50">
                  <c:v>-57.067870999999997</c:v>
                </c:pt>
                <c:pt idx="51">
                  <c:v>-55.358887000000003</c:v>
                </c:pt>
                <c:pt idx="52">
                  <c:v>-40.832520000000002</c:v>
                </c:pt>
                <c:pt idx="53">
                  <c:v>-55.175781000000001</c:v>
                </c:pt>
                <c:pt idx="54">
                  <c:v>-37.048340000000003</c:v>
                </c:pt>
                <c:pt idx="55">
                  <c:v>-19.836425999999999</c:v>
                </c:pt>
                <c:pt idx="56">
                  <c:v>-24.841308999999999</c:v>
                </c:pt>
                <c:pt idx="57">
                  <c:v>-23.132324000000001</c:v>
                </c:pt>
                <c:pt idx="58">
                  <c:v>-0.67138699999999996</c:v>
                </c:pt>
                <c:pt idx="59">
                  <c:v>6.7138669999999996</c:v>
                </c:pt>
                <c:pt idx="60">
                  <c:v>0.48828100000000002</c:v>
                </c:pt>
                <c:pt idx="61">
                  <c:v>-16.906738000000001</c:v>
                </c:pt>
                <c:pt idx="62">
                  <c:v>-18.920898000000001</c:v>
                </c:pt>
                <c:pt idx="63">
                  <c:v>-9.0942380000000007</c:v>
                </c:pt>
                <c:pt idx="64">
                  <c:v>5.0659179999999999</c:v>
                </c:pt>
                <c:pt idx="65">
                  <c:v>10.620117</c:v>
                </c:pt>
                <c:pt idx="66">
                  <c:v>13.000488000000001</c:v>
                </c:pt>
                <c:pt idx="67">
                  <c:v>11.474608999999999</c:v>
                </c:pt>
                <c:pt idx="68">
                  <c:v>19.042968999999999</c:v>
                </c:pt>
                <c:pt idx="69">
                  <c:v>22.216797</c:v>
                </c:pt>
                <c:pt idx="70">
                  <c:v>13.549804999999999</c:v>
                </c:pt>
                <c:pt idx="71">
                  <c:v>13.122559000000001</c:v>
                </c:pt>
                <c:pt idx="72">
                  <c:v>19.287109000000001</c:v>
                </c:pt>
                <c:pt idx="73">
                  <c:v>18.920898000000001</c:v>
                </c:pt>
                <c:pt idx="74">
                  <c:v>22.521972999999999</c:v>
                </c:pt>
                <c:pt idx="75">
                  <c:v>26.794433999999999</c:v>
                </c:pt>
                <c:pt idx="76">
                  <c:v>26.123047</c:v>
                </c:pt>
                <c:pt idx="77">
                  <c:v>36.315918000000003</c:v>
                </c:pt>
                <c:pt idx="78">
                  <c:v>45.288086</c:v>
                </c:pt>
                <c:pt idx="79">
                  <c:v>46.081543000000003</c:v>
                </c:pt>
                <c:pt idx="80">
                  <c:v>30.761718999999999</c:v>
                </c:pt>
                <c:pt idx="81">
                  <c:v>5.3710940000000003</c:v>
                </c:pt>
                <c:pt idx="82">
                  <c:v>53.222656000000001</c:v>
                </c:pt>
                <c:pt idx="83">
                  <c:v>148.31542999999999</c:v>
                </c:pt>
                <c:pt idx="84">
                  <c:v>256.16455100000002</c:v>
                </c:pt>
                <c:pt idx="85">
                  <c:v>302.06298800000002</c:v>
                </c:pt>
                <c:pt idx="86">
                  <c:v>253.60107400000001</c:v>
                </c:pt>
                <c:pt idx="87">
                  <c:v>228.82080099999999</c:v>
                </c:pt>
                <c:pt idx="88">
                  <c:v>162.96386699999999</c:v>
                </c:pt>
                <c:pt idx="89">
                  <c:v>117.614746</c:v>
                </c:pt>
                <c:pt idx="90">
                  <c:v>323.05908199999999</c:v>
                </c:pt>
                <c:pt idx="91">
                  <c:v>298.58398399999999</c:v>
                </c:pt>
                <c:pt idx="92">
                  <c:v>44.372559000000003</c:v>
                </c:pt>
                <c:pt idx="93">
                  <c:v>269.89746100000002</c:v>
                </c:pt>
                <c:pt idx="94">
                  <c:v>363.89160199999998</c:v>
                </c:pt>
                <c:pt idx="95">
                  <c:v>228.39355499999999</c:v>
                </c:pt>
                <c:pt idx="96">
                  <c:v>61.096190999999997</c:v>
                </c:pt>
                <c:pt idx="97">
                  <c:v>111.93847700000001</c:v>
                </c:pt>
                <c:pt idx="98">
                  <c:v>107.971191</c:v>
                </c:pt>
                <c:pt idx="99">
                  <c:v>99.609375</c:v>
                </c:pt>
                <c:pt idx="100">
                  <c:v>92.834473000000003</c:v>
                </c:pt>
                <c:pt idx="101">
                  <c:v>54.565429999999999</c:v>
                </c:pt>
                <c:pt idx="102">
                  <c:v>2.7465820000000001</c:v>
                </c:pt>
                <c:pt idx="103">
                  <c:v>48.095703</c:v>
                </c:pt>
                <c:pt idx="104">
                  <c:v>64.270020000000002</c:v>
                </c:pt>
                <c:pt idx="105">
                  <c:v>22.827148000000001</c:v>
                </c:pt>
                <c:pt idx="106">
                  <c:v>-3.1738279999999999</c:v>
                </c:pt>
                <c:pt idx="107">
                  <c:v>14.587402000000001</c:v>
                </c:pt>
                <c:pt idx="108">
                  <c:v>27.709961</c:v>
                </c:pt>
                <c:pt idx="109">
                  <c:v>22.399902000000001</c:v>
                </c:pt>
                <c:pt idx="110">
                  <c:v>14.038086</c:v>
                </c:pt>
                <c:pt idx="111">
                  <c:v>7.2021480000000002</c:v>
                </c:pt>
                <c:pt idx="112">
                  <c:v>29.846191000000001</c:v>
                </c:pt>
                <c:pt idx="113">
                  <c:v>28.076172</c:v>
                </c:pt>
                <c:pt idx="114">
                  <c:v>4.0283199999999999</c:v>
                </c:pt>
                <c:pt idx="115">
                  <c:v>3.90625</c:v>
                </c:pt>
                <c:pt idx="116">
                  <c:v>28.015136999999999</c:v>
                </c:pt>
                <c:pt idx="117">
                  <c:v>27.770996</c:v>
                </c:pt>
                <c:pt idx="118">
                  <c:v>-4.1503909999999999</c:v>
                </c:pt>
                <c:pt idx="119">
                  <c:v>-17.578125</c:v>
                </c:pt>
                <c:pt idx="120">
                  <c:v>-5.9814449999999999</c:v>
                </c:pt>
                <c:pt idx="121">
                  <c:v>12.023925999999999</c:v>
                </c:pt>
                <c:pt idx="122">
                  <c:v>3.051758</c:v>
                </c:pt>
                <c:pt idx="123">
                  <c:v>-17.150879</c:v>
                </c:pt>
                <c:pt idx="124">
                  <c:v>-46.691895000000002</c:v>
                </c:pt>
                <c:pt idx="125">
                  <c:v>-43.395995999999997</c:v>
                </c:pt>
                <c:pt idx="126">
                  <c:v>-53.894043000000003</c:v>
                </c:pt>
                <c:pt idx="127">
                  <c:v>-70.556640999999999</c:v>
                </c:pt>
                <c:pt idx="128">
                  <c:v>-62.744140999999999</c:v>
                </c:pt>
                <c:pt idx="129">
                  <c:v>-56.396484000000001</c:v>
                </c:pt>
                <c:pt idx="130">
                  <c:v>-62.622070000000001</c:v>
                </c:pt>
                <c:pt idx="131">
                  <c:v>-76.110839999999996</c:v>
                </c:pt>
                <c:pt idx="132">
                  <c:v>-86.914062000000001</c:v>
                </c:pt>
                <c:pt idx="133">
                  <c:v>-93.444823999999997</c:v>
                </c:pt>
                <c:pt idx="134">
                  <c:v>-88.562011999999996</c:v>
                </c:pt>
                <c:pt idx="135">
                  <c:v>-73.486328</c:v>
                </c:pt>
                <c:pt idx="136">
                  <c:v>-63.293456999999997</c:v>
                </c:pt>
                <c:pt idx="137">
                  <c:v>-45.654297</c:v>
                </c:pt>
                <c:pt idx="138">
                  <c:v>-58.959961</c:v>
                </c:pt>
                <c:pt idx="139">
                  <c:v>-76.843261999999996</c:v>
                </c:pt>
                <c:pt idx="140">
                  <c:v>-6.1034999999999999E-2</c:v>
                </c:pt>
                <c:pt idx="141">
                  <c:v>35.15625</c:v>
                </c:pt>
                <c:pt idx="142">
                  <c:v>12.695313000000001</c:v>
                </c:pt>
                <c:pt idx="143">
                  <c:v>-35.888672</c:v>
                </c:pt>
                <c:pt idx="144">
                  <c:v>14.282227000000001</c:v>
                </c:pt>
                <c:pt idx="145">
                  <c:v>88.928223000000003</c:v>
                </c:pt>
                <c:pt idx="146">
                  <c:v>51.269531000000001</c:v>
                </c:pt>
                <c:pt idx="147">
                  <c:v>9.0942380000000007</c:v>
                </c:pt>
                <c:pt idx="148">
                  <c:v>4.3945309999999997</c:v>
                </c:pt>
                <c:pt idx="149">
                  <c:v>4.3945309999999997</c:v>
                </c:pt>
                <c:pt idx="150">
                  <c:v>-0.73242200000000002</c:v>
                </c:pt>
                <c:pt idx="151">
                  <c:v>14.831543</c:v>
                </c:pt>
                <c:pt idx="152">
                  <c:v>18.371582</c:v>
                </c:pt>
                <c:pt idx="153">
                  <c:v>28.015136999999999</c:v>
                </c:pt>
                <c:pt idx="154">
                  <c:v>6.2866210000000002</c:v>
                </c:pt>
                <c:pt idx="155">
                  <c:v>18.920898000000001</c:v>
                </c:pt>
                <c:pt idx="156">
                  <c:v>41.137695000000001</c:v>
                </c:pt>
                <c:pt idx="157">
                  <c:v>36.804198999999997</c:v>
                </c:pt>
                <c:pt idx="158">
                  <c:v>14.892578</c:v>
                </c:pt>
                <c:pt idx="159">
                  <c:v>0.73242200000000002</c:v>
                </c:pt>
                <c:pt idx="160">
                  <c:v>-2.868652</c:v>
                </c:pt>
                <c:pt idx="161">
                  <c:v>-4.7607419999999996</c:v>
                </c:pt>
                <c:pt idx="162">
                  <c:v>-3.7841800000000001</c:v>
                </c:pt>
                <c:pt idx="163">
                  <c:v>3.4179689999999998</c:v>
                </c:pt>
                <c:pt idx="164">
                  <c:v>3.7841800000000001</c:v>
                </c:pt>
                <c:pt idx="165">
                  <c:v>-7.8735350000000004</c:v>
                </c:pt>
                <c:pt idx="166">
                  <c:v>-11.230468999999999</c:v>
                </c:pt>
                <c:pt idx="167">
                  <c:v>-5.859375</c:v>
                </c:pt>
                <c:pt idx="168">
                  <c:v>2.7465820000000001</c:v>
                </c:pt>
                <c:pt idx="169">
                  <c:v>-4.5776370000000002</c:v>
                </c:pt>
                <c:pt idx="170">
                  <c:v>-19.714355000000001</c:v>
                </c:pt>
                <c:pt idx="171">
                  <c:v>3.2348629999999998</c:v>
                </c:pt>
                <c:pt idx="172">
                  <c:v>30.212402000000001</c:v>
                </c:pt>
                <c:pt idx="173">
                  <c:v>10.559082</c:v>
                </c:pt>
                <c:pt idx="174">
                  <c:v>-59.631348000000003</c:v>
                </c:pt>
                <c:pt idx="175">
                  <c:v>15.686035</c:v>
                </c:pt>
                <c:pt idx="176">
                  <c:v>125.244141</c:v>
                </c:pt>
                <c:pt idx="177">
                  <c:v>189.81933599999999</c:v>
                </c:pt>
                <c:pt idx="178">
                  <c:v>153.56445299999999</c:v>
                </c:pt>
                <c:pt idx="179">
                  <c:v>95.092772999999994</c:v>
                </c:pt>
                <c:pt idx="180">
                  <c:v>119.20166</c:v>
                </c:pt>
                <c:pt idx="181">
                  <c:v>110.96191399999999</c:v>
                </c:pt>
                <c:pt idx="182">
                  <c:v>155.45654300000001</c:v>
                </c:pt>
                <c:pt idx="183">
                  <c:v>106.07910200000001</c:v>
                </c:pt>
                <c:pt idx="184">
                  <c:v>63.415526999999997</c:v>
                </c:pt>
                <c:pt idx="185">
                  <c:v>27.526855000000001</c:v>
                </c:pt>
                <c:pt idx="186">
                  <c:v>115.17334</c:v>
                </c:pt>
                <c:pt idx="187">
                  <c:v>92.590332000000004</c:v>
                </c:pt>
                <c:pt idx="188">
                  <c:v>58.654784999999997</c:v>
                </c:pt>
                <c:pt idx="189">
                  <c:v>43.457031000000001</c:v>
                </c:pt>
                <c:pt idx="190">
                  <c:v>85.632323999999997</c:v>
                </c:pt>
                <c:pt idx="191">
                  <c:v>96.191406000000001</c:v>
                </c:pt>
                <c:pt idx="192">
                  <c:v>38.269043000000003</c:v>
                </c:pt>
                <c:pt idx="193">
                  <c:v>31.25</c:v>
                </c:pt>
                <c:pt idx="194">
                  <c:v>61.889648000000001</c:v>
                </c:pt>
                <c:pt idx="195">
                  <c:v>83.679198999999997</c:v>
                </c:pt>
                <c:pt idx="196">
                  <c:v>23.132324000000001</c:v>
                </c:pt>
                <c:pt idx="197">
                  <c:v>-9.7045899999999996</c:v>
                </c:pt>
                <c:pt idx="198">
                  <c:v>19.409179999999999</c:v>
                </c:pt>
                <c:pt idx="199">
                  <c:v>65.734863000000004</c:v>
                </c:pt>
                <c:pt idx="200">
                  <c:v>52.185059000000003</c:v>
                </c:pt>
                <c:pt idx="201">
                  <c:v>-8.6669920000000005</c:v>
                </c:pt>
                <c:pt idx="202">
                  <c:v>-6.5917969999999997</c:v>
                </c:pt>
                <c:pt idx="203">
                  <c:v>25.085449000000001</c:v>
                </c:pt>
                <c:pt idx="204">
                  <c:v>40.100098000000003</c:v>
                </c:pt>
                <c:pt idx="205">
                  <c:v>18.005371</c:v>
                </c:pt>
                <c:pt idx="206">
                  <c:v>3.845215</c:v>
                </c:pt>
                <c:pt idx="207">
                  <c:v>14.282227000000001</c:v>
                </c:pt>
                <c:pt idx="208">
                  <c:v>24.291992</c:v>
                </c:pt>
                <c:pt idx="209">
                  <c:v>4.8828120000000004</c:v>
                </c:pt>
                <c:pt idx="210">
                  <c:v>-13.183593999999999</c:v>
                </c:pt>
                <c:pt idx="211">
                  <c:v>-11.962891000000001</c:v>
                </c:pt>
                <c:pt idx="212">
                  <c:v>-1.7700199999999999</c:v>
                </c:pt>
                <c:pt idx="213">
                  <c:v>-1.8310550000000001</c:v>
                </c:pt>
                <c:pt idx="214">
                  <c:v>-20.812988000000001</c:v>
                </c:pt>
                <c:pt idx="215">
                  <c:v>-31.799316000000001</c:v>
                </c:pt>
                <c:pt idx="216">
                  <c:v>-36.010742</c:v>
                </c:pt>
                <c:pt idx="217">
                  <c:v>-34.362793000000003</c:v>
                </c:pt>
                <c:pt idx="218">
                  <c:v>-26.123047</c:v>
                </c:pt>
                <c:pt idx="219">
                  <c:v>-39.001465000000003</c:v>
                </c:pt>
                <c:pt idx="220">
                  <c:v>-55.236815999999997</c:v>
                </c:pt>
                <c:pt idx="221">
                  <c:v>-75.622558999999995</c:v>
                </c:pt>
                <c:pt idx="222">
                  <c:v>-83.007812000000001</c:v>
                </c:pt>
                <c:pt idx="223">
                  <c:v>-79.833984000000001</c:v>
                </c:pt>
                <c:pt idx="224">
                  <c:v>-95.581055000000006</c:v>
                </c:pt>
                <c:pt idx="225">
                  <c:v>-130.49316400000001</c:v>
                </c:pt>
                <c:pt idx="226">
                  <c:v>-128.60107400000001</c:v>
                </c:pt>
                <c:pt idx="227">
                  <c:v>-102.41699199999999</c:v>
                </c:pt>
                <c:pt idx="228">
                  <c:v>-71.411133000000007</c:v>
                </c:pt>
                <c:pt idx="229">
                  <c:v>-92.163086000000007</c:v>
                </c:pt>
                <c:pt idx="230">
                  <c:v>-70.251464999999996</c:v>
                </c:pt>
                <c:pt idx="231">
                  <c:v>-37.780762000000003</c:v>
                </c:pt>
                <c:pt idx="232">
                  <c:v>-44.799804999999999</c:v>
                </c:pt>
                <c:pt idx="233">
                  <c:v>-70.190430000000006</c:v>
                </c:pt>
                <c:pt idx="234">
                  <c:v>40.222168000000003</c:v>
                </c:pt>
                <c:pt idx="235">
                  <c:v>112.792969</c:v>
                </c:pt>
                <c:pt idx="236">
                  <c:v>40.649414</c:v>
                </c:pt>
                <c:pt idx="237">
                  <c:v>-11.657715</c:v>
                </c:pt>
                <c:pt idx="238">
                  <c:v>13.122559000000001</c:v>
                </c:pt>
                <c:pt idx="239">
                  <c:v>11.291504</c:v>
                </c:pt>
                <c:pt idx="240">
                  <c:v>-5.859375</c:v>
                </c:pt>
                <c:pt idx="241">
                  <c:v>-3.6621090000000001</c:v>
                </c:pt>
                <c:pt idx="242">
                  <c:v>13.244629</c:v>
                </c:pt>
                <c:pt idx="243">
                  <c:v>4.3334960000000002</c:v>
                </c:pt>
                <c:pt idx="244">
                  <c:v>-2.0751949999999999</c:v>
                </c:pt>
                <c:pt idx="245">
                  <c:v>10.192871</c:v>
                </c:pt>
                <c:pt idx="246">
                  <c:v>17.700195000000001</c:v>
                </c:pt>
                <c:pt idx="247">
                  <c:v>14.526367</c:v>
                </c:pt>
                <c:pt idx="248">
                  <c:v>3.7841800000000001</c:v>
                </c:pt>
                <c:pt idx="249">
                  <c:v>-19.653320000000001</c:v>
                </c:pt>
                <c:pt idx="250">
                  <c:v>-8.9111329999999995</c:v>
                </c:pt>
                <c:pt idx="251">
                  <c:v>-1.1596679999999999</c:v>
                </c:pt>
                <c:pt idx="252">
                  <c:v>-2.868652</c:v>
                </c:pt>
                <c:pt idx="253">
                  <c:v>-6.6528320000000001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6-4630-92BB-1D1226EF98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dato!$F$2:$F$255</c:f>
              <c:numCache>
                <c:formatCode>General</c:formatCode>
                <c:ptCount val="254"/>
                <c:pt idx="0">
                  <c:v>187.988281</c:v>
                </c:pt>
                <c:pt idx="1">
                  <c:v>153.50341800000001</c:v>
                </c:pt>
                <c:pt idx="2">
                  <c:v>96.801758000000007</c:v>
                </c:pt>
                <c:pt idx="3">
                  <c:v>76.660156000000001</c:v>
                </c:pt>
                <c:pt idx="4">
                  <c:v>45.043945000000001</c:v>
                </c:pt>
                <c:pt idx="5">
                  <c:v>8.1176759999999994</c:v>
                </c:pt>
                <c:pt idx="6">
                  <c:v>-24.353027000000001</c:v>
                </c:pt>
                <c:pt idx="7">
                  <c:v>-30.212402000000001</c:v>
                </c:pt>
                <c:pt idx="8">
                  <c:v>-19.104004</c:v>
                </c:pt>
                <c:pt idx="9">
                  <c:v>-17.63916</c:v>
                </c:pt>
                <c:pt idx="10">
                  <c:v>-33.935547</c:v>
                </c:pt>
                <c:pt idx="11">
                  <c:v>-50.048828</c:v>
                </c:pt>
                <c:pt idx="12">
                  <c:v>-52.307129000000003</c:v>
                </c:pt>
                <c:pt idx="13">
                  <c:v>-48.339843999999999</c:v>
                </c:pt>
                <c:pt idx="14">
                  <c:v>-58.288573999999997</c:v>
                </c:pt>
                <c:pt idx="15">
                  <c:v>-72.326660000000004</c:v>
                </c:pt>
                <c:pt idx="16">
                  <c:v>-77.331542999999996</c:v>
                </c:pt>
                <c:pt idx="17">
                  <c:v>-80.078125</c:v>
                </c:pt>
                <c:pt idx="18">
                  <c:v>-89.233397999999994</c:v>
                </c:pt>
                <c:pt idx="19">
                  <c:v>-94.909667999999996</c:v>
                </c:pt>
                <c:pt idx="20">
                  <c:v>-96.740723000000003</c:v>
                </c:pt>
                <c:pt idx="21">
                  <c:v>-107.849121</c:v>
                </c:pt>
                <c:pt idx="22">
                  <c:v>-123.962402</c:v>
                </c:pt>
                <c:pt idx="23">
                  <c:v>-130.859375</c:v>
                </c:pt>
                <c:pt idx="24">
                  <c:v>-132.263184</c:v>
                </c:pt>
                <c:pt idx="25">
                  <c:v>-139.89257799999999</c:v>
                </c:pt>
                <c:pt idx="26">
                  <c:v>-146.85058599999999</c:v>
                </c:pt>
                <c:pt idx="27">
                  <c:v>-152.52685500000001</c:v>
                </c:pt>
                <c:pt idx="28">
                  <c:v>-154.05273399999999</c:v>
                </c:pt>
                <c:pt idx="29">
                  <c:v>-161.682129</c:v>
                </c:pt>
                <c:pt idx="30">
                  <c:v>-170.898437</c:v>
                </c:pt>
                <c:pt idx="31">
                  <c:v>-180.664062</c:v>
                </c:pt>
                <c:pt idx="32">
                  <c:v>-172.790527</c:v>
                </c:pt>
                <c:pt idx="33">
                  <c:v>-155.334473</c:v>
                </c:pt>
                <c:pt idx="34">
                  <c:v>-163.81835899999999</c:v>
                </c:pt>
                <c:pt idx="35">
                  <c:v>-169.98291</c:v>
                </c:pt>
                <c:pt idx="36">
                  <c:v>-176.39160200000001</c:v>
                </c:pt>
                <c:pt idx="37">
                  <c:v>-185.42480499999999</c:v>
                </c:pt>
                <c:pt idx="38">
                  <c:v>-192.871094</c:v>
                </c:pt>
                <c:pt idx="39">
                  <c:v>-193.96972700000001</c:v>
                </c:pt>
                <c:pt idx="40">
                  <c:v>-188.11035200000001</c:v>
                </c:pt>
                <c:pt idx="41">
                  <c:v>-190.24658199999999</c:v>
                </c:pt>
                <c:pt idx="42">
                  <c:v>-190.429687</c:v>
                </c:pt>
                <c:pt idx="43">
                  <c:v>-192.99316400000001</c:v>
                </c:pt>
                <c:pt idx="44">
                  <c:v>-209.59472700000001</c:v>
                </c:pt>
                <c:pt idx="45">
                  <c:v>-229.18701200000001</c:v>
                </c:pt>
                <c:pt idx="46">
                  <c:v>-220.214844</c:v>
                </c:pt>
                <c:pt idx="47">
                  <c:v>-202.88085899999999</c:v>
                </c:pt>
                <c:pt idx="48">
                  <c:v>-198.669434</c:v>
                </c:pt>
                <c:pt idx="49">
                  <c:v>-204.34570299999999</c:v>
                </c:pt>
                <c:pt idx="50">
                  <c:v>-219.60449199999999</c:v>
                </c:pt>
                <c:pt idx="51">
                  <c:v>-220.703125</c:v>
                </c:pt>
                <c:pt idx="52">
                  <c:v>-206.72607400000001</c:v>
                </c:pt>
                <c:pt idx="53">
                  <c:v>-158.203125</c:v>
                </c:pt>
                <c:pt idx="54">
                  <c:v>-128.417969</c:v>
                </c:pt>
                <c:pt idx="55">
                  <c:v>-120.97168000000001</c:v>
                </c:pt>
                <c:pt idx="56">
                  <c:v>-100.280762</c:v>
                </c:pt>
                <c:pt idx="57">
                  <c:v>-73.364258000000007</c:v>
                </c:pt>
                <c:pt idx="58">
                  <c:v>-68.115234000000001</c:v>
                </c:pt>
                <c:pt idx="59">
                  <c:v>-68.298339999999996</c:v>
                </c:pt>
                <c:pt idx="60">
                  <c:v>-54.138184000000003</c:v>
                </c:pt>
                <c:pt idx="61">
                  <c:v>-33.447265999999999</c:v>
                </c:pt>
                <c:pt idx="62">
                  <c:v>-28.686523000000001</c:v>
                </c:pt>
                <c:pt idx="63">
                  <c:v>-30.883789</c:v>
                </c:pt>
                <c:pt idx="64">
                  <c:v>-32.043456999999997</c:v>
                </c:pt>
                <c:pt idx="65">
                  <c:v>-18.188476999999999</c:v>
                </c:pt>
                <c:pt idx="66">
                  <c:v>-9.6435549999999992</c:v>
                </c:pt>
                <c:pt idx="67">
                  <c:v>-4.6386719999999997</c:v>
                </c:pt>
                <c:pt idx="68">
                  <c:v>-2.1362299999999999</c:v>
                </c:pt>
                <c:pt idx="69">
                  <c:v>-3.845215</c:v>
                </c:pt>
                <c:pt idx="70">
                  <c:v>1.1596679999999999</c:v>
                </c:pt>
                <c:pt idx="71">
                  <c:v>-5.1269530000000003</c:v>
                </c:pt>
                <c:pt idx="72">
                  <c:v>-10.131836</c:v>
                </c:pt>
                <c:pt idx="73">
                  <c:v>-12.145996</c:v>
                </c:pt>
                <c:pt idx="74">
                  <c:v>-16.540527000000001</c:v>
                </c:pt>
                <c:pt idx="75">
                  <c:v>-20.080566000000001</c:v>
                </c:pt>
                <c:pt idx="76">
                  <c:v>-17.395019999999999</c:v>
                </c:pt>
                <c:pt idx="77">
                  <c:v>-10.009766000000001</c:v>
                </c:pt>
                <c:pt idx="78">
                  <c:v>-12.817383</c:v>
                </c:pt>
                <c:pt idx="79">
                  <c:v>15.441895000000001</c:v>
                </c:pt>
                <c:pt idx="80">
                  <c:v>49.499512000000003</c:v>
                </c:pt>
                <c:pt idx="81">
                  <c:v>123.16894499999999</c:v>
                </c:pt>
                <c:pt idx="82">
                  <c:v>266.23535199999998</c:v>
                </c:pt>
                <c:pt idx="83">
                  <c:v>331.90917999999999</c:v>
                </c:pt>
                <c:pt idx="84">
                  <c:v>465.820312</c:v>
                </c:pt>
                <c:pt idx="85">
                  <c:v>606.56738299999995</c:v>
                </c:pt>
                <c:pt idx="86">
                  <c:v>785.52246100000002</c:v>
                </c:pt>
                <c:pt idx="87">
                  <c:v>927.61230499999999</c:v>
                </c:pt>
                <c:pt idx="88">
                  <c:v>982.17773399999999</c:v>
                </c:pt>
                <c:pt idx="89">
                  <c:v>971.86279300000001</c:v>
                </c:pt>
                <c:pt idx="90">
                  <c:v>703.79638699999998</c:v>
                </c:pt>
                <c:pt idx="91">
                  <c:v>522.94921899999997</c:v>
                </c:pt>
                <c:pt idx="92">
                  <c:v>493.04199199999999</c:v>
                </c:pt>
                <c:pt idx="93">
                  <c:v>328.73535199999998</c:v>
                </c:pt>
                <c:pt idx="94">
                  <c:v>251.464844</c:v>
                </c:pt>
                <c:pt idx="95">
                  <c:v>200.43945299999999</c:v>
                </c:pt>
                <c:pt idx="96">
                  <c:v>142.51709</c:v>
                </c:pt>
                <c:pt idx="97">
                  <c:v>99.914551000000003</c:v>
                </c:pt>
                <c:pt idx="98">
                  <c:v>33.264159999999997</c:v>
                </c:pt>
                <c:pt idx="99">
                  <c:v>-4.7607419999999996</c:v>
                </c:pt>
                <c:pt idx="100">
                  <c:v>-35.644531000000001</c:v>
                </c:pt>
                <c:pt idx="101">
                  <c:v>-45.288086</c:v>
                </c:pt>
                <c:pt idx="102">
                  <c:v>-26.855468999999999</c:v>
                </c:pt>
                <c:pt idx="103">
                  <c:v>-22.521972999999999</c:v>
                </c:pt>
                <c:pt idx="104">
                  <c:v>-17.272949000000001</c:v>
                </c:pt>
                <c:pt idx="105">
                  <c:v>-7.6293949999999997</c:v>
                </c:pt>
                <c:pt idx="106">
                  <c:v>-1.89209</c:v>
                </c:pt>
                <c:pt idx="107">
                  <c:v>3.051758</c:v>
                </c:pt>
                <c:pt idx="108">
                  <c:v>1.2207030000000001</c:v>
                </c:pt>
                <c:pt idx="109">
                  <c:v>1.037598</c:v>
                </c:pt>
                <c:pt idx="110">
                  <c:v>-1.2207030000000001</c:v>
                </c:pt>
                <c:pt idx="111">
                  <c:v>-8.0566410000000008</c:v>
                </c:pt>
                <c:pt idx="112">
                  <c:v>-13.61084</c:v>
                </c:pt>
                <c:pt idx="113">
                  <c:v>-15.075684000000001</c:v>
                </c:pt>
                <c:pt idx="114">
                  <c:v>-24.047851999999999</c:v>
                </c:pt>
                <c:pt idx="115">
                  <c:v>-29.479980000000001</c:v>
                </c:pt>
                <c:pt idx="116">
                  <c:v>-41.687012000000003</c:v>
                </c:pt>
                <c:pt idx="117">
                  <c:v>-57.006836</c:v>
                </c:pt>
                <c:pt idx="118">
                  <c:v>-65.185547</c:v>
                </c:pt>
                <c:pt idx="119">
                  <c:v>-69.824218999999999</c:v>
                </c:pt>
                <c:pt idx="120">
                  <c:v>-77.026366999999993</c:v>
                </c:pt>
                <c:pt idx="121">
                  <c:v>-85.876464999999996</c:v>
                </c:pt>
                <c:pt idx="122">
                  <c:v>-94.787598000000003</c:v>
                </c:pt>
                <c:pt idx="123">
                  <c:v>-104.919434</c:v>
                </c:pt>
                <c:pt idx="124">
                  <c:v>-115.11230500000001</c:v>
                </c:pt>
                <c:pt idx="125">
                  <c:v>-131.774902</c:v>
                </c:pt>
                <c:pt idx="126">
                  <c:v>-138.671875</c:v>
                </c:pt>
                <c:pt idx="127">
                  <c:v>-156.06689499999999</c:v>
                </c:pt>
                <c:pt idx="128">
                  <c:v>-165.89355499999999</c:v>
                </c:pt>
                <c:pt idx="129">
                  <c:v>-175.53710899999999</c:v>
                </c:pt>
                <c:pt idx="130">
                  <c:v>-182.617187</c:v>
                </c:pt>
                <c:pt idx="131">
                  <c:v>-178.89404300000001</c:v>
                </c:pt>
                <c:pt idx="132">
                  <c:v>-167.053223</c:v>
                </c:pt>
                <c:pt idx="133">
                  <c:v>-167.35839799999999</c:v>
                </c:pt>
                <c:pt idx="134">
                  <c:v>-178.34472700000001</c:v>
                </c:pt>
                <c:pt idx="135">
                  <c:v>-183.71582000000001</c:v>
                </c:pt>
                <c:pt idx="136">
                  <c:v>-195.12939499999999</c:v>
                </c:pt>
                <c:pt idx="137">
                  <c:v>-207.70263700000001</c:v>
                </c:pt>
                <c:pt idx="138">
                  <c:v>-209.10644500000001</c:v>
                </c:pt>
                <c:pt idx="139">
                  <c:v>-191.40625</c:v>
                </c:pt>
                <c:pt idx="140">
                  <c:v>-229.12597700000001</c:v>
                </c:pt>
                <c:pt idx="141">
                  <c:v>-242.126465</c:v>
                </c:pt>
                <c:pt idx="142">
                  <c:v>-216.61376999999999</c:v>
                </c:pt>
                <c:pt idx="143">
                  <c:v>-183.71582000000001</c:v>
                </c:pt>
                <c:pt idx="144">
                  <c:v>-209.04541</c:v>
                </c:pt>
                <c:pt idx="145">
                  <c:v>-248.535156</c:v>
                </c:pt>
                <c:pt idx="146">
                  <c:v>-232.421875</c:v>
                </c:pt>
                <c:pt idx="147">
                  <c:v>-203.36914100000001</c:v>
                </c:pt>
                <c:pt idx="148">
                  <c:v>-198.242187</c:v>
                </c:pt>
                <c:pt idx="149">
                  <c:v>-176.63574199999999</c:v>
                </c:pt>
                <c:pt idx="150">
                  <c:v>-146.17919900000001</c:v>
                </c:pt>
                <c:pt idx="151">
                  <c:v>-133.789062</c:v>
                </c:pt>
                <c:pt idx="152">
                  <c:v>-125</c:v>
                </c:pt>
                <c:pt idx="153">
                  <c:v>-113.15918000000001</c:v>
                </c:pt>
                <c:pt idx="154">
                  <c:v>-85.510254000000003</c:v>
                </c:pt>
                <c:pt idx="155">
                  <c:v>-70.678711000000007</c:v>
                </c:pt>
                <c:pt idx="156">
                  <c:v>-65.856933999999995</c:v>
                </c:pt>
                <c:pt idx="157">
                  <c:v>-60.729979999999998</c:v>
                </c:pt>
                <c:pt idx="158">
                  <c:v>-51.208495999999997</c:v>
                </c:pt>
                <c:pt idx="159">
                  <c:v>-40.832520000000002</c:v>
                </c:pt>
                <c:pt idx="160">
                  <c:v>-32.653809000000003</c:v>
                </c:pt>
                <c:pt idx="161">
                  <c:v>-27.832031000000001</c:v>
                </c:pt>
                <c:pt idx="162">
                  <c:v>-22.827148000000001</c:v>
                </c:pt>
                <c:pt idx="163">
                  <c:v>-22.644043</c:v>
                </c:pt>
                <c:pt idx="164">
                  <c:v>-10.620117</c:v>
                </c:pt>
                <c:pt idx="165">
                  <c:v>0.97656200000000004</c:v>
                </c:pt>
                <c:pt idx="166">
                  <c:v>10.314940999999999</c:v>
                </c:pt>
                <c:pt idx="167">
                  <c:v>15.319824000000001</c:v>
                </c:pt>
                <c:pt idx="168">
                  <c:v>16.235351999999999</c:v>
                </c:pt>
                <c:pt idx="169">
                  <c:v>30.883789</c:v>
                </c:pt>
                <c:pt idx="170">
                  <c:v>52.246093999999999</c:v>
                </c:pt>
                <c:pt idx="171">
                  <c:v>53.100586</c:v>
                </c:pt>
                <c:pt idx="172">
                  <c:v>39.367676000000003</c:v>
                </c:pt>
                <c:pt idx="173">
                  <c:v>107.116699</c:v>
                </c:pt>
                <c:pt idx="174">
                  <c:v>176.02539100000001</c:v>
                </c:pt>
                <c:pt idx="175">
                  <c:v>198.669434</c:v>
                </c:pt>
                <c:pt idx="176">
                  <c:v>251.22070299999999</c:v>
                </c:pt>
                <c:pt idx="177">
                  <c:v>433.83789100000001</c:v>
                </c:pt>
                <c:pt idx="178">
                  <c:v>632.01904300000001</c:v>
                </c:pt>
                <c:pt idx="179">
                  <c:v>742.61474599999997</c:v>
                </c:pt>
                <c:pt idx="180">
                  <c:v>794.12841800000001</c:v>
                </c:pt>
                <c:pt idx="181">
                  <c:v>823.54736300000002</c:v>
                </c:pt>
                <c:pt idx="182">
                  <c:v>694.94628899999998</c:v>
                </c:pt>
                <c:pt idx="183">
                  <c:v>575.134277</c:v>
                </c:pt>
                <c:pt idx="184">
                  <c:v>507.69042999999999</c:v>
                </c:pt>
                <c:pt idx="185">
                  <c:v>369.56787100000003</c:v>
                </c:pt>
                <c:pt idx="186">
                  <c:v>290.58837899999997</c:v>
                </c:pt>
                <c:pt idx="187">
                  <c:v>239.86816400000001</c:v>
                </c:pt>
                <c:pt idx="188">
                  <c:v>192.26074199999999</c:v>
                </c:pt>
                <c:pt idx="189">
                  <c:v>140.44189499999999</c:v>
                </c:pt>
                <c:pt idx="190">
                  <c:v>92.468261999999996</c:v>
                </c:pt>
                <c:pt idx="191">
                  <c:v>56.579590000000003</c:v>
                </c:pt>
                <c:pt idx="192">
                  <c:v>35.766601999999999</c:v>
                </c:pt>
                <c:pt idx="193">
                  <c:v>32.287598000000003</c:v>
                </c:pt>
                <c:pt idx="194">
                  <c:v>22.460937000000001</c:v>
                </c:pt>
                <c:pt idx="195">
                  <c:v>18.188476999999999</c:v>
                </c:pt>
                <c:pt idx="196">
                  <c:v>14.160156000000001</c:v>
                </c:pt>
                <c:pt idx="197">
                  <c:v>11.047363000000001</c:v>
                </c:pt>
                <c:pt idx="198">
                  <c:v>2.6855470000000001</c:v>
                </c:pt>
                <c:pt idx="199">
                  <c:v>-8.1787109999999998</c:v>
                </c:pt>
                <c:pt idx="200">
                  <c:v>-15.380858999999999</c:v>
                </c:pt>
                <c:pt idx="201">
                  <c:v>-23.986816000000001</c:v>
                </c:pt>
                <c:pt idx="202">
                  <c:v>-36.376953</c:v>
                </c:pt>
                <c:pt idx="203">
                  <c:v>-45.715331999999997</c:v>
                </c:pt>
                <c:pt idx="204">
                  <c:v>-50.842284999999997</c:v>
                </c:pt>
                <c:pt idx="205">
                  <c:v>-51.635742</c:v>
                </c:pt>
                <c:pt idx="206">
                  <c:v>-51.574706999999997</c:v>
                </c:pt>
                <c:pt idx="207">
                  <c:v>-49.865723000000003</c:v>
                </c:pt>
                <c:pt idx="208">
                  <c:v>-47.241211</c:v>
                </c:pt>
                <c:pt idx="209">
                  <c:v>-45.166015999999999</c:v>
                </c:pt>
                <c:pt idx="210">
                  <c:v>-46.081543000000003</c:v>
                </c:pt>
                <c:pt idx="211">
                  <c:v>-50.537109000000001</c:v>
                </c:pt>
                <c:pt idx="212">
                  <c:v>-53.100586</c:v>
                </c:pt>
                <c:pt idx="213">
                  <c:v>-62.866211</c:v>
                </c:pt>
                <c:pt idx="214">
                  <c:v>-65.734863000000004</c:v>
                </c:pt>
                <c:pt idx="215">
                  <c:v>-75.134276999999997</c:v>
                </c:pt>
                <c:pt idx="216">
                  <c:v>-80.505370999999997</c:v>
                </c:pt>
                <c:pt idx="217">
                  <c:v>-94.726562000000001</c:v>
                </c:pt>
                <c:pt idx="218">
                  <c:v>-108.581543</c:v>
                </c:pt>
                <c:pt idx="219">
                  <c:v>-116.760254</c:v>
                </c:pt>
                <c:pt idx="220">
                  <c:v>-120.48339799999999</c:v>
                </c:pt>
                <c:pt idx="221">
                  <c:v>-127.441406</c:v>
                </c:pt>
                <c:pt idx="222">
                  <c:v>-132.751465</c:v>
                </c:pt>
                <c:pt idx="223">
                  <c:v>-145.568848</c:v>
                </c:pt>
                <c:pt idx="224">
                  <c:v>-159.118652</c:v>
                </c:pt>
                <c:pt idx="225">
                  <c:v>-166.442871</c:v>
                </c:pt>
                <c:pt idx="226">
                  <c:v>-171.447754</c:v>
                </c:pt>
                <c:pt idx="227">
                  <c:v>-191.22314499999999</c:v>
                </c:pt>
                <c:pt idx="228">
                  <c:v>-215.881348</c:v>
                </c:pt>
                <c:pt idx="229">
                  <c:v>-229.18701200000001</c:v>
                </c:pt>
                <c:pt idx="230">
                  <c:v>-264.22119099999998</c:v>
                </c:pt>
                <c:pt idx="231">
                  <c:v>-295.837402</c:v>
                </c:pt>
                <c:pt idx="232">
                  <c:v>-290.22216800000001</c:v>
                </c:pt>
                <c:pt idx="233">
                  <c:v>-283.75244099999998</c:v>
                </c:pt>
                <c:pt idx="234">
                  <c:v>-299.43847699999998</c:v>
                </c:pt>
                <c:pt idx="235">
                  <c:v>-305.29785199999998</c:v>
                </c:pt>
                <c:pt idx="236">
                  <c:v>-242.614746</c:v>
                </c:pt>
                <c:pt idx="237">
                  <c:v>-204.40673799999999</c:v>
                </c:pt>
                <c:pt idx="238">
                  <c:v>-201.04980499999999</c:v>
                </c:pt>
                <c:pt idx="239">
                  <c:v>-195.92285200000001</c:v>
                </c:pt>
                <c:pt idx="240">
                  <c:v>-174.56054700000001</c:v>
                </c:pt>
                <c:pt idx="241">
                  <c:v>-155.334473</c:v>
                </c:pt>
                <c:pt idx="242">
                  <c:v>-142.82226600000001</c:v>
                </c:pt>
                <c:pt idx="243">
                  <c:v>-124.084473</c:v>
                </c:pt>
                <c:pt idx="244">
                  <c:v>-101.989746</c:v>
                </c:pt>
                <c:pt idx="245">
                  <c:v>-96.679687000000001</c:v>
                </c:pt>
                <c:pt idx="246">
                  <c:v>-90.270995999999997</c:v>
                </c:pt>
                <c:pt idx="247">
                  <c:v>-85.510254000000003</c:v>
                </c:pt>
                <c:pt idx="248">
                  <c:v>-73.791504000000003</c:v>
                </c:pt>
                <c:pt idx="249">
                  <c:v>-45.654297</c:v>
                </c:pt>
                <c:pt idx="250">
                  <c:v>-35.644531000000001</c:v>
                </c:pt>
                <c:pt idx="251">
                  <c:v>-37.841797</c:v>
                </c:pt>
                <c:pt idx="252">
                  <c:v>-32.836914</c:v>
                </c:pt>
                <c:pt idx="253">
                  <c:v>-20.446777000000001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6-4630-92BB-1D1226EF98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dato!$G$2:$G$255</c:f>
              <c:numCache>
                <c:formatCode>General</c:formatCode>
                <c:ptCount val="254"/>
                <c:pt idx="0">
                  <c:v>129.51660200000001</c:v>
                </c:pt>
                <c:pt idx="1">
                  <c:v>113.40331999999999</c:v>
                </c:pt>
                <c:pt idx="2">
                  <c:v>51.025390999999999</c:v>
                </c:pt>
                <c:pt idx="3">
                  <c:v>44.677734000000001</c:v>
                </c:pt>
                <c:pt idx="4">
                  <c:v>61.279297</c:v>
                </c:pt>
                <c:pt idx="5">
                  <c:v>11.413574000000001</c:v>
                </c:pt>
                <c:pt idx="6">
                  <c:v>-36.560059000000003</c:v>
                </c:pt>
                <c:pt idx="7">
                  <c:v>-32.958984000000001</c:v>
                </c:pt>
                <c:pt idx="8">
                  <c:v>3.7231450000000001</c:v>
                </c:pt>
                <c:pt idx="9">
                  <c:v>2.9296880000000001</c:v>
                </c:pt>
                <c:pt idx="10">
                  <c:v>-15.747070000000001</c:v>
                </c:pt>
                <c:pt idx="11">
                  <c:v>-48.583984000000001</c:v>
                </c:pt>
                <c:pt idx="12">
                  <c:v>-48.461914</c:v>
                </c:pt>
                <c:pt idx="13">
                  <c:v>-37.780762000000003</c:v>
                </c:pt>
                <c:pt idx="14">
                  <c:v>-47.180176000000003</c:v>
                </c:pt>
                <c:pt idx="15">
                  <c:v>-59.082031000000001</c:v>
                </c:pt>
                <c:pt idx="16">
                  <c:v>-52.795409999999997</c:v>
                </c:pt>
                <c:pt idx="17">
                  <c:v>-48.217773000000001</c:v>
                </c:pt>
                <c:pt idx="18">
                  <c:v>-58.776854999999998</c:v>
                </c:pt>
                <c:pt idx="19">
                  <c:v>-66.040038999999993</c:v>
                </c:pt>
                <c:pt idx="20">
                  <c:v>-70.678711000000007</c:v>
                </c:pt>
                <c:pt idx="21">
                  <c:v>-75.317383000000007</c:v>
                </c:pt>
                <c:pt idx="22">
                  <c:v>-89.538573999999997</c:v>
                </c:pt>
                <c:pt idx="23">
                  <c:v>-101.074219</c:v>
                </c:pt>
                <c:pt idx="24">
                  <c:v>-110.778809</c:v>
                </c:pt>
                <c:pt idx="25">
                  <c:v>-114.86816399999999</c:v>
                </c:pt>
                <c:pt idx="26">
                  <c:v>-125.976562</c:v>
                </c:pt>
                <c:pt idx="27">
                  <c:v>-136.291504</c:v>
                </c:pt>
                <c:pt idx="28">
                  <c:v>-147.70507799999999</c:v>
                </c:pt>
                <c:pt idx="29">
                  <c:v>-164.123535</c:v>
                </c:pt>
                <c:pt idx="30">
                  <c:v>-174.68261699999999</c:v>
                </c:pt>
                <c:pt idx="31">
                  <c:v>-193.17626999999999</c:v>
                </c:pt>
                <c:pt idx="32">
                  <c:v>-197.38769500000001</c:v>
                </c:pt>
                <c:pt idx="33">
                  <c:v>-188.23242200000001</c:v>
                </c:pt>
                <c:pt idx="34">
                  <c:v>-186.950684</c:v>
                </c:pt>
                <c:pt idx="35">
                  <c:v>-185.24169900000001</c:v>
                </c:pt>
                <c:pt idx="36">
                  <c:v>-177.61230499999999</c:v>
                </c:pt>
                <c:pt idx="37">
                  <c:v>-165.95459</c:v>
                </c:pt>
                <c:pt idx="38">
                  <c:v>-158.26416</c:v>
                </c:pt>
                <c:pt idx="39">
                  <c:v>-155.57861299999999</c:v>
                </c:pt>
                <c:pt idx="40">
                  <c:v>-151.306152</c:v>
                </c:pt>
                <c:pt idx="41">
                  <c:v>-155.212402</c:v>
                </c:pt>
                <c:pt idx="42">
                  <c:v>-145.62988300000001</c:v>
                </c:pt>
                <c:pt idx="43">
                  <c:v>-128.90625</c:v>
                </c:pt>
                <c:pt idx="44">
                  <c:v>-131.04248000000001</c:v>
                </c:pt>
                <c:pt idx="45">
                  <c:v>-146.11816400000001</c:v>
                </c:pt>
                <c:pt idx="46">
                  <c:v>-138.48876999999999</c:v>
                </c:pt>
                <c:pt idx="47">
                  <c:v>-104.61425800000001</c:v>
                </c:pt>
                <c:pt idx="48">
                  <c:v>-97.961426000000003</c:v>
                </c:pt>
                <c:pt idx="49">
                  <c:v>-98.876953</c:v>
                </c:pt>
                <c:pt idx="50">
                  <c:v>-87.097167999999996</c:v>
                </c:pt>
                <c:pt idx="51">
                  <c:v>-68.847656000000001</c:v>
                </c:pt>
                <c:pt idx="52">
                  <c:v>-66.955566000000005</c:v>
                </c:pt>
                <c:pt idx="53">
                  <c:v>-60.180664</c:v>
                </c:pt>
                <c:pt idx="54">
                  <c:v>-48.767090000000003</c:v>
                </c:pt>
                <c:pt idx="55">
                  <c:v>-36.560059000000003</c:v>
                </c:pt>
                <c:pt idx="56">
                  <c:v>-29.23584</c:v>
                </c:pt>
                <c:pt idx="57">
                  <c:v>-21.667480000000001</c:v>
                </c:pt>
                <c:pt idx="58">
                  <c:v>-32.531737999999997</c:v>
                </c:pt>
                <c:pt idx="59">
                  <c:v>-31.127929999999999</c:v>
                </c:pt>
                <c:pt idx="60">
                  <c:v>-22.705078</c:v>
                </c:pt>
                <c:pt idx="61">
                  <c:v>-12.451172</c:v>
                </c:pt>
                <c:pt idx="62">
                  <c:v>-11.108397999999999</c:v>
                </c:pt>
                <c:pt idx="63">
                  <c:v>-3.7841800000000001</c:v>
                </c:pt>
                <c:pt idx="64">
                  <c:v>-5.4321289999999998</c:v>
                </c:pt>
                <c:pt idx="65">
                  <c:v>-13.366699000000001</c:v>
                </c:pt>
                <c:pt idx="66">
                  <c:v>-9.0942380000000007</c:v>
                </c:pt>
                <c:pt idx="67">
                  <c:v>-3.7231450000000001</c:v>
                </c:pt>
                <c:pt idx="68">
                  <c:v>-4.7607419999999996</c:v>
                </c:pt>
                <c:pt idx="69">
                  <c:v>-6.4697269999999998</c:v>
                </c:pt>
                <c:pt idx="70">
                  <c:v>-4.0283199999999999</c:v>
                </c:pt>
                <c:pt idx="71">
                  <c:v>-17.578125</c:v>
                </c:pt>
                <c:pt idx="72">
                  <c:v>-45.227051000000003</c:v>
                </c:pt>
                <c:pt idx="73">
                  <c:v>-36.132812000000001</c:v>
                </c:pt>
                <c:pt idx="74">
                  <c:v>-39.0625</c:v>
                </c:pt>
                <c:pt idx="75">
                  <c:v>-53.100586</c:v>
                </c:pt>
                <c:pt idx="76">
                  <c:v>-54.748534999999997</c:v>
                </c:pt>
                <c:pt idx="77">
                  <c:v>-53.283690999999997</c:v>
                </c:pt>
                <c:pt idx="78">
                  <c:v>-57.434081999999997</c:v>
                </c:pt>
                <c:pt idx="79">
                  <c:v>-55.236815999999997</c:v>
                </c:pt>
                <c:pt idx="80">
                  <c:v>-52.551270000000002</c:v>
                </c:pt>
                <c:pt idx="81">
                  <c:v>-15.808104999999999</c:v>
                </c:pt>
                <c:pt idx="82">
                  <c:v>85.754395000000002</c:v>
                </c:pt>
                <c:pt idx="83">
                  <c:v>198.791504</c:v>
                </c:pt>
                <c:pt idx="84">
                  <c:v>326.41601600000001</c:v>
                </c:pt>
                <c:pt idx="85">
                  <c:v>414.36767600000002</c:v>
                </c:pt>
                <c:pt idx="86">
                  <c:v>521.24023399999999</c:v>
                </c:pt>
                <c:pt idx="87">
                  <c:v>601.25732400000004</c:v>
                </c:pt>
                <c:pt idx="88">
                  <c:v>591.73584000000005</c:v>
                </c:pt>
                <c:pt idx="89">
                  <c:v>533.203125</c:v>
                </c:pt>
                <c:pt idx="90">
                  <c:v>409.179687</c:v>
                </c:pt>
                <c:pt idx="91">
                  <c:v>333.25195300000001</c:v>
                </c:pt>
                <c:pt idx="92">
                  <c:v>316.58935500000001</c:v>
                </c:pt>
                <c:pt idx="93">
                  <c:v>81.970214999999996</c:v>
                </c:pt>
                <c:pt idx="94">
                  <c:v>6.5917969999999997</c:v>
                </c:pt>
                <c:pt idx="95">
                  <c:v>123.22998</c:v>
                </c:pt>
                <c:pt idx="96">
                  <c:v>173.09570299999999</c:v>
                </c:pt>
                <c:pt idx="97">
                  <c:v>128.60107400000001</c:v>
                </c:pt>
                <c:pt idx="98">
                  <c:v>78.430176000000003</c:v>
                </c:pt>
                <c:pt idx="99">
                  <c:v>28.137207</c:v>
                </c:pt>
                <c:pt idx="100">
                  <c:v>-17.944336</c:v>
                </c:pt>
                <c:pt idx="101">
                  <c:v>-10.986328</c:v>
                </c:pt>
                <c:pt idx="102">
                  <c:v>-12.817383</c:v>
                </c:pt>
                <c:pt idx="103">
                  <c:v>-31.005859000000001</c:v>
                </c:pt>
                <c:pt idx="104">
                  <c:v>-30.273437000000001</c:v>
                </c:pt>
                <c:pt idx="105">
                  <c:v>-24.047851999999999</c:v>
                </c:pt>
                <c:pt idx="106">
                  <c:v>-31.005859000000001</c:v>
                </c:pt>
                <c:pt idx="107">
                  <c:v>-43.029784999999997</c:v>
                </c:pt>
                <c:pt idx="108">
                  <c:v>-38.391112999999997</c:v>
                </c:pt>
                <c:pt idx="109">
                  <c:v>-36.254883</c:v>
                </c:pt>
                <c:pt idx="110">
                  <c:v>-44.067383</c:v>
                </c:pt>
                <c:pt idx="111">
                  <c:v>-51.879883</c:v>
                </c:pt>
                <c:pt idx="112">
                  <c:v>-59.753418000000003</c:v>
                </c:pt>
                <c:pt idx="113">
                  <c:v>-66.467285000000004</c:v>
                </c:pt>
                <c:pt idx="114">
                  <c:v>-58.044434000000003</c:v>
                </c:pt>
                <c:pt idx="115">
                  <c:v>-63.659668000000003</c:v>
                </c:pt>
                <c:pt idx="116">
                  <c:v>-90.087890999999999</c:v>
                </c:pt>
                <c:pt idx="117">
                  <c:v>-86.242676000000003</c:v>
                </c:pt>
                <c:pt idx="118">
                  <c:v>-77.148437000000001</c:v>
                </c:pt>
                <c:pt idx="119">
                  <c:v>-88.439941000000005</c:v>
                </c:pt>
                <c:pt idx="120">
                  <c:v>-106.201172</c:v>
                </c:pt>
                <c:pt idx="121">
                  <c:v>-119.628906</c:v>
                </c:pt>
                <c:pt idx="122">
                  <c:v>-131.71386699999999</c:v>
                </c:pt>
                <c:pt idx="123">
                  <c:v>-141.90673799999999</c:v>
                </c:pt>
                <c:pt idx="124">
                  <c:v>-153.381348</c:v>
                </c:pt>
                <c:pt idx="125">
                  <c:v>-171.447754</c:v>
                </c:pt>
                <c:pt idx="126">
                  <c:v>-179.199219</c:v>
                </c:pt>
                <c:pt idx="127">
                  <c:v>-191.77246099999999</c:v>
                </c:pt>
                <c:pt idx="128">
                  <c:v>-202.88085899999999</c:v>
                </c:pt>
                <c:pt idx="129">
                  <c:v>-219.177246</c:v>
                </c:pt>
                <c:pt idx="130">
                  <c:v>-230.957031</c:v>
                </c:pt>
                <c:pt idx="131">
                  <c:v>-222.53417999999999</c:v>
                </c:pt>
                <c:pt idx="132">
                  <c:v>-215.881348</c:v>
                </c:pt>
                <c:pt idx="133">
                  <c:v>-209.71679700000001</c:v>
                </c:pt>
                <c:pt idx="134">
                  <c:v>-217.89550800000001</c:v>
                </c:pt>
                <c:pt idx="135">
                  <c:v>-213.806152</c:v>
                </c:pt>
                <c:pt idx="136">
                  <c:v>-205.505371</c:v>
                </c:pt>
                <c:pt idx="137">
                  <c:v>-207.03125</c:v>
                </c:pt>
                <c:pt idx="138">
                  <c:v>-190.490723</c:v>
                </c:pt>
                <c:pt idx="139">
                  <c:v>-161.560059</c:v>
                </c:pt>
                <c:pt idx="140">
                  <c:v>-132.01904300000001</c:v>
                </c:pt>
                <c:pt idx="141">
                  <c:v>-122.98584</c:v>
                </c:pt>
                <c:pt idx="142">
                  <c:v>-138.48876999999999</c:v>
                </c:pt>
                <c:pt idx="143">
                  <c:v>-110.839844</c:v>
                </c:pt>
                <c:pt idx="144">
                  <c:v>-121.45996100000001</c:v>
                </c:pt>
                <c:pt idx="145">
                  <c:v>-158.752441</c:v>
                </c:pt>
                <c:pt idx="146">
                  <c:v>-140.80810500000001</c:v>
                </c:pt>
                <c:pt idx="147">
                  <c:v>-132.263184</c:v>
                </c:pt>
                <c:pt idx="148">
                  <c:v>-128.17382799999999</c:v>
                </c:pt>
                <c:pt idx="149">
                  <c:v>-95.520020000000002</c:v>
                </c:pt>
                <c:pt idx="150">
                  <c:v>-69.763183999999995</c:v>
                </c:pt>
                <c:pt idx="151">
                  <c:v>-77.758788999999993</c:v>
                </c:pt>
                <c:pt idx="152">
                  <c:v>-83.801270000000002</c:v>
                </c:pt>
                <c:pt idx="153">
                  <c:v>-85.083008000000007</c:v>
                </c:pt>
                <c:pt idx="154">
                  <c:v>-80.810547</c:v>
                </c:pt>
                <c:pt idx="155">
                  <c:v>-75.134276999999997</c:v>
                </c:pt>
                <c:pt idx="156">
                  <c:v>-72.570801000000003</c:v>
                </c:pt>
                <c:pt idx="157">
                  <c:v>-59.753418000000003</c:v>
                </c:pt>
                <c:pt idx="158">
                  <c:v>-50.720215000000003</c:v>
                </c:pt>
                <c:pt idx="159">
                  <c:v>-39.184570000000001</c:v>
                </c:pt>
                <c:pt idx="160">
                  <c:v>-33.935547</c:v>
                </c:pt>
                <c:pt idx="161">
                  <c:v>-36.132812000000001</c:v>
                </c:pt>
                <c:pt idx="162">
                  <c:v>-28.991699000000001</c:v>
                </c:pt>
                <c:pt idx="163">
                  <c:v>-26.733398000000001</c:v>
                </c:pt>
                <c:pt idx="164">
                  <c:v>-25.634765999999999</c:v>
                </c:pt>
                <c:pt idx="165">
                  <c:v>-28.991699000000001</c:v>
                </c:pt>
                <c:pt idx="166">
                  <c:v>-26.550293</c:v>
                </c:pt>
                <c:pt idx="167">
                  <c:v>-28.625488000000001</c:v>
                </c:pt>
                <c:pt idx="168">
                  <c:v>-31.494140999999999</c:v>
                </c:pt>
                <c:pt idx="169">
                  <c:v>-19.226074000000001</c:v>
                </c:pt>
                <c:pt idx="170">
                  <c:v>-13.488770000000001</c:v>
                </c:pt>
                <c:pt idx="171">
                  <c:v>-16.113281000000001</c:v>
                </c:pt>
                <c:pt idx="172">
                  <c:v>-22.216797</c:v>
                </c:pt>
                <c:pt idx="173">
                  <c:v>21.667480000000001</c:v>
                </c:pt>
                <c:pt idx="174">
                  <c:v>52.551270000000002</c:v>
                </c:pt>
                <c:pt idx="175">
                  <c:v>61.035156000000001</c:v>
                </c:pt>
                <c:pt idx="176">
                  <c:v>133.17871099999999</c:v>
                </c:pt>
                <c:pt idx="177">
                  <c:v>355.89599600000003</c:v>
                </c:pt>
                <c:pt idx="178">
                  <c:v>514.64843800000006</c:v>
                </c:pt>
                <c:pt idx="179">
                  <c:v>572.14355499999999</c:v>
                </c:pt>
                <c:pt idx="180">
                  <c:v>601.62353499999995</c:v>
                </c:pt>
                <c:pt idx="181">
                  <c:v>676.818848</c:v>
                </c:pt>
                <c:pt idx="182">
                  <c:v>651.48925799999995</c:v>
                </c:pt>
                <c:pt idx="183">
                  <c:v>616.33300799999995</c:v>
                </c:pt>
                <c:pt idx="184">
                  <c:v>541.015625</c:v>
                </c:pt>
                <c:pt idx="185">
                  <c:v>282.226562</c:v>
                </c:pt>
                <c:pt idx="186">
                  <c:v>99.487305000000006</c:v>
                </c:pt>
                <c:pt idx="187">
                  <c:v>110.107422</c:v>
                </c:pt>
                <c:pt idx="188">
                  <c:v>145.019531</c:v>
                </c:pt>
                <c:pt idx="189">
                  <c:v>141.78466800000001</c:v>
                </c:pt>
                <c:pt idx="190">
                  <c:v>87.890625</c:v>
                </c:pt>
                <c:pt idx="191">
                  <c:v>33.630370999999997</c:v>
                </c:pt>
                <c:pt idx="192">
                  <c:v>17.700195000000001</c:v>
                </c:pt>
                <c:pt idx="193">
                  <c:v>11.474608999999999</c:v>
                </c:pt>
                <c:pt idx="194">
                  <c:v>-8.3007810000000006</c:v>
                </c:pt>
                <c:pt idx="195">
                  <c:v>-30.029297</c:v>
                </c:pt>
                <c:pt idx="196">
                  <c:v>-24.414062000000001</c:v>
                </c:pt>
                <c:pt idx="197">
                  <c:v>-8.0566410000000008</c:v>
                </c:pt>
                <c:pt idx="198">
                  <c:v>-25.268554999999999</c:v>
                </c:pt>
                <c:pt idx="199">
                  <c:v>-36.132812000000001</c:v>
                </c:pt>
                <c:pt idx="200">
                  <c:v>-36.987304999999999</c:v>
                </c:pt>
                <c:pt idx="201">
                  <c:v>-28.625488000000001</c:v>
                </c:pt>
                <c:pt idx="202">
                  <c:v>-31.738281000000001</c:v>
                </c:pt>
                <c:pt idx="203">
                  <c:v>-43.029784999999997</c:v>
                </c:pt>
                <c:pt idx="204">
                  <c:v>-47.973633</c:v>
                </c:pt>
                <c:pt idx="205">
                  <c:v>-49.560547</c:v>
                </c:pt>
                <c:pt idx="206">
                  <c:v>-50.476073999999997</c:v>
                </c:pt>
                <c:pt idx="207">
                  <c:v>-60.974120999999997</c:v>
                </c:pt>
                <c:pt idx="208">
                  <c:v>-70.007323999999997</c:v>
                </c:pt>
                <c:pt idx="209">
                  <c:v>-74.890136999999996</c:v>
                </c:pt>
                <c:pt idx="210">
                  <c:v>-76.171875</c:v>
                </c:pt>
                <c:pt idx="211">
                  <c:v>-83.923339999999996</c:v>
                </c:pt>
                <c:pt idx="212">
                  <c:v>-98.815917999999996</c:v>
                </c:pt>
                <c:pt idx="213">
                  <c:v>-98.754883000000007</c:v>
                </c:pt>
                <c:pt idx="214">
                  <c:v>-111.38916</c:v>
                </c:pt>
                <c:pt idx="215">
                  <c:v>-133.97216800000001</c:v>
                </c:pt>
                <c:pt idx="216">
                  <c:v>-138.244629</c:v>
                </c:pt>
                <c:pt idx="217">
                  <c:v>-147.82714799999999</c:v>
                </c:pt>
                <c:pt idx="218">
                  <c:v>-171.08154300000001</c:v>
                </c:pt>
                <c:pt idx="219">
                  <c:v>-186.76757799999999</c:v>
                </c:pt>
                <c:pt idx="220">
                  <c:v>-206.35986299999999</c:v>
                </c:pt>
                <c:pt idx="221">
                  <c:v>-208.37402299999999</c:v>
                </c:pt>
                <c:pt idx="222">
                  <c:v>-218.01757799999999</c:v>
                </c:pt>
                <c:pt idx="223">
                  <c:v>-217.89550800000001</c:v>
                </c:pt>
                <c:pt idx="224">
                  <c:v>-216.91894500000001</c:v>
                </c:pt>
                <c:pt idx="225">
                  <c:v>-227.539062</c:v>
                </c:pt>
                <c:pt idx="226">
                  <c:v>-250.61035200000001</c:v>
                </c:pt>
                <c:pt idx="227">
                  <c:v>-265.563965</c:v>
                </c:pt>
                <c:pt idx="228">
                  <c:v>-273.68164100000001</c:v>
                </c:pt>
                <c:pt idx="229">
                  <c:v>-270.81298800000002</c:v>
                </c:pt>
                <c:pt idx="230">
                  <c:v>-274.65820300000001</c:v>
                </c:pt>
                <c:pt idx="231">
                  <c:v>-278.381348</c:v>
                </c:pt>
                <c:pt idx="232">
                  <c:v>-269.04296900000003</c:v>
                </c:pt>
                <c:pt idx="233">
                  <c:v>-252.25830099999999</c:v>
                </c:pt>
                <c:pt idx="234">
                  <c:v>-261.16943400000002</c:v>
                </c:pt>
                <c:pt idx="235">
                  <c:v>-243.53027299999999</c:v>
                </c:pt>
                <c:pt idx="236">
                  <c:v>-210.9375</c:v>
                </c:pt>
                <c:pt idx="237">
                  <c:v>-186.21826200000001</c:v>
                </c:pt>
                <c:pt idx="238">
                  <c:v>-168.457031</c:v>
                </c:pt>
                <c:pt idx="239">
                  <c:v>-127.01416</c:v>
                </c:pt>
                <c:pt idx="240">
                  <c:v>-103.39355500000001</c:v>
                </c:pt>
                <c:pt idx="241">
                  <c:v>-130.18798799999999</c:v>
                </c:pt>
                <c:pt idx="242">
                  <c:v>-124.14550800000001</c:v>
                </c:pt>
                <c:pt idx="243">
                  <c:v>-93.017578</c:v>
                </c:pt>
                <c:pt idx="244">
                  <c:v>-63.781737999999997</c:v>
                </c:pt>
                <c:pt idx="245">
                  <c:v>-80.139160000000004</c:v>
                </c:pt>
                <c:pt idx="246">
                  <c:v>-77.575683999999995</c:v>
                </c:pt>
                <c:pt idx="247">
                  <c:v>-57.312012000000003</c:v>
                </c:pt>
                <c:pt idx="248">
                  <c:v>-39.672851999999999</c:v>
                </c:pt>
                <c:pt idx="249">
                  <c:v>-31.616211</c:v>
                </c:pt>
                <c:pt idx="250">
                  <c:v>-25.512695000000001</c:v>
                </c:pt>
                <c:pt idx="251">
                  <c:v>-17.150879</c:v>
                </c:pt>
                <c:pt idx="252">
                  <c:v>-21.362304999999999</c:v>
                </c:pt>
                <c:pt idx="253">
                  <c:v>-37.231445000000001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6-4630-92BB-1D1226EF9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03360"/>
        <c:axId val="1365107680"/>
      </c:lineChart>
      <c:catAx>
        <c:axId val="136510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107680"/>
        <c:crosses val="autoZero"/>
        <c:auto val="1"/>
        <c:lblAlgn val="ctr"/>
        <c:lblOffset val="100"/>
        <c:noMultiLvlLbl val="0"/>
      </c:catAx>
      <c:valAx>
        <c:axId val="13651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1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719137</xdr:colOff>
      <xdr:row>0</xdr:row>
      <xdr:rowOff>0</xdr:rowOff>
    </xdr:from>
    <xdr:to>
      <xdr:col>13</xdr:col>
      <xdr:colOff>261937</xdr:colOff>
      <xdr:row>15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1B3512-F023-B04B-93DF-A146837EA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342899</xdr:colOff>
      <xdr:row>13</xdr:row>
      <xdr:rowOff>38100</xdr:rowOff>
    </xdr:from>
    <xdr:to>
      <xdr:col>4</xdr:col>
      <xdr:colOff>447674</xdr:colOff>
      <xdr:row>24</xdr:row>
      <xdr:rowOff>9524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276D47-9886-2D92-C050-89251A067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338136</xdr:colOff>
      <xdr:row>1</xdr:row>
      <xdr:rowOff>171450</xdr:rowOff>
    </xdr:from>
    <xdr:to>
      <xdr:col>4</xdr:col>
      <xdr:colOff>476249</xdr:colOff>
      <xdr:row>13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D2F95BE-A5A7-72BC-5765-D63F11793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94"/>
  <sheetViews>
    <sheetView tabSelected="1" topLeftCell="A4" workbookViewId="0">
      <selection activeCell="G9" sqref="G9"/>
    </sheetView>
  </sheetViews>
  <sheetFormatPr baseColWidth="10" defaultColWidth="11" defaultRowHeight="14.25"/>
  <sheetData>
    <row r="1" spans="1:7">
      <c r="A1">
        <v>0.93444799999999995</v>
      </c>
      <c r="B1">
        <v>-0.21618699999999999</v>
      </c>
      <c r="C1">
        <v>152.64892599999999</v>
      </c>
      <c r="D1">
        <v>201.78222700000001</v>
      </c>
      <c r="E1">
        <v>70.495604999999998</v>
      </c>
    </row>
    <row r="2" spans="1:7">
      <c r="A2">
        <v>5015</v>
      </c>
      <c r="B2">
        <v>-1.2130129999999999</v>
      </c>
      <c r="C2">
        <v>1.3138430000000001</v>
      </c>
      <c r="D2">
        <v>-0.19067400000000001</v>
      </c>
      <c r="E2">
        <v>70.251464999999996</v>
      </c>
      <c r="F2">
        <v>187.988281</v>
      </c>
      <c r="G2">
        <v>129.51660200000001</v>
      </c>
    </row>
    <row r="3" spans="1:7">
      <c r="A3">
        <v>5039</v>
      </c>
      <c r="B3">
        <v>-0.91979999999999995</v>
      </c>
      <c r="C3">
        <v>1.744629</v>
      </c>
      <c r="D3">
        <v>-0.33081100000000002</v>
      </c>
      <c r="E3">
        <v>101.44043000000001</v>
      </c>
      <c r="F3">
        <v>153.50341800000001</v>
      </c>
      <c r="G3">
        <v>113.40331999999999</v>
      </c>
    </row>
    <row r="4" spans="1:7">
      <c r="A4">
        <v>5063</v>
      </c>
      <c r="B4">
        <v>-0.78369100000000003</v>
      </c>
      <c r="C4">
        <v>1.6956789999999999</v>
      </c>
      <c r="D4">
        <v>-0.52978499999999995</v>
      </c>
      <c r="E4">
        <v>139.160156</v>
      </c>
      <c r="F4">
        <v>96.801758000000007</v>
      </c>
      <c r="G4">
        <v>51.025390999999999</v>
      </c>
    </row>
    <row r="5" spans="1:7">
      <c r="A5">
        <v>5088</v>
      </c>
      <c r="B5">
        <v>-0.73815900000000001</v>
      </c>
      <c r="C5">
        <v>1.4118649999999999</v>
      </c>
      <c r="D5">
        <v>-0.65283199999999997</v>
      </c>
      <c r="E5">
        <v>115.17334</v>
      </c>
      <c r="F5">
        <v>76.660156000000001</v>
      </c>
      <c r="G5">
        <v>44.677734000000001</v>
      </c>
    </row>
    <row r="6" spans="1:7">
      <c r="A6">
        <v>5112</v>
      </c>
      <c r="B6">
        <v>-0.42468299999999998</v>
      </c>
      <c r="C6">
        <v>1.628296</v>
      </c>
      <c r="D6">
        <v>-0.69592299999999996</v>
      </c>
      <c r="E6">
        <v>88.500977000000006</v>
      </c>
      <c r="F6">
        <v>45.043945000000001</v>
      </c>
      <c r="G6">
        <v>61.279297</v>
      </c>
    </row>
    <row r="7" spans="1:7">
      <c r="A7">
        <v>5135</v>
      </c>
      <c r="B7">
        <v>-9.5824999999999994E-2</v>
      </c>
      <c r="C7">
        <v>1.6823729999999999</v>
      </c>
      <c r="D7">
        <v>-0.57214399999999999</v>
      </c>
      <c r="E7">
        <v>80.017089999999996</v>
      </c>
      <c r="F7">
        <v>8.1176759999999994</v>
      </c>
      <c r="G7">
        <v>11.413574000000001</v>
      </c>
    </row>
    <row r="8" spans="1:7">
      <c r="A8">
        <v>5159</v>
      </c>
      <c r="B8">
        <v>-3.5277999999999997E-2</v>
      </c>
      <c r="C8">
        <v>1.399902</v>
      </c>
      <c r="D8">
        <v>-0.37487799999999999</v>
      </c>
      <c r="E8">
        <v>89.172363000000004</v>
      </c>
      <c r="F8">
        <v>-24.353027000000001</v>
      </c>
      <c r="G8">
        <v>-36.560059000000003</v>
      </c>
    </row>
    <row r="9" spans="1:7">
      <c r="A9">
        <v>5183</v>
      </c>
      <c r="B9">
        <v>-5.8228000000000002E-2</v>
      </c>
      <c r="C9">
        <v>1.1488039999999999</v>
      </c>
      <c r="D9">
        <v>-0.20605499999999999</v>
      </c>
      <c r="E9">
        <v>74.584961000000007</v>
      </c>
      <c r="F9">
        <v>-30.212402000000001</v>
      </c>
      <c r="G9">
        <v>-32.958984000000001</v>
      </c>
    </row>
    <row r="10" spans="1:7">
      <c r="A10">
        <v>5208</v>
      </c>
      <c r="B10">
        <v>-4.3457000000000003E-2</v>
      </c>
      <c r="C10">
        <v>1.1710210000000001</v>
      </c>
      <c r="D10">
        <v>-0.17504900000000001</v>
      </c>
      <c r="E10">
        <v>33.325195000000001</v>
      </c>
      <c r="F10">
        <v>-19.104004</v>
      </c>
      <c r="G10">
        <v>3.7231450000000001</v>
      </c>
    </row>
    <row r="11" spans="1:7">
      <c r="A11">
        <v>5231</v>
      </c>
      <c r="B11">
        <v>-5.2002E-2</v>
      </c>
      <c r="C11">
        <v>1.2253419999999999</v>
      </c>
      <c r="D11">
        <v>-0.161743</v>
      </c>
      <c r="E11">
        <v>-7.1411129999999998</v>
      </c>
      <c r="F11">
        <v>-17.63916</v>
      </c>
      <c r="G11">
        <v>2.9296880000000001</v>
      </c>
    </row>
    <row r="12" spans="1:7">
      <c r="A12">
        <v>5255</v>
      </c>
      <c r="B12">
        <v>-5.6273999999999998E-2</v>
      </c>
      <c r="C12">
        <v>1.1558839999999999</v>
      </c>
      <c r="D12">
        <v>-4.1382000000000002E-2</v>
      </c>
      <c r="E12">
        <v>0.97656200000000004</v>
      </c>
      <c r="F12">
        <v>-33.935547</v>
      </c>
      <c r="G12">
        <v>-15.747070000000001</v>
      </c>
    </row>
    <row r="13" spans="1:7">
      <c r="A13">
        <v>5279</v>
      </c>
      <c r="B13">
        <v>-0.10607900000000001</v>
      </c>
      <c r="C13">
        <v>1.041382</v>
      </c>
      <c r="D13">
        <v>-1.0742E-2</v>
      </c>
      <c r="E13">
        <v>47.729492</v>
      </c>
      <c r="F13">
        <v>-50.048828</v>
      </c>
      <c r="G13">
        <v>-48.583984000000001</v>
      </c>
    </row>
    <row r="14" spans="1:7">
      <c r="A14">
        <v>5304</v>
      </c>
      <c r="B14">
        <v>-0.14160200000000001</v>
      </c>
      <c r="C14">
        <v>1.014038</v>
      </c>
      <c r="D14">
        <v>-7.4951000000000004E-2</v>
      </c>
      <c r="E14">
        <v>37.353515999999999</v>
      </c>
      <c r="F14">
        <v>-52.307129000000003</v>
      </c>
      <c r="G14">
        <v>-48.461914</v>
      </c>
    </row>
    <row r="15" spans="1:7">
      <c r="A15">
        <v>5328</v>
      </c>
      <c r="B15">
        <v>-0.11731</v>
      </c>
      <c r="C15">
        <v>1.056519</v>
      </c>
      <c r="D15">
        <v>-6.8970000000000004E-2</v>
      </c>
      <c r="E15">
        <v>-8.7280270000000009</v>
      </c>
      <c r="F15">
        <v>-48.339843999999999</v>
      </c>
      <c r="G15">
        <v>-37.780762000000003</v>
      </c>
    </row>
    <row r="16" spans="1:7">
      <c r="A16">
        <v>5352</v>
      </c>
      <c r="B16">
        <v>-9.4971E-2</v>
      </c>
      <c r="C16">
        <v>1.0126949999999999</v>
      </c>
      <c r="D16">
        <v>-6.2255999999999999E-2</v>
      </c>
      <c r="E16">
        <v>-7.2021480000000002</v>
      </c>
      <c r="F16">
        <v>-58.288573999999997</v>
      </c>
      <c r="G16">
        <v>-47.180176000000003</v>
      </c>
    </row>
    <row r="17" spans="1:7">
      <c r="A17">
        <v>5376</v>
      </c>
      <c r="B17">
        <v>-8.7279999999999996E-2</v>
      </c>
      <c r="C17">
        <v>0.92663600000000002</v>
      </c>
      <c r="D17">
        <v>-2.075E-3</v>
      </c>
      <c r="E17">
        <v>10.314940999999999</v>
      </c>
      <c r="F17">
        <v>-72.326660000000004</v>
      </c>
      <c r="G17">
        <v>-59.082031000000001</v>
      </c>
    </row>
    <row r="18" spans="1:7">
      <c r="A18">
        <v>5400</v>
      </c>
      <c r="B18">
        <v>-7.3120000000000004E-2</v>
      </c>
      <c r="C18">
        <v>0.98425300000000004</v>
      </c>
      <c r="D18">
        <v>6.0303000000000002E-2</v>
      </c>
      <c r="E18">
        <v>7.8735350000000004</v>
      </c>
      <c r="F18">
        <v>-77.331542999999996</v>
      </c>
      <c r="G18">
        <v>-52.795409999999997</v>
      </c>
    </row>
    <row r="19" spans="1:7">
      <c r="A19">
        <v>5423</v>
      </c>
      <c r="B19">
        <v>-0.101685</v>
      </c>
      <c r="C19">
        <v>1.074219</v>
      </c>
      <c r="D19">
        <v>4.3090999999999997E-2</v>
      </c>
      <c r="E19">
        <v>-7.4462890000000002</v>
      </c>
      <c r="F19">
        <v>-80.078125</v>
      </c>
      <c r="G19">
        <v>-48.217773000000001</v>
      </c>
    </row>
    <row r="20" spans="1:7">
      <c r="A20">
        <v>5448</v>
      </c>
      <c r="B20">
        <v>-9.3871999999999997E-2</v>
      </c>
      <c r="C20">
        <v>1.1162110000000001</v>
      </c>
      <c r="D20">
        <v>6.8237000000000006E-2</v>
      </c>
      <c r="E20">
        <v>-22.216797</v>
      </c>
      <c r="F20">
        <v>-89.233397999999994</v>
      </c>
      <c r="G20">
        <v>-58.776854999999998</v>
      </c>
    </row>
    <row r="21" spans="1:7">
      <c r="A21">
        <v>5471</v>
      </c>
      <c r="B21">
        <v>-4.5898000000000001E-2</v>
      </c>
      <c r="C21">
        <v>0.99609400000000003</v>
      </c>
      <c r="D21">
        <v>0.16198699999999999</v>
      </c>
      <c r="E21">
        <v>-17.51709</v>
      </c>
      <c r="F21">
        <v>-94.909667999999996</v>
      </c>
      <c r="G21">
        <v>-66.040038999999993</v>
      </c>
    </row>
    <row r="22" spans="1:7">
      <c r="A22">
        <v>5495</v>
      </c>
      <c r="B22">
        <v>-5.7128999999999999E-2</v>
      </c>
      <c r="C22">
        <v>1.017212</v>
      </c>
      <c r="D22">
        <v>8.2641999999999993E-2</v>
      </c>
      <c r="E22">
        <v>-10.925293</v>
      </c>
      <c r="F22">
        <v>-96.740723000000003</v>
      </c>
      <c r="G22">
        <v>-70.678711000000007</v>
      </c>
    </row>
    <row r="23" spans="1:7">
      <c r="A23">
        <v>5520</v>
      </c>
      <c r="B23">
        <v>-7.6537999999999995E-2</v>
      </c>
      <c r="C23">
        <v>1.0034179999999999</v>
      </c>
      <c r="D23">
        <v>7.9834000000000002E-2</v>
      </c>
      <c r="E23">
        <v>-20.996093999999999</v>
      </c>
      <c r="F23">
        <v>-107.849121</v>
      </c>
      <c r="G23">
        <v>-75.317383000000007</v>
      </c>
    </row>
    <row r="24" spans="1:7">
      <c r="A24">
        <v>5544</v>
      </c>
      <c r="B24">
        <v>-5.8838000000000001E-2</v>
      </c>
      <c r="C24">
        <v>0.98266600000000004</v>
      </c>
      <c r="D24">
        <v>0.18591299999999999</v>
      </c>
      <c r="E24">
        <v>-10.742188000000001</v>
      </c>
      <c r="F24">
        <v>-123.962402</v>
      </c>
      <c r="G24">
        <v>-89.538573999999997</v>
      </c>
    </row>
    <row r="25" spans="1:7">
      <c r="A25">
        <v>5568</v>
      </c>
      <c r="B25">
        <v>-4.5409999999999999E-2</v>
      </c>
      <c r="C25">
        <v>0.98303200000000002</v>
      </c>
      <c r="D25">
        <v>0.240234</v>
      </c>
      <c r="E25">
        <v>-15.319824000000001</v>
      </c>
      <c r="F25">
        <v>-130.859375</v>
      </c>
      <c r="G25">
        <v>-101.074219</v>
      </c>
    </row>
    <row r="26" spans="1:7">
      <c r="A26">
        <v>5591</v>
      </c>
      <c r="B26">
        <v>-6.8970000000000004E-2</v>
      </c>
      <c r="C26">
        <v>0.96716299999999999</v>
      </c>
      <c r="D26">
        <v>0.20727499999999999</v>
      </c>
      <c r="E26">
        <v>-24.108886999999999</v>
      </c>
      <c r="F26">
        <v>-132.263184</v>
      </c>
      <c r="G26">
        <v>-110.778809</v>
      </c>
    </row>
    <row r="27" spans="1:7">
      <c r="A27">
        <v>5616</v>
      </c>
      <c r="B27">
        <v>2.4170000000000001E-2</v>
      </c>
      <c r="C27">
        <v>0.96472199999999997</v>
      </c>
      <c r="D27">
        <v>0.24670400000000001</v>
      </c>
      <c r="E27">
        <v>-47.302245999999997</v>
      </c>
      <c r="F27">
        <v>-139.89257799999999</v>
      </c>
      <c r="G27">
        <v>-114.86816399999999</v>
      </c>
    </row>
    <row r="28" spans="1:7">
      <c r="A28">
        <v>5639</v>
      </c>
      <c r="B28">
        <v>0.103271</v>
      </c>
      <c r="C28">
        <v>0.93286100000000005</v>
      </c>
      <c r="D28">
        <v>0.304199</v>
      </c>
      <c r="E28">
        <v>-57.556151999999997</v>
      </c>
      <c r="F28">
        <v>-146.85058599999999</v>
      </c>
      <c r="G28">
        <v>-125.976562</v>
      </c>
    </row>
    <row r="29" spans="1:7">
      <c r="A29">
        <v>5664</v>
      </c>
      <c r="B29">
        <v>0.137817</v>
      </c>
      <c r="C29">
        <v>0.98669399999999996</v>
      </c>
      <c r="D29">
        <v>0.37939499999999998</v>
      </c>
      <c r="E29">
        <v>-53.283690999999997</v>
      </c>
      <c r="F29">
        <v>-152.52685500000001</v>
      </c>
      <c r="G29">
        <v>-136.291504</v>
      </c>
    </row>
    <row r="30" spans="1:7">
      <c r="A30">
        <v>5688</v>
      </c>
      <c r="B30">
        <v>0.19348099999999999</v>
      </c>
      <c r="C30">
        <v>0.92285200000000001</v>
      </c>
      <c r="D30">
        <v>0.37231399999999998</v>
      </c>
      <c r="E30">
        <v>-64.697265999999999</v>
      </c>
      <c r="F30">
        <v>-154.05273399999999</v>
      </c>
      <c r="G30">
        <v>-147.70507799999999</v>
      </c>
    </row>
    <row r="31" spans="1:7">
      <c r="A31">
        <v>5712</v>
      </c>
      <c r="B31">
        <v>0.21435499999999999</v>
      </c>
      <c r="C31">
        <v>0.90649400000000002</v>
      </c>
      <c r="D31">
        <v>0.359985</v>
      </c>
      <c r="E31">
        <v>-74.279785000000004</v>
      </c>
      <c r="F31">
        <v>-161.682129</v>
      </c>
      <c r="G31">
        <v>-164.123535</v>
      </c>
    </row>
    <row r="32" spans="1:7">
      <c r="A32">
        <v>5735</v>
      </c>
      <c r="B32">
        <v>0.23486299999999999</v>
      </c>
      <c r="C32">
        <v>0.71020499999999998</v>
      </c>
      <c r="D32">
        <v>0.46069300000000002</v>
      </c>
      <c r="E32">
        <v>-71.472167999999996</v>
      </c>
      <c r="F32">
        <v>-170.898437</v>
      </c>
      <c r="G32">
        <v>-174.68261699999999</v>
      </c>
    </row>
    <row r="33" spans="1:7">
      <c r="A33">
        <v>5760</v>
      </c>
      <c r="B33">
        <v>0.24462900000000001</v>
      </c>
      <c r="C33">
        <v>0.55188000000000004</v>
      </c>
      <c r="D33">
        <v>0.51379399999999997</v>
      </c>
      <c r="E33">
        <v>-38.757323999999997</v>
      </c>
      <c r="F33">
        <v>-180.664062</v>
      </c>
      <c r="G33">
        <v>-193.17626999999999</v>
      </c>
    </row>
    <row r="34" spans="1:7">
      <c r="A34">
        <v>5783</v>
      </c>
      <c r="B34">
        <v>0.19750999999999999</v>
      </c>
      <c r="C34">
        <v>0.47314499999999998</v>
      </c>
      <c r="D34">
        <v>0.52063000000000004</v>
      </c>
      <c r="E34">
        <v>-48.889159999999997</v>
      </c>
      <c r="F34">
        <v>-172.790527</v>
      </c>
      <c r="G34">
        <v>-197.38769500000001</v>
      </c>
    </row>
    <row r="35" spans="1:7">
      <c r="A35">
        <v>5808</v>
      </c>
      <c r="B35">
        <v>0.183838</v>
      </c>
      <c r="C35">
        <v>0.36328100000000002</v>
      </c>
      <c r="D35">
        <v>0.54003900000000005</v>
      </c>
      <c r="E35">
        <v>-96.008301000000003</v>
      </c>
      <c r="F35">
        <v>-155.334473</v>
      </c>
      <c r="G35">
        <v>-188.23242200000001</v>
      </c>
    </row>
    <row r="36" spans="1:7">
      <c r="A36">
        <v>5831</v>
      </c>
      <c r="B36">
        <v>0.205566</v>
      </c>
      <c r="C36">
        <v>0.273926</v>
      </c>
      <c r="D36">
        <v>0.48681600000000003</v>
      </c>
      <c r="E36">
        <v>-86.242676000000003</v>
      </c>
      <c r="F36">
        <v>-163.81835899999999</v>
      </c>
      <c r="G36">
        <v>-186.950684</v>
      </c>
    </row>
    <row r="37" spans="1:7">
      <c r="A37">
        <v>5855</v>
      </c>
      <c r="B37">
        <v>0.144043</v>
      </c>
      <c r="C37">
        <v>0.18249499999999999</v>
      </c>
      <c r="D37">
        <v>0.52844199999999997</v>
      </c>
      <c r="E37">
        <v>-78.125</v>
      </c>
      <c r="F37">
        <v>-169.98291</v>
      </c>
      <c r="G37">
        <v>-185.24169900000001</v>
      </c>
    </row>
    <row r="38" spans="1:7">
      <c r="A38">
        <v>5879</v>
      </c>
      <c r="B38">
        <v>-2.2460999999999998E-2</v>
      </c>
      <c r="C38">
        <v>8.6181999999999995E-2</v>
      </c>
      <c r="D38">
        <v>0.724854</v>
      </c>
      <c r="E38">
        <v>-74.645995999999997</v>
      </c>
      <c r="F38">
        <v>-176.39160200000001</v>
      </c>
      <c r="G38">
        <v>-177.61230499999999</v>
      </c>
    </row>
    <row r="39" spans="1:7">
      <c r="A39">
        <v>5903</v>
      </c>
      <c r="B39">
        <v>1.9165000000000001E-2</v>
      </c>
      <c r="C39">
        <v>-3.052E-3</v>
      </c>
      <c r="D39">
        <v>0.72424299999999997</v>
      </c>
      <c r="E39">
        <v>-52.368164</v>
      </c>
      <c r="F39">
        <v>-185.42480499999999</v>
      </c>
      <c r="G39">
        <v>-165.95459</v>
      </c>
    </row>
    <row r="40" spans="1:7">
      <c r="A40">
        <v>5928</v>
      </c>
      <c r="B40">
        <v>8.2764000000000004E-2</v>
      </c>
      <c r="C40">
        <v>-5.4932000000000002E-2</v>
      </c>
      <c r="D40">
        <v>0.747803</v>
      </c>
      <c r="E40">
        <v>-47.424315999999997</v>
      </c>
      <c r="F40">
        <v>-192.871094</v>
      </c>
      <c r="G40">
        <v>-158.26416</v>
      </c>
    </row>
    <row r="41" spans="1:7">
      <c r="A41">
        <v>5951</v>
      </c>
      <c r="B41">
        <v>4.2358E-2</v>
      </c>
      <c r="C41">
        <v>-8.4350999999999995E-2</v>
      </c>
      <c r="D41">
        <v>0.87780800000000003</v>
      </c>
      <c r="E41">
        <v>-53.771973000000003</v>
      </c>
      <c r="F41">
        <v>-193.96972700000001</v>
      </c>
      <c r="G41">
        <v>-155.57861299999999</v>
      </c>
    </row>
    <row r="42" spans="1:7">
      <c r="A42">
        <v>5975</v>
      </c>
      <c r="B42">
        <v>-6.3477000000000006E-2</v>
      </c>
      <c r="C42">
        <v>1.2939000000000001E-2</v>
      </c>
      <c r="D42">
        <v>1.003174</v>
      </c>
      <c r="E42">
        <v>-59.204101999999999</v>
      </c>
      <c r="F42">
        <v>-188.11035200000001</v>
      </c>
      <c r="G42">
        <v>-151.306152</v>
      </c>
    </row>
    <row r="43" spans="1:7">
      <c r="A43">
        <v>5999</v>
      </c>
      <c r="B43">
        <v>-0.16552700000000001</v>
      </c>
      <c r="C43">
        <v>-3.4790000000000001E-2</v>
      </c>
      <c r="D43">
        <v>1.093872</v>
      </c>
      <c r="E43">
        <v>-53.771973000000003</v>
      </c>
      <c r="F43">
        <v>-190.24658199999999</v>
      </c>
      <c r="G43">
        <v>-155.212402</v>
      </c>
    </row>
    <row r="44" spans="1:7">
      <c r="A44">
        <v>6024</v>
      </c>
      <c r="B44">
        <v>-0.20581099999999999</v>
      </c>
      <c r="C44">
        <v>-0.13708500000000001</v>
      </c>
      <c r="D44">
        <v>1.003174</v>
      </c>
      <c r="E44">
        <v>-53.955078</v>
      </c>
      <c r="F44">
        <v>-190.429687</v>
      </c>
      <c r="G44">
        <v>-145.62988300000001</v>
      </c>
    </row>
    <row r="45" spans="1:7">
      <c r="A45">
        <v>6047</v>
      </c>
      <c r="B45">
        <v>-0.34057599999999999</v>
      </c>
      <c r="C45">
        <v>-0.125</v>
      </c>
      <c r="D45">
        <v>0.98290999999999995</v>
      </c>
      <c r="E45">
        <v>-67.626953</v>
      </c>
      <c r="F45">
        <v>-192.99316400000001</v>
      </c>
      <c r="G45">
        <v>-128.90625</v>
      </c>
    </row>
    <row r="46" spans="1:7">
      <c r="A46">
        <v>6071</v>
      </c>
      <c r="B46">
        <v>-0.51477099999999998</v>
      </c>
      <c r="C46">
        <v>-1.9286999999999999E-2</v>
      </c>
      <c r="D46">
        <v>0.98290999999999995</v>
      </c>
      <c r="E46">
        <v>-52.490234000000001</v>
      </c>
      <c r="F46">
        <v>-209.59472700000001</v>
      </c>
      <c r="G46">
        <v>-131.04248000000001</v>
      </c>
    </row>
    <row r="47" spans="1:7">
      <c r="A47">
        <v>6095</v>
      </c>
      <c r="B47">
        <v>-0.63525399999999999</v>
      </c>
      <c r="C47">
        <v>7.6899999999999998E-3</v>
      </c>
      <c r="D47">
        <v>1.1608890000000001</v>
      </c>
      <c r="E47">
        <v>-42.236328</v>
      </c>
      <c r="F47">
        <v>-229.18701200000001</v>
      </c>
      <c r="G47">
        <v>-146.11816400000001</v>
      </c>
    </row>
    <row r="48" spans="1:7">
      <c r="A48">
        <v>6119</v>
      </c>
      <c r="B48">
        <v>-0.70788600000000002</v>
      </c>
      <c r="C48">
        <v>-0.18786600000000001</v>
      </c>
      <c r="D48">
        <v>1.3228759999999999</v>
      </c>
      <c r="E48">
        <v>-56.152343999999999</v>
      </c>
      <c r="F48">
        <v>-220.214844</v>
      </c>
      <c r="G48">
        <v>-138.48876999999999</v>
      </c>
    </row>
    <row r="49" spans="1:7">
      <c r="A49">
        <v>6143</v>
      </c>
      <c r="B49">
        <v>-0.73864700000000005</v>
      </c>
      <c r="C49">
        <v>-9.4238000000000002E-2</v>
      </c>
      <c r="D49">
        <v>1.2756350000000001</v>
      </c>
      <c r="E49">
        <v>-70.495604999999998</v>
      </c>
      <c r="F49">
        <v>-202.88085899999999</v>
      </c>
      <c r="G49">
        <v>-104.61425800000001</v>
      </c>
    </row>
    <row r="50" spans="1:7">
      <c r="A50">
        <v>6168</v>
      </c>
      <c r="B50">
        <v>-0.76293900000000003</v>
      </c>
      <c r="C50">
        <v>1.0376E-2</v>
      </c>
      <c r="D50">
        <v>1.283325</v>
      </c>
      <c r="E50">
        <v>-79.528808999999995</v>
      </c>
      <c r="F50">
        <v>-198.669434</v>
      </c>
      <c r="G50">
        <v>-97.961426000000003</v>
      </c>
    </row>
    <row r="51" spans="1:7">
      <c r="A51">
        <v>6191</v>
      </c>
      <c r="B51">
        <v>-0.89233399999999996</v>
      </c>
      <c r="C51">
        <v>-6.8481E-2</v>
      </c>
      <c r="D51">
        <v>1.2948</v>
      </c>
      <c r="E51">
        <v>-74.707031000000001</v>
      </c>
      <c r="F51">
        <v>-204.34570299999999</v>
      </c>
      <c r="G51">
        <v>-98.876953</v>
      </c>
    </row>
    <row r="52" spans="1:7">
      <c r="A52">
        <v>6215</v>
      </c>
      <c r="B52">
        <v>-0.96582000000000001</v>
      </c>
      <c r="C52">
        <v>-0.10376000000000001</v>
      </c>
      <c r="D52">
        <v>1.3305659999999999</v>
      </c>
      <c r="E52">
        <v>-57.067870999999997</v>
      </c>
      <c r="F52">
        <v>-219.60449199999999</v>
      </c>
      <c r="G52">
        <v>-87.097167999999996</v>
      </c>
    </row>
    <row r="53" spans="1:7">
      <c r="A53">
        <v>6240</v>
      </c>
      <c r="B53">
        <v>-0.97729500000000002</v>
      </c>
      <c r="C53">
        <v>-6.8114999999999995E-2</v>
      </c>
      <c r="D53">
        <v>1.5284420000000001</v>
      </c>
      <c r="E53">
        <v>-55.358887000000003</v>
      </c>
      <c r="F53">
        <v>-220.703125</v>
      </c>
      <c r="G53">
        <v>-68.847656000000001</v>
      </c>
    </row>
    <row r="54" spans="1:7">
      <c r="A54">
        <v>6263</v>
      </c>
      <c r="B54">
        <v>-0.89416499999999999</v>
      </c>
      <c r="C54">
        <v>0.15417500000000001</v>
      </c>
      <c r="D54">
        <v>1.7684329999999999</v>
      </c>
      <c r="E54">
        <v>-40.832520000000002</v>
      </c>
      <c r="F54">
        <v>-206.72607400000001</v>
      </c>
      <c r="G54">
        <v>-66.955566000000005</v>
      </c>
    </row>
    <row r="55" spans="1:7">
      <c r="A55">
        <v>6287</v>
      </c>
      <c r="B55">
        <v>-0.78723100000000001</v>
      </c>
      <c r="C55">
        <v>1.4770999999999999E-2</v>
      </c>
      <c r="D55">
        <v>1.738159</v>
      </c>
      <c r="E55">
        <v>-55.175781000000001</v>
      </c>
      <c r="F55">
        <v>-158.203125</v>
      </c>
      <c r="G55">
        <v>-60.180664</v>
      </c>
    </row>
    <row r="56" spans="1:7">
      <c r="A56">
        <v>6311</v>
      </c>
      <c r="B56">
        <v>-0.78271500000000005</v>
      </c>
      <c r="C56">
        <v>1.7455999999999999E-2</v>
      </c>
      <c r="D56">
        <v>1.4437260000000001</v>
      </c>
      <c r="E56">
        <v>-37.048340000000003</v>
      </c>
      <c r="F56">
        <v>-128.417969</v>
      </c>
      <c r="G56">
        <v>-48.767090000000003</v>
      </c>
    </row>
    <row r="57" spans="1:7">
      <c r="A57">
        <v>6336</v>
      </c>
      <c r="B57">
        <v>-0.78808599999999995</v>
      </c>
      <c r="C57">
        <v>-2.3436999999999999E-2</v>
      </c>
      <c r="D57">
        <v>1.3967290000000001</v>
      </c>
      <c r="E57">
        <v>-19.836425999999999</v>
      </c>
      <c r="F57">
        <v>-120.97168000000001</v>
      </c>
      <c r="G57">
        <v>-36.560059000000003</v>
      </c>
    </row>
    <row r="58" spans="1:7">
      <c r="A58">
        <v>6360</v>
      </c>
      <c r="B58">
        <v>-0.66906699999999997</v>
      </c>
      <c r="C58">
        <v>0.11792</v>
      </c>
      <c r="D58">
        <v>1.361572</v>
      </c>
      <c r="E58">
        <v>-24.841308999999999</v>
      </c>
      <c r="F58">
        <v>-100.280762</v>
      </c>
      <c r="G58">
        <v>-29.23584</v>
      </c>
    </row>
    <row r="59" spans="1:7">
      <c r="A59">
        <v>6383</v>
      </c>
      <c r="B59">
        <v>-0.56726100000000002</v>
      </c>
      <c r="C59">
        <v>0.24523900000000001</v>
      </c>
      <c r="D59">
        <v>1.1948240000000001</v>
      </c>
      <c r="E59">
        <v>-23.132324000000001</v>
      </c>
      <c r="F59">
        <v>-73.364258000000007</v>
      </c>
      <c r="G59">
        <v>-21.667480000000001</v>
      </c>
    </row>
    <row r="60" spans="1:7">
      <c r="A60">
        <v>6408</v>
      </c>
      <c r="B60">
        <v>-0.60766600000000004</v>
      </c>
      <c r="C60">
        <v>0.27319300000000002</v>
      </c>
      <c r="D60">
        <v>0.97778299999999996</v>
      </c>
      <c r="E60">
        <v>-0.67138699999999996</v>
      </c>
      <c r="F60">
        <v>-68.115234000000001</v>
      </c>
      <c r="G60">
        <v>-32.531737999999997</v>
      </c>
    </row>
    <row r="61" spans="1:7">
      <c r="A61">
        <v>6432</v>
      </c>
      <c r="B61">
        <v>-0.647339</v>
      </c>
      <c r="C61">
        <v>0.16809099999999999</v>
      </c>
      <c r="D61">
        <v>0.97082500000000005</v>
      </c>
      <c r="E61">
        <v>6.7138669999999996</v>
      </c>
      <c r="F61">
        <v>-68.298339999999996</v>
      </c>
      <c r="G61">
        <v>-31.127929999999999</v>
      </c>
    </row>
    <row r="62" spans="1:7">
      <c r="A62">
        <v>6455</v>
      </c>
      <c r="B62">
        <v>-0.616089</v>
      </c>
      <c r="C62">
        <v>0.27673300000000001</v>
      </c>
      <c r="D62">
        <v>0.96618700000000002</v>
      </c>
      <c r="E62">
        <v>0.48828100000000002</v>
      </c>
      <c r="F62">
        <v>-54.138184000000003</v>
      </c>
      <c r="G62">
        <v>-22.705078</v>
      </c>
    </row>
    <row r="63" spans="1:7">
      <c r="A63">
        <v>6479</v>
      </c>
      <c r="B63">
        <v>-0.60302699999999998</v>
      </c>
      <c r="C63">
        <v>0.31274400000000002</v>
      </c>
      <c r="D63">
        <v>0.93689</v>
      </c>
      <c r="E63">
        <v>-16.906738000000001</v>
      </c>
      <c r="F63">
        <v>-33.447265999999999</v>
      </c>
      <c r="G63">
        <v>-12.451172</v>
      </c>
    </row>
    <row r="64" spans="1:7">
      <c r="A64">
        <v>6503</v>
      </c>
      <c r="B64">
        <v>-0.59045400000000003</v>
      </c>
      <c r="C64">
        <v>0.29272500000000001</v>
      </c>
      <c r="D64">
        <v>0.85339399999999999</v>
      </c>
      <c r="E64">
        <v>-18.920898000000001</v>
      </c>
      <c r="F64">
        <v>-28.686523000000001</v>
      </c>
      <c r="G64">
        <v>-11.108397999999999</v>
      </c>
    </row>
    <row r="65" spans="1:7">
      <c r="A65">
        <v>6527</v>
      </c>
      <c r="B65">
        <v>-0.57153299999999996</v>
      </c>
      <c r="C65">
        <v>0.31787100000000001</v>
      </c>
      <c r="D65">
        <v>0.84179700000000002</v>
      </c>
      <c r="E65">
        <v>-9.0942380000000007</v>
      </c>
      <c r="F65">
        <v>-30.883789</v>
      </c>
      <c r="G65">
        <v>-3.7841800000000001</v>
      </c>
    </row>
    <row r="66" spans="1:7">
      <c r="A66">
        <v>6551</v>
      </c>
      <c r="B66">
        <v>-0.54736300000000004</v>
      </c>
      <c r="C66">
        <v>0.43762200000000001</v>
      </c>
      <c r="D66">
        <v>0.87670899999999996</v>
      </c>
      <c r="E66">
        <v>5.0659179999999999</v>
      </c>
      <c r="F66">
        <v>-32.043456999999997</v>
      </c>
      <c r="G66">
        <v>-5.4321289999999998</v>
      </c>
    </row>
    <row r="67" spans="1:7">
      <c r="A67">
        <v>6576</v>
      </c>
      <c r="B67">
        <v>-0.62146000000000001</v>
      </c>
      <c r="C67">
        <v>0.35839799999999999</v>
      </c>
      <c r="D67">
        <v>0.82800300000000004</v>
      </c>
      <c r="E67">
        <v>10.620117</v>
      </c>
      <c r="F67">
        <v>-18.188476999999999</v>
      </c>
      <c r="G67">
        <v>-13.366699000000001</v>
      </c>
    </row>
    <row r="68" spans="1:7">
      <c r="A68">
        <v>6599</v>
      </c>
      <c r="B68">
        <v>-0.66125500000000004</v>
      </c>
      <c r="C68">
        <v>0.34887699999999999</v>
      </c>
      <c r="D68">
        <v>0.73339799999999999</v>
      </c>
      <c r="E68">
        <v>13.000488000000001</v>
      </c>
      <c r="F68">
        <v>-9.6435549999999992</v>
      </c>
      <c r="G68">
        <v>-9.0942380000000007</v>
      </c>
    </row>
    <row r="69" spans="1:7">
      <c r="A69">
        <v>6623</v>
      </c>
      <c r="B69">
        <v>-0.67578099999999997</v>
      </c>
      <c r="C69">
        <v>0.38867200000000002</v>
      </c>
      <c r="D69">
        <v>0.68225100000000005</v>
      </c>
      <c r="E69">
        <v>11.474608999999999</v>
      </c>
      <c r="F69">
        <v>-4.6386719999999997</v>
      </c>
      <c r="G69">
        <v>-3.7231450000000001</v>
      </c>
    </row>
    <row r="70" spans="1:7">
      <c r="A70">
        <v>6647</v>
      </c>
      <c r="B70">
        <v>-0.67468300000000003</v>
      </c>
      <c r="C70">
        <v>0.52075199999999999</v>
      </c>
      <c r="D70">
        <v>0.632324</v>
      </c>
      <c r="E70">
        <v>19.042968999999999</v>
      </c>
      <c r="F70">
        <v>-2.1362299999999999</v>
      </c>
      <c r="G70">
        <v>-4.7607419999999996</v>
      </c>
    </row>
    <row r="71" spans="1:7">
      <c r="A71">
        <v>6672</v>
      </c>
      <c r="B71">
        <v>-0.68444799999999995</v>
      </c>
      <c r="C71">
        <v>0.47033700000000001</v>
      </c>
      <c r="D71">
        <v>0.55542000000000002</v>
      </c>
      <c r="E71">
        <v>22.216797</v>
      </c>
      <c r="F71">
        <v>-3.845215</v>
      </c>
      <c r="G71">
        <v>-6.4697269999999998</v>
      </c>
    </row>
    <row r="72" spans="1:7">
      <c r="A72">
        <v>6695</v>
      </c>
      <c r="B72">
        <v>-0.63122599999999995</v>
      </c>
      <c r="C72">
        <v>0.51354999999999995</v>
      </c>
      <c r="D72">
        <v>0.475464</v>
      </c>
      <c r="E72">
        <v>13.549804999999999</v>
      </c>
      <c r="F72">
        <v>1.1596679999999999</v>
      </c>
      <c r="G72">
        <v>-4.0283199999999999</v>
      </c>
    </row>
    <row r="73" spans="1:7">
      <c r="A73">
        <v>6719</v>
      </c>
      <c r="B73">
        <v>-0.60021999999999998</v>
      </c>
      <c r="C73">
        <v>0.603271</v>
      </c>
      <c r="D73">
        <v>0.474609</v>
      </c>
      <c r="E73">
        <v>13.122559000000001</v>
      </c>
      <c r="F73">
        <v>-5.1269530000000003</v>
      </c>
      <c r="G73">
        <v>-17.578125</v>
      </c>
    </row>
    <row r="74" spans="1:7">
      <c r="A74">
        <v>6744</v>
      </c>
      <c r="B74">
        <v>-0.617676</v>
      </c>
      <c r="C74">
        <v>0.53308100000000003</v>
      </c>
      <c r="D74">
        <v>0.50073199999999995</v>
      </c>
      <c r="E74">
        <v>19.287109000000001</v>
      </c>
      <c r="F74">
        <v>-10.131836</v>
      </c>
      <c r="G74">
        <v>-45.227051000000003</v>
      </c>
    </row>
    <row r="75" spans="1:7">
      <c r="A75">
        <v>6768</v>
      </c>
      <c r="B75">
        <v>-0.64416499999999999</v>
      </c>
      <c r="C75">
        <v>0.44860800000000001</v>
      </c>
      <c r="D75">
        <v>0.51525900000000002</v>
      </c>
      <c r="E75">
        <v>18.920898000000001</v>
      </c>
      <c r="F75">
        <v>-12.145996</v>
      </c>
      <c r="G75">
        <v>-36.132812000000001</v>
      </c>
    </row>
    <row r="76" spans="1:7">
      <c r="A76">
        <v>6792</v>
      </c>
      <c r="B76">
        <v>-0.64624000000000004</v>
      </c>
      <c r="C76">
        <v>0.50866699999999998</v>
      </c>
      <c r="D76">
        <v>0.63049299999999997</v>
      </c>
      <c r="E76">
        <v>22.521972999999999</v>
      </c>
      <c r="F76">
        <v>-16.540527000000001</v>
      </c>
      <c r="G76">
        <v>-39.0625</v>
      </c>
    </row>
    <row r="77" spans="1:7">
      <c r="A77">
        <v>6815</v>
      </c>
      <c r="B77">
        <v>-0.67456099999999997</v>
      </c>
      <c r="C77">
        <v>0.40344200000000002</v>
      </c>
      <c r="D77">
        <v>0.74426300000000001</v>
      </c>
      <c r="E77">
        <v>26.794433999999999</v>
      </c>
      <c r="F77">
        <v>-20.080566000000001</v>
      </c>
      <c r="G77">
        <v>-53.100586</v>
      </c>
    </row>
    <row r="78" spans="1:7">
      <c r="A78">
        <v>6840</v>
      </c>
      <c r="B78">
        <v>-0.63146999999999998</v>
      </c>
      <c r="C78">
        <v>0.371338</v>
      </c>
      <c r="D78">
        <v>1.040894</v>
      </c>
      <c r="E78">
        <v>26.123047</v>
      </c>
      <c r="F78">
        <v>-17.395019999999999</v>
      </c>
      <c r="G78">
        <v>-54.748534999999997</v>
      </c>
    </row>
    <row r="79" spans="1:7">
      <c r="A79">
        <v>6864</v>
      </c>
      <c r="B79">
        <v>-0.71301300000000001</v>
      </c>
      <c r="C79">
        <v>0.36792000000000002</v>
      </c>
      <c r="D79">
        <v>1.1597900000000001</v>
      </c>
      <c r="E79">
        <v>36.315918000000003</v>
      </c>
      <c r="F79">
        <v>-10.009766000000001</v>
      </c>
      <c r="G79">
        <v>-53.283690999999997</v>
      </c>
    </row>
    <row r="80" spans="1:7">
      <c r="A80">
        <v>6888</v>
      </c>
      <c r="B80">
        <v>-0.75158700000000001</v>
      </c>
      <c r="C80">
        <v>0.24963399999999999</v>
      </c>
      <c r="D80">
        <v>1.7852779999999999</v>
      </c>
      <c r="E80">
        <v>45.288086</v>
      </c>
      <c r="F80">
        <v>-12.817383</v>
      </c>
      <c r="G80">
        <v>-57.434081999999997</v>
      </c>
    </row>
    <row r="81" spans="1:7">
      <c r="A81">
        <v>6912</v>
      </c>
      <c r="B81">
        <v>-0.83496099999999995</v>
      </c>
      <c r="C81">
        <v>6.4087000000000005E-2</v>
      </c>
      <c r="D81">
        <v>2.4627690000000002</v>
      </c>
      <c r="E81">
        <v>46.081543000000003</v>
      </c>
      <c r="F81">
        <v>15.441895000000001</v>
      </c>
      <c r="G81">
        <v>-55.236815999999997</v>
      </c>
    </row>
    <row r="82" spans="1:7">
      <c r="A82">
        <v>6935</v>
      </c>
      <c r="B82">
        <v>-1.277344</v>
      </c>
      <c r="C82">
        <v>-0.43774400000000002</v>
      </c>
      <c r="D82">
        <v>3.5625</v>
      </c>
      <c r="E82">
        <v>30.761718999999999</v>
      </c>
      <c r="F82">
        <v>49.499512000000003</v>
      </c>
      <c r="G82">
        <v>-52.551270000000002</v>
      </c>
    </row>
    <row r="83" spans="1:7">
      <c r="A83">
        <v>6960</v>
      </c>
      <c r="B83">
        <v>-2.444458</v>
      </c>
      <c r="C83">
        <v>-1.9724120000000001</v>
      </c>
      <c r="D83">
        <v>3.9995120000000002</v>
      </c>
      <c r="E83">
        <v>5.3710940000000003</v>
      </c>
      <c r="F83">
        <v>123.16894499999999</v>
      </c>
      <c r="G83">
        <v>-15.808104999999999</v>
      </c>
    </row>
    <row r="84" spans="1:7">
      <c r="A84">
        <v>6984</v>
      </c>
      <c r="B84">
        <v>-3.5767820000000001</v>
      </c>
      <c r="C84">
        <v>-3.09314</v>
      </c>
      <c r="D84">
        <v>3.9995120000000002</v>
      </c>
      <c r="E84">
        <v>53.222656000000001</v>
      </c>
      <c r="F84">
        <v>266.23535199999998</v>
      </c>
      <c r="G84">
        <v>85.754395000000002</v>
      </c>
    </row>
    <row r="85" spans="1:7">
      <c r="A85">
        <v>7008</v>
      </c>
      <c r="B85">
        <v>-3.9995120000000002</v>
      </c>
      <c r="C85">
        <v>-2.8132320000000002</v>
      </c>
      <c r="D85">
        <v>3.9995120000000002</v>
      </c>
      <c r="E85">
        <v>148.31542999999999</v>
      </c>
      <c r="F85">
        <v>331.90917999999999</v>
      </c>
      <c r="G85">
        <v>198.791504</v>
      </c>
    </row>
    <row r="86" spans="1:7">
      <c r="A86">
        <v>7032</v>
      </c>
      <c r="B86">
        <v>-3.9995120000000002</v>
      </c>
      <c r="C86">
        <v>-0.763428</v>
      </c>
      <c r="D86">
        <v>3.9995120000000002</v>
      </c>
      <c r="E86">
        <v>256.16455100000002</v>
      </c>
      <c r="F86">
        <v>465.820312</v>
      </c>
      <c r="G86">
        <v>326.41601600000001</v>
      </c>
    </row>
    <row r="87" spans="1:7">
      <c r="A87">
        <v>7055</v>
      </c>
      <c r="B87">
        <v>-3.9995120000000002</v>
      </c>
      <c r="C87">
        <v>0.75524899999999995</v>
      </c>
      <c r="D87">
        <v>3.9995120000000002</v>
      </c>
      <c r="E87">
        <v>302.06298800000002</v>
      </c>
      <c r="F87">
        <v>606.56738299999995</v>
      </c>
      <c r="G87">
        <v>414.36767600000002</v>
      </c>
    </row>
    <row r="88" spans="1:7">
      <c r="A88">
        <v>7080</v>
      </c>
      <c r="B88">
        <v>-3.9995120000000002</v>
      </c>
      <c r="C88">
        <v>1.80481</v>
      </c>
      <c r="D88">
        <v>3.9995120000000002</v>
      </c>
      <c r="E88">
        <v>253.60107400000001</v>
      </c>
      <c r="F88">
        <v>785.52246100000002</v>
      </c>
      <c r="G88">
        <v>521.24023399999999</v>
      </c>
    </row>
    <row r="89" spans="1:7">
      <c r="A89">
        <v>7103</v>
      </c>
      <c r="B89">
        <v>-3.9995120000000002</v>
      </c>
      <c r="C89">
        <v>2.2369379999999999</v>
      </c>
      <c r="D89">
        <v>3.9995120000000002</v>
      </c>
      <c r="E89">
        <v>228.82080099999999</v>
      </c>
      <c r="F89">
        <v>927.61230499999999</v>
      </c>
      <c r="G89">
        <v>601.25732400000004</v>
      </c>
    </row>
    <row r="90" spans="1:7">
      <c r="A90">
        <v>7128</v>
      </c>
      <c r="B90">
        <v>-3.9995120000000002</v>
      </c>
      <c r="C90">
        <v>1.6419680000000001</v>
      </c>
      <c r="D90">
        <v>3.9995120000000002</v>
      </c>
      <c r="E90">
        <v>162.96386699999999</v>
      </c>
      <c r="F90">
        <v>982.17773399999999</v>
      </c>
      <c r="G90">
        <v>591.73584000000005</v>
      </c>
    </row>
    <row r="91" spans="1:7">
      <c r="A91">
        <v>7151</v>
      </c>
      <c r="B91">
        <v>-3.9995120000000002</v>
      </c>
      <c r="C91">
        <v>0.91540500000000002</v>
      </c>
      <c r="D91">
        <v>2.75061</v>
      </c>
      <c r="E91">
        <v>117.614746</v>
      </c>
      <c r="F91">
        <v>971.86279300000001</v>
      </c>
      <c r="G91">
        <v>533.203125</v>
      </c>
    </row>
    <row r="92" spans="1:7">
      <c r="A92">
        <v>7176</v>
      </c>
      <c r="B92">
        <v>-3.9995120000000002</v>
      </c>
      <c r="C92">
        <v>0.65881299999999998</v>
      </c>
      <c r="D92">
        <v>1.327393</v>
      </c>
      <c r="E92">
        <v>323.05908199999999</v>
      </c>
      <c r="F92">
        <v>703.79638699999998</v>
      </c>
      <c r="G92">
        <v>409.179687</v>
      </c>
    </row>
    <row r="93" spans="1:7">
      <c r="A93">
        <v>7200</v>
      </c>
      <c r="B93">
        <v>-3.9995120000000002</v>
      </c>
      <c r="C93">
        <v>0.84008799999999995</v>
      </c>
      <c r="D93">
        <v>1.4150389999999999</v>
      </c>
      <c r="E93">
        <v>298.58398399999999</v>
      </c>
      <c r="F93">
        <v>522.94921899999997</v>
      </c>
      <c r="G93">
        <v>333.25195300000001</v>
      </c>
    </row>
    <row r="94" spans="1:7">
      <c r="A94">
        <v>7223</v>
      </c>
      <c r="B94">
        <v>-3.9995120000000002</v>
      </c>
      <c r="C94">
        <v>1.201416</v>
      </c>
      <c r="D94">
        <v>1.0200199999999999</v>
      </c>
      <c r="E94">
        <v>44.372559000000003</v>
      </c>
      <c r="F94">
        <v>493.04199199999999</v>
      </c>
      <c r="G94">
        <v>316.58935500000001</v>
      </c>
    </row>
    <row r="95" spans="1:7">
      <c r="A95">
        <v>7247</v>
      </c>
      <c r="B95">
        <v>-3.3560789999999998</v>
      </c>
      <c r="C95">
        <v>1.508545</v>
      </c>
      <c r="D95">
        <v>0.71850599999999998</v>
      </c>
      <c r="E95">
        <v>269.89746100000002</v>
      </c>
      <c r="F95">
        <v>328.73535199999998</v>
      </c>
      <c r="G95">
        <v>81.970214999999996</v>
      </c>
    </row>
    <row r="96" spans="1:7">
      <c r="A96">
        <v>7271</v>
      </c>
      <c r="B96">
        <v>-3.0515140000000001</v>
      </c>
      <c r="C96">
        <v>1.0994870000000001</v>
      </c>
      <c r="D96">
        <v>0.38183600000000001</v>
      </c>
      <c r="E96">
        <v>363.89160199999998</v>
      </c>
      <c r="F96">
        <v>251.464844</v>
      </c>
      <c r="G96">
        <v>6.5917969999999997</v>
      </c>
    </row>
    <row r="97" spans="1:7">
      <c r="A97">
        <v>7295</v>
      </c>
      <c r="B97">
        <v>-2.577515</v>
      </c>
      <c r="C97">
        <v>1.3002929999999999</v>
      </c>
      <c r="D97">
        <v>-0.17724599999999999</v>
      </c>
      <c r="E97">
        <v>228.39355499999999</v>
      </c>
      <c r="F97">
        <v>200.43945299999999</v>
      </c>
      <c r="G97">
        <v>123.22998</v>
      </c>
    </row>
    <row r="98" spans="1:7">
      <c r="A98">
        <v>7320</v>
      </c>
      <c r="B98">
        <v>-1.6962889999999999</v>
      </c>
      <c r="C98">
        <v>1.795776</v>
      </c>
      <c r="D98">
        <v>7.0311999999999999E-2</v>
      </c>
      <c r="E98">
        <v>61.096190999999997</v>
      </c>
      <c r="F98">
        <v>142.51709</v>
      </c>
      <c r="G98">
        <v>173.09570299999999</v>
      </c>
    </row>
    <row r="99" spans="1:7">
      <c r="A99">
        <v>7343</v>
      </c>
      <c r="B99">
        <v>-1.344727</v>
      </c>
      <c r="C99">
        <v>1.9733890000000001</v>
      </c>
      <c r="D99">
        <v>-0.34973100000000001</v>
      </c>
      <c r="E99">
        <v>111.93847700000001</v>
      </c>
      <c r="F99">
        <v>99.914551000000003</v>
      </c>
      <c r="G99">
        <v>128.60107400000001</v>
      </c>
    </row>
    <row r="100" spans="1:7">
      <c r="A100">
        <v>7368</v>
      </c>
      <c r="B100">
        <v>-1.043091</v>
      </c>
      <c r="C100">
        <v>2.2561040000000001</v>
      </c>
      <c r="D100">
        <v>-0.50500500000000004</v>
      </c>
      <c r="E100">
        <v>107.971191</v>
      </c>
      <c r="F100">
        <v>33.264159999999997</v>
      </c>
      <c r="G100">
        <v>78.430176000000003</v>
      </c>
    </row>
    <row r="101" spans="1:7">
      <c r="A101">
        <v>7392</v>
      </c>
      <c r="B101">
        <v>-0.52490199999999998</v>
      </c>
      <c r="C101">
        <v>2.0595699999999999</v>
      </c>
      <c r="D101">
        <v>-0.32629399999999997</v>
      </c>
      <c r="E101">
        <v>99.609375</v>
      </c>
      <c r="F101">
        <v>-4.7607419999999996</v>
      </c>
      <c r="G101">
        <v>28.137207</v>
      </c>
    </row>
    <row r="102" spans="1:7">
      <c r="A102">
        <v>7416</v>
      </c>
      <c r="B102">
        <v>-0.27710000000000001</v>
      </c>
      <c r="C102">
        <v>1.557739</v>
      </c>
      <c r="D102">
        <v>-0.135376</v>
      </c>
      <c r="E102">
        <v>92.834473000000003</v>
      </c>
      <c r="F102">
        <v>-35.644531000000001</v>
      </c>
      <c r="G102">
        <v>-17.944336</v>
      </c>
    </row>
    <row r="103" spans="1:7">
      <c r="A103">
        <v>7439</v>
      </c>
      <c r="B103">
        <v>-9.3140000000000001E-2</v>
      </c>
      <c r="C103">
        <v>1.303345</v>
      </c>
      <c r="D103">
        <v>5.3101000000000002E-2</v>
      </c>
      <c r="E103">
        <v>54.565429999999999</v>
      </c>
      <c r="F103">
        <v>-45.288086</v>
      </c>
      <c r="G103">
        <v>-10.986328</v>
      </c>
    </row>
    <row r="104" spans="1:7">
      <c r="A104">
        <v>7464</v>
      </c>
      <c r="B104">
        <v>-2.9419000000000001E-2</v>
      </c>
      <c r="C104">
        <v>1.2965089999999999</v>
      </c>
      <c r="D104">
        <v>0.27587899999999999</v>
      </c>
      <c r="E104">
        <v>2.7465820000000001</v>
      </c>
      <c r="F104">
        <v>-26.855468999999999</v>
      </c>
      <c r="G104">
        <v>-12.817383</v>
      </c>
    </row>
    <row r="105" spans="1:7">
      <c r="A105">
        <v>7488</v>
      </c>
      <c r="B105">
        <v>-2.4048E-2</v>
      </c>
      <c r="C105">
        <v>1.224121</v>
      </c>
      <c r="D105">
        <v>0.37976100000000002</v>
      </c>
      <c r="E105">
        <v>48.095703</v>
      </c>
      <c r="F105">
        <v>-22.521972999999999</v>
      </c>
      <c r="G105">
        <v>-31.005859000000001</v>
      </c>
    </row>
    <row r="106" spans="1:7">
      <c r="A106">
        <v>7512</v>
      </c>
      <c r="B106">
        <v>-7.5439000000000006E-2</v>
      </c>
      <c r="C106">
        <v>1.1198729999999999</v>
      </c>
      <c r="D106">
        <v>0.28393600000000002</v>
      </c>
      <c r="E106">
        <v>64.270020000000002</v>
      </c>
      <c r="F106">
        <v>-17.272949000000001</v>
      </c>
      <c r="G106">
        <v>-30.273437000000001</v>
      </c>
    </row>
    <row r="107" spans="1:7">
      <c r="A107">
        <v>7536</v>
      </c>
      <c r="B107">
        <v>-0.10913100000000001</v>
      </c>
      <c r="C107">
        <v>1.1871339999999999</v>
      </c>
      <c r="D107">
        <v>0.34045399999999998</v>
      </c>
      <c r="E107">
        <v>22.827148000000001</v>
      </c>
      <c r="F107">
        <v>-7.6293949999999997</v>
      </c>
      <c r="G107">
        <v>-24.047851999999999</v>
      </c>
    </row>
    <row r="108" spans="1:7">
      <c r="A108">
        <v>7560</v>
      </c>
      <c r="B108">
        <v>-0.125</v>
      </c>
      <c r="C108">
        <v>1.1414789999999999</v>
      </c>
      <c r="D108">
        <v>0.34887699999999999</v>
      </c>
      <c r="E108">
        <v>-3.1738279999999999</v>
      </c>
      <c r="F108">
        <v>-1.89209</v>
      </c>
      <c r="G108">
        <v>-31.005859000000001</v>
      </c>
    </row>
    <row r="109" spans="1:7">
      <c r="A109">
        <v>7584</v>
      </c>
      <c r="B109">
        <v>-0.17822299999999999</v>
      </c>
      <c r="C109">
        <v>0.98144500000000001</v>
      </c>
      <c r="D109">
        <v>0.28247100000000003</v>
      </c>
      <c r="E109">
        <v>14.587402000000001</v>
      </c>
      <c r="F109">
        <v>3.051758</v>
      </c>
      <c r="G109">
        <v>-43.029784999999997</v>
      </c>
    </row>
    <row r="110" spans="1:7">
      <c r="A110">
        <v>7608</v>
      </c>
      <c r="B110">
        <v>-0.16650400000000001</v>
      </c>
      <c r="C110">
        <v>0.978271</v>
      </c>
      <c r="D110">
        <v>0.21130399999999999</v>
      </c>
      <c r="E110">
        <v>27.709961</v>
      </c>
      <c r="F110">
        <v>1.2207030000000001</v>
      </c>
      <c r="G110">
        <v>-38.391112999999997</v>
      </c>
    </row>
    <row r="111" spans="1:7">
      <c r="A111">
        <v>7632</v>
      </c>
      <c r="B111">
        <v>-0.15661600000000001</v>
      </c>
      <c r="C111">
        <v>0.98681600000000003</v>
      </c>
      <c r="D111">
        <v>0.28051799999999999</v>
      </c>
      <c r="E111">
        <v>22.399902000000001</v>
      </c>
      <c r="F111">
        <v>1.037598</v>
      </c>
      <c r="G111">
        <v>-36.254883</v>
      </c>
    </row>
    <row r="112" spans="1:7">
      <c r="A112">
        <v>7655</v>
      </c>
      <c r="B112">
        <v>-0.21191399999999999</v>
      </c>
      <c r="C112">
        <v>1.0440670000000001</v>
      </c>
      <c r="D112">
        <v>0.18823200000000001</v>
      </c>
      <c r="E112">
        <v>14.038086</v>
      </c>
      <c r="F112">
        <v>-1.2207030000000001</v>
      </c>
      <c r="G112">
        <v>-44.067383</v>
      </c>
    </row>
    <row r="113" spans="1:7">
      <c r="A113">
        <v>7679</v>
      </c>
      <c r="B113">
        <v>-0.24646000000000001</v>
      </c>
      <c r="C113">
        <v>0.98840300000000003</v>
      </c>
      <c r="D113">
        <v>0.191528</v>
      </c>
      <c r="E113">
        <v>7.2021480000000002</v>
      </c>
      <c r="F113">
        <v>-8.0566410000000008</v>
      </c>
      <c r="G113">
        <v>-51.879883</v>
      </c>
    </row>
    <row r="114" spans="1:7">
      <c r="A114">
        <v>7704</v>
      </c>
      <c r="B114">
        <v>-0.1875</v>
      </c>
      <c r="C114">
        <v>0.98840300000000003</v>
      </c>
      <c r="D114">
        <v>0.211426</v>
      </c>
      <c r="E114">
        <v>29.846191000000001</v>
      </c>
      <c r="F114">
        <v>-13.61084</v>
      </c>
      <c r="G114">
        <v>-59.753418000000003</v>
      </c>
    </row>
    <row r="115" spans="1:7">
      <c r="A115">
        <v>7728</v>
      </c>
      <c r="B115">
        <v>-0.181641</v>
      </c>
      <c r="C115">
        <v>0.961426</v>
      </c>
      <c r="D115">
        <v>0.113159</v>
      </c>
      <c r="E115">
        <v>28.076172</v>
      </c>
      <c r="F115">
        <v>-15.075684000000001</v>
      </c>
      <c r="G115">
        <v>-66.467285000000004</v>
      </c>
    </row>
    <row r="116" spans="1:7">
      <c r="A116">
        <v>7752</v>
      </c>
      <c r="B116">
        <v>-0.166016</v>
      </c>
      <c r="C116">
        <v>0.94946299999999995</v>
      </c>
      <c r="D116">
        <v>0.15002399999999999</v>
      </c>
      <c r="E116">
        <v>4.0283199999999999</v>
      </c>
      <c r="F116">
        <v>-24.047851999999999</v>
      </c>
      <c r="G116">
        <v>-58.044434000000003</v>
      </c>
    </row>
    <row r="117" spans="1:7">
      <c r="A117">
        <v>7775</v>
      </c>
      <c r="B117">
        <v>-0.16747999999999999</v>
      </c>
      <c r="C117">
        <v>1.01355</v>
      </c>
      <c r="D117">
        <v>0.17907699999999999</v>
      </c>
      <c r="E117">
        <v>3.90625</v>
      </c>
      <c r="F117">
        <v>-29.479980000000001</v>
      </c>
      <c r="G117">
        <v>-63.659668000000003</v>
      </c>
    </row>
    <row r="118" spans="1:7">
      <c r="A118">
        <v>7800</v>
      </c>
      <c r="B118">
        <v>-0.177734</v>
      </c>
      <c r="C118">
        <v>0.95690900000000001</v>
      </c>
      <c r="D118">
        <v>0.19506799999999999</v>
      </c>
      <c r="E118">
        <v>28.015136999999999</v>
      </c>
      <c r="F118">
        <v>-41.687012000000003</v>
      </c>
      <c r="G118">
        <v>-90.087890999999999</v>
      </c>
    </row>
    <row r="119" spans="1:7">
      <c r="A119">
        <v>7823</v>
      </c>
      <c r="B119">
        <v>-0.13769500000000001</v>
      </c>
      <c r="C119">
        <v>0.89489700000000005</v>
      </c>
      <c r="D119">
        <v>0.19567899999999999</v>
      </c>
      <c r="E119">
        <v>27.770996</v>
      </c>
      <c r="F119">
        <v>-57.006836</v>
      </c>
      <c r="G119">
        <v>-86.242676000000003</v>
      </c>
    </row>
    <row r="120" spans="1:7">
      <c r="A120">
        <v>7848</v>
      </c>
      <c r="B120">
        <v>-0.10022</v>
      </c>
      <c r="C120">
        <v>0.93798800000000004</v>
      </c>
      <c r="D120">
        <v>0.28918500000000003</v>
      </c>
      <c r="E120">
        <v>-4.1503909999999999</v>
      </c>
      <c r="F120">
        <v>-65.185547</v>
      </c>
      <c r="G120">
        <v>-77.148437000000001</v>
      </c>
    </row>
    <row r="121" spans="1:7">
      <c r="A121">
        <v>7871</v>
      </c>
      <c r="B121">
        <v>-8.1665000000000001E-2</v>
      </c>
      <c r="C121">
        <v>1.0126949999999999</v>
      </c>
      <c r="D121">
        <v>0.33056600000000003</v>
      </c>
      <c r="E121">
        <v>-17.578125</v>
      </c>
      <c r="F121">
        <v>-69.824218999999999</v>
      </c>
      <c r="G121">
        <v>-88.439941000000005</v>
      </c>
    </row>
    <row r="122" spans="1:7">
      <c r="A122">
        <v>7895</v>
      </c>
      <c r="B122">
        <v>-9.0331999999999996E-2</v>
      </c>
      <c r="C122">
        <v>0.97314500000000004</v>
      </c>
      <c r="D122">
        <v>0.38964799999999999</v>
      </c>
      <c r="E122">
        <v>-5.9814449999999999</v>
      </c>
      <c r="F122">
        <v>-77.026366999999993</v>
      </c>
      <c r="G122">
        <v>-106.201172</v>
      </c>
    </row>
    <row r="123" spans="1:7">
      <c r="A123">
        <v>7920</v>
      </c>
      <c r="B123">
        <v>-8.8500999999999996E-2</v>
      </c>
      <c r="C123">
        <v>0.97351100000000002</v>
      </c>
      <c r="D123">
        <v>0.336426</v>
      </c>
      <c r="E123">
        <v>12.023925999999999</v>
      </c>
      <c r="F123">
        <v>-85.876464999999996</v>
      </c>
      <c r="G123">
        <v>-119.628906</v>
      </c>
    </row>
    <row r="124" spans="1:7">
      <c r="A124">
        <v>7943</v>
      </c>
      <c r="B124">
        <v>-6.4697000000000005E-2</v>
      </c>
      <c r="C124">
        <v>0.94860800000000001</v>
      </c>
      <c r="D124">
        <v>0.31372100000000003</v>
      </c>
      <c r="E124">
        <v>3.051758</v>
      </c>
      <c r="F124">
        <v>-94.787598000000003</v>
      </c>
      <c r="G124">
        <v>-131.71386699999999</v>
      </c>
    </row>
    <row r="125" spans="1:7">
      <c r="A125">
        <v>7967</v>
      </c>
      <c r="B125">
        <v>-6.2621999999999997E-2</v>
      </c>
      <c r="C125">
        <v>0.97692900000000005</v>
      </c>
      <c r="D125">
        <v>0.31115700000000002</v>
      </c>
      <c r="E125">
        <v>-17.150879</v>
      </c>
      <c r="F125">
        <v>-104.919434</v>
      </c>
      <c r="G125">
        <v>-141.90673799999999</v>
      </c>
    </row>
    <row r="126" spans="1:7">
      <c r="A126">
        <v>7991</v>
      </c>
      <c r="B126">
        <v>-0.129028</v>
      </c>
      <c r="C126">
        <v>0.95910600000000001</v>
      </c>
      <c r="D126">
        <v>0.40112300000000001</v>
      </c>
      <c r="E126">
        <v>-46.691895000000002</v>
      </c>
      <c r="F126">
        <v>-115.11230500000001</v>
      </c>
      <c r="G126">
        <v>-153.381348</v>
      </c>
    </row>
    <row r="127" spans="1:7">
      <c r="A127">
        <v>8015</v>
      </c>
      <c r="B127">
        <v>-0.140015</v>
      </c>
      <c r="C127">
        <v>0.90722700000000001</v>
      </c>
      <c r="D127">
        <v>0.37023899999999998</v>
      </c>
      <c r="E127">
        <v>-43.395995999999997</v>
      </c>
      <c r="F127">
        <v>-131.774902</v>
      </c>
      <c r="G127">
        <v>-171.447754</v>
      </c>
    </row>
    <row r="128" spans="1:7">
      <c r="A128">
        <v>8040</v>
      </c>
      <c r="B128">
        <v>-9.9487000000000006E-2</v>
      </c>
      <c r="C128">
        <v>0.86621099999999995</v>
      </c>
      <c r="D128">
        <v>0.33105499999999999</v>
      </c>
      <c r="E128">
        <v>-53.894043000000003</v>
      </c>
      <c r="F128">
        <v>-138.671875</v>
      </c>
      <c r="G128">
        <v>-179.199219</v>
      </c>
    </row>
    <row r="129" spans="1:7">
      <c r="A129">
        <v>8063</v>
      </c>
      <c r="B129">
        <v>-0.14477499999999999</v>
      </c>
      <c r="C129">
        <v>0.78906200000000004</v>
      </c>
      <c r="D129">
        <v>0.48852499999999999</v>
      </c>
      <c r="E129">
        <v>-70.556640999999999</v>
      </c>
      <c r="F129">
        <v>-156.06689499999999</v>
      </c>
      <c r="G129">
        <v>-191.77246099999999</v>
      </c>
    </row>
    <row r="130" spans="1:7">
      <c r="A130">
        <v>8088</v>
      </c>
      <c r="B130">
        <v>-0.21032699999999999</v>
      </c>
      <c r="C130">
        <v>0.72680699999999998</v>
      </c>
      <c r="D130">
        <v>0.60974099999999998</v>
      </c>
      <c r="E130">
        <v>-62.744140999999999</v>
      </c>
      <c r="F130">
        <v>-165.89355499999999</v>
      </c>
      <c r="G130">
        <v>-202.88085899999999</v>
      </c>
    </row>
    <row r="131" spans="1:7">
      <c r="A131">
        <v>8112</v>
      </c>
      <c r="B131">
        <v>-0.16430700000000001</v>
      </c>
      <c r="C131">
        <v>0.73461900000000002</v>
      </c>
      <c r="D131">
        <v>0.63366699999999998</v>
      </c>
      <c r="E131">
        <v>-56.396484000000001</v>
      </c>
      <c r="F131">
        <v>-175.53710899999999</v>
      </c>
      <c r="G131">
        <v>-219.177246</v>
      </c>
    </row>
    <row r="132" spans="1:7">
      <c r="A132">
        <v>8136</v>
      </c>
      <c r="B132">
        <v>-0.14502000000000001</v>
      </c>
      <c r="C132">
        <v>0.50353999999999999</v>
      </c>
      <c r="D132">
        <v>0.64917000000000002</v>
      </c>
      <c r="E132">
        <v>-62.622070000000001</v>
      </c>
      <c r="F132">
        <v>-182.617187</v>
      </c>
      <c r="G132">
        <v>-230.957031</v>
      </c>
    </row>
    <row r="133" spans="1:7">
      <c r="A133">
        <v>8160</v>
      </c>
      <c r="B133">
        <v>-0.160278</v>
      </c>
      <c r="C133">
        <v>0.41271999999999998</v>
      </c>
      <c r="D133">
        <v>0.73742700000000005</v>
      </c>
      <c r="E133">
        <v>-76.110839999999996</v>
      </c>
      <c r="F133">
        <v>-178.89404300000001</v>
      </c>
      <c r="G133">
        <v>-222.53417999999999</v>
      </c>
    </row>
    <row r="134" spans="1:7">
      <c r="A134">
        <v>8183</v>
      </c>
      <c r="B134">
        <v>-0.20227100000000001</v>
      </c>
      <c r="C134">
        <v>0.36901899999999999</v>
      </c>
      <c r="D134">
        <v>0.74939</v>
      </c>
      <c r="E134">
        <v>-86.914062000000001</v>
      </c>
      <c r="F134">
        <v>-167.053223</v>
      </c>
      <c r="G134">
        <v>-215.881348</v>
      </c>
    </row>
    <row r="135" spans="1:7">
      <c r="A135">
        <v>8207</v>
      </c>
      <c r="B135">
        <v>-0.24096699999999999</v>
      </c>
      <c r="C135">
        <v>0.37158200000000002</v>
      </c>
      <c r="D135">
        <v>0.74316400000000005</v>
      </c>
      <c r="E135">
        <v>-93.444823999999997</v>
      </c>
      <c r="F135">
        <v>-167.35839799999999</v>
      </c>
      <c r="G135">
        <v>-209.71679700000001</v>
      </c>
    </row>
    <row r="136" spans="1:7">
      <c r="A136">
        <v>8231</v>
      </c>
      <c r="B136">
        <v>-0.29541000000000001</v>
      </c>
      <c r="C136">
        <v>0.29272500000000001</v>
      </c>
      <c r="D136">
        <v>0.897949</v>
      </c>
      <c r="E136">
        <v>-88.562011999999996</v>
      </c>
      <c r="F136">
        <v>-178.34472700000001</v>
      </c>
      <c r="G136">
        <v>-217.89550800000001</v>
      </c>
    </row>
    <row r="137" spans="1:7">
      <c r="A137">
        <v>8255</v>
      </c>
      <c r="B137">
        <v>-0.30688500000000002</v>
      </c>
      <c r="C137">
        <v>0.21545400000000001</v>
      </c>
      <c r="D137">
        <v>0.921265</v>
      </c>
      <c r="E137">
        <v>-73.486328</v>
      </c>
      <c r="F137">
        <v>-183.71582000000001</v>
      </c>
      <c r="G137">
        <v>-213.806152</v>
      </c>
    </row>
    <row r="138" spans="1:7">
      <c r="A138">
        <v>8279</v>
      </c>
      <c r="B138">
        <v>-0.294678</v>
      </c>
      <c r="C138">
        <v>0.22070300000000001</v>
      </c>
      <c r="D138">
        <v>0.87243700000000002</v>
      </c>
      <c r="E138">
        <v>-63.293456999999997</v>
      </c>
      <c r="F138">
        <v>-195.12939499999999</v>
      </c>
      <c r="G138">
        <v>-205.505371</v>
      </c>
    </row>
    <row r="139" spans="1:7">
      <c r="A139">
        <v>8303</v>
      </c>
      <c r="B139">
        <v>-0.303589</v>
      </c>
      <c r="C139">
        <v>0.109863</v>
      </c>
      <c r="D139">
        <v>0.849854</v>
      </c>
      <c r="E139">
        <v>-45.654297</v>
      </c>
      <c r="F139">
        <v>-207.70263700000001</v>
      </c>
      <c r="G139">
        <v>-207.03125</v>
      </c>
    </row>
    <row r="140" spans="1:7">
      <c r="A140">
        <v>8328</v>
      </c>
      <c r="B140">
        <v>-0.30187999999999998</v>
      </c>
      <c r="C140">
        <v>9.4727000000000006E-2</v>
      </c>
      <c r="D140">
        <v>1.218262</v>
      </c>
      <c r="E140">
        <v>-58.959961</v>
      </c>
      <c r="F140">
        <v>-209.10644500000001</v>
      </c>
      <c r="G140">
        <v>-190.490723</v>
      </c>
    </row>
    <row r="141" spans="1:7">
      <c r="A141">
        <v>8351</v>
      </c>
      <c r="B141">
        <v>-0.26879900000000001</v>
      </c>
      <c r="C141">
        <v>-2.2582999999999999E-2</v>
      </c>
      <c r="D141">
        <v>1.3245849999999999</v>
      </c>
      <c r="E141">
        <v>-76.843261999999996</v>
      </c>
      <c r="F141">
        <v>-191.40625</v>
      </c>
      <c r="G141">
        <v>-161.560059</v>
      </c>
    </row>
    <row r="142" spans="1:7">
      <c r="A142">
        <v>8376</v>
      </c>
      <c r="B142">
        <v>-0.31494100000000003</v>
      </c>
      <c r="C142">
        <v>-0.19982900000000001</v>
      </c>
      <c r="D142">
        <v>1.168091</v>
      </c>
      <c r="E142">
        <v>-6.1034999999999999E-2</v>
      </c>
      <c r="F142">
        <v>-229.12597700000001</v>
      </c>
      <c r="G142">
        <v>-132.01904300000001</v>
      </c>
    </row>
    <row r="143" spans="1:7">
      <c r="A143">
        <v>8399</v>
      </c>
      <c r="B143">
        <v>-0.29406700000000002</v>
      </c>
      <c r="C143">
        <v>-2.9297E-2</v>
      </c>
      <c r="D143">
        <v>1.313965</v>
      </c>
      <c r="E143">
        <v>35.15625</v>
      </c>
      <c r="F143">
        <v>-242.126465</v>
      </c>
      <c r="G143">
        <v>-122.98584</v>
      </c>
    </row>
    <row r="144" spans="1:7">
      <c r="A144">
        <v>8423</v>
      </c>
      <c r="B144">
        <v>-0.32824700000000001</v>
      </c>
      <c r="C144">
        <v>-7.8003000000000003E-2</v>
      </c>
      <c r="D144">
        <v>1.3024899999999999</v>
      </c>
      <c r="E144">
        <v>12.695313000000001</v>
      </c>
      <c r="F144">
        <v>-216.61376999999999</v>
      </c>
      <c r="G144">
        <v>-138.48876999999999</v>
      </c>
    </row>
    <row r="145" spans="1:7">
      <c r="A145">
        <v>8448</v>
      </c>
      <c r="B145">
        <v>-0.34924300000000003</v>
      </c>
      <c r="C145">
        <v>-2.1972999999999999E-2</v>
      </c>
      <c r="D145">
        <v>1.1787110000000001</v>
      </c>
      <c r="E145">
        <v>-35.888672</v>
      </c>
      <c r="F145">
        <v>-183.71582000000001</v>
      </c>
      <c r="G145">
        <v>-110.839844</v>
      </c>
    </row>
    <row r="146" spans="1:7">
      <c r="A146">
        <v>8472</v>
      </c>
      <c r="B146">
        <v>-0.381104</v>
      </c>
      <c r="C146">
        <v>-6.5430000000000002E-2</v>
      </c>
      <c r="D146">
        <v>1.1656489999999999</v>
      </c>
      <c r="E146">
        <v>14.282227000000001</v>
      </c>
      <c r="F146">
        <v>-209.04541</v>
      </c>
      <c r="G146">
        <v>-121.45996100000001</v>
      </c>
    </row>
    <row r="147" spans="1:7">
      <c r="A147">
        <v>8495</v>
      </c>
      <c r="B147">
        <v>-0.56848100000000001</v>
      </c>
      <c r="C147">
        <v>-0.37390099999999998</v>
      </c>
      <c r="D147">
        <v>1.1441650000000001</v>
      </c>
      <c r="E147">
        <v>88.928223000000003</v>
      </c>
      <c r="F147">
        <v>-248.535156</v>
      </c>
      <c r="G147">
        <v>-158.752441</v>
      </c>
    </row>
    <row r="148" spans="1:7">
      <c r="A148">
        <v>8520</v>
      </c>
      <c r="B148">
        <v>-0.63220200000000004</v>
      </c>
      <c r="C148">
        <v>-0.40869100000000003</v>
      </c>
      <c r="D148">
        <v>1.2033689999999999</v>
      </c>
      <c r="E148">
        <v>51.269531000000001</v>
      </c>
      <c r="F148">
        <v>-232.421875</v>
      </c>
      <c r="G148">
        <v>-140.80810500000001</v>
      </c>
    </row>
    <row r="149" spans="1:7">
      <c r="A149">
        <v>8543</v>
      </c>
      <c r="B149">
        <v>-0.74023399999999995</v>
      </c>
      <c r="C149">
        <v>-0.37902799999999998</v>
      </c>
      <c r="D149">
        <v>1.3692629999999999</v>
      </c>
      <c r="E149">
        <v>9.0942380000000007</v>
      </c>
      <c r="F149">
        <v>-203.36914100000001</v>
      </c>
      <c r="G149">
        <v>-132.263184</v>
      </c>
    </row>
    <row r="150" spans="1:7">
      <c r="A150">
        <v>8567</v>
      </c>
      <c r="B150">
        <v>-0.83117700000000005</v>
      </c>
      <c r="C150">
        <v>-0.50512699999999999</v>
      </c>
      <c r="D150">
        <v>1.4410400000000001</v>
      </c>
      <c r="E150">
        <v>4.3945309999999997</v>
      </c>
      <c r="F150">
        <v>-198.242187</v>
      </c>
      <c r="G150">
        <v>-128.17382799999999</v>
      </c>
    </row>
    <row r="151" spans="1:7">
      <c r="A151">
        <v>8592</v>
      </c>
      <c r="B151">
        <v>-0.78662100000000001</v>
      </c>
      <c r="C151">
        <v>-0.56420899999999996</v>
      </c>
      <c r="D151">
        <v>1.543701</v>
      </c>
      <c r="E151">
        <v>4.3945309999999997</v>
      </c>
      <c r="F151">
        <v>-176.63574199999999</v>
      </c>
      <c r="G151">
        <v>-95.520020000000002</v>
      </c>
    </row>
    <row r="152" spans="1:7">
      <c r="A152">
        <v>8615</v>
      </c>
      <c r="B152">
        <v>-0.68872100000000003</v>
      </c>
      <c r="C152">
        <v>-0.24548300000000001</v>
      </c>
      <c r="D152">
        <v>1.42334</v>
      </c>
      <c r="E152">
        <v>-0.73242200000000002</v>
      </c>
      <c r="F152">
        <v>-146.17919900000001</v>
      </c>
      <c r="G152">
        <v>-69.763183999999995</v>
      </c>
    </row>
    <row r="153" spans="1:7">
      <c r="A153">
        <v>8640</v>
      </c>
      <c r="B153">
        <v>-0.69128400000000001</v>
      </c>
      <c r="C153">
        <v>-0.13305700000000001</v>
      </c>
      <c r="D153">
        <v>1.364868</v>
      </c>
      <c r="E153">
        <v>14.831543</v>
      </c>
      <c r="F153">
        <v>-133.789062</v>
      </c>
      <c r="G153">
        <v>-77.758788999999993</v>
      </c>
    </row>
    <row r="154" spans="1:7">
      <c r="A154">
        <v>8664</v>
      </c>
      <c r="B154">
        <v>-0.69164999999999999</v>
      </c>
      <c r="C154">
        <v>-0.18689</v>
      </c>
      <c r="D154">
        <v>1.2183839999999999</v>
      </c>
      <c r="E154">
        <v>18.371582</v>
      </c>
      <c r="F154">
        <v>-125</v>
      </c>
      <c r="G154">
        <v>-83.801270000000002</v>
      </c>
    </row>
    <row r="155" spans="1:7">
      <c r="A155">
        <v>8688</v>
      </c>
      <c r="B155">
        <v>-0.68335000000000001</v>
      </c>
      <c r="C155">
        <v>-0.14843700000000001</v>
      </c>
      <c r="D155">
        <v>1.0753170000000001</v>
      </c>
      <c r="E155">
        <v>28.015136999999999</v>
      </c>
      <c r="F155">
        <v>-113.15918000000001</v>
      </c>
      <c r="G155">
        <v>-85.083008000000007</v>
      </c>
    </row>
    <row r="156" spans="1:7">
      <c r="A156">
        <v>8711</v>
      </c>
      <c r="B156">
        <v>-0.72534200000000004</v>
      </c>
      <c r="C156">
        <v>-0.11450200000000001</v>
      </c>
      <c r="D156">
        <v>1.1660159999999999</v>
      </c>
      <c r="E156">
        <v>6.2866210000000002</v>
      </c>
      <c r="F156">
        <v>-85.510254000000003</v>
      </c>
      <c r="G156">
        <v>-80.810547</v>
      </c>
    </row>
    <row r="157" spans="1:7">
      <c r="A157">
        <v>8735</v>
      </c>
      <c r="B157">
        <v>-0.75744599999999995</v>
      </c>
      <c r="C157">
        <v>-6.6894999999999996E-2</v>
      </c>
      <c r="D157">
        <v>1.1207279999999999</v>
      </c>
      <c r="E157">
        <v>18.920898000000001</v>
      </c>
      <c r="F157">
        <v>-70.678711000000007</v>
      </c>
      <c r="G157">
        <v>-75.134276999999997</v>
      </c>
    </row>
    <row r="158" spans="1:7">
      <c r="A158">
        <v>8760</v>
      </c>
      <c r="B158">
        <v>-0.75756800000000002</v>
      </c>
      <c r="C158">
        <v>-2.9541000000000001E-2</v>
      </c>
      <c r="D158">
        <v>1.0035400000000001</v>
      </c>
      <c r="E158">
        <v>41.137695000000001</v>
      </c>
      <c r="F158">
        <v>-65.856933999999995</v>
      </c>
      <c r="G158">
        <v>-72.570801000000003</v>
      </c>
    </row>
    <row r="159" spans="1:7">
      <c r="A159">
        <v>8784</v>
      </c>
      <c r="B159">
        <v>-0.76086399999999998</v>
      </c>
      <c r="C159">
        <v>-6.6528000000000004E-2</v>
      </c>
      <c r="D159">
        <v>0.91686999999999996</v>
      </c>
      <c r="E159">
        <v>36.804198999999997</v>
      </c>
      <c r="F159">
        <v>-60.729979999999998</v>
      </c>
      <c r="G159">
        <v>-59.753418000000003</v>
      </c>
    </row>
    <row r="160" spans="1:7">
      <c r="A160">
        <v>8807</v>
      </c>
      <c r="B160">
        <v>-0.73059099999999999</v>
      </c>
      <c r="C160">
        <v>-8.6669999999999994E-3</v>
      </c>
      <c r="D160">
        <v>0.87207000000000001</v>
      </c>
      <c r="E160">
        <v>14.892578</v>
      </c>
      <c r="F160">
        <v>-51.208495999999997</v>
      </c>
      <c r="G160">
        <v>-50.720215000000003</v>
      </c>
    </row>
    <row r="161" spans="1:7">
      <c r="A161">
        <v>8832</v>
      </c>
      <c r="B161">
        <v>-0.65942400000000001</v>
      </c>
      <c r="C161">
        <v>0.102051</v>
      </c>
      <c r="D161">
        <v>0.90564</v>
      </c>
      <c r="E161">
        <v>0.73242200000000002</v>
      </c>
      <c r="F161">
        <v>-40.832520000000002</v>
      </c>
      <c r="G161">
        <v>-39.184570000000001</v>
      </c>
    </row>
    <row r="162" spans="1:7">
      <c r="A162">
        <v>8855</v>
      </c>
      <c r="B162">
        <v>-0.64416499999999999</v>
      </c>
      <c r="C162">
        <v>0.17724599999999999</v>
      </c>
      <c r="D162">
        <v>0.82897900000000002</v>
      </c>
      <c r="E162">
        <v>-2.868652</v>
      </c>
      <c r="F162">
        <v>-32.653809000000003</v>
      </c>
      <c r="G162">
        <v>-33.935547</v>
      </c>
    </row>
    <row r="163" spans="1:7">
      <c r="A163">
        <v>8879</v>
      </c>
      <c r="B163">
        <v>-0.67578099999999997</v>
      </c>
      <c r="C163">
        <v>0.16613800000000001</v>
      </c>
      <c r="D163">
        <v>0.83960000000000001</v>
      </c>
      <c r="E163">
        <v>-4.7607419999999996</v>
      </c>
      <c r="F163">
        <v>-27.832031000000001</v>
      </c>
      <c r="G163">
        <v>-36.132812000000001</v>
      </c>
    </row>
    <row r="164" spans="1:7">
      <c r="A164">
        <v>8903</v>
      </c>
      <c r="B164">
        <v>-0.68457000000000001</v>
      </c>
      <c r="C164">
        <v>0.17346200000000001</v>
      </c>
      <c r="D164">
        <v>0.88574200000000003</v>
      </c>
      <c r="E164">
        <v>-3.7841800000000001</v>
      </c>
      <c r="F164">
        <v>-22.827148000000001</v>
      </c>
      <c r="G164">
        <v>-28.991699000000001</v>
      </c>
    </row>
    <row r="165" spans="1:7">
      <c r="A165">
        <v>8927</v>
      </c>
      <c r="B165">
        <v>-0.61694300000000002</v>
      </c>
      <c r="C165">
        <v>0.25573699999999999</v>
      </c>
      <c r="D165">
        <v>0.91747999999999996</v>
      </c>
      <c r="E165">
        <v>3.4179689999999998</v>
      </c>
      <c r="F165">
        <v>-22.644043</v>
      </c>
      <c r="G165">
        <v>-26.733398000000001</v>
      </c>
    </row>
    <row r="166" spans="1:7">
      <c r="A166">
        <v>8952</v>
      </c>
      <c r="B166">
        <v>-0.5625</v>
      </c>
      <c r="C166">
        <v>0.29480000000000001</v>
      </c>
      <c r="D166">
        <v>0.88195800000000002</v>
      </c>
      <c r="E166">
        <v>3.7841800000000001</v>
      </c>
      <c r="F166">
        <v>-10.620117</v>
      </c>
      <c r="G166">
        <v>-25.634765999999999</v>
      </c>
    </row>
    <row r="167" spans="1:7">
      <c r="A167">
        <v>8976</v>
      </c>
      <c r="B167">
        <v>-0.52551300000000001</v>
      </c>
      <c r="C167">
        <v>0.248169</v>
      </c>
      <c r="D167">
        <v>0.84106400000000003</v>
      </c>
      <c r="E167">
        <v>-7.8735350000000004</v>
      </c>
      <c r="F167">
        <v>0.97656200000000004</v>
      </c>
      <c r="G167">
        <v>-28.991699000000001</v>
      </c>
    </row>
    <row r="168" spans="1:7">
      <c r="A168">
        <v>8999</v>
      </c>
      <c r="B168">
        <v>-0.53552200000000005</v>
      </c>
      <c r="C168">
        <v>0.27844200000000002</v>
      </c>
      <c r="D168">
        <v>0.90783700000000001</v>
      </c>
      <c r="E168">
        <v>-11.230468999999999</v>
      </c>
      <c r="F168">
        <v>10.314940999999999</v>
      </c>
      <c r="G168">
        <v>-26.550293</v>
      </c>
    </row>
    <row r="169" spans="1:7">
      <c r="A169">
        <v>9024</v>
      </c>
      <c r="B169">
        <v>-0.53283700000000001</v>
      </c>
      <c r="C169">
        <v>0.23474100000000001</v>
      </c>
      <c r="D169">
        <v>0.91943399999999997</v>
      </c>
      <c r="E169">
        <v>-5.859375</v>
      </c>
      <c r="F169">
        <v>15.319824000000001</v>
      </c>
      <c r="G169">
        <v>-28.625488000000001</v>
      </c>
    </row>
    <row r="170" spans="1:7">
      <c r="A170">
        <v>9047</v>
      </c>
      <c r="B170">
        <v>-0.57543900000000003</v>
      </c>
      <c r="C170">
        <v>0.169434</v>
      </c>
      <c r="D170">
        <v>0.94152800000000003</v>
      </c>
      <c r="E170">
        <v>2.7465820000000001</v>
      </c>
      <c r="F170">
        <v>16.235351999999999</v>
      </c>
      <c r="G170">
        <v>-31.494140999999999</v>
      </c>
    </row>
    <row r="171" spans="1:7">
      <c r="A171">
        <v>9071</v>
      </c>
      <c r="B171">
        <v>-0.60766600000000004</v>
      </c>
      <c r="C171">
        <v>0.10778799999999999</v>
      </c>
      <c r="D171">
        <v>1.1041259999999999</v>
      </c>
      <c r="E171">
        <v>-4.5776370000000002</v>
      </c>
      <c r="F171">
        <v>30.883789</v>
      </c>
      <c r="G171">
        <v>-19.226074000000001</v>
      </c>
    </row>
    <row r="172" spans="1:7">
      <c r="A172">
        <v>9095</v>
      </c>
      <c r="B172">
        <v>-0.57543900000000003</v>
      </c>
      <c r="C172">
        <v>0.116699</v>
      </c>
      <c r="D172">
        <v>1.295898</v>
      </c>
      <c r="E172">
        <v>-19.714355000000001</v>
      </c>
      <c r="F172">
        <v>52.246093999999999</v>
      </c>
      <c r="G172">
        <v>-13.488770000000001</v>
      </c>
    </row>
    <row r="173" spans="1:7">
      <c r="A173">
        <v>9119</v>
      </c>
      <c r="B173">
        <v>-0.73046900000000003</v>
      </c>
      <c r="C173">
        <v>-4.15E-3</v>
      </c>
      <c r="D173">
        <v>1.307007</v>
      </c>
      <c r="E173">
        <v>3.2348629999999998</v>
      </c>
      <c r="F173">
        <v>53.100586</v>
      </c>
      <c r="G173">
        <v>-16.113281000000001</v>
      </c>
    </row>
    <row r="174" spans="1:7">
      <c r="A174">
        <v>9144</v>
      </c>
      <c r="B174">
        <v>-0.92089799999999999</v>
      </c>
      <c r="C174">
        <v>-0.46582000000000001</v>
      </c>
      <c r="D174">
        <v>2.2238769999999999</v>
      </c>
      <c r="E174">
        <v>30.212402000000001</v>
      </c>
      <c r="F174">
        <v>39.367676000000003</v>
      </c>
      <c r="G174">
        <v>-22.216797</v>
      </c>
    </row>
    <row r="175" spans="1:7">
      <c r="A175">
        <v>9167</v>
      </c>
      <c r="B175">
        <v>-0.91528299999999996</v>
      </c>
      <c r="C175">
        <v>-0.78051800000000005</v>
      </c>
      <c r="D175">
        <v>2.9271240000000001</v>
      </c>
      <c r="E175">
        <v>10.559082</v>
      </c>
      <c r="F175">
        <v>107.116699</v>
      </c>
      <c r="G175">
        <v>21.667480000000001</v>
      </c>
    </row>
    <row r="176" spans="1:7">
      <c r="A176">
        <v>9192</v>
      </c>
      <c r="B176">
        <v>-1.289185</v>
      </c>
      <c r="C176">
        <v>-1.164307</v>
      </c>
      <c r="D176">
        <v>3.7395019999999999</v>
      </c>
      <c r="E176">
        <v>-59.631348000000003</v>
      </c>
      <c r="F176">
        <v>176.02539100000001</v>
      </c>
      <c r="G176">
        <v>52.551270000000002</v>
      </c>
    </row>
    <row r="177" spans="1:7">
      <c r="A177">
        <v>9215</v>
      </c>
      <c r="B177">
        <v>-2.39209</v>
      </c>
      <c r="C177">
        <v>-2.1328130000000001</v>
      </c>
      <c r="D177">
        <v>3.9995120000000002</v>
      </c>
      <c r="E177">
        <v>15.686035</v>
      </c>
      <c r="F177">
        <v>198.669434</v>
      </c>
      <c r="G177">
        <v>61.035156000000001</v>
      </c>
    </row>
    <row r="178" spans="1:7">
      <c r="A178">
        <v>9239</v>
      </c>
      <c r="B178">
        <v>-3.9692379999999998</v>
      </c>
      <c r="C178">
        <v>-3.8811040000000001</v>
      </c>
      <c r="D178">
        <v>3.9995120000000002</v>
      </c>
      <c r="E178">
        <v>125.244141</v>
      </c>
      <c r="F178">
        <v>251.22070299999999</v>
      </c>
      <c r="G178">
        <v>133.17871099999999</v>
      </c>
    </row>
    <row r="179" spans="1:7">
      <c r="A179">
        <v>9264</v>
      </c>
      <c r="B179">
        <v>-3.9995120000000002</v>
      </c>
      <c r="C179">
        <v>-2.6984859999999999</v>
      </c>
      <c r="D179">
        <v>3.9995120000000002</v>
      </c>
      <c r="E179">
        <v>189.81933599999999</v>
      </c>
      <c r="F179">
        <v>433.83789100000001</v>
      </c>
      <c r="G179">
        <v>355.89599600000003</v>
      </c>
    </row>
    <row r="180" spans="1:7">
      <c r="A180">
        <v>9287</v>
      </c>
      <c r="B180">
        <v>-3.9995120000000002</v>
      </c>
      <c r="C180">
        <v>-1.2331540000000001</v>
      </c>
      <c r="D180">
        <v>3.9995120000000002</v>
      </c>
      <c r="E180">
        <v>153.56445299999999</v>
      </c>
      <c r="F180">
        <v>632.01904300000001</v>
      </c>
      <c r="G180">
        <v>514.64843800000006</v>
      </c>
    </row>
    <row r="181" spans="1:7">
      <c r="A181">
        <v>9312</v>
      </c>
      <c r="B181">
        <v>-3.9995120000000002</v>
      </c>
      <c r="C181">
        <v>-6.5185999999999994E-2</v>
      </c>
      <c r="D181">
        <v>3.9995120000000002</v>
      </c>
      <c r="E181">
        <v>95.092772999999994</v>
      </c>
      <c r="F181">
        <v>742.61474599999997</v>
      </c>
      <c r="G181">
        <v>572.14355499999999</v>
      </c>
    </row>
    <row r="182" spans="1:7">
      <c r="A182">
        <v>9336</v>
      </c>
      <c r="B182">
        <v>-3.9995120000000002</v>
      </c>
      <c r="C182">
        <v>-0.52587899999999999</v>
      </c>
      <c r="D182">
        <v>3.9995120000000002</v>
      </c>
      <c r="E182">
        <v>119.20166</v>
      </c>
      <c r="F182">
        <v>794.12841800000001</v>
      </c>
      <c r="G182">
        <v>601.62353499999995</v>
      </c>
    </row>
    <row r="183" spans="1:7">
      <c r="A183">
        <v>9359</v>
      </c>
      <c r="B183">
        <v>-3.9995120000000002</v>
      </c>
      <c r="C183">
        <v>-1.374878</v>
      </c>
      <c r="D183">
        <v>2.4615480000000001</v>
      </c>
      <c r="E183">
        <v>110.96191399999999</v>
      </c>
      <c r="F183">
        <v>823.54736300000002</v>
      </c>
      <c r="G183">
        <v>676.818848</v>
      </c>
    </row>
    <row r="184" spans="1:7">
      <c r="A184">
        <v>9384</v>
      </c>
      <c r="B184">
        <v>-3.9995120000000002</v>
      </c>
      <c r="C184">
        <v>-0.939697</v>
      </c>
      <c r="D184">
        <v>0.96569799999999995</v>
      </c>
      <c r="E184">
        <v>155.45654300000001</v>
      </c>
      <c r="F184">
        <v>694.94628899999998</v>
      </c>
      <c r="G184">
        <v>651.48925799999995</v>
      </c>
    </row>
    <row r="185" spans="1:7">
      <c r="A185">
        <v>9408</v>
      </c>
      <c r="B185">
        <v>-3.9995120000000002</v>
      </c>
      <c r="C185">
        <v>-0.40856900000000002</v>
      </c>
      <c r="D185">
        <v>0.79760699999999995</v>
      </c>
      <c r="E185">
        <v>106.07910200000001</v>
      </c>
      <c r="F185">
        <v>575.134277</v>
      </c>
      <c r="G185">
        <v>616.33300799999995</v>
      </c>
    </row>
    <row r="186" spans="1:7">
      <c r="A186">
        <v>9432</v>
      </c>
      <c r="B186">
        <v>-3.9995120000000002</v>
      </c>
      <c r="C186">
        <v>1.1434329999999999</v>
      </c>
      <c r="D186">
        <v>0.126831</v>
      </c>
      <c r="E186">
        <v>63.415526999999997</v>
      </c>
      <c r="F186">
        <v>507.69042999999999</v>
      </c>
      <c r="G186">
        <v>541.015625</v>
      </c>
    </row>
    <row r="187" spans="1:7">
      <c r="A187">
        <v>9455</v>
      </c>
      <c r="B187">
        <v>-3.6086429999999998</v>
      </c>
      <c r="C187">
        <v>1.50708</v>
      </c>
      <c r="D187">
        <v>0.16442899999999999</v>
      </c>
      <c r="E187">
        <v>27.526855000000001</v>
      </c>
      <c r="F187">
        <v>369.56787100000003</v>
      </c>
      <c r="G187">
        <v>282.226562</v>
      </c>
    </row>
    <row r="188" spans="1:7">
      <c r="A188">
        <v>9480</v>
      </c>
      <c r="B188">
        <v>-3.0114749999999999</v>
      </c>
      <c r="C188">
        <v>0.89306600000000003</v>
      </c>
      <c r="D188">
        <v>0.220947</v>
      </c>
      <c r="E188">
        <v>115.17334</v>
      </c>
      <c r="F188">
        <v>290.58837899999997</v>
      </c>
      <c r="G188">
        <v>99.487305000000006</v>
      </c>
    </row>
    <row r="189" spans="1:7">
      <c r="A189">
        <v>9503</v>
      </c>
      <c r="B189">
        <v>-2.4200439999999999</v>
      </c>
      <c r="C189">
        <v>0.87902800000000003</v>
      </c>
      <c r="D189">
        <v>-6.0546999999999997E-2</v>
      </c>
      <c r="E189">
        <v>92.590332000000004</v>
      </c>
      <c r="F189">
        <v>239.86816400000001</v>
      </c>
      <c r="G189">
        <v>110.107422</v>
      </c>
    </row>
    <row r="190" spans="1:7">
      <c r="A190">
        <v>9528</v>
      </c>
      <c r="B190">
        <v>-1.834106</v>
      </c>
      <c r="C190">
        <v>1.365723</v>
      </c>
      <c r="D190">
        <v>-0.57959000000000005</v>
      </c>
      <c r="E190">
        <v>58.654784999999997</v>
      </c>
      <c r="F190">
        <v>192.26074199999999</v>
      </c>
      <c r="G190">
        <v>145.019531</v>
      </c>
    </row>
    <row r="191" spans="1:7">
      <c r="A191">
        <v>9552</v>
      </c>
      <c r="B191">
        <v>-1.3596189999999999</v>
      </c>
      <c r="C191">
        <v>1.707031</v>
      </c>
      <c r="D191">
        <v>-0.50231899999999996</v>
      </c>
      <c r="E191">
        <v>43.457031000000001</v>
      </c>
      <c r="F191">
        <v>140.44189499999999</v>
      </c>
      <c r="G191">
        <v>141.78466800000001</v>
      </c>
    </row>
    <row r="192" spans="1:7">
      <c r="A192">
        <v>9575</v>
      </c>
      <c r="B192">
        <v>-0.79821799999999998</v>
      </c>
      <c r="C192">
        <v>2.0592039999999998</v>
      </c>
      <c r="D192">
        <v>-0.23767099999999999</v>
      </c>
      <c r="E192">
        <v>85.632323999999997</v>
      </c>
      <c r="F192">
        <v>92.468261999999996</v>
      </c>
      <c r="G192">
        <v>87.890625</v>
      </c>
    </row>
    <row r="193" spans="1:7">
      <c r="A193">
        <v>9600</v>
      </c>
      <c r="B193">
        <v>-0.39721699999999999</v>
      </c>
      <c r="C193">
        <v>1.9020999999999999</v>
      </c>
      <c r="D193">
        <v>-0.155029</v>
      </c>
      <c r="E193">
        <v>96.191406000000001</v>
      </c>
      <c r="F193">
        <v>56.579590000000003</v>
      </c>
      <c r="G193">
        <v>33.630370999999997</v>
      </c>
    </row>
    <row r="194" spans="1:7">
      <c r="A194">
        <v>9624</v>
      </c>
      <c r="B194">
        <v>-0.153809</v>
      </c>
      <c r="C194">
        <v>1.7144779999999999</v>
      </c>
      <c r="D194">
        <v>0.124878</v>
      </c>
      <c r="E194">
        <v>38.269043000000003</v>
      </c>
      <c r="F194">
        <v>35.766601999999999</v>
      </c>
      <c r="G194">
        <v>17.700195000000001</v>
      </c>
    </row>
    <row r="195" spans="1:7">
      <c r="A195">
        <v>9648</v>
      </c>
      <c r="B195">
        <v>-0.112183</v>
      </c>
      <c r="C195">
        <v>1.5616460000000001</v>
      </c>
      <c r="D195">
        <v>0.15795899999999999</v>
      </c>
      <c r="E195">
        <v>31.25</v>
      </c>
      <c r="F195">
        <v>32.287598000000003</v>
      </c>
      <c r="G195">
        <v>11.474608999999999</v>
      </c>
    </row>
    <row r="196" spans="1:7">
      <c r="A196">
        <v>9671</v>
      </c>
      <c r="B196">
        <v>-5.6640999999999997E-2</v>
      </c>
      <c r="C196">
        <v>1.512451</v>
      </c>
      <c r="D196">
        <v>0.20849599999999999</v>
      </c>
      <c r="E196">
        <v>61.889648000000001</v>
      </c>
      <c r="F196">
        <v>22.460937000000001</v>
      </c>
      <c r="G196">
        <v>-8.3007810000000006</v>
      </c>
    </row>
    <row r="197" spans="1:7">
      <c r="A197">
        <v>9695</v>
      </c>
      <c r="B197">
        <v>-7.3239999999999998E-3</v>
      </c>
      <c r="C197">
        <v>1.3002929999999999</v>
      </c>
      <c r="D197">
        <v>0.182251</v>
      </c>
      <c r="E197">
        <v>83.679198999999997</v>
      </c>
      <c r="F197">
        <v>18.188476999999999</v>
      </c>
      <c r="G197">
        <v>-30.029297</v>
      </c>
    </row>
    <row r="198" spans="1:7">
      <c r="A198">
        <v>9719</v>
      </c>
      <c r="B198">
        <v>-9.7533999999999996E-2</v>
      </c>
      <c r="C198">
        <v>0.92334000000000005</v>
      </c>
      <c r="D198">
        <v>0.21765100000000001</v>
      </c>
      <c r="E198">
        <v>23.132324000000001</v>
      </c>
      <c r="F198">
        <v>14.160156000000001</v>
      </c>
      <c r="G198">
        <v>-24.414062000000001</v>
      </c>
    </row>
    <row r="199" spans="1:7">
      <c r="A199">
        <v>9744</v>
      </c>
      <c r="B199">
        <v>-0.13134799999999999</v>
      </c>
      <c r="C199">
        <v>0.96435499999999996</v>
      </c>
      <c r="D199">
        <v>0.22656200000000001</v>
      </c>
      <c r="E199">
        <v>-9.7045899999999996</v>
      </c>
      <c r="F199">
        <v>11.047363000000001</v>
      </c>
      <c r="G199">
        <v>-8.0566410000000008</v>
      </c>
    </row>
    <row r="200" spans="1:7">
      <c r="A200">
        <v>9768</v>
      </c>
      <c r="B200">
        <v>-0.193359</v>
      </c>
      <c r="C200">
        <v>0.89746099999999995</v>
      </c>
      <c r="D200">
        <v>0.20080600000000001</v>
      </c>
      <c r="E200">
        <v>19.409179999999999</v>
      </c>
      <c r="F200">
        <v>2.6855470000000001</v>
      </c>
      <c r="G200">
        <v>-25.268554999999999</v>
      </c>
    </row>
    <row r="201" spans="1:7">
      <c r="A201">
        <v>9792</v>
      </c>
      <c r="B201">
        <v>-0.20422399999999999</v>
      </c>
      <c r="C201">
        <v>0.93591299999999999</v>
      </c>
      <c r="D201">
        <v>0.212891</v>
      </c>
      <c r="E201">
        <v>65.734863000000004</v>
      </c>
      <c r="F201">
        <v>-8.1787109999999998</v>
      </c>
      <c r="G201">
        <v>-36.132812000000001</v>
      </c>
    </row>
    <row r="202" spans="1:7">
      <c r="A202">
        <v>9815</v>
      </c>
      <c r="B202">
        <v>-0.19872999999999999</v>
      </c>
      <c r="C202">
        <v>0.93481400000000003</v>
      </c>
      <c r="D202">
        <v>0.110107</v>
      </c>
      <c r="E202">
        <v>52.185059000000003</v>
      </c>
      <c r="F202">
        <v>-15.380858999999999</v>
      </c>
      <c r="G202">
        <v>-36.987304999999999</v>
      </c>
    </row>
    <row r="203" spans="1:7">
      <c r="A203">
        <v>9840</v>
      </c>
      <c r="B203">
        <v>-0.18689</v>
      </c>
      <c r="C203">
        <v>0.95068399999999997</v>
      </c>
      <c r="D203">
        <v>0.14660599999999999</v>
      </c>
      <c r="E203">
        <v>-8.6669920000000005</v>
      </c>
      <c r="F203">
        <v>-23.986816000000001</v>
      </c>
      <c r="G203">
        <v>-28.625488000000001</v>
      </c>
    </row>
    <row r="204" spans="1:7">
      <c r="A204">
        <v>9863</v>
      </c>
      <c r="B204">
        <v>-0.172485</v>
      </c>
      <c r="C204">
        <v>0.96838400000000002</v>
      </c>
      <c r="D204">
        <v>0.20043900000000001</v>
      </c>
      <c r="E204">
        <v>-6.5917969999999997</v>
      </c>
      <c r="F204">
        <v>-36.376953</v>
      </c>
      <c r="G204">
        <v>-31.738281000000001</v>
      </c>
    </row>
    <row r="205" spans="1:7">
      <c r="A205">
        <v>9887</v>
      </c>
      <c r="B205">
        <v>-8.9478000000000002E-2</v>
      </c>
      <c r="C205">
        <v>0.94555699999999998</v>
      </c>
      <c r="D205">
        <v>0.29150399999999999</v>
      </c>
      <c r="E205">
        <v>25.085449000000001</v>
      </c>
      <c r="F205">
        <v>-45.715331999999997</v>
      </c>
      <c r="G205">
        <v>-43.029784999999997</v>
      </c>
    </row>
    <row r="206" spans="1:7">
      <c r="A206">
        <v>9911</v>
      </c>
      <c r="B206">
        <v>-3.0029E-2</v>
      </c>
      <c r="C206">
        <v>0.95031699999999997</v>
      </c>
      <c r="D206">
        <v>0.28039599999999998</v>
      </c>
      <c r="E206">
        <v>40.100098000000003</v>
      </c>
      <c r="F206">
        <v>-50.842284999999997</v>
      </c>
      <c r="G206">
        <v>-47.973633</v>
      </c>
    </row>
    <row r="207" spans="1:7">
      <c r="A207">
        <v>9936</v>
      </c>
      <c r="B207">
        <v>1.123E-2</v>
      </c>
      <c r="C207">
        <v>0.94470200000000004</v>
      </c>
      <c r="D207">
        <v>0.35376000000000002</v>
      </c>
      <c r="E207">
        <v>18.005371</v>
      </c>
      <c r="F207">
        <v>-51.635742</v>
      </c>
      <c r="G207">
        <v>-49.560547</v>
      </c>
    </row>
    <row r="208" spans="1:7">
      <c r="A208">
        <v>9960</v>
      </c>
      <c r="B208">
        <v>2.5024000000000001E-2</v>
      </c>
      <c r="C208">
        <v>0.96814</v>
      </c>
      <c r="D208">
        <v>0.45141599999999998</v>
      </c>
      <c r="E208">
        <v>3.845215</v>
      </c>
      <c r="F208">
        <v>-51.574706999999997</v>
      </c>
      <c r="G208">
        <v>-50.476073999999997</v>
      </c>
    </row>
    <row r="209" spans="1:7">
      <c r="A209">
        <v>9984</v>
      </c>
      <c r="B209">
        <v>4.7729000000000001E-2</v>
      </c>
      <c r="C209">
        <v>0.94116200000000005</v>
      </c>
      <c r="D209">
        <v>0.44091799999999998</v>
      </c>
      <c r="E209">
        <v>14.282227000000001</v>
      </c>
      <c r="F209">
        <v>-49.865723000000003</v>
      </c>
      <c r="G209">
        <v>-60.974120999999997</v>
      </c>
    </row>
    <row r="210" spans="1:7">
      <c r="A210">
        <v>10008</v>
      </c>
      <c r="B210">
        <v>9.0209999999999999E-2</v>
      </c>
      <c r="C210">
        <v>0.93396000000000001</v>
      </c>
      <c r="D210">
        <v>0.38830599999999998</v>
      </c>
      <c r="E210">
        <v>24.291992</v>
      </c>
      <c r="F210">
        <v>-47.241211</v>
      </c>
      <c r="G210">
        <v>-70.007323999999997</v>
      </c>
    </row>
    <row r="211" spans="1:7">
      <c r="A211">
        <v>10032</v>
      </c>
      <c r="B211">
        <v>6.1768000000000003E-2</v>
      </c>
      <c r="C211">
        <v>0.90258799999999995</v>
      </c>
      <c r="D211">
        <v>0.337646</v>
      </c>
      <c r="E211">
        <v>4.8828120000000004</v>
      </c>
      <c r="F211">
        <v>-45.166015999999999</v>
      </c>
      <c r="G211">
        <v>-74.890136999999996</v>
      </c>
    </row>
    <row r="212" spans="1:7">
      <c r="A212">
        <v>10056</v>
      </c>
      <c r="B212">
        <v>3.7353999999999998E-2</v>
      </c>
      <c r="C212">
        <v>0.93005400000000005</v>
      </c>
      <c r="D212">
        <v>0.32958999999999999</v>
      </c>
      <c r="E212">
        <v>-13.183593999999999</v>
      </c>
      <c r="F212">
        <v>-46.081543000000003</v>
      </c>
      <c r="G212">
        <v>-76.171875</v>
      </c>
    </row>
    <row r="213" spans="1:7">
      <c r="A213">
        <v>10080</v>
      </c>
      <c r="B213">
        <v>1.2817E-2</v>
      </c>
      <c r="C213">
        <v>0.95825199999999999</v>
      </c>
      <c r="D213">
        <v>0.347412</v>
      </c>
      <c r="E213">
        <v>-11.962891000000001</v>
      </c>
      <c r="F213">
        <v>-50.537109000000001</v>
      </c>
      <c r="G213">
        <v>-83.923339999999996</v>
      </c>
    </row>
    <row r="214" spans="1:7">
      <c r="A214">
        <v>10103</v>
      </c>
      <c r="B214">
        <v>-1.8433000000000001E-2</v>
      </c>
      <c r="C214">
        <v>0.91332999999999998</v>
      </c>
      <c r="D214">
        <v>0.32360800000000001</v>
      </c>
      <c r="E214">
        <v>-1.7700199999999999</v>
      </c>
      <c r="F214">
        <v>-53.100586</v>
      </c>
      <c r="G214">
        <v>-98.815917999999996</v>
      </c>
    </row>
    <row r="215" spans="1:7">
      <c r="A215">
        <v>10128</v>
      </c>
      <c r="B215">
        <v>-3.1738000000000002E-2</v>
      </c>
      <c r="C215">
        <v>0.91308599999999995</v>
      </c>
      <c r="D215">
        <v>0.30126999999999998</v>
      </c>
      <c r="E215">
        <v>-1.8310550000000001</v>
      </c>
      <c r="F215">
        <v>-62.866211</v>
      </c>
      <c r="G215">
        <v>-98.754883000000007</v>
      </c>
    </row>
    <row r="216" spans="1:7">
      <c r="A216">
        <v>10151</v>
      </c>
      <c r="B216">
        <v>1.9530000000000001E-3</v>
      </c>
      <c r="C216">
        <v>0.98632799999999998</v>
      </c>
      <c r="D216">
        <v>0.28320299999999998</v>
      </c>
      <c r="E216">
        <v>-20.812988000000001</v>
      </c>
      <c r="F216">
        <v>-65.734863000000004</v>
      </c>
      <c r="G216">
        <v>-111.38916</v>
      </c>
    </row>
    <row r="217" spans="1:7">
      <c r="A217">
        <v>10176</v>
      </c>
      <c r="B217">
        <v>-3.2104000000000001E-2</v>
      </c>
      <c r="C217">
        <v>0.93408199999999997</v>
      </c>
      <c r="D217">
        <v>0.275146</v>
      </c>
      <c r="E217">
        <v>-31.799316000000001</v>
      </c>
      <c r="F217">
        <v>-75.134276999999997</v>
      </c>
      <c r="G217">
        <v>-133.97216800000001</v>
      </c>
    </row>
    <row r="218" spans="1:7">
      <c r="A218">
        <v>10199</v>
      </c>
      <c r="B218">
        <v>-6.1034999999999999E-2</v>
      </c>
      <c r="C218">
        <v>0.84277299999999999</v>
      </c>
      <c r="D218">
        <v>0.27612300000000001</v>
      </c>
      <c r="E218">
        <v>-36.010742</v>
      </c>
      <c r="F218">
        <v>-80.505370999999997</v>
      </c>
      <c r="G218">
        <v>-138.244629</v>
      </c>
    </row>
    <row r="219" spans="1:7">
      <c r="A219">
        <v>10223</v>
      </c>
      <c r="B219">
        <v>-4.8799999999999999E-4</v>
      </c>
      <c r="C219">
        <v>0.92431600000000003</v>
      </c>
      <c r="D219">
        <v>0.38928200000000002</v>
      </c>
      <c r="E219">
        <v>-34.362793000000003</v>
      </c>
      <c r="F219">
        <v>-94.726562000000001</v>
      </c>
      <c r="G219">
        <v>-147.82714799999999</v>
      </c>
    </row>
    <row r="220" spans="1:7">
      <c r="A220">
        <v>10248</v>
      </c>
      <c r="B220">
        <v>-1.4648E-2</v>
      </c>
      <c r="C220">
        <v>0.84960899999999995</v>
      </c>
      <c r="D220">
        <v>0.39880399999999999</v>
      </c>
      <c r="E220">
        <v>-26.123047</v>
      </c>
      <c r="F220">
        <v>-108.581543</v>
      </c>
      <c r="G220">
        <v>-171.08154300000001</v>
      </c>
    </row>
    <row r="221" spans="1:7">
      <c r="A221">
        <v>10271</v>
      </c>
      <c r="B221">
        <v>-4.7729000000000001E-2</v>
      </c>
      <c r="C221">
        <v>0.868286</v>
      </c>
      <c r="D221">
        <v>0.564697</v>
      </c>
      <c r="E221">
        <v>-39.001465000000003</v>
      </c>
      <c r="F221">
        <v>-116.760254</v>
      </c>
      <c r="G221">
        <v>-186.76757799999999</v>
      </c>
    </row>
    <row r="222" spans="1:7">
      <c r="A222">
        <v>10296</v>
      </c>
      <c r="B222">
        <v>-2.9297E-2</v>
      </c>
      <c r="C222">
        <v>0.77844199999999997</v>
      </c>
      <c r="D222">
        <v>0.43408200000000002</v>
      </c>
      <c r="E222">
        <v>-55.236815999999997</v>
      </c>
      <c r="F222">
        <v>-120.48339799999999</v>
      </c>
      <c r="G222">
        <v>-206.35986299999999</v>
      </c>
    </row>
    <row r="223" spans="1:7">
      <c r="A223">
        <v>10319</v>
      </c>
      <c r="B223">
        <v>-5.1636000000000001E-2</v>
      </c>
      <c r="C223">
        <v>0.75329599999999997</v>
      </c>
      <c r="D223">
        <v>0.50707999999999998</v>
      </c>
      <c r="E223">
        <v>-75.622558999999995</v>
      </c>
      <c r="F223">
        <v>-127.441406</v>
      </c>
      <c r="G223">
        <v>-208.37402299999999</v>
      </c>
    </row>
    <row r="224" spans="1:7">
      <c r="A224">
        <v>10343</v>
      </c>
      <c r="B224">
        <v>-0.11206099999999999</v>
      </c>
      <c r="C224">
        <v>0.72668500000000003</v>
      </c>
      <c r="D224">
        <v>0.62365700000000002</v>
      </c>
      <c r="E224">
        <v>-83.007812000000001</v>
      </c>
      <c r="F224">
        <v>-132.751465</v>
      </c>
      <c r="G224">
        <v>-218.01757799999999</v>
      </c>
    </row>
    <row r="225" spans="1:7">
      <c r="A225">
        <v>10368</v>
      </c>
      <c r="B225">
        <v>-0.13830600000000001</v>
      </c>
      <c r="C225">
        <v>0.58679199999999998</v>
      </c>
      <c r="D225">
        <v>0.56579599999999997</v>
      </c>
      <c r="E225">
        <v>-79.833984000000001</v>
      </c>
      <c r="F225">
        <v>-145.568848</v>
      </c>
      <c r="G225">
        <v>-217.89550800000001</v>
      </c>
    </row>
    <row r="226" spans="1:7">
      <c r="A226">
        <v>10391</v>
      </c>
      <c r="B226">
        <v>-0.14904800000000001</v>
      </c>
      <c r="C226">
        <v>0.689697</v>
      </c>
      <c r="D226">
        <v>0.59277299999999999</v>
      </c>
      <c r="E226">
        <v>-95.581055000000006</v>
      </c>
      <c r="F226">
        <v>-159.118652</v>
      </c>
      <c r="G226">
        <v>-216.91894500000001</v>
      </c>
    </row>
    <row r="227" spans="1:7">
      <c r="A227">
        <v>10415</v>
      </c>
      <c r="B227">
        <v>-0.14599599999999999</v>
      </c>
      <c r="C227">
        <v>0.79199200000000003</v>
      </c>
      <c r="D227">
        <v>0.79760699999999995</v>
      </c>
      <c r="E227">
        <v>-130.49316400000001</v>
      </c>
      <c r="F227">
        <v>-166.442871</v>
      </c>
      <c r="G227">
        <v>-227.539062</v>
      </c>
    </row>
    <row r="228" spans="1:7">
      <c r="A228">
        <v>10440</v>
      </c>
      <c r="B228">
        <v>-0.17639199999999999</v>
      </c>
      <c r="C228">
        <v>0.86425799999999997</v>
      </c>
      <c r="D228">
        <v>0.87768599999999997</v>
      </c>
      <c r="E228">
        <v>-128.60107400000001</v>
      </c>
      <c r="F228">
        <v>-171.447754</v>
      </c>
      <c r="G228">
        <v>-250.61035200000001</v>
      </c>
    </row>
    <row r="229" spans="1:7">
      <c r="A229">
        <v>10464</v>
      </c>
      <c r="B229">
        <v>-0.34753400000000001</v>
      </c>
      <c r="C229">
        <v>0.61560099999999995</v>
      </c>
      <c r="D229">
        <v>0.77209499999999998</v>
      </c>
      <c r="E229">
        <v>-102.41699199999999</v>
      </c>
      <c r="F229">
        <v>-191.22314499999999</v>
      </c>
      <c r="G229">
        <v>-265.563965</v>
      </c>
    </row>
    <row r="230" spans="1:7">
      <c r="A230">
        <v>10488</v>
      </c>
      <c r="B230">
        <v>-0.52099600000000001</v>
      </c>
      <c r="C230">
        <v>0.37097200000000002</v>
      </c>
      <c r="D230">
        <v>0.73132299999999995</v>
      </c>
      <c r="E230">
        <v>-71.411133000000007</v>
      </c>
      <c r="F230">
        <v>-215.881348</v>
      </c>
      <c r="G230">
        <v>-273.68164100000001</v>
      </c>
    </row>
    <row r="231" spans="1:7">
      <c r="A231">
        <v>10512</v>
      </c>
      <c r="B231">
        <v>-0.67163099999999998</v>
      </c>
      <c r="C231">
        <v>5.4198999999999997E-2</v>
      </c>
      <c r="D231">
        <v>0.68225100000000005</v>
      </c>
      <c r="E231">
        <v>-92.163086000000007</v>
      </c>
      <c r="F231">
        <v>-229.18701200000001</v>
      </c>
      <c r="G231">
        <v>-270.81298800000002</v>
      </c>
    </row>
    <row r="232" spans="1:7">
      <c r="A232">
        <v>10536</v>
      </c>
      <c r="B232">
        <v>-0.85668900000000003</v>
      </c>
      <c r="C232">
        <v>-0.116699</v>
      </c>
      <c r="D232">
        <v>0.790161</v>
      </c>
      <c r="E232">
        <v>-70.251464999999996</v>
      </c>
      <c r="F232">
        <v>-264.22119099999998</v>
      </c>
      <c r="G232">
        <v>-274.65820300000001</v>
      </c>
    </row>
    <row r="233" spans="1:7">
      <c r="A233">
        <v>10559</v>
      </c>
      <c r="B233">
        <v>-0.98608399999999996</v>
      </c>
      <c r="C233">
        <v>-0.23461899999999999</v>
      </c>
      <c r="D233">
        <v>0.93432599999999999</v>
      </c>
      <c r="E233">
        <v>-37.780762000000003</v>
      </c>
      <c r="F233">
        <v>-295.837402</v>
      </c>
      <c r="G233">
        <v>-278.381348</v>
      </c>
    </row>
    <row r="234" spans="1:7">
      <c r="A234">
        <v>10583</v>
      </c>
      <c r="B234">
        <v>-1.1365970000000001</v>
      </c>
      <c r="C234">
        <v>-0.33667000000000002</v>
      </c>
      <c r="D234">
        <v>1.0869139999999999</v>
      </c>
      <c r="E234">
        <v>-44.799804999999999</v>
      </c>
      <c r="F234">
        <v>-290.22216800000001</v>
      </c>
      <c r="G234">
        <v>-269.04296900000003</v>
      </c>
    </row>
    <row r="235" spans="1:7">
      <c r="A235">
        <v>10608</v>
      </c>
      <c r="B235">
        <v>-1.166504</v>
      </c>
      <c r="C235">
        <v>-0.47814899999999999</v>
      </c>
      <c r="D235">
        <v>1.482178</v>
      </c>
      <c r="E235">
        <v>-70.190430000000006</v>
      </c>
      <c r="F235">
        <v>-283.75244099999998</v>
      </c>
      <c r="G235">
        <v>-252.25830099999999</v>
      </c>
    </row>
    <row r="236" spans="1:7">
      <c r="A236">
        <v>10631</v>
      </c>
      <c r="B236">
        <v>-1.2099610000000001</v>
      </c>
      <c r="C236">
        <v>-0.80004900000000001</v>
      </c>
      <c r="D236">
        <v>1.402466</v>
      </c>
      <c r="E236">
        <v>40.222168000000003</v>
      </c>
      <c r="F236">
        <v>-299.43847699999998</v>
      </c>
      <c r="G236">
        <v>-261.16943400000002</v>
      </c>
    </row>
    <row r="237" spans="1:7">
      <c r="A237">
        <v>10656</v>
      </c>
      <c r="B237">
        <v>-1.2191160000000001</v>
      </c>
      <c r="C237">
        <v>-0.88305699999999998</v>
      </c>
      <c r="D237">
        <v>1.2691650000000001</v>
      </c>
      <c r="E237">
        <v>112.792969</v>
      </c>
      <c r="F237">
        <v>-305.29785199999998</v>
      </c>
      <c r="G237">
        <v>-243.53027299999999</v>
      </c>
    </row>
    <row r="238" spans="1:7">
      <c r="A238">
        <v>10680</v>
      </c>
      <c r="B238">
        <v>-1.2229000000000001</v>
      </c>
      <c r="C238">
        <v>-0.73522900000000002</v>
      </c>
      <c r="D238">
        <v>1.2910159999999999</v>
      </c>
      <c r="E238">
        <v>40.649414</v>
      </c>
      <c r="F238">
        <v>-242.614746</v>
      </c>
      <c r="G238">
        <v>-210.9375</v>
      </c>
    </row>
    <row r="239" spans="1:7">
      <c r="A239">
        <v>10703</v>
      </c>
      <c r="B239">
        <v>-1.2082520000000001</v>
      </c>
      <c r="C239">
        <v>-0.66784699999999997</v>
      </c>
      <c r="D239">
        <v>1.32019</v>
      </c>
      <c r="E239">
        <v>-11.657715</v>
      </c>
      <c r="F239">
        <v>-204.40673799999999</v>
      </c>
      <c r="G239">
        <v>-186.21826200000001</v>
      </c>
    </row>
    <row r="240" spans="1:7">
      <c r="A240">
        <v>10728</v>
      </c>
      <c r="B240">
        <v>-1.200806</v>
      </c>
      <c r="C240">
        <v>-0.68420400000000003</v>
      </c>
      <c r="D240">
        <v>1.17041</v>
      </c>
      <c r="E240">
        <v>13.122559000000001</v>
      </c>
      <c r="F240">
        <v>-201.04980499999999</v>
      </c>
      <c r="G240">
        <v>-168.457031</v>
      </c>
    </row>
    <row r="241" spans="1:7">
      <c r="A241">
        <v>10752</v>
      </c>
      <c r="B241">
        <v>-1.134155</v>
      </c>
      <c r="C241">
        <v>-0.60754399999999997</v>
      </c>
      <c r="D241">
        <v>1.1512450000000001</v>
      </c>
      <c r="E241">
        <v>11.291504</v>
      </c>
      <c r="F241">
        <v>-195.92285200000001</v>
      </c>
      <c r="G241">
        <v>-127.01416</v>
      </c>
    </row>
    <row r="242" spans="1:7">
      <c r="A242">
        <v>10776</v>
      </c>
      <c r="B242">
        <v>-1.0373540000000001</v>
      </c>
      <c r="C242">
        <v>-0.262573</v>
      </c>
      <c r="D242">
        <v>1.3197019999999999</v>
      </c>
      <c r="E242">
        <v>-5.859375</v>
      </c>
      <c r="F242">
        <v>-174.56054700000001</v>
      </c>
      <c r="G242">
        <v>-103.39355500000001</v>
      </c>
    </row>
    <row r="243" spans="1:7">
      <c r="A243">
        <v>10799</v>
      </c>
      <c r="B243">
        <v>-1.060791</v>
      </c>
      <c r="C243">
        <v>-0.340088</v>
      </c>
      <c r="D243">
        <v>1.340576</v>
      </c>
      <c r="E243">
        <v>-3.6621090000000001</v>
      </c>
      <c r="F243">
        <v>-155.334473</v>
      </c>
      <c r="G243">
        <v>-130.18798799999999</v>
      </c>
    </row>
    <row r="244" spans="1:7">
      <c r="A244">
        <v>10823</v>
      </c>
      <c r="B244">
        <v>-1.061035</v>
      </c>
      <c r="C244">
        <v>-0.54406699999999997</v>
      </c>
      <c r="D244">
        <v>1.326416</v>
      </c>
      <c r="E244">
        <v>13.244629</v>
      </c>
      <c r="F244">
        <v>-142.82226600000001</v>
      </c>
      <c r="G244">
        <v>-124.14550800000001</v>
      </c>
    </row>
    <row r="245" spans="1:7">
      <c r="A245">
        <v>10847</v>
      </c>
      <c r="B245">
        <v>-1.0511470000000001</v>
      </c>
      <c r="C245">
        <v>-0.61047399999999996</v>
      </c>
      <c r="D245">
        <v>1.20166</v>
      </c>
      <c r="E245">
        <v>4.3334960000000002</v>
      </c>
      <c r="F245">
        <v>-124.084473</v>
      </c>
      <c r="G245">
        <v>-93.017578</v>
      </c>
    </row>
    <row r="246" spans="1:7">
      <c r="A246">
        <v>10871</v>
      </c>
      <c r="B246">
        <v>-0.984985</v>
      </c>
      <c r="C246">
        <v>-0.18237300000000001</v>
      </c>
      <c r="D246">
        <v>1.1806639999999999</v>
      </c>
      <c r="E246">
        <v>-2.0751949999999999</v>
      </c>
      <c r="F246">
        <v>-101.989746</v>
      </c>
      <c r="G246">
        <v>-63.781737999999997</v>
      </c>
    </row>
    <row r="247" spans="1:7">
      <c r="A247">
        <v>10896</v>
      </c>
      <c r="B247">
        <v>-0.91760299999999995</v>
      </c>
      <c r="C247">
        <v>-7.2510000000000005E-2</v>
      </c>
      <c r="D247">
        <v>1.0957030000000001</v>
      </c>
      <c r="E247">
        <v>10.192871</v>
      </c>
      <c r="F247">
        <v>-96.679687000000001</v>
      </c>
      <c r="G247">
        <v>-80.139160000000004</v>
      </c>
    </row>
    <row r="248" spans="1:7">
      <c r="A248">
        <v>10920</v>
      </c>
      <c r="B248">
        <v>-0.91076699999999999</v>
      </c>
      <c r="C248">
        <v>-0.25866699999999998</v>
      </c>
      <c r="D248">
        <v>0.93994100000000003</v>
      </c>
      <c r="E248">
        <v>17.700195000000001</v>
      </c>
      <c r="F248">
        <v>-90.270995999999997</v>
      </c>
      <c r="G248">
        <v>-77.575683999999995</v>
      </c>
    </row>
    <row r="249" spans="1:7">
      <c r="A249">
        <v>10944</v>
      </c>
      <c r="B249">
        <v>-0.88879399999999997</v>
      </c>
      <c r="C249">
        <v>-0.28356900000000002</v>
      </c>
      <c r="D249">
        <v>0.91003400000000001</v>
      </c>
      <c r="E249">
        <v>14.526367</v>
      </c>
      <c r="F249">
        <v>-85.510254000000003</v>
      </c>
      <c r="G249">
        <v>-57.312012000000003</v>
      </c>
    </row>
    <row r="250" spans="1:7">
      <c r="A250">
        <v>10968</v>
      </c>
      <c r="B250">
        <v>-0.89819300000000002</v>
      </c>
      <c r="C250">
        <v>-9.375E-2</v>
      </c>
      <c r="D250">
        <v>0.99548300000000001</v>
      </c>
      <c r="E250">
        <v>3.7841800000000001</v>
      </c>
      <c r="F250">
        <v>-73.791504000000003</v>
      </c>
      <c r="G250">
        <v>-39.672851999999999</v>
      </c>
    </row>
    <row r="251" spans="1:7">
      <c r="A251">
        <v>10992</v>
      </c>
      <c r="B251">
        <v>-0.82739300000000005</v>
      </c>
      <c r="C251">
        <v>5.3709999999999999E-3</v>
      </c>
      <c r="D251">
        <v>0.96972700000000001</v>
      </c>
      <c r="E251">
        <v>-19.653320000000001</v>
      </c>
      <c r="F251">
        <v>-45.654297</v>
      </c>
      <c r="G251">
        <v>-31.616211</v>
      </c>
    </row>
    <row r="252" spans="1:7">
      <c r="A252">
        <v>11015</v>
      </c>
      <c r="B252">
        <v>-0.79846200000000001</v>
      </c>
      <c r="C252">
        <v>4.8799999999999999E-4</v>
      </c>
      <c r="D252">
        <v>0.79980499999999999</v>
      </c>
      <c r="E252">
        <v>-8.9111329999999995</v>
      </c>
      <c r="F252">
        <v>-35.644531000000001</v>
      </c>
      <c r="G252">
        <v>-25.512695000000001</v>
      </c>
    </row>
    <row r="253" spans="1:7">
      <c r="A253">
        <v>11039</v>
      </c>
      <c r="B253">
        <v>-0.78454599999999997</v>
      </c>
      <c r="C253">
        <v>8.5936999999999999E-2</v>
      </c>
      <c r="D253">
        <v>0.70898399999999995</v>
      </c>
      <c r="E253">
        <v>-1.1596679999999999</v>
      </c>
      <c r="F253">
        <v>-37.841797</v>
      </c>
      <c r="G253">
        <v>-17.150879</v>
      </c>
    </row>
    <row r="254" spans="1:7">
      <c r="A254">
        <v>11064</v>
      </c>
      <c r="B254">
        <v>-0.75707999999999998</v>
      </c>
      <c r="C254">
        <v>0.28149400000000002</v>
      </c>
      <c r="D254">
        <v>0.77490199999999998</v>
      </c>
      <c r="E254">
        <v>-2.868652</v>
      </c>
      <c r="F254">
        <v>-32.836914</v>
      </c>
      <c r="G254">
        <v>-21.362304999999999</v>
      </c>
    </row>
    <row r="255" spans="1:7">
      <c r="A255">
        <v>11088</v>
      </c>
      <c r="B255">
        <v>-0.78759800000000002</v>
      </c>
      <c r="C255">
        <v>0.296265</v>
      </c>
      <c r="D255">
        <v>0.74218700000000004</v>
      </c>
      <c r="E255">
        <v>-6.6528320000000001</v>
      </c>
      <c r="F255">
        <v>-20.446777000000001</v>
      </c>
      <c r="G255">
        <v>-37.231445000000001</v>
      </c>
    </row>
    <row r="256" spans="1:7">
      <c r="A256">
        <v>11111</v>
      </c>
      <c r="B256">
        <v>-0.85351600000000005</v>
      </c>
      <c r="C256">
        <v>6.2134000000000002E-2</v>
      </c>
      <c r="D256">
        <v>0.618286</v>
      </c>
      <c r="E256">
        <v>-8.3618159999999992</v>
      </c>
      <c r="F256">
        <v>-8.7890630000000005</v>
      </c>
      <c r="G256">
        <v>-40.832520000000002</v>
      </c>
    </row>
    <row r="257" spans="1:7">
      <c r="A257">
        <v>11135</v>
      </c>
      <c r="B257">
        <v>-0.825928</v>
      </c>
      <c r="C257">
        <v>0.16284199999999999</v>
      </c>
      <c r="D257">
        <v>0.55566400000000005</v>
      </c>
      <c r="E257">
        <v>-3.90625</v>
      </c>
      <c r="F257">
        <v>-7.6293949999999997</v>
      </c>
      <c r="G257">
        <v>-19.775390999999999</v>
      </c>
    </row>
    <row r="258" spans="1:7">
      <c r="A258">
        <v>11160</v>
      </c>
      <c r="B258">
        <v>-0.79443399999999997</v>
      </c>
      <c r="C258">
        <v>0.25561499999999998</v>
      </c>
      <c r="D258">
        <v>0.61560099999999995</v>
      </c>
      <c r="E258">
        <v>9.765625</v>
      </c>
      <c r="F258">
        <v>-9.8266600000000004</v>
      </c>
      <c r="G258">
        <v>-21.54541</v>
      </c>
    </row>
    <row r="259" spans="1:7">
      <c r="A259">
        <v>11183</v>
      </c>
      <c r="B259">
        <v>-0.79064900000000005</v>
      </c>
      <c r="C259">
        <v>0.27099600000000001</v>
      </c>
      <c r="D259">
        <v>0.56054700000000002</v>
      </c>
      <c r="E259">
        <v>8.1787109999999998</v>
      </c>
      <c r="F259">
        <v>-3.1738279999999999</v>
      </c>
      <c r="G259">
        <v>-26.916504</v>
      </c>
    </row>
    <row r="260" spans="1:7">
      <c r="A260">
        <v>11207</v>
      </c>
      <c r="B260">
        <v>-0.80004900000000001</v>
      </c>
      <c r="C260">
        <v>0.204346</v>
      </c>
      <c r="D260">
        <v>0.52734400000000003</v>
      </c>
      <c r="E260">
        <v>8.4838869999999993</v>
      </c>
      <c r="F260">
        <v>-2.01416</v>
      </c>
      <c r="G260">
        <v>-27.34375</v>
      </c>
    </row>
    <row r="261" spans="1:7">
      <c r="A261">
        <v>11232</v>
      </c>
      <c r="B261">
        <v>-0.77673300000000001</v>
      </c>
      <c r="C261">
        <v>0.28393600000000002</v>
      </c>
      <c r="D261">
        <v>0.61486799999999997</v>
      </c>
      <c r="E261">
        <v>12.268065999999999</v>
      </c>
      <c r="F261">
        <v>-1.1596679999999999</v>
      </c>
      <c r="G261">
        <v>-24.902343999999999</v>
      </c>
    </row>
    <row r="262" spans="1:7">
      <c r="A262">
        <v>11256</v>
      </c>
      <c r="B262">
        <v>-0.84082000000000001</v>
      </c>
      <c r="C262">
        <v>0.16955600000000001</v>
      </c>
      <c r="D262">
        <v>0.56616200000000005</v>
      </c>
      <c r="E262">
        <v>15.258789</v>
      </c>
      <c r="F262">
        <v>4.2724609999999998</v>
      </c>
      <c r="G262">
        <v>-30.822754</v>
      </c>
    </row>
    <row r="263" spans="1:7">
      <c r="A263">
        <v>11279</v>
      </c>
      <c r="B263">
        <v>-0.86633300000000002</v>
      </c>
      <c r="C263">
        <v>0.14782699999999999</v>
      </c>
      <c r="D263">
        <v>0.46887200000000001</v>
      </c>
      <c r="E263">
        <v>11.474608999999999</v>
      </c>
      <c r="F263">
        <v>10.314940999999999</v>
      </c>
      <c r="G263">
        <v>-16.357422</v>
      </c>
    </row>
    <row r="264" spans="1:7">
      <c r="A264">
        <v>11304</v>
      </c>
      <c r="B264">
        <v>-0.77404799999999996</v>
      </c>
      <c r="C264">
        <v>0.28259299999999998</v>
      </c>
      <c r="D264">
        <v>0.55224600000000001</v>
      </c>
      <c r="E264">
        <v>-0.73242200000000002</v>
      </c>
      <c r="F264">
        <v>12.756347999999999</v>
      </c>
      <c r="G264">
        <v>-6.5917969999999997</v>
      </c>
    </row>
    <row r="265" spans="1:7">
      <c r="A265">
        <v>11327</v>
      </c>
      <c r="B265">
        <v>-0.74731400000000003</v>
      </c>
      <c r="C265">
        <v>0.30334499999999998</v>
      </c>
      <c r="D265">
        <v>0.54858399999999996</v>
      </c>
      <c r="E265">
        <v>11.657715</v>
      </c>
      <c r="F265">
        <v>12.207031000000001</v>
      </c>
      <c r="G265">
        <v>-18.371582</v>
      </c>
    </row>
    <row r="266" spans="1:7">
      <c r="A266">
        <v>11352</v>
      </c>
      <c r="B266">
        <v>-0.74621599999999999</v>
      </c>
      <c r="C266">
        <v>0.19445799999999999</v>
      </c>
      <c r="D266">
        <v>0.58007799999999998</v>
      </c>
      <c r="E266">
        <v>14.770508</v>
      </c>
      <c r="F266">
        <v>13.244629</v>
      </c>
      <c r="G266">
        <v>-21.911621</v>
      </c>
    </row>
    <row r="267" spans="1:7">
      <c r="A267">
        <v>11376</v>
      </c>
      <c r="B267">
        <v>-0.79711900000000002</v>
      </c>
      <c r="C267">
        <v>0.11853</v>
      </c>
      <c r="D267">
        <v>0.72888200000000003</v>
      </c>
      <c r="E267">
        <v>14.892578</v>
      </c>
      <c r="F267">
        <v>16.967773000000001</v>
      </c>
      <c r="G267">
        <v>-20.202636999999999</v>
      </c>
    </row>
    <row r="268" spans="1:7">
      <c r="A268">
        <v>11399</v>
      </c>
      <c r="B268">
        <v>-0.86413600000000002</v>
      </c>
      <c r="C268">
        <v>-2.2582999999999999E-2</v>
      </c>
      <c r="D268">
        <v>0.88537600000000005</v>
      </c>
      <c r="E268">
        <v>19.348144999999999</v>
      </c>
      <c r="F268">
        <v>20.080566000000001</v>
      </c>
      <c r="G268">
        <v>-18.371582</v>
      </c>
    </row>
    <row r="269" spans="1:7">
      <c r="A269">
        <v>11423</v>
      </c>
      <c r="B269">
        <v>-1.0802</v>
      </c>
      <c r="C269">
        <v>-0.262573</v>
      </c>
      <c r="D269">
        <v>0.86901899999999999</v>
      </c>
      <c r="E269">
        <v>13.977050999999999</v>
      </c>
      <c r="F269">
        <v>37.475586</v>
      </c>
      <c r="G269">
        <v>-5.4321289999999998</v>
      </c>
    </row>
    <row r="270" spans="1:7">
      <c r="A270">
        <v>11448</v>
      </c>
      <c r="B270">
        <v>-1.25708</v>
      </c>
      <c r="C270">
        <v>-0.54101600000000005</v>
      </c>
      <c r="D270">
        <v>1.226685</v>
      </c>
      <c r="E270">
        <v>-24.108886999999999</v>
      </c>
      <c r="F270">
        <v>55.358887000000003</v>
      </c>
      <c r="G270">
        <v>26.733398000000001</v>
      </c>
    </row>
    <row r="271" spans="1:7">
      <c r="A271">
        <v>11472</v>
      </c>
      <c r="B271">
        <v>-1.3477779999999999</v>
      </c>
      <c r="C271">
        <v>-0.84631299999999998</v>
      </c>
      <c r="D271">
        <v>1.750122</v>
      </c>
      <c r="E271">
        <v>-56.823729999999998</v>
      </c>
      <c r="F271">
        <v>79.772948999999997</v>
      </c>
      <c r="G271">
        <v>69.946288999999993</v>
      </c>
    </row>
    <row r="272" spans="1:7">
      <c r="A272">
        <v>11495</v>
      </c>
      <c r="B272">
        <v>-1.802856</v>
      </c>
      <c r="C272">
        <v>-1.562988</v>
      </c>
      <c r="D272">
        <v>2.1203609999999999</v>
      </c>
      <c r="E272">
        <v>-103.210449</v>
      </c>
      <c r="F272">
        <v>142.51709</v>
      </c>
      <c r="G272">
        <v>81.359863000000004</v>
      </c>
    </row>
    <row r="273" spans="1:7">
      <c r="A273">
        <v>11520</v>
      </c>
      <c r="B273">
        <v>-2.855591</v>
      </c>
      <c r="C273">
        <v>-2.9785159999999999</v>
      </c>
      <c r="D273">
        <v>3.3210449999999998</v>
      </c>
      <c r="E273">
        <v>-90.515136999999996</v>
      </c>
      <c r="F273">
        <v>172.424316</v>
      </c>
      <c r="G273">
        <v>96.862792999999996</v>
      </c>
    </row>
    <row r="274" spans="1:7">
      <c r="A274">
        <v>11543</v>
      </c>
      <c r="B274">
        <v>-3.9995120000000002</v>
      </c>
      <c r="C274">
        <v>-3.9995120000000002</v>
      </c>
      <c r="D274">
        <v>3.9995120000000002</v>
      </c>
      <c r="E274">
        <v>-17.211914</v>
      </c>
      <c r="F274">
        <v>229.492187</v>
      </c>
      <c r="G274">
        <v>188.23242200000001</v>
      </c>
    </row>
    <row r="275" spans="1:7">
      <c r="A275">
        <v>11568</v>
      </c>
      <c r="B275">
        <v>-3.9995120000000002</v>
      </c>
      <c r="C275">
        <v>-3.2006839999999999</v>
      </c>
      <c r="D275">
        <v>3.9995120000000002</v>
      </c>
      <c r="E275">
        <v>43.212890999999999</v>
      </c>
      <c r="F275">
        <v>366.63818400000002</v>
      </c>
      <c r="G275">
        <v>362.85400399999997</v>
      </c>
    </row>
    <row r="276" spans="1:7">
      <c r="A276">
        <v>11592</v>
      </c>
      <c r="B276">
        <v>-3.9995120000000002</v>
      </c>
      <c r="C276">
        <v>-1.9916990000000001</v>
      </c>
      <c r="D276">
        <v>3.9995120000000002</v>
      </c>
      <c r="E276">
        <v>111.755371</v>
      </c>
      <c r="F276">
        <v>537.23144500000001</v>
      </c>
      <c r="G276">
        <v>485.10742199999999</v>
      </c>
    </row>
    <row r="277" spans="1:7">
      <c r="A277">
        <v>11616</v>
      </c>
      <c r="B277">
        <v>-3.9995120000000002</v>
      </c>
      <c r="C277">
        <v>-0.76281699999999997</v>
      </c>
      <c r="D277">
        <v>3.9995120000000002</v>
      </c>
      <c r="E277">
        <v>123.779297</v>
      </c>
      <c r="F277">
        <v>679.13818400000002</v>
      </c>
      <c r="G277">
        <v>564.63622999999995</v>
      </c>
    </row>
    <row r="278" spans="1:7">
      <c r="A278">
        <v>11640</v>
      </c>
      <c r="B278">
        <v>-3.9995120000000002</v>
      </c>
      <c r="C278">
        <v>-0.34826699999999999</v>
      </c>
      <c r="D278">
        <v>3.9995120000000002</v>
      </c>
      <c r="E278">
        <v>153.68652299999999</v>
      </c>
      <c r="F278">
        <v>825.50048800000002</v>
      </c>
      <c r="G278">
        <v>661.74316399999998</v>
      </c>
    </row>
    <row r="279" spans="1:7">
      <c r="A279">
        <v>11663</v>
      </c>
      <c r="B279">
        <v>-3.9995120000000002</v>
      </c>
      <c r="C279">
        <v>0.33093299999999998</v>
      </c>
      <c r="D279">
        <v>3.9995120000000002</v>
      </c>
      <c r="E279">
        <v>165.71044900000001</v>
      </c>
      <c r="F279">
        <v>957.88574200000005</v>
      </c>
      <c r="G279">
        <v>733.58154300000001</v>
      </c>
    </row>
    <row r="280" spans="1:7">
      <c r="A280">
        <v>11688</v>
      </c>
      <c r="B280">
        <v>-3.9995120000000002</v>
      </c>
      <c r="C280">
        <v>0.87951699999999999</v>
      </c>
      <c r="D280">
        <v>3.9995120000000002</v>
      </c>
      <c r="E280">
        <v>226.989746</v>
      </c>
      <c r="F280">
        <v>956.72607400000004</v>
      </c>
      <c r="G280">
        <v>662.35351600000001</v>
      </c>
    </row>
    <row r="281" spans="1:7">
      <c r="A281">
        <v>11711</v>
      </c>
      <c r="B281">
        <v>-3.9995120000000002</v>
      </c>
      <c r="C281">
        <v>0.67871099999999995</v>
      </c>
      <c r="D281">
        <v>3.1268310000000001</v>
      </c>
      <c r="E281">
        <v>233.27636699999999</v>
      </c>
      <c r="F281">
        <v>792.35839799999997</v>
      </c>
      <c r="G281">
        <v>499.45068400000002</v>
      </c>
    </row>
    <row r="282" spans="1:7">
      <c r="A282">
        <v>11736</v>
      </c>
      <c r="B282">
        <v>-3.9995120000000002</v>
      </c>
      <c r="C282">
        <v>-0.220947</v>
      </c>
      <c r="D282">
        <v>2.0751949999999999</v>
      </c>
      <c r="E282">
        <v>227.90527299999999</v>
      </c>
      <c r="F282">
        <v>683.10546899999997</v>
      </c>
      <c r="G282">
        <v>435.72998000000001</v>
      </c>
    </row>
    <row r="283" spans="1:7">
      <c r="A283">
        <v>11760</v>
      </c>
      <c r="B283">
        <v>-3.9995120000000002</v>
      </c>
      <c r="C283">
        <v>-0.42761199999999999</v>
      </c>
      <c r="D283">
        <v>1.161011</v>
      </c>
      <c r="E283">
        <v>217.285156</v>
      </c>
      <c r="F283">
        <v>541.931152</v>
      </c>
      <c r="G283">
        <v>382.56835899999999</v>
      </c>
    </row>
    <row r="284" spans="1:7">
      <c r="A284">
        <v>11784</v>
      </c>
      <c r="B284">
        <v>-3.7584230000000001</v>
      </c>
      <c r="C284">
        <v>0.47924800000000001</v>
      </c>
      <c r="D284">
        <v>0.52685499999999996</v>
      </c>
      <c r="E284">
        <v>158.752441</v>
      </c>
      <c r="F284">
        <v>419.31152300000002</v>
      </c>
      <c r="G284">
        <v>348.26660199999998</v>
      </c>
    </row>
    <row r="285" spans="1:7">
      <c r="A285">
        <v>11808</v>
      </c>
      <c r="B285">
        <v>-2.497925</v>
      </c>
      <c r="C285">
        <v>1.5042720000000001</v>
      </c>
      <c r="D285">
        <v>0.61621099999999995</v>
      </c>
      <c r="E285">
        <v>128.90625</v>
      </c>
      <c r="F285">
        <v>324.46289100000001</v>
      </c>
      <c r="G285">
        <v>217.346191</v>
      </c>
    </row>
    <row r="286" spans="1:7">
      <c r="A286">
        <v>11831</v>
      </c>
      <c r="B286">
        <v>-2.1932369999999999</v>
      </c>
      <c r="C286">
        <v>1.578125</v>
      </c>
      <c r="D286">
        <v>0.49841299999999999</v>
      </c>
      <c r="E286">
        <v>131.95800800000001</v>
      </c>
      <c r="F286">
        <v>251.83105499999999</v>
      </c>
      <c r="G286">
        <v>87.585448999999997</v>
      </c>
    </row>
    <row r="287" spans="1:7">
      <c r="A287">
        <v>11856</v>
      </c>
      <c r="B287">
        <v>-1.7072750000000001</v>
      </c>
      <c r="C287">
        <v>1.5559080000000001</v>
      </c>
      <c r="D287">
        <v>0.133911</v>
      </c>
      <c r="E287">
        <v>110.534668</v>
      </c>
      <c r="F287">
        <v>198.669434</v>
      </c>
      <c r="G287">
        <v>70.800781000000001</v>
      </c>
    </row>
    <row r="288" spans="1:7">
      <c r="A288">
        <v>11879</v>
      </c>
      <c r="B288">
        <v>-1.0168459999999999</v>
      </c>
      <c r="C288">
        <v>1.7072750000000001</v>
      </c>
      <c r="D288">
        <v>0.161743</v>
      </c>
      <c r="E288">
        <v>84.838866999999993</v>
      </c>
      <c r="F288">
        <v>129.57763700000001</v>
      </c>
      <c r="G288">
        <v>28.625488000000001</v>
      </c>
    </row>
    <row r="289" spans="1:7">
      <c r="A289">
        <v>11904</v>
      </c>
      <c r="B289">
        <v>-0.788574</v>
      </c>
      <c r="C289">
        <v>1.472656</v>
      </c>
      <c r="D289">
        <v>-4.1015999999999997E-2</v>
      </c>
      <c r="E289">
        <v>89.477538999999993</v>
      </c>
      <c r="F289">
        <v>89.477538999999993</v>
      </c>
      <c r="G289">
        <v>-22.949218999999999</v>
      </c>
    </row>
    <row r="290" spans="1:7">
      <c r="A290">
        <v>11928</v>
      </c>
      <c r="B290">
        <v>-0.52710000000000001</v>
      </c>
      <c r="C290">
        <v>1.5731200000000001</v>
      </c>
      <c r="D290">
        <v>-0.206543</v>
      </c>
      <c r="E290">
        <v>50.720215000000003</v>
      </c>
      <c r="F290">
        <v>66.833495999999997</v>
      </c>
      <c r="G290">
        <v>-7.1411129999999998</v>
      </c>
    </row>
    <row r="291" spans="1:7">
      <c r="A291">
        <v>11952</v>
      </c>
      <c r="B291">
        <v>-0.26184099999999999</v>
      </c>
      <c r="C291">
        <v>1.5087889999999999</v>
      </c>
      <c r="D291">
        <v>-0.117065</v>
      </c>
      <c r="E291">
        <v>69.213866999999993</v>
      </c>
      <c r="F291">
        <v>31.005859000000001</v>
      </c>
      <c r="G291">
        <v>-30.822754</v>
      </c>
    </row>
    <row r="292" spans="1:7">
      <c r="A292">
        <v>11975</v>
      </c>
      <c r="B292">
        <v>-0.21008299999999999</v>
      </c>
      <c r="C292">
        <v>1.3706050000000001</v>
      </c>
      <c r="D292">
        <v>-0.17333999999999999</v>
      </c>
      <c r="E292">
        <v>90.270995999999997</v>
      </c>
      <c r="F292">
        <v>1.4038090000000001</v>
      </c>
      <c r="G292">
        <v>-49.621581999999997</v>
      </c>
    </row>
    <row r="293" spans="1:7">
      <c r="A293">
        <v>11999</v>
      </c>
      <c r="B293">
        <v>-0.14196800000000001</v>
      </c>
      <c r="C293">
        <v>1.0946039999999999</v>
      </c>
      <c r="D293">
        <v>-0.244751</v>
      </c>
      <c r="E293">
        <v>36.376953</v>
      </c>
      <c r="F293">
        <v>-13.000488000000001</v>
      </c>
      <c r="G293">
        <v>-34.362793000000003</v>
      </c>
    </row>
    <row r="294" spans="1:7">
      <c r="A294">
        <v>12023</v>
      </c>
      <c r="B294">
        <v>-4.6389999999999999E-3</v>
      </c>
      <c r="C294">
        <v>1.0416259999999999</v>
      </c>
      <c r="D294">
        <v>-8.1176999999999999E-2</v>
      </c>
      <c r="E294">
        <v>14.465332</v>
      </c>
      <c r="F294">
        <v>-26.367187000000001</v>
      </c>
      <c r="G294">
        <v>-27.648925999999999</v>
      </c>
    </row>
    <row r="295" spans="1:7">
      <c r="A295">
        <v>12048</v>
      </c>
      <c r="B295">
        <v>3.2592999999999997E-2</v>
      </c>
      <c r="C295">
        <v>1.060303</v>
      </c>
      <c r="D295">
        <v>-1.1353E-2</v>
      </c>
      <c r="E295">
        <v>24.353027000000001</v>
      </c>
      <c r="F295">
        <v>-26.794433999999999</v>
      </c>
      <c r="G295">
        <v>-44.433593999999999</v>
      </c>
    </row>
    <row r="296" spans="1:7">
      <c r="A296">
        <v>12072</v>
      </c>
      <c r="B296">
        <v>0</v>
      </c>
      <c r="C296">
        <v>0.97753900000000005</v>
      </c>
      <c r="D296">
        <v>1.4404E-2</v>
      </c>
      <c r="E296">
        <v>18.981933999999999</v>
      </c>
      <c r="F296">
        <v>-28.442383</v>
      </c>
      <c r="G296">
        <v>-51.391601999999999</v>
      </c>
    </row>
    <row r="297" spans="1:7">
      <c r="A297">
        <v>12096</v>
      </c>
      <c r="B297">
        <v>-3.052E-3</v>
      </c>
      <c r="C297">
        <v>0.92651399999999995</v>
      </c>
      <c r="D297">
        <v>2.0386000000000001E-2</v>
      </c>
      <c r="E297">
        <v>-7.2021480000000002</v>
      </c>
      <c r="F297">
        <v>-36.254883</v>
      </c>
      <c r="G297">
        <v>-30.395508</v>
      </c>
    </row>
    <row r="298" spans="1:7">
      <c r="A298">
        <v>12119</v>
      </c>
      <c r="B298">
        <v>2.2095E-2</v>
      </c>
      <c r="C298">
        <v>0.97424299999999997</v>
      </c>
      <c r="D298">
        <v>8.7890999999999997E-2</v>
      </c>
      <c r="E298">
        <v>-14.221190999999999</v>
      </c>
      <c r="F298">
        <v>-39.978026999999997</v>
      </c>
      <c r="G298">
        <v>-18.798828</v>
      </c>
    </row>
    <row r="299" spans="1:7">
      <c r="A299">
        <v>12144</v>
      </c>
      <c r="B299">
        <v>6.3480000000000003E-3</v>
      </c>
      <c r="C299">
        <v>1.1057129999999999</v>
      </c>
      <c r="D299">
        <v>3.5888999999999997E-2</v>
      </c>
      <c r="E299">
        <v>0.54931600000000003</v>
      </c>
      <c r="F299">
        <v>-44.067383</v>
      </c>
      <c r="G299">
        <v>-33.508301000000003</v>
      </c>
    </row>
    <row r="300" spans="1:7">
      <c r="A300">
        <v>12168</v>
      </c>
      <c r="B300">
        <v>-0.136597</v>
      </c>
      <c r="C300">
        <v>1.0106200000000001</v>
      </c>
      <c r="D300">
        <v>-6.1157000000000003E-2</v>
      </c>
      <c r="E300">
        <v>6.3476559999999997</v>
      </c>
      <c r="F300">
        <v>-56.213379000000003</v>
      </c>
      <c r="G300">
        <v>-59.753418000000003</v>
      </c>
    </row>
    <row r="301" spans="1:7">
      <c r="A301">
        <v>12192</v>
      </c>
      <c r="B301">
        <v>-0.20947299999999999</v>
      </c>
      <c r="C301">
        <v>1.048584</v>
      </c>
      <c r="D301">
        <v>-9.8754999999999996E-2</v>
      </c>
      <c r="E301">
        <v>-12.817383</v>
      </c>
      <c r="F301">
        <v>-72.265625</v>
      </c>
      <c r="G301">
        <v>-57.067870999999997</v>
      </c>
    </row>
    <row r="302" spans="1:7">
      <c r="A302">
        <v>12215</v>
      </c>
      <c r="B302">
        <v>-0.18518100000000001</v>
      </c>
      <c r="C302">
        <v>1.0250239999999999</v>
      </c>
      <c r="D302">
        <v>9.2529E-2</v>
      </c>
      <c r="E302">
        <v>-16.967773000000001</v>
      </c>
      <c r="F302">
        <v>-95.092772999999994</v>
      </c>
      <c r="G302">
        <v>-63.476562000000001</v>
      </c>
    </row>
    <row r="303" spans="1:7">
      <c r="A303">
        <v>12239</v>
      </c>
      <c r="B303">
        <v>-9.4603999999999994E-2</v>
      </c>
      <c r="C303">
        <v>1.0540769999999999</v>
      </c>
      <c r="D303">
        <v>9.0698000000000001E-2</v>
      </c>
      <c r="E303">
        <v>-16.967773000000001</v>
      </c>
      <c r="F303">
        <v>-99.853515999999999</v>
      </c>
      <c r="G303">
        <v>-69.763183999999995</v>
      </c>
    </row>
    <row r="304" spans="1:7">
      <c r="A304">
        <v>12263</v>
      </c>
      <c r="B304">
        <v>-1.7212000000000002E-2</v>
      </c>
      <c r="C304">
        <v>1.0340579999999999</v>
      </c>
      <c r="D304">
        <v>0.164795</v>
      </c>
      <c r="E304">
        <v>-24.536133</v>
      </c>
      <c r="F304">
        <v>-111.877441</v>
      </c>
      <c r="G304">
        <v>-93.933104999999998</v>
      </c>
    </row>
    <row r="305" spans="1:7">
      <c r="A305">
        <v>12287</v>
      </c>
      <c r="B305">
        <v>-4.9438000000000003E-2</v>
      </c>
      <c r="C305">
        <v>0.96630899999999997</v>
      </c>
      <c r="D305">
        <v>0.232544</v>
      </c>
      <c r="E305">
        <v>-31.616211</v>
      </c>
      <c r="F305">
        <v>-124.084473</v>
      </c>
      <c r="G305">
        <v>-113.525391</v>
      </c>
    </row>
    <row r="306" spans="1:7">
      <c r="A306">
        <v>12311</v>
      </c>
      <c r="B306">
        <v>-1.5870000000000001E-3</v>
      </c>
      <c r="C306">
        <v>0.92175300000000004</v>
      </c>
      <c r="D306">
        <v>0.28759800000000002</v>
      </c>
      <c r="E306">
        <v>-33.569336</v>
      </c>
      <c r="F306">
        <v>-132.263184</v>
      </c>
      <c r="G306">
        <v>-127.07519499999999</v>
      </c>
    </row>
    <row r="307" spans="1:7">
      <c r="A307">
        <v>12335</v>
      </c>
      <c r="B307">
        <v>7.2387999999999994E-2</v>
      </c>
      <c r="C307">
        <v>0.90966800000000003</v>
      </c>
      <c r="D307">
        <v>0.32678200000000002</v>
      </c>
      <c r="E307">
        <v>-31.677246</v>
      </c>
      <c r="F307">
        <v>-133.42285200000001</v>
      </c>
      <c r="G307">
        <v>-127.746582</v>
      </c>
    </row>
    <row r="308" spans="1:7">
      <c r="A308">
        <v>12360</v>
      </c>
      <c r="B308">
        <v>0.10668900000000001</v>
      </c>
      <c r="C308">
        <v>0.89843700000000004</v>
      </c>
      <c r="D308">
        <v>0.357178</v>
      </c>
      <c r="E308">
        <v>-34.851073999999997</v>
      </c>
      <c r="F308">
        <v>-133.48388700000001</v>
      </c>
      <c r="G308">
        <v>-134.338379</v>
      </c>
    </row>
    <row r="309" spans="1:7">
      <c r="A309">
        <v>12384</v>
      </c>
      <c r="B309">
        <v>4.6265000000000001E-2</v>
      </c>
      <c r="C309">
        <v>0.88049299999999997</v>
      </c>
      <c r="D309">
        <v>0.38183600000000001</v>
      </c>
      <c r="E309">
        <v>-55.419922</v>
      </c>
      <c r="F309">
        <v>-134.765625</v>
      </c>
      <c r="G309">
        <v>-141.96777299999999</v>
      </c>
    </row>
    <row r="310" spans="1:7">
      <c r="A310">
        <v>12407</v>
      </c>
      <c r="B310">
        <v>-3.2836999999999998E-2</v>
      </c>
      <c r="C310">
        <v>0.78869599999999995</v>
      </c>
      <c r="D310">
        <v>0.32312000000000002</v>
      </c>
      <c r="E310">
        <v>-72.509765999999999</v>
      </c>
      <c r="F310">
        <v>-143.92089799999999</v>
      </c>
      <c r="G310">
        <v>-145.446777</v>
      </c>
    </row>
    <row r="311" spans="1:7">
      <c r="A311">
        <v>12431</v>
      </c>
      <c r="B311">
        <v>4.4067000000000002E-2</v>
      </c>
      <c r="C311">
        <v>0.90454100000000004</v>
      </c>
      <c r="D311">
        <v>0.34948699999999999</v>
      </c>
      <c r="E311">
        <v>-101.257324</v>
      </c>
      <c r="F311">
        <v>-156.311035</v>
      </c>
      <c r="G311">
        <v>-135.98632799999999</v>
      </c>
    </row>
    <row r="312" spans="1:7">
      <c r="A312">
        <v>12456</v>
      </c>
      <c r="B312">
        <v>0.12573200000000001</v>
      </c>
      <c r="C312">
        <v>1.0012209999999999</v>
      </c>
      <c r="D312">
        <v>0.473389</v>
      </c>
      <c r="E312">
        <v>-117.431641</v>
      </c>
      <c r="F312">
        <v>-170.410156</v>
      </c>
      <c r="G312">
        <v>-147.949219</v>
      </c>
    </row>
    <row r="313" spans="1:7">
      <c r="A313">
        <v>12480</v>
      </c>
      <c r="B313">
        <v>7.2632000000000002E-2</v>
      </c>
      <c r="C313">
        <v>0.96826199999999996</v>
      </c>
      <c r="D313">
        <v>0.51122999999999996</v>
      </c>
      <c r="E313">
        <v>-118.469238</v>
      </c>
      <c r="F313">
        <v>-182.49511699999999</v>
      </c>
      <c r="G313">
        <v>-169.12841800000001</v>
      </c>
    </row>
    <row r="314" spans="1:7">
      <c r="A314">
        <v>12504</v>
      </c>
      <c r="B314">
        <v>-2.4535999999999999E-2</v>
      </c>
      <c r="C314">
        <v>0.80322300000000002</v>
      </c>
      <c r="D314">
        <v>0.62914999999999999</v>
      </c>
      <c r="E314">
        <v>-110.96191399999999</v>
      </c>
      <c r="F314">
        <v>-195.12939499999999</v>
      </c>
      <c r="G314">
        <v>-178.03955099999999</v>
      </c>
    </row>
    <row r="315" spans="1:7">
      <c r="A315">
        <v>12527</v>
      </c>
      <c r="B315">
        <v>7.8978999999999994E-2</v>
      </c>
      <c r="C315">
        <v>0.71826199999999996</v>
      </c>
      <c r="D315">
        <v>0.61877400000000005</v>
      </c>
      <c r="E315">
        <v>-120.23925800000001</v>
      </c>
      <c r="F315">
        <v>-199.40185500000001</v>
      </c>
      <c r="G315">
        <v>-181.39648399999999</v>
      </c>
    </row>
    <row r="316" spans="1:7">
      <c r="A316">
        <v>12551</v>
      </c>
      <c r="B316">
        <v>7.5073000000000001E-2</v>
      </c>
      <c r="C316">
        <v>0.67260699999999995</v>
      </c>
      <c r="D316">
        <v>0.73034699999999997</v>
      </c>
      <c r="E316">
        <v>-155.700684</v>
      </c>
      <c r="F316">
        <v>-203.49121099999999</v>
      </c>
      <c r="G316">
        <v>-190.490723</v>
      </c>
    </row>
    <row r="317" spans="1:7">
      <c r="A317">
        <v>12575</v>
      </c>
      <c r="B317">
        <v>-6.5430000000000002E-2</v>
      </c>
      <c r="C317">
        <v>0.570801</v>
      </c>
      <c r="D317">
        <v>0.97106899999999996</v>
      </c>
      <c r="E317">
        <v>-123.779297</v>
      </c>
      <c r="F317">
        <v>-231.32324199999999</v>
      </c>
      <c r="G317">
        <v>-223.38867200000001</v>
      </c>
    </row>
    <row r="318" spans="1:7">
      <c r="A318">
        <v>12599</v>
      </c>
      <c r="B318">
        <v>-0.111816</v>
      </c>
      <c r="C318">
        <v>0.45178200000000002</v>
      </c>
      <c r="D318">
        <v>0.98950199999999999</v>
      </c>
      <c r="E318">
        <v>-60.241698999999997</v>
      </c>
      <c r="F318">
        <v>-251.15966800000001</v>
      </c>
      <c r="G318">
        <v>-261.779785</v>
      </c>
    </row>
    <row r="319" spans="1:7">
      <c r="A319">
        <v>12624</v>
      </c>
      <c r="B319">
        <v>-0.15686</v>
      </c>
      <c r="C319">
        <v>0.22265599999999999</v>
      </c>
      <c r="D319">
        <v>0.94396999999999998</v>
      </c>
      <c r="E319">
        <v>-81.359863000000004</v>
      </c>
      <c r="F319">
        <v>-245.117187</v>
      </c>
      <c r="G319">
        <v>-261.90185500000001</v>
      </c>
    </row>
    <row r="320" spans="1:7">
      <c r="A320">
        <v>12648</v>
      </c>
      <c r="B320">
        <v>-0.15686</v>
      </c>
      <c r="C320">
        <v>0.16223099999999999</v>
      </c>
      <c r="D320">
        <v>1.0371090000000001</v>
      </c>
      <c r="E320">
        <v>-151.916504</v>
      </c>
      <c r="F320">
        <v>-213.74511699999999</v>
      </c>
      <c r="G320">
        <v>-237.42675800000001</v>
      </c>
    </row>
    <row r="321" spans="1:7">
      <c r="A321">
        <v>12672</v>
      </c>
      <c r="B321">
        <v>-0.30004900000000001</v>
      </c>
      <c r="C321">
        <v>0.17199700000000001</v>
      </c>
      <c r="D321">
        <v>0.96667499999999995</v>
      </c>
      <c r="E321">
        <v>-139.03808599999999</v>
      </c>
      <c r="F321">
        <v>-212.402344</v>
      </c>
      <c r="G321">
        <v>-239.13574199999999</v>
      </c>
    </row>
    <row r="322" spans="1:7">
      <c r="A322">
        <v>12695</v>
      </c>
      <c r="B322">
        <v>-0.56945800000000002</v>
      </c>
      <c r="C322">
        <v>8.7889999999999999E-3</v>
      </c>
      <c r="D322">
        <v>0.87536599999999998</v>
      </c>
      <c r="E322">
        <v>-32.165526999999997</v>
      </c>
      <c r="F322">
        <v>-274.04785199999998</v>
      </c>
      <c r="G322">
        <v>-288.69628899999998</v>
      </c>
    </row>
    <row r="323" spans="1:7">
      <c r="A323">
        <v>12719</v>
      </c>
      <c r="B323">
        <v>-0.75903299999999996</v>
      </c>
      <c r="C323">
        <v>-1.0742E-2</v>
      </c>
      <c r="D323">
        <v>0.960449</v>
      </c>
      <c r="E323">
        <v>17.395019999999999</v>
      </c>
      <c r="F323">
        <v>-312.80517600000002</v>
      </c>
      <c r="G323">
        <v>-311.34033199999999</v>
      </c>
    </row>
    <row r="324" spans="1:7">
      <c r="A324">
        <v>12744</v>
      </c>
      <c r="B324">
        <v>-0.87304700000000002</v>
      </c>
      <c r="C324">
        <v>-5.7373E-2</v>
      </c>
      <c r="D324">
        <v>1.0126949999999999</v>
      </c>
      <c r="E324">
        <v>-7.7514649999999996</v>
      </c>
      <c r="F324">
        <v>-286.132812</v>
      </c>
      <c r="G324">
        <v>-314.453125</v>
      </c>
    </row>
    <row r="325" spans="1:7">
      <c r="A325">
        <v>12768</v>
      </c>
      <c r="B325">
        <v>-1.0186770000000001</v>
      </c>
      <c r="C325">
        <v>-0.22583</v>
      </c>
      <c r="D325">
        <v>1.005371</v>
      </c>
      <c r="E325">
        <v>-78.979491999999993</v>
      </c>
      <c r="F325">
        <v>-251.953125</v>
      </c>
      <c r="G325">
        <v>-287.109375</v>
      </c>
    </row>
    <row r="326" spans="1:7">
      <c r="A326">
        <v>12792</v>
      </c>
      <c r="B326">
        <v>-1.19397</v>
      </c>
      <c r="C326">
        <v>-8.8988999999999999E-2</v>
      </c>
      <c r="D326">
        <v>1.388916</v>
      </c>
      <c r="E326">
        <v>-112.609863</v>
      </c>
      <c r="F326">
        <v>-240.783691</v>
      </c>
      <c r="G326">
        <v>-259.82666</v>
      </c>
    </row>
    <row r="327" spans="1:7">
      <c r="A327">
        <v>12815</v>
      </c>
      <c r="B327">
        <v>-1.309326</v>
      </c>
      <c r="C327">
        <v>-0.44909700000000002</v>
      </c>
      <c r="D327">
        <v>1.6208499999999999</v>
      </c>
      <c r="E327">
        <v>-114.807129</v>
      </c>
      <c r="F327">
        <v>-233.58154300000001</v>
      </c>
      <c r="G327">
        <v>-255.18798799999999</v>
      </c>
    </row>
    <row r="328" spans="1:7">
      <c r="A328">
        <v>12839</v>
      </c>
      <c r="B328">
        <v>-1.2862549999999999</v>
      </c>
      <c r="C328">
        <v>-0.60656699999999997</v>
      </c>
      <c r="D328">
        <v>1.4746090000000001</v>
      </c>
      <c r="E328">
        <v>-89.477538999999993</v>
      </c>
      <c r="F328">
        <v>-219.177246</v>
      </c>
      <c r="G328">
        <v>-207.15332000000001</v>
      </c>
    </row>
    <row r="329" spans="1:7">
      <c r="A329">
        <v>12864</v>
      </c>
      <c r="B329">
        <v>-1.3505860000000001</v>
      </c>
      <c r="C329">
        <v>-0.43725599999999998</v>
      </c>
      <c r="D329">
        <v>1.375122</v>
      </c>
      <c r="E329">
        <v>-50.598145000000002</v>
      </c>
      <c r="F329">
        <v>-238.89160200000001</v>
      </c>
      <c r="G329">
        <v>-187.072754</v>
      </c>
    </row>
    <row r="330" spans="1:7">
      <c r="A330">
        <v>12888</v>
      </c>
      <c r="B330">
        <v>-1.3792720000000001</v>
      </c>
      <c r="C330">
        <v>-0.64147900000000002</v>
      </c>
      <c r="D330">
        <v>1.6057129999999999</v>
      </c>
      <c r="E330">
        <v>-19.470215</v>
      </c>
      <c r="F330">
        <v>-250.36621099999999</v>
      </c>
      <c r="G330">
        <v>-183.532715</v>
      </c>
    </row>
    <row r="331" spans="1:7">
      <c r="A331">
        <v>12912</v>
      </c>
      <c r="B331">
        <v>-1.2019040000000001</v>
      </c>
      <c r="C331">
        <v>-0.700928</v>
      </c>
      <c r="D331">
        <v>1.562378</v>
      </c>
      <c r="E331">
        <v>-44.494629000000003</v>
      </c>
      <c r="F331">
        <v>-188.903809</v>
      </c>
      <c r="G331">
        <v>-130.79834</v>
      </c>
    </row>
    <row r="332" spans="1:7">
      <c r="A332">
        <v>12936</v>
      </c>
      <c r="B332">
        <v>-1.203247</v>
      </c>
      <c r="C332">
        <v>-0.33898899999999998</v>
      </c>
      <c r="D332">
        <v>1.2215579999999999</v>
      </c>
      <c r="E332">
        <v>-71.289062000000001</v>
      </c>
      <c r="F332">
        <v>-137.207031</v>
      </c>
      <c r="G332">
        <v>-92.102051000000003</v>
      </c>
    </row>
    <row r="333" spans="1:7">
      <c r="A333">
        <v>12959</v>
      </c>
      <c r="B333">
        <v>-1.154053</v>
      </c>
      <c r="C333">
        <v>-0.46899400000000002</v>
      </c>
      <c r="D333">
        <v>1.274902</v>
      </c>
      <c r="E333">
        <v>-39.184570000000001</v>
      </c>
      <c r="F333">
        <v>-159.729004</v>
      </c>
      <c r="G333">
        <v>-101.44043000000001</v>
      </c>
    </row>
    <row r="334" spans="1:7">
      <c r="A334">
        <v>12984</v>
      </c>
      <c r="B334">
        <v>-1.0821529999999999</v>
      </c>
      <c r="C334">
        <v>-0.45471200000000001</v>
      </c>
      <c r="D334">
        <v>1.38208</v>
      </c>
      <c r="E334">
        <v>-39.367676000000003</v>
      </c>
      <c r="F334">
        <v>-142.33398399999999</v>
      </c>
      <c r="G334">
        <v>-72.937011999999996</v>
      </c>
    </row>
    <row r="335" spans="1:7">
      <c r="A335">
        <v>13007</v>
      </c>
      <c r="B335">
        <v>-0.94909699999999997</v>
      </c>
      <c r="C335">
        <v>-0.21948200000000001</v>
      </c>
      <c r="D335">
        <v>1.3481449999999999</v>
      </c>
      <c r="E335">
        <v>-52.612304999999999</v>
      </c>
      <c r="F335">
        <v>-116.210937</v>
      </c>
      <c r="G335">
        <v>-46.813965000000003</v>
      </c>
    </row>
    <row r="336" spans="1:7">
      <c r="A336">
        <v>13031</v>
      </c>
      <c r="B336">
        <v>-0.91247599999999995</v>
      </c>
      <c r="C336">
        <v>-4.6265000000000001E-2</v>
      </c>
      <c r="D336">
        <v>1.3127439999999999</v>
      </c>
      <c r="E336">
        <v>-53.161620999999997</v>
      </c>
      <c r="F336">
        <v>-94.421386999999996</v>
      </c>
      <c r="G336">
        <v>-37.963867</v>
      </c>
    </row>
    <row r="337" spans="1:7">
      <c r="A337">
        <v>13056</v>
      </c>
      <c r="B337">
        <v>-0.87622100000000003</v>
      </c>
      <c r="C337">
        <v>-0.20056199999999999</v>
      </c>
      <c r="D337">
        <v>1.4722900000000001</v>
      </c>
      <c r="E337">
        <v>-21.42334</v>
      </c>
      <c r="F337">
        <v>-93.688964999999996</v>
      </c>
      <c r="G337">
        <v>-53.283690999999997</v>
      </c>
    </row>
    <row r="338" spans="1:7">
      <c r="A338">
        <v>13079</v>
      </c>
      <c r="B338">
        <v>-0.81433100000000003</v>
      </c>
      <c r="C338">
        <v>-0.18103</v>
      </c>
      <c r="D338">
        <v>1.4443360000000001</v>
      </c>
      <c r="E338">
        <v>38.696289</v>
      </c>
      <c r="F338">
        <v>-87.402343999999999</v>
      </c>
      <c r="G338">
        <v>-45.532226999999999</v>
      </c>
    </row>
    <row r="339" spans="1:7">
      <c r="A339">
        <v>13104</v>
      </c>
      <c r="B339">
        <v>-0.75793500000000003</v>
      </c>
      <c r="C339">
        <v>-3.2959000000000002E-2</v>
      </c>
      <c r="D339">
        <v>1.0946039999999999</v>
      </c>
      <c r="E339">
        <v>34.667968999999999</v>
      </c>
      <c r="F339">
        <v>-55.786133</v>
      </c>
      <c r="G339">
        <v>-25.146484000000001</v>
      </c>
    </row>
    <row r="340" spans="1:7">
      <c r="A340">
        <v>13127</v>
      </c>
      <c r="B340">
        <v>-0.72424299999999997</v>
      </c>
      <c r="C340">
        <v>2.0752E-2</v>
      </c>
      <c r="D340">
        <v>0.94518999999999997</v>
      </c>
      <c r="E340">
        <v>14.648438000000001</v>
      </c>
      <c r="F340">
        <v>-41.809081999999997</v>
      </c>
      <c r="G340">
        <v>-18.920898000000001</v>
      </c>
    </row>
    <row r="341" spans="1:7">
      <c r="A341">
        <v>13152</v>
      </c>
      <c r="B341">
        <v>-0.65466299999999999</v>
      </c>
      <c r="C341">
        <v>0.11755400000000001</v>
      </c>
      <c r="D341">
        <v>0.94567900000000005</v>
      </c>
      <c r="E341">
        <v>7.9345699999999999</v>
      </c>
      <c r="F341">
        <v>-39.794922</v>
      </c>
      <c r="G341">
        <v>-15.380858999999999</v>
      </c>
    </row>
    <row r="342" spans="1:7">
      <c r="A342">
        <v>13175</v>
      </c>
      <c r="B342">
        <v>-0.66101100000000002</v>
      </c>
      <c r="C342">
        <v>0.23583999999999999</v>
      </c>
      <c r="D342">
        <v>0.81018100000000004</v>
      </c>
      <c r="E342">
        <v>10.375977000000001</v>
      </c>
      <c r="F342">
        <v>-33.203125</v>
      </c>
      <c r="G342">
        <v>-14.282227000000001</v>
      </c>
    </row>
    <row r="343" spans="1:7">
      <c r="A343">
        <v>13200</v>
      </c>
      <c r="B343">
        <v>-0.70703099999999997</v>
      </c>
      <c r="C343">
        <v>0.24060100000000001</v>
      </c>
      <c r="D343">
        <v>0.72631800000000002</v>
      </c>
      <c r="E343">
        <v>3.051758</v>
      </c>
      <c r="F343">
        <v>-30.578613000000001</v>
      </c>
      <c r="G343">
        <v>-19.348144999999999</v>
      </c>
    </row>
    <row r="344" spans="1:7">
      <c r="A344">
        <v>13224</v>
      </c>
      <c r="B344">
        <v>-0.73559600000000003</v>
      </c>
      <c r="C344">
        <v>0.270874</v>
      </c>
      <c r="D344">
        <v>0.71081499999999997</v>
      </c>
      <c r="E344">
        <v>2.3803709999999998</v>
      </c>
      <c r="F344">
        <v>-31.066894999999999</v>
      </c>
      <c r="G344">
        <v>-19.470215</v>
      </c>
    </row>
    <row r="345" spans="1:7">
      <c r="A345">
        <v>13247</v>
      </c>
      <c r="B345">
        <v>-0.73388699999999996</v>
      </c>
      <c r="C345">
        <v>0.29577599999999998</v>
      </c>
      <c r="D345">
        <v>0.70886199999999999</v>
      </c>
      <c r="E345">
        <v>2.6855470000000001</v>
      </c>
      <c r="F345">
        <v>-30.090332</v>
      </c>
      <c r="G345">
        <v>-24.658203</v>
      </c>
    </row>
    <row r="346" spans="1:7">
      <c r="A346">
        <v>13271</v>
      </c>
      <c r="B346">
        <v>-0.73962399999999995</v>
      </c>
      <c r="C346">
        <v>0.23364299999999999</v>
      </c>
      <c r="D346">
        <v>0.69775399999999999</v>
      </c>
      <c r="E346">
        <v>2.0751949999999999</v>
      </c>
      <c r="F346">
        <v>-27.099609000000001</v>
      </c>
      <c r="G346">
        <v>-25.146484000000001</v>
      </c>
    </row>
    <row r="347" spans="1:7">
      <c r="A347">
        <v>13296</v>
      </c>
      <c r="B347">
        <v>-0.72570800000000002</v>
      </c>
      <c r="C347">
        <v>0.31054700000000002</v>
      </c>
      <c r="D347">
        <v>0.64257799999999998</v>
      </c>
      <c r="E347">
        <v>7.1411129999999998</v>
      </c>
      <c r="F347">
        <v>-24.353027000000001</v>
      </c>
      <c r="G347">
        <v>-18.127441000000001</v>
      </c>
    </row>
    <row r="348" spans="1:7">
      <c r="A348">
        <v>13319</v>
      </c>
      <c r="B348">
        <v>-0.68640100000000004</v>
      </c>
      <c r="C348">
        <v>0.40783700000000001</v>
      </c>
      <c r="D348">
        <v>0.63915999999999995</v>
      </c>
      <c r="E348">
        <v>15.686035</v>
      </c>
      <c r="F348">
        <v>-27.34375</v>
      </c>
      <c r="G348">
        <v>-24.414062000000001</v>
      </c>
    </row>
    <row r="349" spans="1:7">
      <c r="A349">
        <v>13343</v>
      </c>
      <c r="B349">
        <v>-0.716553</v>
      </c>
      <c r="C349">
        <v>0.28515600000000002</v>
      </c>
      <c r="D349">
        <v>0.63354500000000002</v>
      </c>
      <c r="E349">
        <v>10.070800999999999</v>
      </c>
      <c r="F349">
        <v>-22.521972999999999</v>
      </c>
      <c r="G349">
        <v>-33.508301000000003</v>
      </c>
    </row>
    <row r="350" spans="1:7">
      <c r="A350">
        <v>13368</v>
      </c>
      <c r="B350">
        <v>-0.72985800000000001</v>
      </c>
      <c r="C350">
        <v>0.26953100000000002</v>
      </c>
      <c r="D350">
        <v>0.61340300000000003</v>
      </c>
      <c r="E350">
        <v>4.3945309999999997</v>
      </c>
      <c r="F350">
        <v>-15.686035</v>
      </c>
      <c r="G350">
        <v>-27.099609000000001</v>
      </c>
    </row>
    <row r="351" spans="1:7">
      <c r="A351">
        <v>13391</v>
      </c>
      <c r="B351">
        <v>-0.74011199999999999</v>
      </c>
      <c r="C351">
        <v>0.31787100000000001</v>
      </c>
      <c r="D351">
        <v>0.57397500000000001</v>
      </c>
      <c r="E351">
        <v>6.5917969999999997</v>
      </c>
      <c r="F351">
        <v>-16.601562000000001</v>
      </c>
      <c r="G351">
        <v>-28.259277000000001</v>
      </c>
    </row>
    <row r="352" spans="1:7">
      <c r="A352">
        <v>13416</v>
      </c>
      <c r="B352">
        <v>-0.74401899999999999</v>
      </c>
      <c r="C352">
        <v>0.27685500000000002</v>
      </c>
      <c r="D352">
        <v>0.58178700000000005</v>
      </c>
      <c r="E352">
        <v>-1.7700199999999999</v>
      </c>
      <c r="F352">
        <v>-13.366699000000001</v>
      </c>
      <c r="G352">
        <v>-27.160644999999999</v>
      </c>
    </row>
    <row r="353" spans="1:7">
      <c r="A353">
        <v>13440</v>
      </c>
      <c r="B353">
        <v>-0.70336900000000002</v>
      </c>
      <c r="C353">
        <v>0.26391599999999998</v>
      </c>
      <c r="D353">
        <v>0.58361799999999997</v>
      </c>
      <c r="E353">
        <v>-5.7373050000000001</v>
      </c>
      <c r="F353">
        <v>-11.779785</v>
      </c>
      <c r="G353">
        <v>-21.179199000000001</v>
      </c>
    </row>
    <row r="354" spans="1:7">
      <c r="A354">
        <v>13463</v>
      </c>
      <c r="B354">
        <v>-0.70825199999999999</v>
      </c>
      <c r="C354">
        <v>0.29956100000000002</v>
      </c>
      <c r="D354">
        <v>0.59240700000000002</v>
      </c>
      <c r="E354">
        <v>-10.070800999999999</v>
      </c>
      <c r="F354">
        <v>-8.9111329999999995</v>
      </c>
      <c r="G354">
        <v>-17.822265999999999</v>
      </c>
    </row>
    <row r="355" spans="1:7">
      <c r="A355">
        <v>13487</v>
      </c>
      <c r="B355">
        <v>-0.69775399999999999</v>
      </c>
      <c r="C355">
        <v>0.27832000000000001</v>
      </c>
      <c r="D355">
        <v>0.63830600000000004</v>
      </c>
      <c r="E355">
        <v>-15.380858999999999</v>
      </c>
      <c r="F355">
        <v>-4.2724609999999998</v>
      </c>
      <c r="G355">
        <v>-20.446777000000001</v>
      </c>
    </row>
    <row r="356" spans="1:7">
      <c r="A356">
        <v>13512</v>
      </c>
      <c r="B356">
        <v>-0.67895499999999998</v>
      </c>
      <c r="C356">
        <v>0.224243</v>
      </c>
      <c r="D356">
        <v>0.69848600000000005</v>
      </c>
      <c r="E356">
        <v>-23.742675999999999</v>
      </c>
      <c r="F356">
        <v>7.3242190000000003</v>
      </c>
      <c r="G356">
        <v>-17.51709</v>
      </c>
    </row>
    <row r="357" spans="1:7">
      <c r="A357">
        <v>13536</v>
      </c>
      <c r="B357">
        <v>-0.69213899999999995</v>
      </c>
      <c r="C357">
        <v>0.23364299999999999</v>
      </c>
      <c r="D357">
        <v>0.74316400000000005</v>
      </c>
      <c r="E357">
        <v>-13.488770000000001</v>
      </c>
      <c r="F357">
        <v>7.5073239999999997</v>
      </c>
      <c r="G357">
        <v>-16.479492</v>
      </c>
    </row>
    <row r="358" spans="1:7">
      <c r="A358">
        <v>13559</v>
      </c>
      <c r="B358">
        <v>-0.681396</v>
      </c>
      <c r="C358">
        <v>0.19750999999999999</v>
      </c>
      <c r="D358">
        <v>0.84802200000000005</v>
      </c>
      <c r="E358">
        <v>-5.6762699999999997</v>
      </c>
      <c r="F358">
        <v>12.329102000000001</v>
      </c>
      <c r="G358">
        <v>-21.42334</v>
      </c>
    </row>
    <row r="359" spans="1:7">
      <c r="A359">
        <v>13584</v>
      </c>
      <c r="B359">
        <v>-0.70446799999999998</v>
      </c>
      <c r="C359">
        <v>9.1187000000000004E-2</v>
      </c>
      <c r="D359">
        <v>0.97460899999999995</v>
      </c>
      <c r="E359">
        <v>-3.051758</v>
      </c>
      <c r="F359">
        <v>26.184082</v>
      </c>
      <c r="G359">
        <v>-24.536133</v>
      </c>
    </row>
    <row r="360" spans="1:7">
      <c r="A360">
        <v>13607</v>
      </c>
      <c r="B360">
        <v>-0.80163600000000002</v>
      </c>
      <c r="C360">
        <v>-0.11987299999999999</v>
      </c>
      <c r="D360">
        <v>1.1871339999999999</v>
      </c>
      <c r="E360">
        <v>3.4790040000000002</v>
      </c>
      <c r="F360">
        <v>45.410156000000001</v>
      </c>
      <c r="G360">
        <v>-20.324707</v>
      </c>
    </row>
    <row r="361" spans="1:7">
      <c r="A361">
        <v>13631</v>
      </c>
      <c r="B361">
        <v>-0.89856000000000003</v>
      </c>
      <c r="C361">
        <v>-0.25280799999999998</v>
      </c>
      <c r="D361">
        <v>1.307617</v>
      </c>
      <c r="E361">
        <v>-20.690918</v>
      </c>
      <c r="F361">
        <v>82.519531000000001</v>
      </c>
      <c r="G361">
        <v>12.878418</v>
      </c>
    </row>
    <row r="362" spans="1:7">
      <c r="A362">
        <v>13656</v>
      </c>
      <c r="B362">
        <v>-1.0045170000000001</v>
      </c>
      <c r="C362">
        <v>-0.32238800000000001</v>
      </c>
      <c r="D362">
        <v>1.650879</v>
      </c>
      <c r="E362">
        <v>-40.405273000000001</v>
      </c>
      <c r="F362">
        <v>114.37988300000001</v>
      </c>
      <c r="G362">
        <v>26.855468999999999</v>
      </c>
    </row>
    <row r="363" spans="1:7">
      <c r="A363">
        <v>13680</v>
      </c>
      <c r="B363">
        <v>-1.1730959999999999</v>
      </c>
      <c r="C363">
        <v>-0.47692899999999999</v>
      </c>
      <c r="D363">
        <v>1.7810060000000001</v>
      </c>
      <c r="E363">
        <v>-25.390625</v>
      </c>
      <c r="F363">
        <v>146.66748000000001</v>
      </c>
      <c r="G363">
        <v>51.025390999999999</v>
      </c>
    </row>
    <row r="364" spans="1:7">
      <c r="A364">
        <v>13703</v>
      </c>
      <c r="B364">
        <v>-1.4230959999999999</v>
      </c>
      <c r="C364">
        <v>-0.90454100000000004</v>
      </c>
      <c r="D364">
        <v>2.38855</v>
      </c>
      <c r="E364">
        <v>18.127441000000001</v>
      </c>
      <c r="F364">
        <v>140.563965</v>
      </c>
      <c r="G364">
        <v>50.231934000000003</v>
      </c>
    </row>
    <row r="365" spans="1:7">
      <c r="A365">
        <v>13727</v>
      </c>
      <c r="B365">
        <v>-1.9355469999999999</v>
      </c>
      <c r="C365">
        <v>-1.6370849999999999</v>
      </c>
      <c r="D365">
        <v>3.228027</v>
      </c>
      <c r="E365">
        <v>-58.715820000000001</v>
      </c>
      <c r="F365">
        <v>233.09326200000001</v>
      </c>
      <c r="G365">
        <v>100.341797</v>
      </c>
    </row>
    <row r="366" spans="1:7">
      <c r="A366">
        <v>13752</v>
      </c>
      <c r="B366">
        <v>-2.4739990000000001</v>
      </c>
      <c r="C366">
        <v>-2.2213129999999999</v>
      </c>
      <c r="D366">
        <v>3.9974370000000001</v>
      </c>
      <c r="E366">
        <v>9.0332030000000003</v>
      </c>
      <c r="F366">
        <v>261.29150399999997</v>
      </c>
      <c r="G366">
        <v>130.310059</v>
      </c>
    </row>
    <row r="367" spans="1:7">
      <c r="A367">
        <v>13775</v>
      </c>
      <c r="B367">
        <v>-3.3542480000000001</v>
      </c>
      <c r="C367">
        <v>-2.8238530000000002</v>
      </c>
      <c r="D367">
        <v>3.9995120000000002</v>
      </c>
      <c r="E367">
        <v>104.003906</v>
      </c>
      <c r="F367">
        <v>281.92138699999998</v>
      </c>
      <c r="G367">
        <v>185.058594</v>
      </c>
    </row>
    <row r="368" spans="1:7">
      <c r="A368">
        <v>13799</v>
      </c>
      <c r="B368">
        <v>-3.9995120000000002</v>
      </c>
      <c r="C368">
        <v>-2.0709230000000001</v>
      </c>
      <c r="D368">
        <v>3.9995120000000002</v>
      </c>
      <c r="E368">
        <v>137.207031</v>
      </c>
      <c r="F368">
        <v>429.6875</v>
      </c>
      <c r="G368">
        <v>289.001465</v>
      </c>
    </row>
    <row r="369" spans="1:7">
      <c r="A369">
        <v>13824</v>
      </c>
      <c r="B369">
        <v>-3.9995120000000002</v>
      </c>
      <c r="C369">
        <v>-0.625</v>
      </c>
      <c r="D369">
        <v>3.9995120000000002</v>
      </c>
      <c r="E369">
        <v>179.50439499999999</v>
      </c>
      <c r="F369">
        <v>605.71289100000001</v>
      </c>
      <c r="G369">
        <v>412.65869099999998</v>
      </c>
    </row>
    <row r="370" spans="1:7">
      <c r="A370">
        <v>13848</v>
      </c>
      <c r="B370">
        <v>-3.9995120000000002</v>
      </c>
      <c r="C370">
        <v>0.38159199999999999</v>
      </c>
      <c r="D370">
        <v>3.9995120000000002</v>
      </c>
      <c r="E370">
        <v>196.777344</v>
      </c>
      <c r="F370">
        <v>737.60986300000002</v>
      </c>
      <c r="G370">
        <v>490.35644500000001</v>
      </c>
    </row>
    <row r="371" spans="1:7">
      <c r="A371">
        <v>13872</v>
      </c>
      <c r="B371">
        <v>-3.9995120000000002</v>
      </c>
      <c r="C371">
        <v>2.2704999999999999E-2</v>
      </c>
      <c r="D371">
        <v>3.9995120000000002</v>
      </c>
      <c r="E371">
        <v>234.06982400000001</v>
      </c>
      <c r="F371">
        <v>800.59814500000005</v>
      </c>
      <c r="G371">
        <v>538.75732400000004</v>
      </c>
    </row>
    <row r="372" spans="1:7">
      <c r="A372">
        <v>13895</v>
      </c>
      <c r="B372">
        <v>-3.9995120000000002</v>
      </c>
      <c r="C372">
        <v>-1.2085E-2</v>
      </c>
      <c r="D372">
        <v>3.9995120000000002</v>
      </c>
      <c r="E372">
        <v>231.32324199999999</v>
      </c>
      <c r="F372">
        <v>838.62304700000004</v>
      </c>
      <c r="G372">
        <v>605.40771500000005</v>
      </c>
    </row>
    <row r="373" spans="1:7">
      <c r="A373">
        <v>13919</v>
      </c>
      <c r="B373">
        <v>-3.9995120000000002</v>
      </c>
      <c r="C373">
        <v>0.29833999999999999</v>
      </c>
      <c r="D373">
        <v>2.6549070000000001</v>
      </c>
      <c r="E373">
        <v>234.802246</v>
      </c>
      <c r="F373">
        <v>794.98290999999995</v>
      </c>
      <c r="G373">
        <v>579.28466800000001</v>
      </c>
    </row>
    <row r="374" spans="1:7">
      <c r="A374">
        <v>13943</v>
      </c>
      <c r="B374">
        <v>-3.9995120000000002</v>
      </c>
      <c r="C374">
        <v>0.317749</v>
      </c>
      <c r="D374">
        <v>1.1199950000000001</v>
      </c>
      <c r="E374">
        <v>335.51025399999997</v>
      </c>
      <c r="F374">
        <v>600.76904300000001</v>
      </c>
      <c r="G374">
        <v>458.37402300000002</v>
      </c>
    </row>
    <row r="375" spans="1:7">
      <c r="A375">
        <v>13967</v>
      </c>
      <c r="B375">
        <v>-3.9995120000000002</v>
      </c>
      <c r="C375">
        <v>0.45080599999999998</v>
      </c>
      <c r="D375">
        <v>0.28137200000000001</v>
      </c>
      <c r="E375">
        <v>323.54736300000002</v>
      </c>
      <c r="F375">
        <v>421.02050800000001</v>
      </c>
      <c r="G375">
        <v>388.91601600000001</v>
      </c>
    </row>
    <row r="376" spans="1:7">
      <c r="A376">
        <v>13992</v>
      </c>
      <c r="B376">
        <v>-3.2525629999999999</v>
      </c>
      <c r="C376">
        <v>1.4161379999999999</v>
      </c>
      <c r="D376">
        <v>0.328735</v>
      </c>
      <c r="E376">
        <v>137.57324199999999</v>
      </c>
      <c r="F376">
        <v>316.04003899999998</v>
      </c>
      <c r="G376">
        <v>374.45068400000002</v>
      </c>
    </row>
    <row r="377" spans="1:7">
      <c r="A377">
        <v>14016</v>
      </c>
      <c r="B377">
        <v>-2.340576</v>
      </c>
      <c r="C377">
        <v>2.0192869999999998</v>
      </c>
      <c r="D377">
        <v>0.508301</v>
      </c>
      <c r="E377">
        <v>127.258301</v>
      </c>
      <c r="F377">
        <v>236.02294900000001</v>
      </c>
      <c r="G377">
        <v>185.36376999999999</v>
      </c>
    </row>
    <row r="378" spans="1:7">
      <c r="A378">
        <v>14039</v>
      </c>
      <c r="B378">
        <v>-1.8931880000000001</v>
      </c>
      <c r="C378">
        <v>1.6947019999999999</v>
      </c>
      <c r="D378">
        <v>0.54797399999999996</v>
      </c>
      <c r="E378">
        <v>155.09033199999999</v>
      </c>
      <c r="F378">
        <v>190.55175800000001</v>
      </c>
      <c r="G378">
        <v>56.396484000000001</v>
      </c>
    </row>
    <row r="379" spans="1:7">
      <c r="A379">
        <v>14064</v>
      </c>
      <c r="B379">
        <v>-1.6241460000000001</v>
      </c>
      <c r="C379">
        <v>1.4123540000000001</v>
      </c>
      <c r="D379">
        <v>0.23474100000000001</v>
      </c>
      <c r="E379">
        <v>152.16064499999999</v>
      </c>
      <c r="F379">
        <v>132.08007799999999</v>
      </c>
      <c r="G379">
        <v>38.452148000000001</v>
      </c>
    </row>
    <row r="380" spans="1:7">
      <c r="A380">
        <v>14087</v>
      </c>
      <c r="B380">
        <v>-0.94921900000000003</v>
      </c>
      <c r="C380">
        <v>1.77356</v>
      </c>
      <c r="D380">
        <v>-9.6801999999999999E-2</v>
      </c>
      <c r="E380">
        <v>80.749511999999996</v>
      </c>
      <c r="F380">
        <v>88.012694999999994</v>
      </c>
      <c r="G380">
        <v>75.439453</v>
      </c>
    </row>
    <row r="381" spans="1:7">
      <c r="A381">
        <v>14111</v>
      </c>
      <c r="B381">
        <v>-0.40564</v>
      </c>
      <c r="C381">
        <v>1.6427</v>
      </c>
      <c r="D381">
        <v>-0.11755400000000001</v>
      </c>
      <c r="E381">
        <v>67.871093999999999</v>
      </c>
      <c r="F381">
        <v>42.175293000000003</v>
      </c>
      <c r="G381">
        <v>32.592773000000001</v>
      </c>
    </row>
    <row r="382" spans="1:7">
      <c r="A382">
        <v>14135</v>
      </c>
      <c r="B382">
        <v>-0.208374</v>
      </c>
      <c r="C382">
        <v>1.474731</v>
      </c>
      <c r="D382">
        <v>0</v>
      </c>
      <c r="E382">
        <v>81.665038999999993</v>
      </c>
      <c r="F382">
        <v>3.4790040000000002</v>
      </c>
      <c r="G382">
        <v>0.36621100000000001</v>
      </c>
    </row>
    <row r="383" spans="1:7">
      <c r="A383">
        <v>14160</v>
      </c>
      <c r="B383">
        <v>1.0253999999999999E-2</v>
      </c>
      <c r="C383">
        <v>1.371216</v>
      </c>
      <c r="D383">
        <v>7.2020000000000001E-3</v>
      </c>
      <c r="E383">
        <v>86.853026999999997</v>
      </c>
      <c r="F383">
        <v>-12.939453</v>
      </c>
      <c r="G383">
        <v>-2.1972659999999999</v>
      </c>
    </row>
    <row r="384" spans="1:7">
      <c r="A384">
        <v>14183</v>
      </c>
      <c r="B384">
        <v>0.17846699999999999</v>
      </c>
      <c r="C384">
        <v>1.3222659999999999</v>
      </c>
      <c r="D384">
        <v>0.18591299999999999</v>
      </c>
      <c r="E384">
        <v>9.2163090000000008</v>
      </c>
      <c r="F384">
        <v>-26.916504</v>
      </c>
      <c r="G384">
        <v>7.5073239999999997</v>
      </c>
    </row>
    <row r="385" spans="1:7">
      <c r="A385">
        <v>14207</v>
      </c>
      <c r="B385">
        <v>0.34887699999999999</v>
      </c>
      <c r="C385">
        <v>1.220825</v>
      </c>
      <c r="D385">
        <v>0.39025900000000002</v>
      </c>
      <c r="E385">
        <v>10.620117</v>
      </c>
      <c r="F385">
        <v>-37.414551000000003</v>
      </c>
      <c r="G385">
        <v>-9.5825200000000006</v>
      </c>
    </row>
    <row r="386" spans="1:7">
      <c r="A386">
        <v>14232</v>
      </c>
      <c r="B386">
        <v>0.39917000000000002</v>
      </c>
      <c r="C386">
        <v>0.96875</v>
      </c>
      <c r="D386">
        <v>0.45019500000000001</v>
      </c>
      <c r="E386">
        <v>38.696289</v>
      </c>
      <c r="F386">
        <v>-29.602050999999999</v>
      </c>
      <c r="G386">
        <v>-37.719726999999999</v>
      </c>
    </row>
    <row r="387" spans="1:7">
      <c r="A387">
        <v>14255</v>
      </c>
      <c r="B387">
        <v>0.31579600000000002</v>
      </c>
      <c r="C387">
        <v>0.78613299999999997</v>
      </c>
      <c r="D387">
        <v>0.28381299999999998</v>
      </c>
      <c r="E387">
        <v>58.288573999999997</v>
      </c>
      <c r="F387">
        <v>-21.179199000000001</v>
      </c>
      <c r="G387">
        <v>-52.062987999999997</v>
      </c>
    </row>
    <row r="388" spans="1:7">
      <c r="A388">
        <v>14280</v>
      </c>
      <c r="B388">
        <v>0.276978</v>
      </c>
      <c r="C388">
        <v>0.77307099999999995</v>
      </c>
      <c r="D388">
        <v>0.22009300000000001</v>
      </c>
      <c r="E388">
        <v>21.54541</v>
      </c>
      <c r="F388">
        <v>-15.747070000000001</v>
      </c>
      <c r="G388">
        <v>-35.095215000000003</v>
      </c>
    </row>
    <row r="389" spans="1:7">
      <c r="A389">
        <v>14304</v>
      </c>
      <c r="B389">
        <v>0.20825199999999999</v>
      </c>
      <c r="C389">
        <v>0.79638699999999996</v>
      </c>
      <c r="D389">
        <v>0.17480499999999999</v>
      </c>
      <c r="E389">
        <v>-9.3994140000000002</v>
      </c>
      <c r="F389">
        <v>-19.409179999999999</v>
      </c>
      <c r="G389">
        <v>-27.34375</v>
      </c>
    </row>
    <row r="390" spans="1:7">
      <c r="A390">
        <v>14328</v>
      </c>
      <c r="B390">
        <v>0.20275899999999999</v>
      </c>
      <c r="C390">
        <v>0.771729</v>
      </c>
      <c r="D390">
        <v>0.32312000000000002</v>
      </c>
      <c r="E390">
        <v>10.620117</v>
      </c>
      <c r="F390">
        <v>-30.456543</v>
      </c>
      <c r="G390">
        <v>-34.301758</v>
      </c>
    </row>
    <row r="391" spans="1:7">
      <c r="A391">
        <v>14352</v>
      </c>
      <c r="B391">
        <v>0.21606400000000001</v>
      </c>
      <c r="C391">
        <v>0.82971200000000001</v>
      </c>
      <c r="D391">
        <v>0.34777799999999998</v>
      </c>
      <c r="E391">
        <v>45.288086</v>
      </c>
      <c r="F391">
        <v>-36.804198999999997</v>
      </c>
      <c r="G391">
        <v>-41.015625</v>
      </c>
    </row>
    <row r="392" spans="1:7">
      <c r="A392">
        <v>14376</v>
      </c>
      <c r="B392">
        <v>0.21887200000000001</v>
      </c>
      <c r="C392">
        <v>0.88305699999999998</v>
      </c>
      <c r="D392">
        <v>0.27941899999999997</v>
      </c>
      <c r="E392">
        <v>49.682617</v>
      </c>
      <c r="F392">
        <v>-39.245604999999998</v>
      </c>
      <c r="G392">
        <v>-41.625976999999999</v>
      </c>
    </row>
    <row r="393" spans="1:7">
      <c r="A393">
        <v>14400</v>
      </c>
      <c r="B393">
        <v>0.209595</v>
      </c>
      <c r="C393">
        <v>0.90637199999999996</v>
      </c>
      <c r="D393">
        <v>0.28137200000000001</v>
      </c>
      <c r="E393">
        <v>7.6293949999999997</v>
      </c>
      <c r="F393">
        <v>-38.269043000000003</v>
      </c>
      <c r="G393">
        <v>-33.935547</v>
      </c>
    </row>
    <row r="394" spans="1:7">
      <c r="A394">
        <v>14424</v>
      </c>
      <c r="B394">
        <v>0.17822299999999999</v>
      </c>
      <c r="C394">
        <v>0.96972700000000001</v>
      </c>
      <c r="D394">
        <v>0.28417999999999999</v>
      </c>
      <c r="E394">
        <v>-3.90625</v>
      </c>
      <c r="F394">
        <v>-41.748047</v>
      </c>
      <c r="G394">
        <v>-32.958984000000001</v>
      </c>
    </row>
    <row r="395" spans="1:7">
      <c r="A395">
        <v>14447</v>
      </c>
      <c r="B395">
        <v>0.20227100000000001</v>
      </c>
      <c r="C395">
        <v>1.0324709999999999</v>
      </c>
      <c r="D395">
        <v>0.37292500000000001</v>
      </c>
      <c r="E395">
        <v>2.0751949999999999</v>
      </c>
      <c r="F395">
        <v>-51.513672</v>
      </c>
      <c r="G395">
        <v>-44.738770000000002</v>
      </c>
    </row>
    <row r="396" spans="1:7">
      <c r="A396">
        <v>14471</v>
      </c>
      <c r="B396">
        <v>0.17211899999999999</v>
      </c>
      <c r="C396">
        <v>1.006958</v>
      </c>
      <c r="D396">
        <v>0.35131800000000002</v>
      </c>
      <c r="E396">
        <v>19.897461</v>
      </c>
      <c r="F396">
        <v>-58.227539</v>
      </c>
      <c r="G396">
        <v>-60.058593999999999</v>
      </c>
    </row>
    <row r="397" spans="1:7">
      <c r="A397">
        <v>14495</v>
      </c>
      <c r="B397">
        <v>8.2396999999999998E-2</v>
      </c>
      <c r="C397">
        <v>1.028076</v>
      </c>
      <c r="D397">
        <v>0.26647900000000002</v>
      </c>
      <c r="E397">
        <v>7.5073239999999997</v>
      </c>
      <c r="F397">
        <v>-62.866211</v>
      </c>
      <c r="G397">
        <v>-72.448729999999998</v>
      </c>
    </row>
    <row r="398" spans="1:7">
      <c r="A398">
        <v>14519</v>
      </c>
      <c r="B398">
        <v>3.1615999999999998E-2</v>
      </c>
      <c r="C398">
        <v>1.0073240000000001</v>
      </c>
      <c r="D398">
        <v>0.33691399999999999</v>
      </c>
      <c r="E398">
        <v>-23.376465</v>
      </c>
      <c r="F398">
        <v>-74.707031000000001</v>
      </c>
      <c r="G398">
        <v>-90.515136999999996</v>
      </c>
    </row>
    <row r="399" spans="1:7">
      <c r="A399">
        <v>14544</v>
      </c>
      <c r="B399">
        <v>-4.6389999999999999E-3</v>
      </c>
      <c r="C399">
        <v>0.88879399999999997</v>
      </c>
      <c r="D399">
        <v>0.41442899999999999</v>
      </c>
      <c r="E399">
        <v>-30.212402000000001</v>
      </c>
      <c r="F399">
        <v>-82.580566000000005</v>
      </c>
      <c r="G399">
        <v>-102.90527299999999</v>
      </c>
    </row>
    <row r="400" spans="1:7">
      <c r="A400">
        <v>14567</v>
      </c>
      <c r="B400">
        <v>-2.9662999999999998E-2</v>
      </c>
      <c r="C400">
        <v>0.87841800000000003</v>
      </c>
      <c r="D400">
        <v>0.49401899999999999</v>
      </c>
      <c r="E400">
        <v>-16.662597999999999</v>
      </c>
      <c r="F400">
        <v>-96.984863000000004</v>
      </c>
      <c r="G400">
        <v>-126.708984</v>
      </c>
    </row>
    <row r="401" spans="1:7">
      <c r="A401">
        <v>14592</v>
      </c>
      <c r="B401">
        <v>-3.7963999999999998E-2</v>
      </c>
      <c r="C401">
        <v>0.85778799999999999</v>
      </c>
      <c r="D401">
        <v>0.57702600000000004</v>
      </c>
      <c r="E401">
        <v>-35.766601999999999</v>
      </c>
      <c r="F401">
        <v>-106.994629</v>
      </c>
      <c r="G401">
        <v>-148.925781</v>
      </c>
    </row>
    <row r="402" spans="1:7">
      <c r="A402">
        <v>14615</v>
      </c>
      <c r="B402">
        <v>-8.2641999999999993E-2</v>
      </c>
      <c r="C402">
        <v>0.79589799999999999</v>
      </c>
      <c r="D402">
        <v>0.65246599999999999</v>
      </c>
      <c r="E402">
        <v>-72.875977000000006</v>
      </c>
      <c r="F402">
        <v>-110.900879</v>
      </c>
      <c r="G402">
        <v>-158.26416</v>
      </c>
    </row>
    <row r="403" spans="1:7">
      <c r="A403">
        <v>14639</v>
      </c>
      <c r="B403">
        <v>-9.2040999999999998E-2</v>
      </c>
      <c r="C403">
        <v>0.79724099999999998</v>
      </c>
      <c r="D403">
        <v>0.65319799999999995</v>
      </c>
      <c r="E403">
        <v>-81.909180000000006</v>
      </c>
      <c r="F403">
        <v>-118.225098</v>
      </c>
      <c r="G403">
        <v>-162.47558599999999</v>
      </c>
    </row>
    <row r="404" spans="1:7">
      <c r="A404">
        <v>14663</v>
      </c>
      <c r="B404">
        <v>-7.4218999999999993E-2</v>
      </c>
      <c r="C404">
        <v>0.82678200000000002</v>
      </c>
      <c r="D404">
        <v>0.67346200000000001</v>
      </c>
      <c r="E404">
        <v>-53.710937000000001</v>
      </c>
      <c r="F404">
        <v>-130.12695299999999</v>
      </c>
      <c r="G404">
        <v>-195.3125</v>
      </c>
    </row>
    <row r="405" spans="1:7">
      <c r="A405">
        <v>14688</v>
      </c>
      <c r="B405">
        <v>-0.13159199999999999</v>
      </c>
      <c r="C405">
        <v>0.76196299999999995</v>
      </c>
      <c r="D405">
        <v>0.56640599999999997</v>
      </c>
      <c r="E405">
        <v>-38.330078</v>
      </c>
      <c r="F405">
        <v>-139.28222700000001</v>
      </c>
      <c r="G405">
        <v>-218.261719</v>
      </c>
    </row>
    <row r="406" spans="1:7">
      <c r="A406">
        <v>14712</v>
      </c>
      <c r="B406">
        <v>-0.25634800000000002</v>
      </c>
      <c r="C406">
        <v>0.608765</v>
      </c>
      <c r="D406">
        <v>0.66332999999999998</v>
      </c>
      <c r="E406">
        <v>-101.989746</v>
      </c>
      <c r="F406">
        <v>-143.67675800000001</v>
      </c>
      <c r="G406">
        <v>-233.27636699999999</v>
      </c>
    </row>
    <row r="407" spans="1:7">
      <c r="A407">
        <v>14736</v>
      </c>
      <c r="B407">
        <v>-0.24926799999999999</v>
      </c>
      <c r="C407">
        <v>0.47119100000000003</v>
      </c>
      <c r="D407">
        <v>0.82128900000000005</v>
      </c>
      <c r="E407">
        <v>-133.42285200000001</v>
      </c>
      <c r="F407">
        <v>-151.367187</v>
      </c>
      <c r="G407">
        <v>-227.17285200000001</v>
      </c>
    </row>
    <row r="408" spans="1:7">
      <c r="A408">
        <v>14760</v>
      </c>
      <c r="B408">
        <v>-0.24316399999999999</v>
      </c>
      <c r="C408">
        <v>0.462891</v>
      </c>
      <c r="D408">
        <v>0.85522500000000001</v>
      </c>
      <c r="E408">
        <v>-72.143555000000006</v>
      </c>
      <c r="F408">
        <v>-172.18017599999999</v>
      </c>
      <c r="G408">
        <v>-247.619629</v>
      </c>
    </row>
    <row r="409" spans="1:7">
      <c r="A409">
        <v>14783</v>
      </c>
      <c r="B409">
        <v>-0.271729</v>
      </c>
      <c r="C409">
        <v>0.43176300000000001</v>
      </c>
      <c r="D409">
        <v>0.84802200000000005</v>
      </c>
      <c r="E409">
        <v>-33.996581999999997</v>
      </c>
      <c r="F409">
        <v>-183.71582000000001</v>
      </c>
      <c r="G409">
        <v>-276.12304699999999</v>
      </c>
    </row>
    <row r="410" spans="1:7">
      <c r="A410">
        <v>14808</v>
      </c>
      <c r="B410">
        <v>-0.37988300000000003</v>
      </c>
      <c r="C410">
        <v>0.33215299999999998</v>
      </c>
      <c r="D410">
        <v>0.82556200000000002</v>
      </c>
      <c r="E410">
        <v>-47.119140999999999</v>
      </c>
      <c r="F410">
        <v>-177.734375</v>
      </c>
      <c r="G410">
        <v>-286.37695300000001</v>
      </c>
    </row>
    <row r="411" spans="1:7">
      <c r="A411">
        <v>14831</v>
      </c>
      <c r="B411">
        <v>-0.41906700000000002</v>
      </c>
      <c r="C411">
        <v>0.169434</v>
      </c>
      <c r="D411">
        <v>0.82372999999999996</v>
      </c>
      <c r="E411">
        <v>-119.75097700000001</v>
      </c>
      <c r="F411">
        <v>-162.658691</v>
      </c>
      <c r="G411">
        <v>-275.02441399999998</v>
      </c>
    </row>
    <row r="412" spans="1:7">
      <c r="A412">
        <v>14856</v>
      </c>
      <c r="B412">
        <v>-0.53381299999999998</v>
      </c>
      <c r="C412">
        <v>0.12670899999999999</v>
      </c>
      <c r="D412">
        <v>0.80102499999999999</v>
      </c>
      <c r="E412">
        <v>-146.911621</v>
      </c>
      <c r="F412">
        <v>-165.71044900000001</v>
      </c>
      <c r="G412">
        <v>-264.648437</v>
      </c>
    </row>
    <row r="413" spans="1:7">
      <c r="A413">
        <v>14879</v>
      </c>
      <c r="B413">
        <v>-0.78539999999999999</v>
      </c>
      <c r="C413">
        <v>2.4657999999999999E-2</v>
      </c>
      <c r="D413">
        <v>0.93188499999999996</v>
      </c>
      <c r="E413">
        <v>-75.500488000000004</v>
      </c>
      <c r="F413">
        <v>-225.21972700000001</v>
      </c>
      <c r="G413">
        <v>-285.76660199999998</v>
      </c>
    </row>
    <row r="414" spans="1:7">
      <c r="A414">
        <v>14903</v>
      </c>
      <c r="B414">
        <v>-0.87097199999999997</v>
      </c>
      <c r="C414">
        <v>-0.129028</v>
      </c>
      <c r="D414">
        <v>1.005493</v>
      </c>
      <c r="E414">
        <v>-24.780273000000001</v>
      </c>
      <c r="F414">
        <v>-266.41845699999999</v>
      </c>
      <c r="G414">
        <v>-302.24609400000003</v>
      </c>
    </row>
    <row r="415" spans="1:7">
      <c r="A415">
        <v>14928</v>
      </c>
      <c r="B415">
        <v>-0.91003400000000001</v>
      </c>
      <c r="C415">
        <v>-0.45336900000000002</v>
      </c>
      <c r="D415">
        <v>1.1361079999999999</v>
      </c>
      <c r="E415">
        <v>-70.068359000000001</v>
      </c>
      <c r="F415">
        <v>-246.45996099999999</v>
      </c>
      <c r="G415">
        <v>-278.56445300000001</v>
      </c>
    </row>
    <row r="416" spans="1:7">
      <c r="A416">
        <v>14951</v>
      </c>
      <c r="B416">
        <v>-1.003296</v>
      </c>
      <c r="C416">
        <v>-0.36560100000000001</v>
      </c>
      <c r="D416">
        <v>1.0354000000000001</v>
      </c>
      <c r="E416">
        <v>-111.93847700000001</v>
      </c>
      <c r="F416">
        <v>-227.84423799999999</v>
      </c>
      <c r="G416">
        <v>-226.74560500000001</v>
      </c>
    </row>
    <row r="417" spans="1:7">
      <c r="A417">
        <v>14975</v>
      </c>
      <c r="B417">
        <v>-1.2374270000000001</v>
      </c>
      <c r="C417">
        <v>-0.33715800000000001</v>
      </c>
      <c r="D417">
        <v>1.1292720000000001</v>
      </c>
      <c r="E417">
        <v>5.4931640000000002</v>
      </c>
      <c r="F417">
        <v>-310.546875</v>
      </c>
      <c r="G417">
        <v>-252.929687</v>
      </c>
    </row>
    <row r="418" spans="1:7">
      <c r="A418">
        <v>15000</v>
      </c>
      <c r="B418">
        <v>-1.3656010000000001</v>
      </c>
      <c r="C418">
        <v>-0.678589</v>
      </c>
      <c r="D418">
        <v>1.489746</v>
      </c>
      <c r="E418">
        <v>76.049805000000006</v>
      </c>
      <c r="F418">
        <v>-343.32275399999997</v>
      </c>
      <c r="G418">
        <v>-284.85107399999998</v>
      </c>
    </row>
    <row r="419" spans="1:7">
      <c r="A419">
        <v>15023</v>
      </c>
      <c r="B419">
        <v>-1.3563229999999999</v>
      </c>
      <c r="C419">
        <v>-0.77502400000000005</v>
      </c>
      <c r="D419">
        <v>1.733398</v>
      </c>
      <c r="E419">
        <v>-2.3193359999999998</v>
      </c>
      <c r="F419">
        <v>-256.59179699999999</v>
      </c>
      <c r="G419">
        <v>-243.40820299999999</v>
      </c>
    </row>
    <row r="420" spans="1:7">
      <c r="A420">
        <v>15047</v>
      </c>
      <c r="B420">
        <v>-1.344849</v>
      </c>
      <c r="C420">
        <v>-0.74877899999999997</v>
      </c>
      <c r="D420">
        <v>1.652466</v>
      </c>
      <c r="E420">
        <v>-80.627441000000005</v>
      </c>
      <c r="F420">
        <v>-186.15722700000001</v>
      </c>
      <c r="G420">
        <v>-187.37792999999999</v>
      </c>
    </row>
    <row r="421" spans="1:7">
      <c r="A421">
        <v>15071</v>
      </c>
      <c r="B421">
        <v>-1.346436</v>
      </c>
      <c r="C421">
        <v>-0.810303</v>
      </c>
      <c r="D421">
        <v>1.531738</v>
      </c>
      <c r="E421">
        <v>-29.724121</v>
      </c>
      <c r="F421">
        <v>-191.833496</v>
      </c>
      <c r="G421">
        <v>-170.16601600000001</v>
      </c>
    </row>
    <row r="422" spans="1:7">
      <c r="A422">
        <v>15096</v>
      </c>
      <c r="B422">
        <v>-1.1779790000000001</v>
      </c>
      <c r="C422">
        <v>-0.65783700000000001</v>
      </c>
      <c r="D422">
        <v>1.560913</v>
      </c>
      <c r="E422">
        <v>-26.367187000000001</v>
      </c>
      <c r="F422">
        <v>-167.17529300000001</v>
      </c>
      <c r="G422">
        <v>-128.479004</v>
      </c>
    </row>
    <row r="423" spans="1:7">
      <c r="A423">
        <v>15119</v>
      </c>
      <c r="B423">
        <v>-1.074829</v>
      </c>
      <c r="C423">
        <v>-0.54455600000000004</v>
      </c>
      <c r="D423">
        <v>1.375977</v>
      </c>
      <c r="E423">
        <v>-70.678711000000007</v>
      </c>
      <c r="F423">
        <v>-122.253418</v>
      </c>
      <c r="G423">
        <v>-87.585448999999997</v>
      </c>
    </row>
    <row r="424" spans="1:7">
      <c r="A424">
        <v>15144</v>
      </c>
      <c r="B424">
        <v>-0.94592299999999996</v>
      </c>
      <c r="C424">
        <v>-0.293213</v>
      </c>
      <c r="D424">
        <v>1.2050780000000001</v>
      </c>
      <c r="E424">
        <v>-75.500488000000004</v>
      </c>
      <c r="F424">
        <v>-107.910156</v>
      </c>
      <c r="G424">
        <v>-56.457520000000002</v>
      </c>
    </row>
    <row r="425" spans="1:7">
      <c r="A425">
        <v>15167</v>
      </c>
      <c r="B425">
        <v>-0.88268999999999997</v>
      </c>
      <c r="C425">
        <v>-0.12670899999999999</v>
      </c>
      <c r="D425">
        <v>1.1856690000000001</v>
      </c>
      <c r="E425">
        <v>-70.983886999999996</v>
      </c>
      <c r="F425">
        <v>-101.379395</v>
      </c>
      <c r="G425">
        <v>-49.133301000000003</v>
      </c>
    </row>
    <row r="426" spans="1:7">
      <c r="A426">
        <v>15191</v>
      </c>
      <c r="B426">
        <v>-0.82177699999999998</v>
      </c>
      <c r="C426">
        <v>1.5015000000000001E-2</v>
      </c>
      <c r="D426">
        <v>1.11145</v>
      </c>
      <c r="E426">
        <v>-59.204101999999999</v>
      </c>
      <c r="F426">
        <v>-101.318359</v>
      </c>
      <c r="G426">
        <v>-50.109862999999997</v>
      </c>
    </row>
    <row r="427" spans="1:7">
      <c r="A427">
        <v>15216</v>
      </c>
      <c r="B427">
        <v>-0.83862300000000001</v>
      </c>
      <c r="C427">
        <v>2.6001E-2</v>
      </c>
      <c r="D427">
        <v>1.0800780000000001</v>
      </c>
      <c r="E427">
        <v>-40.527343999999999</v>
      </c>
      <c r="F427">
        <v>-102.966309</v>
      </c>
      <c r="G427">
        <v>-57.250976999999999</v>
      </c>
    </row>
    <row r="428" spans="1:7">
      <c r="A428">
        <v>15240</v>
      </c>
      <c r="B428">
        <v>-0.90539599999999998</v>
      </c>
      <c r="C428">
        <v>1.5015000000000001E-2</v>
      </c>
      <c r="D428">
        <v>1.1887209999999999</v>
      </c>
      <c r="E428">
        <v>-0.91552699999999998</v>
      </c>
      <c r="F428">
        <v>-118.04199199999999</v>
      </c>
      <c r="G428">
        <v>-64.697265999999999</v>
      </c>
    </row>
    <row r="429" spans="1:7">
      <c r="A429">
        <v>15263</v>
      </c>
      <c r="B429">
        <v>-0.91137699999999999</v>
      </c>
      <c r="C429">
        <v>-0.16101099999999999</v>
      </c>
      <c r="D429">
        <v>1.3040769999999999</v>
      </c>
      <c r="E429">
        <v>22.827148000000001</v>
      </c>
      <c r="F429">
        <v>-112.487793</v>
      </c>
      <c r="G429">
        <v>-62.683104999999998</v>
      </c>
    </row>
    <row r="430" spans="1:7">
      <c r="A430">
        <v>15287</v>
      </c>
      <c r="B430">
        <v>-0.89294399999999996</v>
      </c>
      <c r="C430">
        <v>-7.3974999999999999E-2</v>
      </c>
      <c r="D430">
        <v>1.2183839999999999</v>
      </c>
      <c r="E430">
        <v>16.418457</v>
      </c>
      <c r="F430">
        <v>-80.810547</v>
      </c>
      <c r="G430">
        <v>-39.245604999999998</v>
      </c>
    </row>
    <row r="431" spans="1:7">
      <c r="A431">
        <v>15312</v>
      </c>
      <c r="B431">
        <v>-0.82885699999999995</v>
      </c>
      <c r="C431">
        <v>4.8830000000000002E-3</v>
      </c>
      <c r="D431">
        <v>1.021973</v>
      </c>
      <c r="E431">
        <v>8.4838869999999993</v>
      </c>
      <c r="F431">
        <v>-64.270020000000002</v>
      </c>
      <c r="G431">
        <v>-32.775879000000003</v>
      </c>
    </row>
    <row r="432" spans="1:7">
      <c r="A432">
        <v>15336</v>
      </c>
      <c r="B432">
        <v>-0.80554199999999998</v>
      </c>
      <c r="C432">
        <v>0.124512</v>
      </c>
      <c r="D432">
        <v>0.85485800000000001</v>
      </c>
      <c r="E432">
        <v>19.226074000000001</v>
      </c>
      <c r="F432">
        <v>-65.856933999999995</v>
      </c>
      <c r="G432">
        <v>-25.573730000000001</v>
      </c>
    </row>
    <row r="433" spans="1:7">
      <c r="A433">
        <v>15360</v>
      </c>
      <c r="B433">
        <v>-0.75170899999999996</v>
      </c>
      <c r="C433">
        <v>0.20080600000000001</v>
      </c>
      <c r="D433">
        <v>0.84362800000000004</v>
      </c>
      <c r="E433">
        <v>14.709472999999999</v>
      </c>
      <c r="F433">
        <v>-62.316895000000002</v>
      </c>
      <c r="G433">
        <v>-21.362304999999999</v>
      </c>
    </row>
    <row r="434" spans="1:7">
      <c r="A434">
        <v>15384</v>
      </c>
      <c r="B434">
        <v>-0.74072300000000002</v>
      </c>
      <c r="C434">
        <v>0.24279800000000001</v>
      </c>
      <c r="D434">
        <v>0.79858399999999996</v>
      </c>
      <c r="E434">
        <v>8.8500979999999991</v>
      </c>
      <c r="F434">
        <v>-53.405762000000003</v>
      </c>
      <c r="G434">
        <v>-15.563965</v>
      </c>
    </row>
    <row r="435" spans="1:7">
      <c r="A435">
        <v>15407</v>
      </c>
      <c r="B435">
        <v>-0.75622599999999995</v>
      </c>
      <c r="C435">
        <v>0.242676</v>
      </c>
      <c r="D435">
        <v>0.76489300000000005</v>
      </c>
      <c r="E435">
        <v>4.5776370000000002</v>
      </c>
      <c r="F435">
        <v>-48.400879000000003</v>
      </c>
      <c r="G435">
        <v>-13.244629</v>
      </c>
    </row>
    <row r="436" spans="1:7">
      <c r="A436">
        <v>15431</v>
      </c>
      <c r="B436">
        <v>-0.77844199999999997</v>
      </c>
      <c r="C436">
        <v>0.227905</v>
      </c>
      <c r="D436">
        <v>0.75097700000000001</v>
      </c>
      <c r="E436">
        <v>1.7700199999999999</v>
      </c>
      <c r="F436">
        <v>-45.898437000000001</v>
      </c>
      <c r="G436">
        <v>-10.864258</v>
      </c>
    </row>
    <row r="437" spans="1:7">
      <c r="A437">
        <v>15455</v>
      </c>
      <c r="B437">
        <v>-0.76208500000000001</v>
      </c>
      <c r="C437">
        <v>0.268677</v>
      </c>
      <c r="D437">
        <v>0.78064</v>
      </c>
      <c r="E437">
        <v>7.3242190000000003</v>
      </c>
      <c r="F437">
        <v>-41.992187000000001</v>
      </c>
      <c r="G437">
        <v>-8.5449219999999997</v>
      </c>
    </row>
    <row r="438" spans="1:7">
      <c r="A438">
        <v>15479</v>
      </c>
      <c r="B438">
        <v>-0.75073199999999995</v>
      </c>
      <c r="C438">
        <v>0.39038099999999998</v>
      </c>
      <c r="D438">
        <v>0.74902299999999999</v>
      </c>
      <c r="E438">
        <v>21.118164</v>
      </c>
      <c r="F438">
        <v>-38.208008</v>
      </c>
      <c r="G438">
        <v>-10.742188000000001</v>
      </c>
    </row>
    <row r="439" spans="1:7">
      <c r="A439">
        <v>15503</v>
      </c>
      <c r="B439">
        <v>-0.74926800000000005</v>
      </c>
      <c r="C439">
        <v>0.319214</v>
      </c>
      <c r="D439">
        <v>0.68115199999999998</v>
      </c>
      <c r="E439">
        <v>17.944336</v>
      </c>
      <c r="F439">
        <v>-31.982422</v>
      </c>
      <c r="G439">
        <v>-17.333984000000001</v>
      </c>
    </row>
    <row r="440" spans="1:7">
      <c r="A440">
        <v>15527</v>
      </c>
      <c r="B440">
        <v>-0.73046900000000003</v>
      </c>
      <c r="C440">
        <v>0.33300800000000003</v>
      </c>
      <c r="D440">
        <v>0.62646500000000005</v>
      </c>
      <c r="E440">
        <v>9.7045899999999996</v>
      </c>
      <c r="F440">
        <v>-22.338867</v>
      </c>
      <c r="G440">
        <v>-12.329102000000001</v>
      </c>
    </row>
    <row r="441" spans="1:7">
      <c r="A441">
        <v>15551</v>
      </c>
      <c r="B441">
        <v>-0.70715300000000003</v>
      </c>
      <c r="C441">
        <v>0.36059600000000003</v>
      </c>
      <c r="D441">
        <v>0.617676</v>
      </c>
      <c r="E441">
        <v>12.451172</v>
      </c>
      <c r="F441">
        <v>-18.981933999999999</v>
      </c>
      <c r="G441">
        <v>-11.108397999999999</v>
      </c>
    </row>
    <row r="442" spans="1:7">
      <c r="A442">
        <v>15575</v>
      </c>
      <c r="B442">
        <v>-0.69982900000000003</v>
      </c>
      <c r="C442">
        <v>0.36413600000000002</v>
      </c>
      <c r="D442">
        <v>0.603271</v>
      </c>
      <c r="E442">
        <v>10.253906000000001</v>
      </c>
      <c r="F442">
        <v>-13.183593999999999</v>
      </c>
      <c r="G442">
        <v>-13.488770000000001</v>
      </c>
    </row>
    <row r="443" spans="1:7">
      <c r="A443">
        <v>15600</v>
      </c>
      <c r="B443">
        <v>-0.72058100000000003</v>
      </c>
      <c r="C443">
        <v>0.319824</v>
      </c>
      <c r="D443">
        <v>0.56115700000000002</v>
      </c>
      <c r="E443">
        <v>6.1645510000000003</v>
      </c>
      <c r="F443">
        <v>-5.6762699999999997</v>
      </c>
      <c r="G443">
        <v>-16.052246</v>
      </c>
    </row>
    <row r="444" spans="1:7">
      <c r="A444">
        <v>15624</v>
      </c>
      <c r="B444">
        <v>-0.70764199999999999</v>
      </c>
      <c r="C444">
        <v>0.34655799999999998</v>
      </c>
      <c r="D444">
        <v>0.51171900000000003</v>
      </c>
      <c r="E444">
        <v>6.774902</v>
      </c>
      <c r="F444">
        <v>-1.953125</v>
      </c>
      <c r="G444">
        <v>-17.028808999999999</v>
      </c>
    </row>
    <row r="445" spans="1:7">
      <c r="A445">
        <v>15648</v>
      </c>
      <c r="B445">
        <v>-0.665771</v>
      </c>
      <c r="C445">
        <v>0.32189899999999999</v>
      </c>
      <c r="D445">
        <v>0.51269500000000001</v>
      </c>
      <c r="E445">
        <v>7.9345699999999999</v>
      </c>
      <c r="F445">
        <v>-2.1362299999999999</v>
      </c>
      <c r="G445">
        <v>-19.897461</v>
      </c>
    </row>
    <row r="446" spans="1:7">
      <c r="A446">
        <v>15671</v>
      </c>
      <c r="B446">
        <v>-0.64331099999999997</v>
      </c>
      <c r="C446">
        <v>0.30627399999999999</v>
      </c>
      <c r="D446">
        <v>0.50549299999999997</v>
      </c>
      <c r="E446">
        <v>3.3569339999999999</v>
      </c>
      <c r="F446">
        <v>2.6245120000000002</v>
      </c>
      <c r="G446">
        <v>-23.803711</v>
      </c>
    </row>
    <row r="447" spans="1:7">
      <c r="A447">
        <v>15695</v>
      </c>
      <c r="B447">
        <v>-0.694214</v>
      </c>
      <c r="C447">
        <v>0.25170900000000002</v>
      </c>
      <c r="D447">
        <v>0.59521500000000005</v>
      </c>
      <c r="E447">
        <v>-1.89209</v>
      </c>
      <c r="F447">
        <v>10.559082</v>
      </c>
      <c r="G447">
        <v>-23.010254</v>
      </c>
    </row>
    <row r="448" spans="1:7">
      <c r="A448">
        <v>15720</v>
      </c>
      <c r="B448">
        <v>-0.72387699999999999</v>
      </c>
      <c r="C448">
        <v>0.237793</v>
      </c>
      <c r="D448">
        <v>0.53271500000000005</v>
      </c>
      <c r="E448">
        <v>8.6059570000000001</v>
      </c>
      <c r="F448">
        <v>17.395019999999999</v>
      </c>
      <c r="G448">
        <v>-22.399902000000001</v>
      </c>
    </row>
    <row r="449" spans="1:7">
      <c r="A449">
        <v>15743</v>
      </c>
      <c r="B449">
        <v>-0.71691899999999997</v>
      </c>
      <c r="C449">
        <v>0.24548300000000001</v>
      </c>
      <c r="D449">
        <v>0.49206499999999997</v>
      </c>
      <c r="E449">
        <v>11.413574000000001</v>
      </c>
      <c r="F449">
        <v>15.930175999999999</v>
      </c>
      <c r="G449">
        <v>-18.554687000000001</v>
      </c>
    </row>
    <row r="450" spans="1:7">
      <c r="A450">
        <v>15767</v>
      </c>
      <c r="B450">
        <v>-0.69775399999999999</v>
      </c>
      <c r="C450">
        <v>0.21545400000000001</v>
      </c>
      <c r="D450">
        <v>0.64819300000000002</v>
      </c>
      <c r="E450">
        <v>7.7514649999999996</v>
      </c>
      <c r="F450">
        <v>22.766113000000001</v>
      </c>
      <c r="G450">
        <v>-20.324707</v>
      </c>
    </row>
    <row r="451" spans="1:7">
      <c r="A451">
        <v>15792</v>
      </c>
      <c r="B451">
        <v>-0.69934099999999999</v>
      </c>
      <c r="C451">
        <v>0.196411</v>
      </c>
      <c r="D451">
        <v>0.79956099999999997</v>
      </c>
      <c r="E451">
        <v>12.817383</v>
      </c>
      <c r="F451">
        <v>39.184570000000001</v>
      </c>
      <c r="G451">
        <v>-21.667480000000001</v>
      </c>
    </row>
    <row r="452" spans="1:7">
      <c r="A452">
        <v>15816</v>
      </c>
      <c r="B452">
        <v>-0.74414100000000005</v>
      </c>
      <c r="C452">
        <v>0.14758299999999999</v>
      </c>
      <c r="D452">
        <v>0.80688499999999996</v>
      </c>
      <c r="E452">
        <v>23.071289</v>
      </c>
      <c r="F452">
        <v>46.691895000000002</v>
      </c>
      <c r="G452">
        <v>-25.634765999999999</v>
      </c>
    </row>
    <row r="453" spans="1:7">
      <c r="A453">
        <v>15840</v>
      </c>
      <c r="B453">
        <v>-0.83618199999999998</v>
      </c>
      <c r="C453">
        <v>0.10424799999999999</v>
      </c>
      <c r="D453">
        <v>0.87536599999999998</v>
      </c>
      <c r="E453">
        <v>33.813476999999999</v>
      </c>
      <c r="F453">
        <v>49.743651999999997</v>
      </c>
      <c r="G453">
        <v>-26.977539</v>
      </c>
    </row>
    <row r="454" spans="1:7">
      <c r="A454">
        <v>15863</v>
      </c>
      <c r="B454">
        <v>-0.95459000000000005</v>
      </c>
      <c r="C454">
        <v>-0.133911</v>
      </c>
      <c r="D454">
        <v>1.3481449999999999</v>
      </c>
      <c r="E454">
        <v>26.184082</v>
      </c>
      <c r="F454">
        <v>58.410645000000002</v>
      </c>
      <c r="G454">
        <v>-21.362304999999999</v>
      </c>
    </row>
    <row r="455" spans="1:7">
      <c r="A455">
        <v>15888</v>
      </c>
      <c r="B455">
        <v>-1.089844</v>
      </c>
      <c r="C455">
        <v>-0.35143999999999997</v>
      </c>
      <c r="D455">
        <v>1.90625</v>
      </c>
      <c r="E455">
        <v>-2.4414060000000002</v>
      </c>
      <c r="F455">
        <v>98.876953</v>
      </c>
      <c r="G455">
        <v>1.281738</v>
      </c>
    </row>
    <row r="456" spans="1:7">
      <c r="A456">
        <v>15911</v>
      </c>
      <c r="B456">
        <v>-1.546387</v>
      </c>
      <c r="C456">
        <v>-1.1331789999999999</v>
      </c>
      <c r="D456">
        <v>2.361084</v>
      </c>
      <c r="E456">
        <v>-27.099609000000001</v>
      </c>
      <c r="F456">
        <v>134.94873000000001</v>
      </c>
      <c r="G456">
        <v>15.625</v>
      </c>
    </row>
    <row r="457" spans="1:7">
      <c r="A457">
        <v>15936</v>
      </c>
      <c r="B457">
        <v>-1.9409179999999999</v>
      </c>
      <c r="C457">
        <v>-1.720459</v>
      </c>
      <c r="D457">
        <v>3.088257</v>
      </c>
      <c r="E457">
        <v>-4.5166019999999998</v>
      </c>
      <c r="F457">
        <v>152.03857400000001</v>
      </c>
      <c r="G457">
        <v>50.964354999999998</v>
      </c>
    </row>
    <row r="458" spans="1:7">
      <c r="A458">
        <v>15960</v>
      </c>
      <c r="B458">
        <v>-2.8867189999999998</v>
      </c>
      <c r="C458">
        <v>-2.740723</v>
      </c>
      <c r="D458">
        <v>3.9995120000000002</v>
      </c>
      <c r="E458">
        <v>-15.808104999999999</v>
      </c>
      <c r="F458">
        <v>208.92334</v>
      </c>
      <c r="G458">
        <v>104.797363</v>
      </c>
    </row>
    <row r="459" spans="1:7">
      <c r="A459">
        <v>15983</v>
      </c>
      <c r="B459">
        <v>-3.9995120000000002</v>
      </c>
      <c r="C459">
        <v>-3.0290530000000002</v>
      </c>
      <c r="D459">
        <v>3.9995120000000002</v>
      </c>
      <c r="E459">
        <v>69.274901999999997</v>
      </c>
      <c r="F459">
        <v>275.26855499999999</v>
      </c>
      <c r="G459">
        <v>184.69238300000001</v>
      </c>
    </row>
    <row r="460" spans="1:7">
      <c r="A460">
        <v>16008</v>
      </c>
      <c r="B460">
        <v>-3.9995120000000002</v>
      </c>
      <c r="C460">
        <v>-2.2524410000000001</v>
      </c>
      <c r="D460">
        <v>3.9995120000000002</v>
      </c>
      <c r="E460">
        <v>183.89892599999999</v>
      </c>
      <c r="F460">
        <v>373.41308600000002</v>
      </c>
      <c r="G460">
        <v>316.71142600000002</v>
      </c>
    </row>
    <row r="461" spans="1:7">
      <c r="A461">
        <v>16032</v>
      </c>
      <c r="B461">
        <v>-3.9995120000000002</v>
      </c>
      <c r="C461">
        <v>-0.71325700000000003</v>
      </c>
      <c r="D461">
        <v>3.9995120000000002</v>
      </c>
      <c r="E461">
        <v>180.603027</v>
      </c>
      <c r="F461">
        <v>568.78662099999997</v>
      </c>
      <c r="G461">
        <v>455.993652</v>
      </c>
    </row>
    <row r="462" spans="1:7">
      <c r="A462">
        <v>16056</v>
      </c>
      <c r="B462">
        <v>-3.9995120000000002</v>
      </c>
      <c r="C462">
        <v>-2.3682000000000002E-2</v>
      </c>
      <c r="D462">
        <v>3.9995120000000002</v>
      </c>
      <c r="E462">
        <v>178.649902</v>
      </c>
      <c r="F462">
        <v>754.21142599999996</v>
      </c>
      <c r="G462">
        <v>542.54150400000003</v>
      </c>
    </row>
    <row r="463" spans="1:7">
      <c r="A463">
        <v>16080</v>
      </c>
      <c r="B463">
        <v>-3.9995120000000002</v>
      </c>
      <c r="C463">
        <v>0.72680699999999998</v>
      </c>
      <c r="D463">
        <v>3.9995120000000002</v>
      </c>
      <c r="E463">
        <v>190.73486299999999</v>
      </c>
      <c r="F463">
        <v>847.35107400000004</v>
      </c>
      <c r="G463">
        <v>597.47314500000005</v>
      </c>
    </row>
    <row r="464" spans="1:7">
      <c r="A464">
        <v>16104</v>
      </c>
      <c r="B464">
        <v>-3.9995120000000002</v>
      </c>
      <c r="C464">
        <v>0.98547399999999996</v>
      </c>
      <c r="D464">
        <v>3.9995120000000002</v>
      </c>
      <c r="E464">
        <v>208.92334</v>
      </c>
      <c r="F464">
        <v>931.03027299999997</v>
      </c>
      <c r="G464">
        <v>629.76074200000005</v>
      </c>
    </row>
    <row r="465" spans="1:7">
      <c r="A465">
        <v>16128</v>
      </c>
      <c r="B465">
        <v>-3.9995120000000002</v>
      </c>
      <c r="C465">
        <v>1.215576</v>
      </c>
      <c r="D465">
        <v>2.7739259999999999</v>
      </c>
      <c r="E465">
        <v>228.57666</v>
      </c>
      <c r="F465">
        <v>905.212402</v>
      </c>
      <c r="G465">
        <v>576.35497999999995</v>
      </c>
    </row>
    <row r="466" spans="1:7">
      <c r="A466">
        <v>16151</v>
      </c>
      <c r="B466">
        <v>-3.9995120000000002</v>
      </c>
      <c r="C466">
        <v>0.41918899999999998</v>
      </c>
      <c r="D466">
        <v>1.3675539999999999</v>
      </c>
      <c r="E466">
        <v>311.64550800000001</v>
      </c>
      <c r="F466">
        <v>662.59765600000003</v>
      </c>
      <c r="G466">
        <v>399.59716800000001</v>
      </c>
    </row>
    <row r="467" spans="1:7">
      <c r="A467">
        <v>16176</v>
      </c>
      <c r="B467">
        <v>-3.9995120000000002</v>
      </c>
      <c r="C467">
        <v>6.7140000000000003E-3</v>
      </c>
      <c r="D467">
        <v>0.60546900000000003</v>
      </c>
      <c r="E467">
        <v>255.55419900000001</v>
      </c>
      <c r="F467">
        <v>489.44091800000001</v>
      </c>
      <c r="G467">
        <v>370.056152</v>
      </c>
    </row>
    <row r="468" spans="1:7">
      <c r="A468">
        <v>16199</v>
      </c>
      <c r="B468">
        <v>-3.9995120000000002</v>
      </c>
      <c r="C468">
        <v>0.92504900000000001</v>
      </c>
      <c r="D468">
        <v>0.32421899999999998</v>
      </c>
      <c r="E468">
        <v>196.41113300000001</v>
      </c>
      <c r="F468">
        <v>410.88867199999999</v>
      </c>
      <c r="G468">
        <v>366.08886699999999</v>
      </c>
    </row>
    <row r="469" spans="1:7">
      <c r="A469">
        <v>16224</v>
      </c>
      <c r="B469">
        <v>-2.8665769999999999</v>
      </c>
      <c r="C469">
        <v>2.085693</v>
      </c>
      <c r="D469">
        <v>0.53088400000000002</v>
      </c>
      <c r="E469">
        <v>150.26855499999999</v>
      </c>
      <c r="F469">
        <v>292.17529300000001</v>
      </c>
      <c r="G469">
        <v>230.407715</v>
      </c>
    </row>
    <row r="470" spans="1:7">
      <c r="A470">
        <v>16247</v>
      </c>
      <c r="B470">
        <v>-2.3197019999999999</v>
      </c>
      <c r="C470">
        <v>1.6419680000000001</v>
      </c>
      <c r="D470">
        <v>0.54772900000000002</v>
      </c>
      <c r="E470">
        <v>159.240723</v>
      </c>
      <c r="F470">
        <v>202.81982400000001</v>
      </c>
      <c r="G470">
        <v>58.044434000000003</v>
      </c>
    </row>
    <row r="471" spans="1:7">
      <c r="A471">
        <v>16272</v>
      </c>
      <c r="B471">
        <v>-1.8574219999999999</v>
      </c>
      <c r="C471">
        <v>1.5740970000000001</v>
      </c>
      <c r="D471">
        <v>-1.2085E-2</v>
      </c>
      <c r="E471">
        <v>131.71386699999999</v>
      </c>
      <c r="F471">
        <v>153.259277</v>
      </c>
      <c r="G471">
        <v>87.829589999999996</v>
      </c>
    </row>
    <row r="472" spans="1:7">
      <c r="A472">
        <v>16296</v>
      </c>
      <c r="B472">
        <v>-0.92297399999999996</v>
      </c>
      <c r="C472">
        <v>2.1896969999999998</v>
      </c>
      <c r="D472">
        <v>-0.62475599999999998</v>
      </c>
      <c r="E472">
        <v>69.885254000000003</v>
      </c>
      <c r="F472">
        <v>111.755371</v>
      </c>
      <c r="G472">
        <v>119.75097700000001</v>
      </c>
    </row>
    <row r="473" spans="1:7">
      <c r="A473">
        <v>16320</v>
      </c>
      <c r="B473">
        <v>-0.34667999999999999</v>
      </c>
      <c r="C473">
        <v>2.318848</v>
      </c>
      <c r="D473">
        <v>-0.59130899999999997</v>
      </c>
      <c r="E473">
        <v>108.581543</v>
      </c>
      <c r="F473">
        <v>28.869629</v>
      </c>
      <c r="G473">
        <v>11.962891000000001</v>
      </c>
    </row>
    <row r="474" spans="1:7">
      <c r="A474">
        <v>16343</v>
      </c>
      <c r="B474">
        <v>-4.9071999999999998E-2</v>
      </c>
      <c r="C474">
        <v>1.7073970000000001</v>
      </c>
      <c r="D474">
        <v>-0.51000999999999996</v>
      </c>
      <c r="E474">
        <v>113.525391</v>
      </c>
      <c r="F474">
        <v>-4.3334960000000002</v>
      </c>
      <c r="G474">
        <v>-32.897948999999997</v>
      </c>
    </row>
    <row r="475" spans="1:7">
      <c r="A475">
        <v>16368</v>
      </c>
      <c r="B475">
        <v>0.16345199999999999</v>
      </c>
      <c r="C475">
        <v>1.5198970000000001</v>
      </c>
      <c r="D475">
        <v>-0.15673799999999999</v>
      </c>
      <c r="E475">
        <v>63.171387000000003</v>
      </c>
      <c r="F475">
        <v>-24.902343999999999</v>
      </c>
      <c r="G475">
        <v>-21.057129</v>
      </c>
    </row>
    <row r="476" spans="1:7">
      <c r="A476">
        <v>16391</v>
      </c>
      <c r="B476">
        <v>0.43676799999999999</v>
      </c>
      <c r="C476">
        <v>1.557129</v>
      </c>
      <c r="D476">
        <v>0.18713399999999999</v>
      </c>
      <c r="E476">
        <v>65.368651999999997</v>
      </c>
      <c r="F476">
        <v>-31.860351999999999</v>
      </c>
      <c r="G476">
        <v>-35.400390999999999</v>
      </c>
    </row>
    <row r="477" spans="1:7">
      <c r="A477">
        <v>16415</v>
      </c>
      <c r="B477">
        <v>0.42077599999999998</v>
      </c>
      <c r="C477">
        <v>1.1813959999999999</v>
      </c>
      <c r="D477">
        <v>0.15686</v>
      </c>
      <c r="E477">
        <v>70.861816000000005</v>
      </c>
      <c r="F477">
        <v>-34.301758</v>
      </c>
      <c r="G477">
        <v>-59.753418000000003</v>
      </c>
    </row>
    <row r="478" spans="1:7">
      <c r="A478">
        <v>16439</v>
      </c>
      <c r="B478">
        <v>0.36340299999999998</v>
      </c>
      <c r="C478">
        <v>1.035034</v>
      </c>
      <c r="D478">
        <v>0.16674800000000001</v>
      </c>
      <c r="E478">
        <v>15.991211</v>
      </c>
      <c r="F478">
        <v>-18.798828</v>
      </c>
      <c r="G478">
        <v>-39.001465000000003</v>
      </c>
    </row>
    <row r="479" spans="1:7">
      <c r="A479">
        <v>16463</v>
      </c>
      <c r="B479">
        <v>0.28991699999999998</v>
      </c>
      <c r="C479">
        <v>0.92639199999999999</v>
      </c>
      <c r="D479">
        <v>0.115601</v>
      </c>
      <c r="E479">
        <v>-4.2724609999999998</v>
      </c>
      <c r="F479">
        <v>-14.770508</v>
      </c>
      <c r="G479">
        <v>-27.893066000000001</v>
      </c>
    </row>
    <row r="480" spans="1:7">
      <c r="A480">
        <v>16488</v>
      </c>
      <c r="B480">
        <v>0.25390600000000002</v>
      </c>
      <c r="C480">
        <v>0.91406200000000004</v>
      </c>
      <c r="D480">
        <v>0.20703099999999999</v>
      </c>
      <c r="E480">
        <v>20.874023000000001</v>
      </c>
      <c r="F480">
        <v>-25.207519999999999</v>
      </c>
      <c r="G480">
        <v>-31.738281000000001</v>
      </c>
    </row>
    <row r="481" spans="1:7">
      <c r="A481">
        <v>16512</v>
      </c>
      <c r="B481">
        <v>0.20605499999999999</v>
      </c>
      <c r="C481">
        <v>0.85620099999999999</v>
      </c>
      <c r="D481">
        <v>0.14904800000000001</v>
      </c>
      <c r="E481">
        <v>28.198242</v>
      </c>
      <c r="F481">
        <v>-16.235351999999999</v>
      </c>
      <c r="G481">
        <v>-42.114258</v>
      </c>
    </row>
    <row r="482" spans="1:7">
      <c r="A482">
        <v>16535</v>
      </c>
      <c r="B482">
        <v>0.16833500000000001</v>
      </c>
      <c r="C482">
        <v>0.83386199999999999</v>
      </c>
      <c r="D482">
        <v>0.172485</v>
      </c>
      <c r="E482">
        <v>29.724121</v>
      </c>
      <c r="F482">
        <v>-26.794433999999999</v>
      </c>
      <c r="G482">
        <v>-37.841797</v>
      </c>
    </row>
    <row r="483" spans="1:7">
      <c r="A483">
        <v>16560</v>
      </c>
      <c r="B483">
        <v>0.16467300000000001</v>
      </c>
      <c r="C483">
        <v>0.85644500000000001</v>
      </c>
      <c r="D483">
        <v>0.179199</v>
      </c>
      <c r="E483">
        <v>-3.6010740000000001</v>
      </c>
      <c r="F483">
        <v>-22.705078</v>
      </c>
      <c r="G483">
        <v>-17.51709</v>
      </c>
    </row>
    <row r="484" spans="1:7">
      <c r="A484">
        <v>16584</v>
      </c>
      <c r="B484">
        <v>0.200684</v>
      </c>
      <c r="C484">
        <v>0.96850599999999998</v>
      </c>
      <c r="D484">
        <v>0.15649399999999999</v>
      </c>
      <c r="E484">
        <v>-2.6855470000000001</v>
      </c>
      <c r="F484">
        <v>-21.667480000000001</v>
      </c>
      <c r="G484">
        <v>-16.113281000000001</v>
      </c>
    </row>
    <row r="485" spans="1:7">
      <c r="A485">
        <v>16608</v>
      </c>
      <c r="B485">
        <v>0.20971699999999999</v>
      </c>
      <c r="C485">
        <v>0.99475100000000005</v>
      </c>
      <c r="D485">
        <v>7.6537999999999995E-2</v>
      </c>
      <c r="E485">
        <v>13.671875</v>
      </c>
      <c r="F485">
        <v>-31.127929999999999</v>
      </c>
      <c r="G485">
        <v>-30.761718999999999</v>
      </c>
    </row>
    <row r="486" spans="1:7">
      <c r="A486">
        <v>16631</v>
      </c>
      <c r="B486">
        <v>0.192749</v>
      </c>
      <c r="C486">
        <v>0.92480499999999999</v>
      </c>
      <c r="D486">
        <v>8.3862000000000006E-2</v>
      </c>
      <c r="E486">
        <v>24.230957</v>
      </c>
      <c r="F486">
        <v>-38.635254000000003</v>
      </c>
      <c r="G486">
        <v>-41.198729999999998</v>
      </c>
    </row>
    <row r="487" spans="1:7">
      <c r="A487">
        <v>16656</v>
      </c>
      <c r="B487">
        <v>0.200073</v>
      </c>
      <c r="C487">
        <v>0.93151899999999999</v>
      </c>
      <c r="D487">
        <v>5.1757999999999998E-2</v>
      </c>
      <c r="E487">
        <v>14.526367</v>
      </c>
      <c r="F487">
        <v>-43.518065999999997</v>
      </c>
      <c r="G487">
        <v>-29.479980000000001</v>
      </c>
    </row>
    <row r="488" spans="1:7">
      <c r="A488">
        <v>16679</v>
      </c>
      <c r="B488">
        <v>0.27014199999999999</v>
      </c>
      <c r="C488">
        <v>0.99365199999999998</v>
      </c>
      <c r="D488">
        <v>0.120361</v>
      </c>
      <c r="E488">
        <v>-12.451172</v>
      </c>
      <c r="F488">
        <v>-46.020508</v>
      </c>
      <c r="G488">
        <v>-21.972656000000001</v>
      </c>
    </row>
    <row r="489" spans="1:7">
      <c r="A489">
        <v>16704</v>
      </c>
      <c r="B489">
        <v>0.27710000000000001</v>
      </c>
      <c r="C489">
        <v>1.0035400000000001</v>
      </c>
      <c r="D489">
        <v>0.15942400000000001</v>
      </c>
      <c r="E489">
        <v>-14.831543</v>
      </c>
      <c r="F489">
        <v>-50.598145000000002</v>
      </c>
      <c r="G489">
        <v>-33.752440999999997</v>
      </c>
    </row>
    <row r="490" spans="1:7">
      <c r="A490">
        <v>16727</v>
      </c>
      <c r="B490">
        <v>0.23706099999999999</v>
      </c>
      <c r="C490">
        <v>0.96862800000000004</v>
      </c>
      <c r="D490">
        <v>0.16980000000000001</v>
      </c>
      <c r="E490">
        <v>-6.3476559999999997</v>
      </c>
      <c r="F490">
        <v>-53.222656000000001</v>
      </c>
      <c r="G490">
        <v>-39.367676000000003</v>
      </c>
    </row>
    <row r="491" spans="1:7">
      <c r="A491">
        <v>16751</v>
      </c>
      <c r="B491">
        <v>0.24609400000000001</v>
      </c>
      <c r="C491">
        <v>0.93811</v>
      </c>
      <c r="D491">
        <v>0.19201699999999999</v>
      </c>
      <c r="E491">
        <v>-3.1127929999999999</v>
      </c>
      <c r="F491">
        <v>-59.020995999999997</v>
      </c>
      <c r="G491">
        <v>-46.569823999999997</v>
      </c>
    </row>
    <row r="492" spans="1:7">
      <c r="A492">
        <v>16776</v>
      </c>
      <c r="B492">
        <v>0.25122100000000003</v>
      </c>
      <c r="C492">
        <v>0.95190399999999997</v>
      </c>
      <c r="D492">
        <v>0.17871100000000001</v>
      </c>
      <c r="E492">
        <v>-6.0424800000000003</v>
      </c>
      <c r="F492">
        <v>-62.988281000000001</v>
      </c>
      <c r="G492">
        <v>-52.490234000000001</v>
      </c>
    </row>
    <row r="493" spans="1:7">
      <c r="A493">
        <v>16800</v>
      </c>
      <c r="B493">
        <v>0.25024400000000002</v>
      </c>
      <c r="C493">
        <v>0.93273899999999998</v>
      </c>
      <c r="D493">
        <v>0.171875</v>
      </c>
      <c r="E493">
        <v>-26.611328</v>
      </c>
      <c r="F493">
        <v>-66.650390999999999</v>
      </c>
      <c r="G493">
        <v>-59.204101999999999</v>
      </c>
    </row>
    <row r="494" spans="1:7">
      <c r="A494">
        <v>16823</v>
      </c>
      <c r="B494">
        <v>0.25793500000000003</v>
      </c>
      <c r="C494">
        <v>0.88256800000000002</v>
      </c>
      <c r="D494">
        <v>0.20300299999999999</v>
      </c>
      <c r="E494">
        <v>-28.869629</v>
      </c>
      <c r="F494">
        <v>-74.645995999999997</v>
      </c>
      <c r="G494">
        <v>-65.124511999999996</v>
      </c>
    </row>
    <row r="495" spans="1:7">
      <c r="A495">
        <v>16848</v>
      </c>
      <c r="B495">
        <v>0.24743699999999999</v>
      </c>
      <c r="C495">
        <v>0.85656699999999997</v>
      </c>
      <c r="D495">
        <v>0.25109900000000002</v>
      </c>
      <c r="E495">
        <v>-21.728515999999999</v>
      </c>
      <c r="F495">
        <v>-77.636718999999999</v>
      </c>
      <c r="G495">
        <v>-68.725586000000007</v>
      </c>
    </row>
    <row r="496" spans="1:7">
      <c r="A496">
        <v>16871</v>
      </c>
      <c r="B496">
        <v>0.24609400000000001</v>
      </c>
      <c r="C496">
        <v>0.82348600000000005</v>
      </c>
      <c r="D496">
        <v>0.22936999999999999</v>
      </c>
      <c r="E496">
        <v>-17.211914</v>
      </c>
      <c r="F496">
        <v>-82.702636999999996</v>
      </c>
      <c r="G496">
        <v>-73.608397999999994</v>
      </c>
    </row>
    <row r="497" spans="1:7">
      <c r="A497">
        <v>16896</v>
      </c>
      <c r="B497">
        <v>0.22436500000000001</v>
      </c>
      <c r="C497">
        <v>0.83361799999999997</v>
      </c>
      <c r="D497">
        <v>0.22033700000000001</v>
      </c>
      <c r="E497">
        <v>-36.437987999999997</v>
      </c>
      <c r="F497">
        <v>-85.876464999999996</v>
      </c>
      <c r="G497">
        <v>-75.622558999999995</v>
      </c>
    </row>
    <row r="498" spans="1:7">
      <c r="A498">
        <v>16919</v>
      </c>
      <c r="B498">
        <v>0.23999000000000001</v>
      </c>
      <c r="C498">
        <v>0.83898899999999998</v>
      </c>
      <c r="D498">
        <v>0.23168900000000001</v>
      </c>
      <c r="E498">
        <v>-58.532715000000003</v>
      </c>
      <c r="F498">
        <v>-90.576172</v>
      </c>
      <c r="G498">
        <v>-77.148437000000001</v>
      </c>
    </row>
    <row r="499" spans="1:7">
      <c r="A499">
        <v>16943</v>
      </c>
      <c r="B499">
        <v>0.25268600000000002</v>
      </c>
      <c r="C499">
        <v>0.86914100000000005</v>
      </c>
      <c r="D499">
        <v>0.32006800000000002</v>
      </c>
      <c r="E499">
        <v>-66.711426000000003</v>
      </c>
      <c r="F499">
        <v>-97.412109000000001</v>
      </c>
      <c r="G499">
        <v>-80.749511999999996</v>
      </c>
    </row>
    <row r="500" spans="1:7">
      <c r="A500">
        <v>16967</v>
      </c>
      <c r="B500">
        <v>0.25170900000000002</v>
      </c>
      <c r="C500">
        <v>0.89184600000000003</v>
      </c>
      <c r="D500">
        <v>0.30407699999999999</v>
      </c>
      <c r="E500">
        <v>-58.898926000000003</v>
      </c>
      <c r="F500">
        <v>-100.646973</v>
      </c>
      <c r="G500">
        <v>-93.078613000000004</v>
      </c>
    </row>
    <row r="501" spans="1:7">
      <c r="A501">
        <v>16991</v>
      </c>
      <c r="B501">
        <v>0.213867</v>
      </c>
      <c r="C501">
        <v>0.79492200000000002</v>
      </c>
      <c r="D501">
        <v>0.241089</v>
      </c>
      <c r="E501">
        <v>-58.288573999999997</v>
      </c>
      <c r="F501">
        <v>-108.52050800000001</v>
      </c>
      <c r="G501">
        <v>-111.69433600000001</v>
      </c>
    </row>
    <row r="502" spans="1:7">
      <c r="A502">
        <v>17016</v>
      </c>
      <c r="B502">
        <v>0.210449</v>
      </c>
      <c r="C502">
        <v>0.73413099999999998</v>
      </c>
      <c r="D502">
        <v>0.28259299999999998</v>
      </c>
      <c r="E502">
        <v>-74.035645000000002</v>
      </c>
      <c r="F502">
        <v>-115.84472700000001</v>
      </c>
      <c r="G502">
        <v>-116.271973</v>
      </c>
    </row>
    <row r="503" spans="1:7">
      <c r="A503">
        <v>17039</v>
      </c>
      <c r="B503">
        <v>0.21057100000000001</v>
      </c>
      <c r="C503">
        <v>0.77575700000000003</v>
      </c>
      <c r="D503">
        <v>0.40783700000000001</v>
      </c>
      <c r="E503">
        <v>-73.303223000000003</v>
      </c>
      <c r="F503">
        <v>-124.206543</v>
      </c>
      <c r="G503">
        <v>-124.938965</v>
      </c>
    </row>
    <row r="504" spans="1:7">
      <c r="A504">
        <v>17064</v>
      </c>
      <c r="B504">
        <v>0.191772</v>
      </c>
      <c r="C504">
        <v>0.681396</v>
      </c>
      <c r="D504">
        <v>0.36096200000000001</v>
      </c>
      <c r="E504">
        <v>-63.659668000000003</v>
      </c>
      <c r="F504">
        <v>-132.44628900000001</v>
      </c>
      <c r="G504">
        <v>-139.709473</v>
      </c>
    </row>
    <row r="505" spans="1:7">
      <c r="A505">
        <v>17087</v>
      </c>
      <c r="B505">
        <v>0.19140599999999999</v>
      </c>
      <c r="C505">
        <v>0.65234400000000003</v>
      </c>
      <c r="D505">
        <v>0.348999</v>
      </c>
      <c r="E505">
        <v>-65.612792999999996</v>
      </c>
      <c r="F505">
        <v>-140.50292999999999</v>
      </c>
      <c r="G505">
        <v>-139.46533199999999</v>
      </c>
    </row>
    <row r="506" spans="1:7">
      <c r="A506">
        <v>17111</v>
      </c>
      <c r="B506">
        <v>0.216919</v>
      </c>
      <c r="C506">
        <v>0.72570800000000002</v>
      </c>
      <c r="D506">
        <v>0.48669400000000002</v>
      </c>
      <c r="E506">
        <v>-78.125</v>
      </c>
      <c r="F506">
        <v>-146.54541</v>
      </c>
      <c r="G506">
        <v>-143.127441</v>
      </c>
    </row>
    <row r="507" spans="1:7">
      <c r="A507">
        <v>17136</v>
      </c>
      <c r="B507">
        <v>0.19189500000000001</v>
      </c>
      <c r="C507">
        <v>0.71948199999999995</v>
      </c>
      <c r="D507">
        <v>0.73938000000000004</v>
      </c>
      <c r="E507">
        <v>-83.374022999999994</v>
      </c>
      <c r="F507">
        <v>-152.34375</v>
      </c>
      <c r="G507">
        <v>-166.015625</v>
      </c>
    </row>
    <row r="508" spans="1:7">
      <c r="A508">
        <v>17160</v>
      </c>
      <c r="B508">
        <v>0.19860800000000001</v>
      </c>
      <c r="C508">
        <v>0.45458999999999999</v>
      </c>
      <c r="D508">
        <v>0.66479500000000002</v>
      </c>
      <c r="E508">
        <v>-52.612304999999999</v>
      </c>
      <c r="F508">
        <v>-163.39111299999999</v>
      </c>
      <c r="G508">
        <v>-192.56591800000001</v>
      </c>
    </row>
    <row r="509" spans="1:7">
      <c r="A509">
        <v>17183</v>
      </c>
      <c r="B509">
        <v>0.12353500000000001</v>
      </c>
      <c r="C509">
        <v>0.272949</v>
      </c>
      <c r="D509">
        <v>0.60339399999999999</v>
      </c>
      <c r="E509">
        <v>-39.550781000000001</v>
      </c>
      <c r="F509">
        <v>-166.87011699999999</v>
      </c>
      <c r="G509">
        <v>-183.59375</v>
      </c>
    </row>
    <row r="510" spans="1:7">
      <c r="A510">
        <v>17208</v>
      </c>
      <c r="B510">
        <v>5.3711000000000002E-2</v>
      </c>
      <c r="C510">
        <v>0.26940900000000001</v>
      </c>
      <c r="D510">
        <v>0.56896999999999998</v>
      </c>
      <c r="E510">
        <v>-70.495604999999998</v>
      </c>
      <c r="F510">
        <v>-158.81347700000001</v>
      </c>
      <c r="G510">
        <v>-156.86035200000001</v>
      </c>
    </row>
    <row r="511" spans="1:7">
      <c r="A511">
        <v>17232</v>
      </c>
      <c r="B511">
        <v>7.3239999999999998E-3</v>
      </c>
      <c r="C511">
        <v>0.30371100000000001</v>
      </c>
      <c r="D511">
        <v>0.647949</v>
      </c>
      <c r="E511">
        <v>-84.350586000000007</v>
      </c>
      <c r="F511">
        <v>-166.87011699999999</v>
      </c>
      <c r="G511">
        <v>-151.12304700000001</v>
      </c>
    </row>
    <row r="512" spans="1:7">
      <c r="A512">
        <v>17255</v>
      </c>
      <c r="B512">
        <v>-5.4077E-2</v>
      </c>
      <c r="C512">
        <v>0.23767099999999999</v>
      </c>
      <c r="D512">
        <v>0.70324699999999996</v>
      </c>
      <c r="E512">
        <v>-60.424804999999999</v>
      </c>
      <c r="F512">
        <v>-189.57519500000001</v>
      </c>
      <c r="G512">
        <v>-172.72949199999999</v>
      </c>
    </row>
    <row r="513" spans="1:7">
      <c r="A513">
        <v>17280</v>
      </c>
      <c r="B513">
        <v>-0.15722700000000001</v>
      </c>
      <c r="C513">
        <v>9.6558000000000005E-2</v>
      </c>
      <c r="D513">
        <v>0.76110800000000001</v>
      </c>
      <c r="E513">
        <v>-35.827637000000003</v>
      </c>
      <c r="F513">
        <v>-213.62304700000001</v>
      </c>
      <c r="G513">
        <v>-188.964844</v>
      </c>
    </row>
    <row r="514" spans="1:7">
      <c r="A514">
        <v>17304</v>
      </c>
      <c r="B514">
        <v>-0.24255399999999999</v>
      </c>
      <c r="C514">
        <v>9.5337000000000005E-2</v>
      </c>
      <c r="D514">
        <v>0.79382299999999995</v>
      </c>
      <c r="E514">
        <v>-42.846679999999999</v>
      </c>
      <c r="F514">
        <v>-216.00341800000001</v>
      </c>
      <c r="G514">
        <v>-184.020996</v>
      </c>
    </row>
    <row r="515" spans="1:7">
      <c r="A515">
        <v>17327</v>
      </c>
      <c r="B515">
        <v>-0.27868700000000002</v>
      </c>
      <c r="C515">
        <v>0.18591299999999999</v>
      </c>
      <c r="D515">
        <v>0.89453099999999997</v>
      </c>
      <c r="E515">
        <v>-96.862792999999996</v>
      </c>
      <c r="F515">
        <v>-207.092285</v>
      </c>
      <c r="G515">
        <v>-185.79101600000001</v>
      </c>
    </row>
    <row r="516" spans="1:7">
      <c r="A516">
        <v>17351</v>
      </c>
      <c r="B516">
        <v>-0.41613800000000001</v>
      </c>
      <c r="C516">
        <v>0.137817</v>
      </c>
      <c r="D516">
        <v>1.0068360000000001</v>
      </c>
      <c r="E516">
        <v>-139.03808599999999</v>
      </c>
      <c r="F516">
        <v>-201.599121</v>
      </c>
      <c r="G516">
        <v>-186.523437</v>
      </c>
    </row>
    <row r="517" spans="1:7">
      <c r="A517">
        <v>17376</v>
      </c>
      <c r="B517">
        <v>-0.463501</v>
      </c>
      <c r="C517">
        <v>-2.8080000000000002E-3</v>
      </c>
      <c r="D517">
        <v>1.1434329999999999</v>
      </c>
      <c r="E517">
        <v>-154.785156</v>
      </c>
      <c r="F517">
        <v>-214.416504</v>
      </c>
      <c r="G517">
        <v>-170.71533199999999</v>
      </c>
    </row>
    <row r="518" spans="1:7">
      <c r="A518">
        <v>17399</v>
      </c>
      <c r="B518">
        <v>-0.60644500000000001</v>
      </c>
      <c r="C518">
        <v>-4.0894E-2</v>
      </c>
      <c r="D518">
        <v>1.0588379999999999</v>
      </c>
      <c r="E518">
        <v>-115.29541</v>
      </c>
      <c r="F518">
        <v>-236.69433599999999</v>
      </c>
      <c r="G518">
        <v>-149.414062</v>
      </c>
    </row>
    <row r="519" spans="1:7">
      <c r="A519">
        <v>17423</v>
      </c>
      <c r="B519">
        <v>-0.84362800000000004</v>
      </c>
      <c r="C519">
        <v>0.11450200000000001</v>
      </c>
      <c r="D519">
        <v>0.86865199999999998</v>
      </c>
      <c r="E519">
        <v>-78.125</v>
      </c>
      <c r="F519">
        <v>-273.31542999999999</v>
      </c>
      <c r="G519">
        <v>-143.67675800000001</v>
      </c>
    </row>
    <row r="520" spans="1:7">
      <c r="A520">
        <v>17448</v>
      </c>
      <c r="B520">
        <v>-1.033569</v>
      </c>
      <c r="C520">
        <v>0.17041000000000001</v>
      </c>
      <c r="D520">
        <v>1.3532709999999999</v>
      </c>
      <c r="E520">
        <v>-107.78808600000001</v>
      </c>
      <c r="F520">
        <v>-302.79541</v>
      </c>
      <c r="G520">
        <v>-147.399902</v>
      </c>
    </row>
    <row r="521" spans="1:7">
      <c r="A521">
        <v>17472</v>
      </c>
      <c r="B521">
        <v>-1.0668949999999999</v>
      </c>
      <c r="C521">
        <v>3.9063000000000001E-2</v>
      </c>
      <c r="D521">
        <v>1.7265630000000001</v>
      </c>
      <c r="E521">
        <v>-49.743651999999997</v>
      </c>
      <c r="F521">
        <v>-330.87158199999999</v>
      </c>
      <c r="G521">
        <v>-178.771973</v>
      </c>
    </row>
    <row r="522" spans="1:7">
      <c r="A522">
        <v>17495</v>
      </c>
      <c r="B522">
        <v>-1.212402</v>
      </c>
      <c r="C522">
        <v>-0.21643100000000001</v>
      </c>
      <c r="D522">
        <v>1.4598390000000001</v>
      </c>
      <c r="E522">
        <v>72.570801000000003</v>
      </c>
      <c r="F522">
        <v>-347.22900399999997</v>
      </c>
      <c r="G522">
        <v>-179.38232400000001</v>
      </c>
    </row>
    <row r="523" spans="1:7">
      <c r="A523">
        <v>17519</v>
      </c>
      <c r="B523">
        <v>-1.234375</v>
      </c>
      <c r="C523">
        <v>-0.13708500000000001</v>
      </c>
      <c r="D523">
        <v>1.385254</v>
      </c>
      <c r="E523">
        <v>57.312012000000003</v>
      </c>
      <c r="F523">
        <v>-339.17236300000002</v>
      </c>
      <c r="G523">
        <v>-159.30175800000001</v>
      </c>
    </row>
    <row r="524" spans="1:7">
      <c r="A524">
        <v>17543</v>
      </c>
      <c r="B524">
        <v>-1.178955</v>
      </c>
      <c r="C524">
        <v>-8.8622999999999993E-2</v>
      </c>
      <c r="D524">
        <v>1.593262</v>
      </c>
      <c r="E524">
        <v>-26.733398000000001</v>
      </c>
      <c r="F524">
        <v>-276.428223</v>
      </c>
      <c r="G524">
        <v>-122.92480500000001</v>
      </c>
    </row>
    <row r="525" spans="1:7">
      <c r="A525">
        <v>17568</v>
      </c>
      <c r="B525">
        <v>-1.1574709999999999</v>
      </c>
      <c r="C525">
        <v>6.3480000000000003E-3</v>
      </c>
      <c r="D525">
        <v>1.291504</v>
      </c>
      <c r="E525">
        <v>-27.893066000000001</v>
      </c>
      <c r="F525">
        <v>-223.144531</v>
      </c>
      <c r="G525">
        <v>-105.10253899999999</v>
      </c>
    </row>
    <row r="526" spans="1:7">
      <c r="A526">
        <v>17592</v>
      </c>
      <c r="B526">
        <v>-1.1494139999999999</v>
      </c>
      <c r="C526">
        <v>0.11096200000000001</v>
      </c>
      <c r="D526">
        <v>1.3225100000000001</v>
      </c>
      <c r="E526">
        <v>-9.2773439999999994</v>
      </c>
      <c r="F526">
        <v>-229.67529300000001</v>
      </c>
      <c r="G526">
        <v>-95.764160000000004</v>
      </c>
    </row>
    <row r="527" spans="1:7">
      <c r="A527">
        <v>17616</v>
      </c>
      <c r="B527">
        <v>-1.0854490000000001</v>
      </c>
      <c r="C527">
        <v>0.21679699999999999</v>
      </c>
      <c r="D527">
        <v>1.4393309999999999</v>
      </c>
      <c r="E527">
        <v>-6.6528320000000001</v>
      </c>
      <c r="F527">
        <v>-212.70751999999999</v>
      </c>
      <c r="G527">
        <v>-98.632812000000001</v>
      </c>
    </row>
    <row r="528" spans="1:7">
      <c r="A528">
        <v>17639</v>
      </c>
      <c r="B528">
        <v>-1.127686</v>
      </c>
      <c r="C528">
        <v>7.7271000000000006E-2</v>
      </c>
      <c r="D528">
        <v>1.444458</v>
      </c>
      <c r="E528">
        <v>46.691895000000002</v>
      </c>
      <c r="F528">
        <v>-208.12988300000001</v>
      </c>
      <c r="G528">
        <v>-128.60107400000001</v>
      </c>
    </row>
    <row r="529" spans="1:7">
      <c r="A529">
        <v>17663</v>
      </c>
      <c r="B529">
        <v>-1.057007</v>
      </c>
      <c r="C529">
        <v>-0.22509799999999999</v>
      </c>
      <c r="D529">
        <v>1.424561</v>
      </c>
      <c r="E529">
        <v>59.631348000000003</v>
      </c>
      <c r="F529">
        <v>-177.06298799999999</v>
      </c>
      <c r="G529">
        <v>-118.164062</v>
      </c>
    </row>
    <row r="530" spans="1:7">
      <c r="A530">
        <v>17688</v>
      </c>
      <c r="B530">
        <v>-0.94128400000000001</v>
      </c>
      <c r="C530">
        <v>-7.3242000000000002E-2</v>
      </c>
      <c r="D530">
        <v>1.1596679999999999</v>
      </c>
      <c r="E530">
        <v>34.606934000000003</v>
      </c>
      <c r="F530">
        <v>-117.919922</v>
      </c>
      <c r="G530">
        <v>-75.683593999999999</v>
      </c>
    </row>
    <row r="531" spans="1:7">
      <c r="A531">
        <v>17711</v>
      </c>
      <c r="B531">
        <v>-0.834839</v>
      </c>
      <c r="C531">
        <v>0.13183600000000001</v>
      </c>
      <c r="D531">
        <v>1.0440670000000001</v>
      </c>
      <c r="E531">
        <v>47.790526999999997</v>
      </c>
      <c r="F531">
        <v>-104.980469</v>
      </c>
      <c r="G531">
        <v>-72.753906000000001</v>
      </c>
    </row>
    <row r="532" spans="1:7">
      <c r="A532">
        <v>17736</v>
      </c>
      <c r="B532">
        <v>-0.82067900000000005</v>
      </c>
      <c r="C532">
        <v>0.10180699999999999</v>
      </c>
      <c r="D532">
        <v>0.89404300000000003</v>
      </c>
      <c r="E532">
        <v>57.617187000000001</v>
      </c>
      <c r="F532">
        <v>-100.46386699999999</v>
      </c>
      <c r="G532">
        <v>-77.758788999999993</v>
      </c>
    </row>
    <row r="533" spans="1:7">
      <c r="A533">
        <v>17759</v>
      </c>
      <c r="B533">
        <v>-0.81506299999999998</v>
      </c>
      <c r="C533">
        <v>3.125E-2</v>
      </c>
      <c r="D533">
        <v>0.83105499999999999</v>
      </c>
      <c r="E533">
        <v>42.663573999999997</v>
      </c>
      <c r="F533">
        <v>-80.749511999999996</v>
      </c>
      <c r="G533">
        <v>-55.847168000000003</v>
      </c>
    </row>
    <row r="534" spans="1:7">
      <c r="A534">
        <v>17783</v>
      </c>
      <c r="B534">
        <v>-0.79150399999999999</v>
      </c>
      <c r="C534">
        <v>0.16162099999999999</v>
      </c>
      <c r="D534">
        <v>0.83264199999999999</v>
      </c>
      <c r="E534">
        <v>21.54541</v>
      </c>
      <c r="F534">
        <v>-57.312012000000003</v>
      </c>
      <c r="G534">
        <v>-34.973145000000002</v>
      </c>
    </row>
    <row r="535" spans="1:7">
      <c r="A535">
        <v>17808</v>
      </c>
      <c r="B535">
        <v>-0.73388699999999996</v>
      </c>
      <c r="C535">
        <v>0.26391599999999998</v>
      </c>
      <c r="D535">
        <v>0.79675300000000004</v>
      </c>
      <c r="E535">
        <v>15.747070000000001</v>
      </c>
      <c r="F535">
        <v>-44.372559000000003</v>
      </c>
      <c r="G535">
        <v>-23.071289</v>
      </c>
    </row>
    <row r="536" spans="1:7">
      <c r="A536">
        <v>17832</v>
      </c>
      <c r="B536">
        <v>-0.69934099999999999</v>
      </c>
      <c r="C536">
        <v>0.34448200000000001</v>
      </c>
      <c r="D536">
        <v>0.75988800000000001</v>
      </c>
      <c r="E536">
        <v>18.676758</v>
      </c>
      <c r="F536">
        <v>-35.278320000000001</v>
      </c>
      <c r="G536">
        <v>-25.268554999999999</v>
      </c>
    </row>
    <row r="537" spans="1:7">
      <c r="A537">
        <v>17856</v>
      </c>
      <c r="B537">
        <v>-0.70678700000000005</v>
      </c>
      <c r="C537">
        <v>0.25109900000000002</v>
      </c>
      <c r="D537">
        <v>0.710449</v>
      </c>
      <c r="E537">
        <v>7.1411129999999998</v>
      </c>
      <c r="F537">
        <v>-17.272949000000001</v>
      </c>
      <c r="G537">
        <v>-19.775390999999999</v>
      </c>
    </row>
    <row r="538" spans="1:7">
      <c r="A538">
        <v>17880</v>
      </c>
      <c r="B538">
        <v>-0.68200700000000003</v>
      </c>
      <c r="C538">
        <v>0.334839</v>
      </c>
      <c r="D538">
        <v>0.72558599999999995</v>
      </c>
      <c r="E538">
        <v>-3.967285</v>
      </c>
      <c r="F538">
        <v>-8.9111329999999995</v>
      </c>
      <c r="G538">
        <v>-9.8876950000000008</v>
      </c>
    </row>
    <row r="539" spans="1:7">
      <c r="A539">
        <v>17904</v>
      </c>
      <c r="B539">
        <v>-0.68066400000000005</v>
      </c>
      <c r="C539">
        <v>0.37914999999999999</v>
      </c>
      <c r="D539">
        <v>0.73010299999999995</v>
      </c>
      <c r="E539">
        <v>3.4179689999999998</v>
      </c>
      <c r="F539">
        <v>-0.85449200000000003</v>
      </c>
      <c r="G539">
        <v>-12.878418</v>
      </c>
    </row>
    <row r="540" spans="1:7">
      <c r="A540">
        <v>17927</v>
      </c>
      <c r="B540">
        <v>-0.71301300000000001</v>
      </c>
      <c r="C540">
        <v>0.31408700000000001</v>
      </c>
      <c r="D540">
        <v>0.616089</v>
      </c>
      <c r="E540">
        <v>-0.73242200000000002</v>
      </c>
      <c r="F540">
        <v>11.71875</v>
      </c>
      <c r="G540">
        <v>-9.0942380000000007</v>
      </c>
    </row>
    <row r="541" spans="1:7">
      <c r="A541">
        <v>17952</v>
      </c>
      <c r="B541">
        <v>-0.76745600000000003</v>
      </c>
      <c r="C541">
        <v>0.31420900000000002</v>
      </c>
      <c r="D541">
        <v>0.63195800000000002</v>
      </c>
      <c r="E541">
        <v>-2.807617</v>
      </c>
      <c r="F541">
        <v>14.282227000000001</v>
      </c>
      <c r="G541">
        <v>1.6479490000000001</v>
      </c>
    </row>
    <row r="542" spans="1:7">
      <c r="A542">
        <v>17976</v>
      </c>
      <c r="B542">
        <v>-0.76770000000000005</v>
      </c>
      <c r="C542">
        <v>0.38134800000000002</v>
      </c>
      <c r="D542">
        <v>0.69555699999999998</v>
      </c>
      <c r="E542">
        <v>-11.230468999999999</v>
      </c>
      <c r="F542">
        <v>26.184082</v>
      </c>
      <c r="G542">
        <v>8.3007810000000006</v>
      </c>
    </row>
    <row r="543" spans="1:7">
      <c r="A543">
        <v>18000</v>
      </c>
      <c r="B543">
        <v>-0.78588899999999995</v>
      </c>
      <c r="C543">
        <v>0.37939499999999998</v>
      </c>
      <c r="D543">
        <v>0.73071299999999995</v>
      </c>
      <c r="E543">
        <v>-12.939453</v>
      </c>
      <c r="F543">
        <v>37.536620999999997</v>
      </c>
      <c r="G543">
        <v>2.0751949999999999</v>
      </c>
    </row>
    <row r="544" spans="1:7">
      <c r="A544">
        <v>18024</v>
      </c>
      <c r="B544">
        <v>-0.88940399999999997</v>
      </c>
      <c r="C544">
        <v>0.23547399999999999</v>
      </c>
      <c r="D544">
        <v>0.72656200000000004</v>
      </c>
      <c r="E544">
        <v>-15.502929999999999</v>
      </c>
      <c r="F544">
        <v>52.246093999999999</v>
      </c>
      <c r="G544">
        <v>-3.5400390000000002</v>
      </c>
    </row>
    <row r="545" spans="1:7">
      <c r="A545">
        <v>18048</v>
      </c>
      <c r="B545">
        <v>-0.92578099999999997</v>
      </c>
      <c r="C545">
        <v>0.20996100000000001</v>
      </c>
      <c r="D545">
        <v>0.86438000000000004</v>
      </c>
      <c r="E545">
        <v>-17.578125</v>
      </c>
      <c r="F545">
        <v>54.992676000000003</v>
      </c>
      <c r="G545">
        <v>5.0659179999999999</v>
      </c>
    </row>
    <row r="546" spans="1:7">
      <c r="A546">
        <v>18072</v>
      </c>
      <c r="B546">
        <v>-1.013306</v>
      </c>
      <c r="C546">
        <v>0.112793</v>
      </c>
      <c r="D546">
        <v>1.2324219999999999</v>
      </c>
      <c r="E546">
        <v>-29.296875</v>
      </c>
      <c r="F546">
        <v>73.913573999999997</v>
      </c>
      <c r="G546">
        <v>12.390136999999999</v>
      </c>
    </row>
    <row r="547" spans="1:7">
      <c r="A547">
        <v>18095</v>
      </c>
      <c r="B547">
        <v>-1.1159669999999999</v>
      </c>
      <c r="C547">
        <v>5.4321000000000001E-2</v>
      </c>
      <c r="D547">
        <v>1.3671880000000001</v>
      </c>
      <c r="E547">
        <v>-33.264159999999997</v>
      </c>
      <c r="F547">
        <v>110.290527</v>
      </c>
      <c r="G547">
        <v>26.916504</v>
      </c>
    </row>
    <row r="548" spans="1:7">
      <c r="A548">
        <v>18119</v>
      </c>
      <c r="B548">
        <v>-1.3010250000000001</v>
      </c>
      <c r="C548">
        <v>-9.7533999999999996E-2</v>
      </c>
      <c r="D548">
        <v>1.5738529999999999</v>
      </c>
      <c r="E548">
        <v>-26.855468999999999</v>
      </c>
      <c r="F548">
        <v>115.17334</v>
      </c>
      <c r="G548">
        <v>30.883789</v>
      </c>
    </row>
    <row r="549" spans="1:7">
      <c r="A549">
        <v>18143</v>
      </c>
      <c r="B549">
        <v>-1.409424</v>
      </c>
      <c r="C549">
        <v>-0.236572</v>
      </c>
      <c r="D549">
        <v>2.0906980000000002</v>
      </c>
      <c r="E549">
        <v>-23.620605000000001</v>
      </c>
      <c r="F549">
        <v>136.71875</v>
      </c>
      <c r="G549">
        <v>52.307129000000003</v>
      </c>
    </row>
    <row r="550" spans="1:7">
      <c r="A550">
        <v>18167</v>
      </c>
      <c r="B550">
        <v>-1.82666</v>
      </c>
      <c r="C550">
        <v>-0.58776899999999999</v>
      </c>
      <c r="D550">
        <v>2.4213870000000002</v>
      </c>
      <c r="E550">
        <v>-58.776854999999998</v>
      </c>
      <c r="F550">
        <v>197.14355499999999</v>
      </c>
      <c r="G550">
        <v>74.462890999999999</v>
      </c>
    </row>
    <row r="551" spans="1:7">
      <c r="A551">
        <v>18192</v>
      </c>
      <c r="B551">
        <v>-2.3048099999999998</v>
      </c>
      <c r="C551">
        <v>-0.64184600000000003</v>
      </c>
      <c r="D551">
        <v>2.8470460000000002</v>
      </c>
      <c r="E551">
        <v>-49.255370999999997</v>
      </c>
      <c r="F551">
        <v>230.407715</v>
      </c>
      <c r="G551">
        <v>96.435547</v>
      </c>
    </row>
    <row r="552" spans="1:7">
      <c r="A552">
        <v>18215</v>
      </c>
      <c r="B552">
        <v>-3.164917</v>
      </c>
      <c r="C552">
        <v>-1.3636470000000001</v>
      </c>
      <c r="D552">
        <v>3.7125240000000002</v>
      </c>
      <c r="E552">
        <v>-35.583495999999997</v>
      </c>
      <c r="F552">
        <v>252.80761699999999</v>
      </c>
      <c r="G552">
        <v>97.717285000000004</v>
      </c>
    </row>
    <row r="553" spans="1:7">
      <c r="A553">
        <v>18239</v>
      </c>
      <c r="B553">
        <v>-3.8144529999999999</v>
      </c>
      <c r="C553">
        <v>-1.863281</v>
      </c>
      <c r="D553">
        <v>3.9995120000000002</v>
      </c>
      <c r="E553">
        <v>5.5541989999999997</v>
      </c>
      <c r="F553">
        <v>270.26367199999999</v>
      </c>
      <c r="G553">
        <v>143.066406</v>
      </c>
    </row>
    <row r="554" spans="1:7">
      <c r="A554">
        <v>18263</v>
      </c>
      <c r="B554">
        <v>-3.9995120000000002</v>
      </c>
      <c r="C554">
        <v>-1.8183590000000001</v>
      </c>
      <c r="D554">
        <v>3.9995120000000002</v>
      </c>
      <c r="E554">
        <v>166.38183599999999</v>
      </c>
      <c r="F554">
        <v>275.51269500000001</v>
      </c>
      <c r="G554">
        <v>209.411621</v>
      </c>
    </row>
    <row r="555" spans="1:7">
      <c r="A555">
        <v>18288</v>
      </c>
      <c r="B555">
        <v>-3.9995120000000002</v>
      </c>
      <c r="C555">
        <v>1.2695E-2</v>
      </c>
      <c r="D555">
        <v>3.9995120000000002</v>
      </c>
      <c r="E555">
        <v>191.71142599999999</v>
      </c>
      <c r="F555">
        <v>436.523437</v>
      </c>
      <c r="G555">
        <v>348.99902300000002</v>
      </c>
    </row>
    <row r="556" spans="1:7">
      <c r="A556">
        <v>18311</v>
      </c>
      <c r="B556">
        <v>-3.9995120000000002</v>
      </c>
      <c r="C556">
        <v>1.5822750000000001</v>
      </c>
      <c r="D556">
        <v>3.9995120000000002</v>
      </c>
      <c r="E556">
        <v>217.46826200000001</v>
      </c>
      <c r="F556">
        <v>613.15917999999999</v>
      </c>
      <c r="G556">
        <v>388.42773399999999</v>
      </c>
    </row>
    <row r="557" spans="1:7">
      <c r="A557">
        <v>18335</v>
      </c>
      <c r="B557">
        <v>-3.9995120000000002</v>
      </c>
      <c r="C557">
        <v>1.932739</v>
      </c>
      <c r="D557">
        <v>3.9995120000000002</v>
      </c>
      <c r="E557">
        <v>245.72753900000001</v>
      </c>
      <c r="F557">
        <v>760.25390600000003</v>
      </c>
      <c r="G557">
        <v>448.79150399999997</v>
      </c>
    </row>
    <row r="558" spans="1:7">
      <c r="A558">
        <v>18360</v>
      </c>
      <c r="B558">
        <v>-3.9995120000000002</v>
      </c>
      <c r="C558">
        <v>1.4647220000000001</v>
      </c>
      <c r="D558">
        <v>3.9995120000000002</v>
      </c>
      <c r="E558">
        <v>228.57666</v>
      </c>
      <c r="F558">
        <v>869.75097700000003</v>
      </c>
      <c r="G558">
        <v>542.84667999999999</v>
      </c>
    </row>
    <row r="559" spans="1:7">
      <c r="A559">
        <v>18383</v>
      </c>
      <c r="B559">
        <v>-3.9995120000000002</v>
      </c>
      <c r="C559">
        <v>1.0416259999999999</v>
      </c>
      <c r="D559">
        <v>2.580444</v>
      </c>
      <c r="E559">
        <v>280.45654300000001</v>
      </c>
      <c r="F559">
        <v>841.18652299999997</v>
      </c>
      <c r="G559">
        <v>560.18066399999998</v>
      </c>
    </row>
    <row r="560" spans="1:7">
      <c r="A560">
        <v>18408</v>
      </c>
      <c r="B560">
        <v>-3.9995120000000002</v>
      </c>
      <c r="C560">
        <v>1.0924069999999999</v>
      </c>
      <c r="D560">
        <v>0.68188499999999996</v>
      </c>
      <c r="E560">
        <v>189.81933599999999</v>
      </c>
      <c r="F560">
        <v>728.27148399999999</v>
      </c>
      <c r="G560">
        <v>532.59277299999997</v>
      </c>
    </row>
    <row r="561" spans="1:7">
      <c r="A561">
        <v>18432</v>
      </c>
      <c r="B561">
        <v>-3.9995120000000002</v>
      </c>
      <c r="C561">
        <v>0.355103</v>
      </c>
      <c r="D561">
        <v>-0.431396</v>
      </c>
      <c r="E561">
        <v>222.77832000000001</v>
      </c>
      <c r="F561">
        <v>550.84228499999995</v>
      </c>
      <c r="G561">
        <v>423.09570300000001</v>
      </c>
    </row>
    <row r="562" spans="1:7">
      <c r="A562">
        <v>18455</v>
      </c>
      <c r="B562">
        <v>-3.9995120000000002</v>
      </c>
      <c r="C562">
        <v>1.2708740000000001</v>
      </c>
      <c r="D562">
        <v>-0.24365200000000001</v>
      </c>
      <c r="E562">
        <v>206.481934</v>
      </c>
      <c r="F562">
        <v>392.15087899999997</v>
      </c>
      <c r="G562">
        <v>425.59814499999999</v>
      </c>
    </row>
    <row r="563" spans="1:7">
      <c r="A563">
        <v>18480</v>
      </c>
      <c r="B563">
        <v>-3.4108890000000001</v>
      </c>
      <c r="C563">
        <v>1.9555659999999999</v>
      </c>
      <c r="D563">
        <v>-0.50268599999999997</v>
      </c>
      <c r="E563">
        <v>104.919434</v>
      </c>
      <c r="F563">
        <v>326.171875</v>
      </c>
      <c r="G563">
        <v>300.78125</v>
      </c>
    </row>
    <row r="564" spans="1:7">
      <c r="A564">
        <v>18504</v>
      </c>
      <c r="B564">
        <v>-2.5068359999999998</v>
      </c>
      <c r="C564">
        <v>1.517822</v>
      </c>
      <c r="D564">
        <v>1.2939000000000001E-2</v>
      </c>
      <c r="E564">
        <v>138.61084</v>
      </c>
      <c r="F564">
        <v>245.78857400000001</v>
      </c>
      <c r="G564">
        <v>148.010254</v>
      </c>
    </row>
    <row r="565" spans="1:7">
      <c r="A565">
        <v>18528</v>
      </c>
      <c r="B565">
        <v>-2.0100099999999999</v>
      </c>
      <c r="C565">
        <v>1.1593020000000001</v>
      </c>
      <c r="D565">
        <v>-0.13830600000000001</v>
      </c>
      <c r="E565">
        <v>204.650879</v>
      </c>
      <c r="F565">
        <v>189.75830099999999</v>
      </c>
      <c r="G565">
        <v>84.533691000000005</v>
      </c>
    </row>
    <row r="566" spans="1:7">
      <c r="A566">
        <v>18552</v>
      </c>
      <c r="B566">
        <v>-1.3391109999999999</v>
      </c>
      <c r="C566">
        <v>1.74353</v>
      </c>
      <c r="D566">
        <v>-0.29113800000000001</v>
      </c>
      <c r="E566">
        <v>173.400879</v>
      </c>
      <c r="F566">
        <v>144.104004</v>
      </c>
      <c r="G566">
        <v>138.36669900000001</v>
      </c>
    </row>
    <row r="567" spans="1:7">
      <c r="A567">
        <v>18576</v>
      </c>
      <c r="B567">
        <v>-0.88891600000000004</v>
      </c>
      <c r="C567">
        <v>2.017944</v>
      </c>
      <c r="D567">
        <v>-0.336426</v>
      </c>
      <c r="E567">
        <v>94.787598000000003</v>
      </c>
      <c r="F567">
        <v>106.628418</v>
      </c>
      <c r="G567">
        <v>109.619141</v>
      </c>
    </row>
    <row r="568" spans="1:7">
      <c r="A568">
        <v>18600</v>
      </c>
      <c r="B568">
        <v>-0.55127000000000004</v>
      </c>
      <c r="C568">
        <v>1.5153810000000001</v>
      </c>
      <c r="D568">
        <v>9.0331999999999996E-2</v>
      </c>
      <c r="E568">
        <v>91.918944999999994</v>
      </c>
      <c r="F568">
        <v>57.922362999999997</v>
      </c>
      <c r="G568">
        <v>65.979004000000003</v>
      </c>
    </row>
    <row r="569" spans="1:7">
      <c r="A569">
        <v>18623</v>
      </c>
      <c r="B569">
        <v>-0.33923300000000001</v>
      </c>
      <c r="C569">
        <v>1.6451420000000001</v>
      </c>
      <c r="D569">
        <v>0.158081</v>
      </c>
      <c r="E569">
        <v>130.92041</v>
      </c>
      <c r="F569">
        <v>43.273926000000003</v>
      </c>
      <c r="G569">
        <v>72.937011999999996</v>
      </c>
    </row>
    <row r="570" spans="1:7">
      <c r="A570">
        <v>18647</v>
      </c>
      <c r="B570">
        <v>-0.13220199999999999</v>
      </c>
      <c r="C570">
        <v>1.720825</v>
      </c>
      <c r="D570">
        <v>-9.8754999999999996E-2</v>
      </c>
      <c r="E570">
        <v>121.765137</v>
      </c>
      <c r="F570">
        <v>26.000976999999999</v>
      </c>
      <c r="G570">
        <v>50.720215000000003</v>
      </c>
    </row>
    <row r="571" spans="1:7">
      <c r="A571">
        <v>18671</v>
      </c>
      <c r="B571">
        <v>-8.7524000000000005E-2</v>
      </c>
      <c r="C571">
        <v>1.524292</v>
      </c>
      <c r="D571">
        <v>6.0790999999999998E-2</v>
      </c>
      <c r="E571">
        <v>23.925781000000001</v>
      </c>
      <c r="F571">
        <v>4.821777</v>
      </c>
      <c r="G571">
        <v>34.301758</v>
      </c>
    </row>
    <row r="572" spans="1:7">
      <c r="A572">
        <v>18696</v>
      </c>
      <c r="B572">
        <v>2.2704999999999999E-2</v>
      </c>
      <c r="C572">
        <v>1.326538</v>
      </c>
      <c r="D572">
        <v>0.36987300000000001</v>
      </c>
      <c r="E572">
        <v>50.109862999999997</v>
      </c>
      <c r="F572">
        <v>-9.6435549999999992</v>
      </c>
      <c r="G572">
        <v>2.990723</v>
      </c>
    </row>
    <row r="573" spans="1:7">
      <c r="A573">
        <v>18719</v>
      </c>
      <c r="B573">
        <v>4.7484999999999999E-2</v>
      </c>
      <c r="C573">
        <v>1.104004</v>
      </c>
      <c r="D573">
        <v>0.34716799999999998</v>
      </c>
      <c r="E573">
        <v>100.036621</v>
      </c>
      <c r="F573">
        <v>-11.901854999999999</v>
      </c>
      <c r="G573">
        <v>-11.352539</v>
      </c>
    </row>
    <row r="574" spans="1:7">
      <c r="A574">
        <v>18743</v>
      </c>
      <c r="B574">
        <v>6.7504999999999996E-2</v>
      </c>
      <c r="C574">
        <v>1.1318360000000001</v>
      </c>
      <c r="D574">
        <v>0.24121100000000001</v>
      </c>
      <c r="E574">
        <v>68.908691000000005</v>
      </c>
      <c r="F574">
        <v>-11.657715</v>
      </c>
      <c r="G574">
        <v>-9.5825200000000006</v>
      </c>
    </row>
    <row r="575" spans="1:7">
      <c r="A575">
        <v>18768</v>
      </c>
      <c r="B575">
        <v>8.4473000000000006E-2</v>
      </c>
      <c r="C575">
        <v>1.0736079999999999</v>
      </c>
      <c r="D575">
        <v>0.37085000000000001</v>
      </c>
      <c r="E575">
        <v>31.066894999999999</v>
      </c>
      <c r="F575">
        <v>-13.671875</v>
      </c>
      <c r="G575">
        <v>-10.009766000000001</v>
      </c>
    </row>
    <row r="576" spans="1:7">
      <c r="A576">
        <v>18791</v>
      </c>
      <c r="B576">
        <v>7.3363999999999999E-2</v>
      </c>
      <c r="C576">
        <v>1.130493</v>
      </c>
      <c r="D576">
        <v>0.38891599999999998</v>
      </c>
      <c r="E576">
        <v>22.766113000000001</v>
      </c>
      <c r="F576">
        <v>-12.756347999999999</v>
      </c>
      <c r="G576">
        <v>-11.108397999999999</v>
      </c>
    </row>
    <row r="577" spans="1:7">
      <c r="A577">
        <v>18815</v>
      </c>
      <c r="B577">
        <v>3.8696000000000001E-2</v>
      </c>
      <c r="C577">
        <v>1.158569</v>
      </c>
      <c r="D577">
        <v>0.37048300000000001</v>
      </c>
      <c r="E577">
        <v>21.789550999999999</v>
      </c>
      <c r="F577">
        <v>-14.160156000000001</v>
      </c>
      <c r="G577">
        <v>-20.141601999999999</v>
      </c>
    </row>
    <row r="578" spans="1:7">
      <c r="A578">
        <v>18839</v>
      </c>
      <c r="B578">
        <v>3.5521999999999998E-2</v>
      </c>
      <c r="C578">
        <v>1.1456299999999999</v>
      </c>
      <c r="D578">
        <v>0.318359</v>
      </c>
      <c r="E578">
        <v>19.470215</v>
      </c>
      <c r="F578">
        <v>-15.014647999999999</v>
      </c>
      <c r="G578">
        <v>-30.883789</v>
      </c>
    </row>
    <row r="579" spans="1:7">
      <c r="A579">
        <v>18863</v>
      </c>
      <c r="B579">
        <v>-5.6150000000000002E-3</v>
      </c>
      <c r="C579">
        <v>1.0396730000000001</v>
      </c>
      <c r="D579">
        <v>0.23706099999999999</v>
      </c>
      <c r="E579">
        <v>5.0048830000000004</v>
      </c>
      <c r="F579">
        <v>-20.202636999999999</v>
      </c>
      <c r="G579">
        <v>-40.222168000000003</v>
      </c>
    </row>
    <row r="580" spans="1:7">
      <c r="A580">
        <v>18888</v>
      </c>
      <c r="B580">
        <v>5.8838000000000001E-2</v>
      </c>
      <c r="C580">
        <v>1.0036620000000001</v>
      </c>
      <c r="D580">
        <v>0.20935100000000001</v>
      </c>
      <c r="E580">
        <v>-10.375977000000001</v>
      </c>
      <c r="F580">
        <v>-26.245117</v>
      </c>
      <c r="G580">
        <v>-35.339354999999998</v>
      </c>
    </row>
    <row r="581" spans="1:7">
      <c r="A581">
        <v>18911</v>
      </c>
      <c r="B581">
        <v>0.10302699999999999</v>
      </c>
      <c r="C581">
        <v>0.98620600000000003</v>
      </c>
      <c r="D581">
        <v>0.24707000000000001</v>
      </c>
      <c r="E581">
        <v>-15.502929999999999</v>
      </c>
      <c r="F581">
        <v>-32.348633</v>
      </c>
      <c r="G581">
        <v>-44.372559000000003</v>
      </c>
    </row>
    <row r="582" spans="1:7">
      <c r="A582">
        <v>18935</v>
      </c>
      <c r="B582">
        <v>4.7974000000000003E-2</v>
      </c>
      <c r="C582">
        <v>0.86389199999999999</v>
      </c>
      <c r="D582">
        <v>0.206543</v>
      </c>
      <c r="E582">
        <v>2.990723</v>
      </c>
      <c r="F582">
        <v>-37.963867</v>
      </c>
      <c r="G582">
        <v>-50.720215000000003</v>
      </c>
    </row>
    <row r="583" spans="1:7">
      <c r="A583">
        <v>18960</v>
      </c>
      <c r="B583">
        <v>-3.1005999999999999E-2</v>
      </c>
      <c r="C583">
        <v>0.90905800000000003</v>
      </c>
      <c r="D583">
        <v>0.19555700000000001</v>
      </c>
      <c r="E583">
        <v>2.3193359999999998</v>
      </c>
      <c r="F583">
        <v>-48.034668000000003</v>
      </c>
      <c r="G583">
        <v>-49.194336</v>
      </c>
    </row>
    <row r="584" spans="1:7">
      <c r="A584">
        <v>18984</v>
      </c>
      <c r="B584">
        <v>-4.7119000000000001E-2</v>
      </c>
      <c r="C584">
        <v>0.88317900000000005</v>
      </c>
      <c r="D584">
        <v>0.32531700000000002</v>
      </c>
      <c r="E584">
        <v>-10.009766000000001</v>
      </c>
      <c r="F584">
        <v>-57.189940999999997</v>
      </c>
      <c r="G584">
        <v>-58.532715000000003</v>
      </c>
    </row>
    <row r="585" spans="1:7">
      <c r="A585">
        <v>19008</v>
      </c>
      <c r="B585">
        <v>-6.0669000000000001E-2</v>
      </c>
      <c r="C585">
        <v>0.88561999999999996</v>
      </c>
      <c r="D585">
        <v>0.40722700000000001</v>
      </c>
      <c r="E585">
        <v>-7.0800780000000003</v>
      </c>
      <c r="F585">
        <v>-60.485840000000003</v>
      </c>
      <c r="G585">
        <v>-70.617676000000003</v>
      </c>
    </row>
    <row r="586" spans="1:7">
      <c r="A586">
        <v>19031</v>
      </c>
      <c r="B586">
        <v>-0.11438</v>
      </c>
      <c r="C586">
        <v>0.89660600000000001</v>
      </c>
      <c r="D586">
        <v>0.32922400000000002</v>
      </c>
      <c r="E586">
        <v>4.2114260000000003</v>
      </c>
      <c r="F586">
        <v>-65.429687000000001</v>
      </c>
      <c r="G586">
        <v>-76.110839999999996</v>
      </c>
    </row>
    <row r="587" spans="1:7">
      <c r="A587">
        <v>19056</v>
      </c>
      <c r="B587">
        <v>-0.172485</v>
      </c>
      <c r="C587">
        <v>0.94006299999999998</v>
      </c>
      <c r="D587">
        <v>0.32849099999999998</v>
      </c>
      <c r="E587">
        <v>-0.48828100000000002</v>
      </c>
      <c r="F587">
        <v>-76.599120999999997</v>
      </c>
      <c r="G587">
        <v>-80.139160000000004</v>
      </c>
    </row>
    <row r="588" spans="1:7">
      <c r="A588">
        <v>19080</v>
      </c>
      <c r="B588">
        <v>-0.233154</v>
      </c>
      <c r="C588">
        <v>0.88915999999999995</v>
      </c>
      <c r="D588">
        <v>0.347412</v>
      </c>
      <c r="E588">
        <v>-1.342773</v>
      </c>
      <c r="F588">
        <v>-86.608886999999996</v>
      </c>
      <c r="G588">
        <v>-94.360352000000006</v>
      </c>
    </row>
    <row r="589" spans="1:7">
      <c r="A589">
        <v>19104</v>
      </c>
      <c r="B589">
        <v>-0.22045899999999999</v>
      </c>
      <c r="C589">
        <v>1.002319</v>
      </c>
      <c r="D589">
        <v>0.32214399999999999</v>
      </c>
      <c r="E589">
        <v>-11.047363000000001</v>
      </c>
      <c r="F589">
        <v>-97.167968999999999</v>
      </c>
      <c r="G589">
        <v>-112.487793</v>
      </c>
    </row>
    <row r="590" spans="1:7">
      <c r="A590">
        <v>19127</v>
      </c>
      <c r="B590">
        <v>-0.19750999999999999</v>
      </c>
      <c r="C590">
        <v>1.0112300000000001</v>
      </c>
      <c r="D590">
        <v>0.30932599999999999</v>
      </c>
      <c r="E590">
        <v>-41.015625</v>
      </c>
      <c r="F590">
        <v>-109.191895</v>
      </c>
      <c r="G590">
        <v>-146.057129</v>
      </c>
    </row>
    <row r="591" spans="1:7">
      <c r="A591">
        <v>19151</v>
      </c>
      <c r="B591">
        <v>-0.19799800000000001</v>
      </c>
      <c r="C591">
        <v>0.98840300000000003</v>
      </c>
      <c r="D591">
        <v>0.49987799999999999</v>
      </c>
      <c r="E591">
        <v>-46.386718999999999</v>
      </c>
      <c r="F591">
        <v>-114.257812</v>
      </c>
      <c r="G591">
        <v>-176.269531</v>
      </c>
    </row>
    <row r="592" spans="1:7">
      <c r="A592">
        <v>19176</v>
      </c>
      <c r="B592">
        <v>-0.32800299999999999</v>
      </c>
      <c r="C592">
        <v>0.86022900000000002</v>
      </c>
      <c r="D592">
        <v>0.47985800000000001</v>
      </c>
      <c r="E592">
        <v>-22.399902000000001</v>
      </c>
      <c r="F592">
        <v>-123.474121</v>
      </c>
      <c r="G592">
        <v>-206.604004</v>
      </c>
    </row>
    <row r="593" spans="1:7">
      <c r="A593">
        <v>19200</v>
      </c>
      <c r="B593">
        <v>-0.365479</v>
      </c>
      <c r="C593">
        <v>0.85473600000000005</v>
      </c>
      <c r="D593">
        <v>0.37402299999999999</v>
      </c>
      <c r="E593">
        <v>-52.062987999999997</v>
      </c>
      <c r="F593">
        <v>-133.42285200000001</v>
      </c>
      <c r="G593">
        <v>-201.53808599999999</v>
      </c>
    </row>
    <row r="594" spans="1:7">
      <c r="A594">
        <v>19223</v>
      </c>
      <c r="B594">
        <v>-0.36267100000000002</v>
      </c>
      <c r="C594">
        <v>0.91210899999999995</v>
      </c>
      <c r="D594">
        <v>0.44970700000000002</v>
      </c>
      <c r="E594">
        <v>-118.896484</v>
      </c>
      <c r="F594">
        <v>-138.36669900000001</v>
      </c>
      <c r="G594">
        <v>-218.322754</v>
      </c>
    </row>
    <row r="595" spans="1:7">
      <c r="A595">
        <v>19248</v>
      </c>
      <c r="B595">
        <v>-0.38525399999999999</v>
      </c>
      <c r="C595">
        <v>0.83447300000000002</v>
      </c>
      <c r="D595">
        <v>0.57372999999999996</v>
      </c>
      <c r="E595">
        <v>-129.02832000000001</v>
      </c>
      <c r="F595">
        <v>-168.82324199999999</v>
      </c>
      <c r="G595">
        <v>-242.37060500000001</v>
      </c>
    </row>
    <row r="596" spans="1:7">
      <c r="A596">
        <v>19271</v>
      </c>
      <c r="B596">
        <v>-0.42065399999999997</v>
      </c>
      <c r="C596">
        <v>0.61328099999999997</v>
      </c>
      <c r="D596">
        <v>0.74060099999999995</v>
      </c>
      <c r="E596">
        <v>-87.158203</v>
      </c>
      <c r="F596">
        <v>-193.17626999999999</v>
      </c>
      <c r="G596">
        <v>-257.38525399999997</v>
      </c>
    </row>
    <row r="597" spans="1:7">
      <c r="A597">
        <v>19296</v>
      </c>
      <c r="B597">
        <v>-0.45166000000000001</v>
      </c>
      <c r="C597">
        <v>0.46911599999999998</v>
      </c>
      <c r="D597">
        <v>0.81664999999999999</v>
      </c>
      <c r="E597">
        <v>-18.188476999999999</v>
      </c>
      <c r="F597">
        <v>-218.38378900000001</v>
      </c>
      <c r="G597">
        <v>-266.29638699999998</v>
      </c>
    </row>
    <row r="598" spans="1:7">
      <c r="A598">
        <v>19320</v>
      </c>
      <c r="B598">
        <v>-0.58410600000000001</v>
      </c>
      <c r="C598">
        <v>0.350464</v>
      </c>
      <c r="D598">
        <v>0.845947</v>
      </c>
      <c r="E598">
        <v>-31.494140999999999</v>
      </c>
      <c r="F598">
        <v>-219.48242200000001</v>
      </c>
      <c r="G598">
        <v>-276.00097699999998</v>
      </c>
    </row>
    <row r="599" spans="1:7">
      <c r="A599">
        <v>19344</v>
      </c>
      <c r="B599">
        <v>-0.49133300000000002</v>
      </c>
      <c r="C599">
        <v>7.5684000000000001E-2</v>
      </c>
      <c r="D599">
        <v>0.68786599999999998</v>
      </c>
      <c r="E599">
        <v>-83.984375</v>
      </c>
      <c r="F599">
        <v>-219.11621099999999</v>
      </c>
      <c r="G599">
        <v>-267.21191399999998</v>
      </c>
    </row>
    <row r="600" spans="1:7">
      <c r="A600">
        <v>19367</v>
      </c>
      <c r="B600">
        <v>-0.50207500000000005</v>
      </c>
      <c r="C600">
        <v>-0.15332000000000001</v>
      </c>
      <c r="D600">
        <v>0.868286</v>
      </c>
      <c r="E600">
        <v>-81.359863000000004</v>
      </c>
      <c r="F600">
        <v>-249.87792999999999</v>
      </c>
      <c r="G600">
        <v>-264.40429699999999</v>
      </c>
    </row>
    <row r="601" spans="1:7">
      <c r="A601">
        <v>19392</v>
      </c>
      <c r="B601">
        <v>-0.57482900000000003</v>
      </c>
      <c r="C601">
        <v>-0.33251999999999998</v>
      </c>
      <c r="D601">
        <v>1.1871339999999999</v>
      </c>
      <c r="E601">
        <v>-41.381836</v>
      </c>
      <c r="F601">
        <v>-272.27783199999999</v>
      </c>
      <c r="G601">
        <v>-271.97265599999997</v>
      </c>
    </row>
    <row r="602" spans="1:7">
      <c r="A602">
        <v>19415</v>
      </c>
      <c r="B602">
        <v>-0.70776399999999995</v>
      </c>
      <c r="C602">
        <v>-0.51281699999999997</v>
      </c>
      <c r="D602">
        <v>1.2324219999999999</v>
      </c>
      <c r="E602">
        <v>26.428222999999999</v>
      </c>
      <c r="F602">
        <v>-280.02929699999999</v>
      </c>
      <c r="G602">
        <v>-265.07568400000002</v>
      </c>
    </row>
    <row r="603" spans="1:7">
      <c r="A603">
        <v>19439</v>
      </c>
      <c r="B603">
        <v>-0.60705600000000004</v>
      </c>
      <c r="C603">
        <v>-0.52710000000000001</v>
      </c>
      <c r="D603">
        <v>1.279541</v>
      </c>
      <c r="E603">
        <v>7.1411129999999998</v>
      </c>
      <c r="F603">
        <v>-258.30078099999997</v>
      </c>
      <c r="G603">
        <v>-239.37988300000001</v>
      </c>
    </row>
    <row r="604" spans="1:7">
      <c r="A604">
        <v>19463</v>
      </c>
      <c r="B604">
        <v>-0.56359899999999996</v>
      </c>
      <c r="C604">
        <v>-0.76733399999999996</v>
      </c>
      <c r="D604">
        <v>1.528076</v>
      </c>
      <c r="E604">
        <v>-25.32959</v>
      </c>
      <c r="F604">
        <v>-236.69433599999999</v>
      </c>
      <c r="G604">
        <v>-220.03173799999999</v>
      </c>
    </row>
    <row r="605" spans="1:7">
      <c r="A605">
        <v>19488</v>
      </c>
      <c r="B605">
        <v>-0.58825700000000003</v>
      </c>
      <c r="C605">
        <v>-0.87316899999999997</v>
      </c>
      <c r="D605">
        <v>1.5131840000000001</v>
      </c>
      <c r="E605">
        <v>16.967773000000001</v>
      </c>
      <c r="F605">
        <v>-230.28564499999999</v>
      </c>
      <c r="G605">
        <v>-204.101562</v>
      </c>
    </row>
    <row r="606" spans="1:7">
      <c r="A606">
        <v>19511</v>
      </c>
      <c r="B606">
        <v>-0.60375999999999996</v>
      </c>
      <c r="C606">
        <v>-0.78466800000000003</v>
      </c>
      <c r="D606">
        <v>1.4144289999999999</v>
      </c>
      <c r="E606">
        <v>2.5634769999999998</v>
      </c>
      <c r="F606">
        <v>-207.092285</v>
      </c>
      <c r="G606">
        <v>-178.161621</v>
      </c>
    </row>
    <row r="607" spans="1:7">
      <c r="A607">
        <v>19536</v>
      </c>
      <c r="B607">
        <v>-0.64013699999999996</v>
      </c>
      <c r="C607">
        <v>-0.68566899999999997</v>
      </c>
      <c r="D607">
        <v>1.4770509999999999</v>
      </c>
      <c r="E607">
        <v>-19.592285</v>
      </c>
      <c r="F607">
        <v>-189.75830099999999</v>
      </c>
      <c r="G607">
        <v>-157.653809</v>
      </c>
    </row>
    <row r="608" spans="1:7">
      <c r="A608">
        <v>19560</v>
      </c>
      <c r="B608">
        <v>-0.67712399999999995</v>
      </c>
      <c r="C608">
        <v>-0.65112300000000001</v>
      </c>
      <c r="D608">
        <v>1.520996</v>
      </c>
      <c r="E608">
        <v>-0.244141</v>
      </c>
      <c r="F608">
        <v>-184.997559</v>
      </c>
      <c r="G608">
        <v>-151.18408199999999</v>
      </c>
    </row>
    <row r="609" spans="1:7">
      <c r="A609">
        <v>19584</v>
      </c>
      <c r="B609">
        <v>-0.58252000000000004</v>
      </c>
      <c r="C609">
        <v>-0.55041499999999999</v>
      </c>
      <c r="D609">
        <v>1.4479979999999999</v>
      </c>
      <c r="E609">
        <v>15.502929999999999</v>
      </c>
      <c r="F609">
        <v>-175.47607400000001</v>
      </c>
      <c r="G609">
        <v>-132.08007799999999</v>
      </c>
    </row>
    <row r="610" spans="1:7">
      <c r="A610">
        <v>19608</v>
      </c>
      <c r="B610">
        <v>-0.52771000000000001</v>
      </c>
      <c r="C610">
        <v>-0.37597700000000001</v>
      </c>
      <c r="D610">
        <v>1.2950440000000001</v>
      </c>
      <c r="E610">
        <v>-7.0190429999999999</v>
      </c>
      <c r="F610">
        <v>-146.54541</v>
      </c>
      <c r="G610">
        <v>-111.328125</v>
      </c>
    </row>
    <row r="611" spans="1:7">
      <c r="A611">
        <v>19632</v>
      </c>
      <c r="B611">
        <v>-0.56384299999999998</v>
      </c>
      <c r="C611">
        <v>-0.306396</v>
      </c>
      <c r="D611">
        <v>1.2227779999999999</v>
      </c>
      <c r="E611">
        <v>3.4790040000000002</v>
      </c>
      <c r="F611">
        <v>-151.428223</v>
      </c>
      <c r="G611">
        <v>-120.666504</v>
      </c>
    </row>
    <row r="612" spans="1:7">
      <c r="A612">
        <v>19656</v>
      </c>
      <c r="B612">
        <v>-0.57739300000000005</v>
      </c>
      <c r="C612">
        <v>-0.18542500000000001</v>
      </c>
      <c r="D612">
        <v>1.17334</v>
      </c>
      <c r="E612">
        <v>32.531737999999997</v>
      </c>
      <c r="F612">
        <v>-171.875</v>
      </c>
      <c r="G612">
        <v>-126.464844</v>
      </c>
    </row>
    <row r="613" spans="1:7">
      <c r="A613">
        <v>19679</v>
      </c>
      <c r="B613">
        <v>-0.63622999999999996</v>
      </c>
      <c r="C613">
        <v>-0.144897</v>
      </c>
      <c r="D613">
        <v>1.3479000000000001</v>
      </c>
      <c r="E613">
        <v>33.447265999999999</v>
      </c>
      <c r="F613">
        <v>-174.56054700000001</v>
      </c>
      <c r="G613">
        <v>-155.02929700000001</v>
      </c>
    </row>
    <row r="614" spans="1:7">
      <c r="A614">
        <v>19703</v>
      </c>
      <c r="B614">
        <v>-0.70947300000000002</v>
      </c>
      <c r="C614">
        <v>-0.39697300000000002</v>
      </c>
      <c r="D614">
        <v>1.469727</v>
      </c>
      <c r="E614">
        <v>16.906738000000001</v>
      </c>
      <c r="F614">
        <v>-148.376465</v>
      </c>
      <c r="G614">
        <v>-161.31591800000001</v>
      </c>
    </row>
    <row r="615" spans="1:7">
      <c r="A615">
        <v>19727</v>
      </c>
      <c r="B615">
        <v>-0.77478000000000002</v>
      </c>
      <c r="C615">
        <v>-0.29113800000000001</v>
      </c>
      <c r="D615">
        <v>1.3408199999999999</v>
      </c>
      <c r="E615">
        <v>34.301758</v>
      </c>
      <c r="F615">
        <v>-126.58691399999999</v>
      </c>
      <c r="G615">
        <v>-149.71923799999999</v>
      </c>
    </row>
    <row r="616" spans="1:7">
      <c r="A616">
        <v>19751</v>
      </c>
      <c r="B616">
        <v>-0.80188000000000004</v>
      </c>
      <c r="C616">
        <v>-0.24768100000000001</v>
      </c>
      <c r="D616">
        <v>1.099731</v>
      </c>
      <c r="E616">
        <v>43.029784999999997</v>
      </c>
      <c r="F616">
        <v>-120.056152</v>
      </c>
      <c r="G616">
        <v>-151.306152</v>
      </c>
    </row>
    <row r="617" spans="1:7">
      <c r="A617">
        <v>19775</v>
      </c>
      <c r="B617">
        <v>-0.83276399999999995</v>
      </c>
      <c r="C617">
        <v>-0.25207499999999999</v>
      </c>
      <c r="D617">
        <v>1.0314939999999999</v>
      </c>
      <c r="E617">
        <v>34.179687000000001</v>
      </c>
      <c r="F617">
        <v>-117.55371100000001</v>
      </c>
      <c r="G617">
        <v>-135.55908199999999</v>
      </c>
    </row>
    <row r="618" spans="1:7">
      <c r="A618">
        <v>19800</v>
      </c>
      <c r="B618">
        <v>-0.80407700000000004</v>
      </c>
      <c r="C618">
        <v>-0.12768599999999999</v>
      </c>
      <c r="D618">
        <v>0.986572</v>
      </c>
      <c r="E618">
        <v>42.846679999999999</v>
      </c>
      <c r="F618">
        <v>-127.01416</v>
      </c>
      <c r="G618">
        <v>-123.779297</v>
      </c>
    </row>
    <row r="619" spans="1:7">
      <c r="A619">
        <v>19823</v>
      </c>
      <c r="B619">
        <v>-0.79247999999999996</v>
      </c>
      <c r="C619">
        <v>-4.1015999999999997E-2</v>
      </c>
      <c r="D619">
        <v>1.113281</v>
      </c>
      <c r="E619">
        <v>35.644531000000001</v>
      </c>
      <c r="F619">
        <v>-113.15918000000001</v>
      </c>
      <c r="G619">
        <v>-126.403809</v>
      </c>
    </row>
    <row r="620" spans="1:7">
      <c r="A620">
        <v>19847</v>
      </c>
      <c r="B620">
        <v>-0.77185099999999995</v>
      </c>
      <c r="C620">
        <v>-7.4341000000000004E-2</v>
      </c>
      <c r="D620">
        <v>1.126465</v>
      </c>
      <c r="E620">
        <v>12.756347999999999</v>
      </c>
      <c r="F620">
        <v>-75.683593999999999</v>
      </c>
      <c r="G620">
        <v>-111.999512</v>
      </c>
    </row>
    <row r="621" spans="1:7">
      <c r="A621">
        <v>19871</v>
      </c>
      <c r="B621">
        <v>-0.83923300000000001</v>
      </c>
      <c r="C621">
        <v>-1.3184E-2</v>
      </c>
      <c r="D621">
        <v>0.97961399999999998</v>
      </c>
      <c r="E621">
        <v>31.616211</v>
      </c>
      <c r="F621">
        <v>-63.964843999999999</v>
      </c>
      <c r="G621">
        <v>-99.609375</v>
      </c>
    </row>
    <row r="622" spans="1:7">
      <c r="A622">
        <v>19895</v>
      </c>
      <c r="B622">
        <v>-0.85473600000000005</v>
      </c>
      <c r="C622">
        <v>-9.6435999999999994E-2</v>
      </c>
      <c r="D622">
        <v>0.88256800000000002</v>
      </c>
      <c r="E622">
        <v>19.958496</v>
      </c>
      <c r="F622">
        <v>-57.983398000000001</v>
      </c>
      <c r="G622">
        <v>-77.087401999999997</v>
      </c>
    </row>
    <row r="623" spans="1:7">
      <c r="A623">
        <v>19919</v>
      </c>
      <c r="B623">
        <v>-0.79089399999999999</v>
      </c>
      <c r="C623">
        <v>6.0913000000000002E-2</v>
      </c>
      <c r="D623">
        <v>0.97534200000000004</v>
      </c>
      <c r="E623">
        <v>19.165039</v>
      </c>
      <c r="F623">
        <v>-52.001953</v>
      </c>
      <c r="G623">
        <v>-62.622070000000001</v>
      </c>
    </row>
    <row r="624" spans="1:7">
      <c r="A624">
        <v>19944</v>
      </c>
      <c r="B624">
        <v>-0.71752899999999997</v>
      </c>
      <c r="C624">
        <v>0.113037</v>
      </c>
      <c r="D624">
        <v>0.90856899999999996</v>
      </c>
      <c r="E624">
        <v>14.221190999999999</v>
      </c>
      <c r="F624">
        <v>-32.714843999999999</v>
      </c>
      <c r="G624">
        <v>-53.894043000000003</v>
      </c>
    </row>
    <row r="625" spans="1:7">
      <c r="A625">
        <v>19967</v>
      </c>
      <c r="B625">
        <v>-0.67114300000000005</v>
      </c>
      <c r="C625">
        <v>0.15576200000000001</v>
      </c>
      <c r="D625">
        <v>0.820801</v>
      </c>
      <c r="E625">
        <v>10.192871</v>
      </c>
      <c r="F625">
        <v>-20.202636999999999</v>
      </c>
      <c r="G625">
        <v>-45.654297</v>
      </c>
    </row>
    <row r="626" spans="1:7">
      <c r="A626">
        <v>19992</v>
      </c>
      <c r="B626">
        <v>-0.64294399999999996</v>
      </c>
      <c r="C626">
        <v>0.22473099999999999</v>
      </c>
      <c r="D626">
        <v>0.76892099999999997</v>
      </c>
      <c r="E626">
        <v>4.943848</v>
      </c>
      <c r="F626">
        <v>-10.009766000000001</v>
      </c>
      <c r="G626">
        <v>-35.522461</v>
      </c>
    </row>
    <row r="627" spans="1:7">
      <c r="A627">
        <v>20015</v>
      </c>
      <c r="B627">
        <v>-0.64099099999999998</v>
      </c>
      <c r="C627">
        <v>0.19689899999999999</v>
      </c>
      <c r="D627">
        <v>0.71630899999999997</v>
      </c>
      <c r="E627">
        <v>13.671875</v>
      </c>
      <c r="F627">
        <v>-10.986328</v>
      </c>
      <c r="G627">
        <v>-36.804198999999997</v>
      </c>
    </row>
    <row r="628" spans="1:7">
      <c r="A628">
        <v>20039</v>
      </c>
      <c r="B628">
        <v>-0.55957000000000001</v>
      </c>
      <c r="C628">
        <v>0.16992199999999999</v>
      </c>
      <c r="D628">
        <v>0.71618700000000002</v>
      </c>
      <c r="E628">
        <v>14.770508</v>
      </c>
      <c r="F628">
        <v>-7.7514649999999996</v>
      </c>
      <c r="G628">
        <v>-34.790039</v>
      </c>
    </row>
    <row r="629" spans="1:7">
      <c r="A629">
        <v>20063</v>
      </c>
      <c r="B629">
        <v>-0.52917499999999995</v>
      </c>
      <c r="C629">
        <v>0.27014199999999999</v>
      </c>
      <c r="D629">
        <v>0.710449</v>
      </c>
      <c r="E629">
        <v>3.845215</v>
      </c>
      <c r="F629">
        <v>4.3945309999999997</v>
      </c>
      <c r="G629">
        <v>-29.846191000000001</v>
      </c>
    </row>
    <row r="630" spans="1:7">
      <c r="A630">
        <v>20088</v>
      </c>
      <c r="B630">
        <v>-0.59472700000000001</v>
      </c>
      <c r="C630">
        <v>0.25280799999999998</v>
      </c>
      <c r="D630">
        <v>0.70642099999999997</v>
      </c>
      <c r="E630">
        <v>10.498047</v>
      </c>
      <c r="F630">
        <v>4.5776370000000002</v>
      </c>
      <c r="G630">
        <v>-35.461426000000003</v>
      </c>
    </row>
    <row r="631" spans="1:7">
      <c r="A631">
        <v>20112</v>
      </c>
      <c r="B631">
        <v>-0.65295400000000003</v>
      </c>
      <c r="C631">
        <v>0.103271</v>
      </c>
      <c r="D631">
        <v>0.70556600000000003</v>
      </c>
      <c r="E631">
        <v>19.409179999999999</v>
      </c>
      <c r="F631">
        <v>-0.48828100000000002</v>
      </c>
      <c r="G631">
        <v>-36.254883</v>
      </c>
    </row>
    <row r="632" spans="1:7">
      <c r="A632">
        <v>20135</v>
      </c>
      <c r="B632">
        <v>-0.60729999999999995</v>
      </c>
      <c r="C632">
        <v>0.126831</v>
      </c>
      <c r="D632">
        <v>0.75488299999999997</v>
      </c>
      <c r="E632">
        <v>10.009766000000001</v>
      </c>
      <c r="F632">
        <v>5.6762699999999997</v>
      </c>
      <c r="G632">
        <v>-19.775390999999999</v>
      </c>
    </row>
    <row r="633" spans="1:7">
      <c r="A633">
        <v>20160</v>
      </c>
      <c r="B633">
        <v>-0.55017099999999997</v>
      </c>
      <c r="C633">
        <v>0.216553</v>
      </c>
      <c r="D633">
        <v>0.71472199999999997</v>
      </c>
      <c r="E633">
        <v>0.12207</v>
      </c>
      <c r="F633">
        <v>14.709472999999999</v>
      </c>
      <c r="G633">
        <v>-13.305664</v>
      </c>
    </row>
    <row r="634" spans="1:7">
      <c r="A634">
        <v>20184</v>
      </c>
      <c r="B634">
        <v>-0.51330600000000004</v>
      </c>
      <c r="C634">
        <v>0.10180699999999999</v>
      </c>
      <c r="D634">
        <v>0.82653799999999999</v>
      </c>
      <c r="E634">
        <v>0.79345699999999997</v>
      </c>
      <c r="F634">
        <v>8.9721679999999999</v>
      </c>
      <c r="G634">
        <v>-19.897461</v>
      </c>
    </row>
    <row r="635" spans="1:7">
      <c r="A635">
        <v>20208</v>
      </c>
      <c r="B635">
        <v>-0.539551</v>
      </c>
      <c r="C635">
        <v>6.7871000000000001E-2</v>
      </c>
      <c r="D635">
        <v>1.332886</v>
      </c>
      <c r="E635">
        <v>18.005371</v>
      </c>
      <c r="F635">
        <v>11.413574000000001</v>
      </c>
      <c r="G635">
        <v>-25.573730000000001</v>
      </c>
    </row>
    <row r="636" spans="1:7">
      <c r="A636">
        <v>20231</v>
      </c>
      <c r="B636">
        <v>-0.68408199999999997</v>
      </c>
      <c r="C636">
        <v>-0.27734399999999998</v>
      </c>
      <c r="D636">
        <v>1.5543210000000001</v>
      </c>
      <c r="E636">
        <v>3.5400390000000002</v>
      </c>
      <c r="F636">
        <v>54.626465000000003</v>
      </c>
      <c r="G636">
        <v>-17.272949000000001</v>
      </c>
    </row>
    <row r="637" spans="1:7">
      <c r="A637">
        <v>20256</v>
      </c>
      <c r="B637">
        <v>-0.92211900000000002</v>
      </c>
      <c r="C637">
        <v>-0.45471200000000001</v>
      </c>
      <c r="D637">
        <v>1.5681149999999999</v>
      </c>
      <c r="E637">
        <v>-41.442870999999997</v>
      </c>
      <c r="F637">
        <v>106.628418</v>
      </c>
      <c r="G637">
        <v>24.169922</v>
      </c>
    </row>
    <row r="638" spans="1:7">
      <c r="A638">
        <v>20280</v>
      </c>
      <c r="B638">
        <v>-1.075806</v>
      </c>
      <c r="C638">
        <v>-0.58972199999999997</v>
      </c>
      <c r="D638">
        <v>1.8387450000000001</v>
      </c>
      <c r="E638">
        <v>-16.601562000000001</v>
      </c>
      <c r="F638">
        <v>97.045897999999994</v>
      </c>
      <c r="G638">
        <v>34.118651999999997</v>
      </c>
    </row>
    <row r="639" spans="1:7">
      <c r="A639">
        <v>20304</v>
      </c>
      <c r="B639">
        <v>-1.291504</v>
      </c>
      <c r="C639">
        <v>-0.93225100000000005</v>
      </c>
      <c r="D639">
        <v>2.7009280000000002</v>
      </c>
      <c r="E639">
        <v>8.4838869999999993</v>
      </c>
      <c r="F639">
        <v>101.074219</v>
      </c>
      <c r="G639">
        <v>50.964354999999998</v>
      </c>
    </row>
    <row r="640" spans="1:7">
      <c r="A640">
        <v>20328</v>
      </c>
      <c r="B640">
        <v>-1.6403810000000001</v>
      </c>
      <c r="C640">
        <v>-1.411743</v>
      </c>
      <c r="D640">
        <v>3.1170650000000002</v>
      </c>
      <c r="E640">
        <v>-9.6435549999999992</v>
      </c>
      <c r="F640">
        <v>174.255371</v>
      </c>
      <c r="G640">
        <v>80.749511999999996</v>
      </c>
    </row>
    <row r="641" spans="1:7">
      <c r="A641">
        <v>20352</v>
      </c>
      <c r="B641">
        <v>-2.6644290000000002</v>
      </c>
      <c r="C641">
        <v>-2.1722410000000001</v>
      </c>
      <c r="D641">
        <v>3.6745610000000002</v>
      </c>
      <c r="E641">
        <v>-41.503906000000001</v>
      </c>
      <c r="F641">
        <v>233.64257799999999</v>
      </c>
      <c r="G641">
        <v>121.154785</v>
      </c>
    </row>
    <row r="642" spans="1:7">
      <c r="A642">
        <v>20376</v>
      </c>
      <c r="B642">
        <v>-3.7084959999999998</v>
      </c>
      <c r="C642">
        <v>-2.204834</v>
      </c>
      <c r="D642">
        <v>3.9995120000000002</v>
      </c>
      <c r="E642">
        <v>11.901854999999999</v>
      </c>
      <c r="F642">
        <v>273.98681599999998</v>
      </c>
      <c r="G642">
        <v>185.79101600000001</v>
      </c>
    </row>
    <row r="643" spans="1:7">
      <c r="A643">
        <v>20399</v>
      </c>
      <c r="B643">
        <v>-3.9995120000000002</v>
      </c>
      <c r="C643">
        <v>-2.5949710000000001</v>
      </c>
      <c r="D643">
        <v>3.9995120000000002</v>
      </c>
      <c r="E643">
        <v>184.26513700000001</v>
      </c>
      <c r="F643">
        <v>300.23193400000002</v>
      </c>
      <c r="G643">
        <v>234.98535200000001</v>
      </c>
    </row>
    <row r="644" spans="1:7">
      <c r="A644">
        <v>20423</v>
      </c>
      <c r="B644">
        <v>-3.9995120000000002</v>
      </c>
      <c r="C644">
        <v>-1.914307</v>
      </c>
      <c r="D644">
        <v>3.9995120000000002</v>
      </c>
      <c r="E644">
        <v>233.21533199999999</v>
      </c>
      <c r="F644">
        <v>391.78466800000001</v>
      </c>
      <c r="G644">
        <v>351.19628899999998</v>
      </c>
    </row>
    <row r="645" spans="1:7">
      <c r="A645">
        <v>20447</v>
      </c>
      <c r="B645">
        <v>-3.9995120000000002</v>
      </c>
      <c r="C645">
        <v>0.100952</v>
      </c>
      <c r="D645">
        <v>3.9995120000000002</v>
      </c>
      <c r="E645">
        <v>238.03710899999999</v>
      </c>
      <c r="F645">
        <v>572.38769500000001</v>
      </c>
      <c r="G645">
        <v>497.49755900000002</v>
      </c>
    </row>
    <row r="646" spans="1:7">
      <c r="A646">
        <v>20471</v>
      </c>
      <c r="B646">
        <v>-3.9995120000000002</v>
      </c>
      <c r="C646">
        <v>1.0837399999999999</v>
      </c>
      <c r="D646">
        <v>3.9995120000000002</v>
      </c>
      <c r="E646">
        <v>184.020996</v>
      </c>
      <c r="F646">
        <v>739.92919900000004</v>
      </c>
      <c r="G646">
        <v>589.35546899999997</v>
      </c>
    </row>
    <row r="647" spans="1:7">
      <c r="A647">
        <v>20496</v>
      </c>
      <c r="B647">
        <v>-3.9995120000000002</v>
      </c>
      <c r="C647">
        <v>0.51013200000000003</v>
      </c>
      <c r="D647">
        <v>3.7142330000000001</v>
      </c>
      <c r="E647">
        <v>165.95459</v>
      </c>
      <c r="F647">
        <v>785.52246100000002</v>
      </c>
      <c r="G647">
        <v>625.30517599999996</v>
      </c>
    </row>
    <row r="648" spans="1:7">
      <c r="A648">
        <v>20519</v>
      </c>
      <c r="B648">
        <v>-3.9995120000000002</v>
      </c>
      <c r="C648">
        <v>0.123291</v>
      </c>
      <c r="D648">
        <v>2.9700929999999999</v>
      </c>
      <c r="E648">
        <v>268.79882800000001</v>
      </c>
      <c r="F648">
        <v>688.47656300000006</v>
      </c>
      <c r="G648">
        <v>608.39843800000006</v>
      </c>
    </row>
    <row r="649" spans="1:7">
      <c r="A649">
        <v>20544</v>
      </c>
      <c r="B649">
        <v>-3.9995120000000002</v>
      </c>
      <c r="C649">
        <v>-3.9063000000000001E-2</v>
      </c>
      <c r="D649">
        <v>2.4852289999999999</v>
      </c>
      <c r="E649">
        <v>205.993652</v>
      </c>
      <c r="F649">
        <v>665.95459000000005</v>
      </c>
      <c r="G649">
        <v>611.93847700000003</v>
      </c>
    </row>
    <row r="650" spans="1:7">
      <c r="A650">
        <v>20567</v>
      </c>
      <c r="B650">
        <v>-3.9995120000000002</v>
      </c>
      <c r="C650">
        <v>-5.6152000000000001E-2</v>
      </c>
      <c r="D650">
        <v>2.2559809999999998</v>
      </c>
      <c r="E650">
        <v>77.331542999999996</v>
      </c>
      <c r="F650">
        <v>633.42285200000003</v>
      </c>
      <c r="G650">
        <v>585.08300799999995</v>
      </c>
    </row>
    <row r="651" spans="1:7">
      <c r="A651">
        <v>20592</v>
      </c>
      <c r="B651">
        <v>-3.9995120000000002</v>
      </c>
      <c r="C651">
        <v>0.78222700000000001</v>
      </c>
      <c r="D651">
        <v>1.334473</v>
      </c>
      <c r="E651">
        <v>113.952637</v>
      </c>
      <c r="F651">
        <v>593.44482400000004</v>
      </c>
      <c r="G651">
        <v>505.06591800000001</v>
      </c>
    </row>
    <row r="652" spans="1:7">
      <c r="A652">
        <v>20615</v>
      </c>
      <c r="B652">
        <v>-3.9995120000000002</v>
      </c>
      <c r="C652">
        <v>1.0957030000000001</v>
      </c>
      <c r="D652">
        <v>0.135986</v>
      </c>
      <c r="E652">
        <v>160.88867200000001</v>
      </c>
      <c r="F652">
        <v>516.29638699999998</v>
      </c>
      <c r="G652">
        <v>355.04150399999997</v>
      </c>
    </row>
    <row r="653" spans="1:7">
      <c r="A653">
        <v>20639</v>
      </c>
      <c r="B653">
        <v>-3.5539550000000002</v>
      </c>
      <c r="C653">
        <v>1.566284</v>
      </c>
      <c r="D653">
        <v>-0.60656699999999997</v>
      </c>
      <c r="E653">
        <v>128.72314499999999</v>
      </c>
      <c r="F653">
        <v>393.73779300000001</v>
      </c>
      <c r="G653">
        <v>276.06201199999998</v>
      </c>
    </row>
    <row r="654" spans="1:7">
      <c r="A654">
        <v>20664</v>
      </c>
      <c r="B654">
        <v>-3.0543209999999998</v>
      </c>
      <c r="C654">
        <v>1.549194</v>
      </c>
      <c r="D654">
        <v>-0.65527299999999999</v>
      </c>
      <c r="E654">
        <v>120.910645</v>
      </c>
      <c r="F654">
        <v>262.45117199999999</v>
      </c>
      <c r="G654">
        <v>149.902344</v>
      </c>
    </row>
    <row r="655" spans="1:7">
      <c r="A655">
        <v>20687</v>
      </c>
      <c r="B655">
        <v>-2.1627200000000002</v>
      </c>
      <c r="C655">
        <v>1.6207279999999999</v>
      </c>
      <c r="D655">
        <v>-0.77136199999999999</v>
      </c>
      <c r="E655">
        <v>104.553223</v>
      </c>
      <c r="F655">
        <v>197.753906</v>
      </c>
      <c r="G655">
        <v>101.135254</v>
      </c>
    </row>
    <row r="656" spans="1:7">
      <c r="A656">
        <v>20711</v>
      </c>
      <c r="B656">
        <v>-1.5559080000000001</v>
      </c>
      <c r="C656">
        <v>1.622314</v>
      </c>
      <c r="D656">
        <v>-0.40905799999999998</v>
      </c>
      <c r="E656">
        <v>64.819336000000007</v>
      </c>
      <c r="F656">
        <v>98.144531000000001</v>
      </c>
      <c r="G656">
        <v>64.941406000000001</v>
      </c>
    </row>
    <row r="657" spans="1:7">
      <c r="A657">
        <v>20736</v>
      </c>
      <c r="B657">
        <v>-0.98608399999999996</v>
      </c>
      <c r="C657">
        <v>1.893799</v>
      </c>
      <c r="D657">
        <v>-5.8472000000000003E-2</v>
      </c>
      <c r="E657">
        <v>33.447265999999999</v>
      </c>
      <c r="F657">
        <v>46.752929999999999</v>
      </c>
      <c r="G657">
        <v>57.800293000000003</v>
      </c>
    </row>
    <row r="658" spans="1:7">
      <c r="A658">
        <v>20760</v>
      </c>
      <c r="B658">
        <v>-0.663574</v>
      </c>
      <c r="C658">
        <v>1.7363280000000001</v>
      </c>
      <c r="D658">
        <v>6.7261000000000001E-2</v>
      </c>
      <c r="E658">
        <v>55.603026999999997</v>
      </c>
      <c r="F658">
        <v>20.507812000000001</v>
      </c>
      <c r="G658">
        <v>11.413574000000001</v>
      </c>
    </row>
    <row r="659" spans="1:7">
      <c r="A659">
        <v>20784</v>
      </c>
      <c r="B659">
        <v>-0.537354</v>
      </c>
      <c r="C659">
        <v>1.5698240000000001</v>
      </c>
      <c r="D659">
        <v>7.0311999999999999E-2</v>
      </c>
      <c r="E659">
        <v>62.5</v>
      </c>
      <c r="F659">
        <v>-2.7465820000000001</v>
      </c>
      <c r="G659">
        <v>-0.61035200000000001</v>
      </c>
    </row>
    <row r="660" spans="1:7">
      <c r="A660">
        <v>20807</v>
      </c>
      <c r="B660">
        <v>-0.30248999999999998</v>
      </c>
      <c r="C660">
        <v>1.4743649999999999</v>
      </c>
      <c r="D660">
        <v>1.4526000000000001E-2</v>
      </c>
      <c r="E660">
        <v>40.039062000000001</v>
      </c>
      <c r="F660">
        <v>-12.145996</v>
      </c>
      <c r="G660">
        <v>3.2348629999999998</v>
      </c>
    </row>
    <row r="661" spans="1:7">
      <c r="A661">
        <v>20831</v>
      </c>
      <c r="B661">
        <v>-8.0077999999999996E-2</v>
      </c>
      <c r="C661">
        <v>1.4500729999999999</v>
      </c>
      <c r="D661">
        <v>0.18310499999999999</v>
      </c>
      <c r="E661">
        <v>25.756836</v>
      </c>
      <c r="F661">
        <v>-22.399902000000001</v>
      </c>
      <c r="G661">
        <v>-15.380858999999999</v>
      </c>
    </row>
    <row r="662" spans="1:7">
      <c r="A662">
        <v>20855</v>
      </c>
      <c r="B662">
        <v>-0.12109399999999999</v>
      </c>
      <c r="C662">
        <v>1.1640630000000001</v>
      </c>
      <c r="D662">
        <v>0.23339799999999999</v>
      </c>
      <c r="E662">
        <v>43.090820000000001</v>
      </c>
      <c r="F662">
        <v>-21.972656000000001</v>
      </c>
      <c r="G662">
        <v>-48.156737999999997</v>
      </c>
    </row>
    <row r="663" spans="1:7">
      <c r="A663">
        <v>20880</v>
      </c>
      <c r="B663">
        <v>-0.244141</v>
      </c>
      <c r="C663">
        <v>1.011719</v>
      </c>
      <c r="D663">
        <v>5.1392E-2</v>
      </c>
      <c r="E663">
        <v>36.315918000000003</v>
      </c>
      <c r="F663">
        <v>-26.062011999999999</v>
      </c>
      <c r="G663">
        <v>-42.419434000000003</v>
      </c>
    </row>
    <row r="664" spans="1:7">
      <c r="A664">
        <v>20903</v>
      </c>
      <c r="B664">
        <v>-0.23596200000000001</v>
      </c>
      <c r="C664">
        <v>1.024292</v>
      </c>
      <c r="D664">
        <v>0.18359400000000001</v>
      </c>
      <c r="E664">
        <v>-15.747070000000001</v>
      </c>
      <c r="F664">
        <v>-34.729004000000003</v>
      </c>
      <c r="G664">
        <v>-22.583008</v>
      </c>
    </row>
    <row r="665" spans="1:7">
      <c r="A665">
        <v>20927</v>
      </c>
      <c r="B665">
        <v>-0.16992199999999999</v>
      </c>
      <c r="C665">
        <v>1.035034</v>
      </c>
      <c r="D665">
        <v>0.30236800000000003</v>
      </c>
      <c r="E665">
        <v>-6.3476559999999997</v>
      </c>
      <c r="F665">
        <v>-40.405273000000001</v>
      </c>
      <c r="G665">
        <v>-31.860351999999999</v>
      </c>
    </row>
    <row r="666" spans="1:7">
      <c r="A666">
        <v>20951</v>
      </c>
      <c r="B666">
        <v>-0.223633</v>
      </c>
      <c r="C666">
        <v>0.85143999999999997</v>
      </c>
      <c r="D666">
        <v>0.24548300000000001</v>
      </c>
      <c r="E666">
        <v>16.662597999999999</v>
      </c>
      <c r="F666">
        <v>-30.761718999999999</v>
      </c>
      <c r="G666">
        <v>-44.677734000000001</v>
      </c>
    </row>
    <row r="667" spans="1:7">
      <c r="A667">
        <v>20975</v>
      </c>
      <c r="B667">
        <v>-0.25756800000000002</v>
      </c>
      <c r="C667">
        <v>0.84826699999999999</v>
      </c>
      <c r="D667">
        <v>0.13977100000000001</v>
      </c>
      <c r="E667">
        <v>32.104492</v>
      </c>
      <c r="F667">
        <v>-28.564453</v>
      </c>
      <c r="G667">
        <v>-41.687012000000003</v>
      </c>
    </row>
    <row r="668" spans="1:7">
      <c r="A668">
        <v>20999</v>
      </c>
      <c r="B668">
        <v>-0.255859</v>
      </c>
      <c r="C668">
        <v>0.84240700000000002</v>
      </c>
      <c r="D668">
        <v>8.2275000000000001E-2</v>
      </c>
      <c r="E668">
        <v>-4.0893550000000003</v>
      </c>
      <c r="F668">
        <v>-32.226562000000001</v>
      </c>
      <c r="G668">
        <v>-32.226562000000001</v>
      </c>
    </row>
    <row r="669" spans="1:7">
      <c r="A669">
        <v>21023</v>
      </c>
      <c r="B669">
        <v>-0.26916499999999999</v>
      </c>
      <c r="C669">
        <v>0.83215300000000003</v>
      </c>
      <c r="D669">
        <v>0.109253</v>
      </c>
      <c r="E669">
        <v>-1.525879</v>
      </c>
      <c r="F669">
        <v>-38.391112999999997</v>
      </c>
      <c r="G669">
        <v>-32.592773000000001</v>
      </c>
    </row>
    <row r="670" spans="1:7">
      <c r="A670">
        <v>21047</v>
      </c>
      <c r="B670">
        <v>-0.26464799999999999</v>
      </c>
      <c r="C670">
        <v>0.87927200000000005</v>
      </c>
      <c r="D670">
        <v>0.115234</v>
      </c>
      <c r="E670">
        <v>16.418457</v>
      </c>
      <c r="F670">
        <v>-40.893554999999999</v>
      </c>
      <c r="G670">
        <v>-31.127929999999999</v>
      </c>
    </row>
    <row r="671" spans="1:7">
      <c r="A671">
        <v>21072</v>
      </c>
      <c r="B671">
        <v>-0.28832999999999998</v>
      </c>
      <c r="C671">
        <v>0.99231000000000003</v>
      </c>
      <c r="D671">
        <v>0.12658700000000001</v>
      </c>
      <c r="E671">
        <v>34.790039</v>
      </c>
      <c r="F671">
        <v>-43.518065999999997</v>
      </c>
      <c r="G671">
        <v>-32.165526999999997</v>
      </c>
    </row>
    <row r="672" spans="1:7">
      <c r="A672">
        <v>21096</v>
      </c>
      <c r="B672">
        <v>-0.32360800000000001</v>
      </c>
      <c r="C672">
        <v>1.0693360000000001</v>
      </c>
      <c r="D672">
        <v>0.13220199999999999</v>
      </c>
      <c r="E672">
        <v>56.884765999999999</v>
      </c>
      <c r="F672">
        <v>-54.077148000000001</v>
      </c>
      <c r="G672">
        <v>-52.612304999999999</v>
      </c>
    </row>
    <row r="673" spans="1:7">
      <c r="A673">
        <v>21119</v>
      </c>
      <c r="B673">
        <v>-0.33410600000000001</v>
      </c>
      <c r="C673">
        <v>1.0977779999999999</v>
      </c>
      <c r="D673">
        <v>0.12817400000000001</v>
      </c>
      <c r="E673">
        <v>40.100098000000003</v>
      </c>
      <c r="F673">
        <v>-64.453125</v>
      </c>
      <c r="G673">
        <v>-77.819823999999997</v>
      </c>
    </row>
    <row r="674" spans="1:7">
      <c r="A674">
        <v>21143</v>
      </c>
      <c r="B674">
        <v>-0.35656700000000002</v>
      </c>
      <c r="C674">
        <v>1.0196529999999999</v>
      </c>
      <c r="D674">
        <v>0.19006300000000001</v>
      </c>
      <c r="E674">
        <v>14.465332</v>
      </c>
      <c r="F674">
        <v>-80.139160000000004</v>
      </c>
      <c r="G674">
        <v>-93.078613000000004</v>
      </c>
    </row>
    <row r="675" spans="1:7">
      <c r="A675">
        <v>21168</v>
      </c>
      <c r="B675">
        <v>-0.35681200000000002</v>
      </c>
      <c r="C675">
        <v>1.0660400000000001</v>
      </c>
      <c r="D675">
        <v>0.23266600000000001</v>
      </c>
      <c r="E675">
        <v>2.9296880000000001</v>
      </c>
      <c r="F675">
        <v>-90.087890999999999</v>
      </c>
      <c r="G675">
        <v>-109.863281</v>
      </c>
    </row>
    <row r="676" spans="1:7">
      <c r="A676">
        <v>21191</v>
      </c>
      <c r="B676">
        <v>-0.40185500000000002</v>
      </c>
      <c r="C676">
        <v>1.102417</v>
      </c>
      <c r="D676">
        <v>0.27123999999999998</v>
      </c>
      <c r="E676">
        <v>6.4697269999999998</v>
      </c>
      <c r="F676">
        <v>-99.548339999999996</v>
      </c>
      <c r="G676">
        <v>-129.15039100000001</v>
      </c>
    </row>
    <row r="677" spans="1:7">
      <c r="A677">
        <v>21215</v>
      </c>
      <c r="B677">
        <v>-0.417603</v>
      </c>
      <c r="C677">
        <v>1.0859380000000001</v>
      </c>
      <c r="D677">
        <v>0.29504399999999997</v>
      </c>
      <c r="E677">
        <v>16.906738000000001</v>
      </c>
      <c r="F677">
        <v>-117.675781</v>
      </c>
      <c r="G677">
        <v>-168.15185500000001</v>
      </c>
    </row>
    <row r="678" spans="1:7">
      <c r="A678">
        <v>21239</v>
      </c>
      <c r="B678">
        <v>-0.40637200000000001</v>
      </c>
      <c r="C678">
        <v>1.0057370000000001</v>
      </c>
      <c r="D678">
        <v>0.18737799999999999</v>
      </c>
      <c r="E678">
        <v>-8.6059570000000001</v>
      </c>
      <c r="F678">
        <v>-133.60595699999999</v>
      </c>
      <c r="G678">
        <v>-187.927246</v>
      </c>
    </row>
    <row r="679" spans="1:7">
      <c r="A679">
        <v>21264</v>
      </c>
      <c r="B679">
        <v>-0.36731000000000003</v>
      </c>
      <c r="C679">
        <v>1.0789789999999999</v>
      </c>
      <c r="D679">
        <v>0.38415500000000002</v>
      </c>
      <c r="E679">
        <v>-51.330565999999997</v>
      </c>
      <c r="F679">
        <v>-147.58300800000001</v>
      </c>
      <c r="G679">
        <v>-198.60839799999999</v>
      </c>
    </row>
    <row r="680" spans="1:7">
      <c r="A680">
        <v>21288</v>
      </c>
      <c r="B680">
        <v>-0.41528300000000001</v>
      </c>
      <c r="C680">
        <v>1.109375</v>
      </c>
      <c r="D680">
        <v>0.50720200000000004</v>
      </c>
      <c r="E680">
        <v>-62.561034999999997</v>
      </c>
      <c r="F680">
        <v>-150.63476600000001</v>
      </c>
      <c r="G680">
        <v>-235.290527</v>
      </c>
    </row>
    <row r="681" spans="1:7">
      <c r="A681">
        <v>21311</v>
      </c>
      <c r="B681">
        <v>-0.48815900000000001</v>
      </c>
      <c r="C681">
        <v>0.98022500000000001</v>
      </c>
      <c r="D681">
        <v>0.410522</v>
      </c>
      <c r="E681">
        <v>-71.289062000000001</v>
      </c>
      <c r="F681">
        <v>-158.630371</v>
      </c>
      <c r="G681">
        <v>-262.634277</v>
      </c>
    </row>
    <row r="682" spans="1:7">
      <c r="A682">
        <v>21335</v>
      </c>
      <c r="B682">
        <v>-0.43920900000000002</v>
      </c>
      <c r="C682">
        <v>0.83557099999999995</v>
      </c>
      <c r="D682">
        <v>0.484375</v>
      </c>
      <c r="E682">
        <v>-89.050292999999996</v>
      </c>
      <c r="F682">
        <v>-189.27001999999999</v>
      </c>
      <c r="G682">
        <v>-282.83691399999998</v>
      </c>
    </row>
    <row r="683" spans="1:7">
      <c r="A683">
        <v>21360</v>
      </c>
      <c r="B683">
        <v>-0.42041000000000001</v>
      </c>
      <c r="C683">
        <v>0.66210899999999995</v>
      </c>
      <c r="D683">
        <v>0.66491699999999998</v>
      </c>
      <c r="E683">
        <v>-118.469238</v>
      </c>
      <c r="F683">
        <v>-210.20507799999999</v>
      </c>
      <c r="G683">
        <v>-286.49902300000002</v>
      </c>
    </row>
    <row r="684" spans="1:7">
      <c r="A684">
        <v>21384</v>
      </c>
      <c r="B684">
        <v>-0.42468299999999998</v>
      </c>
      <c r="C684">
        <v>0.50561500000000004</v>
      </c>
      <c r="D684">
        <v>0.89086900000000002</v>
      </c>
      <c r="E684">
        <v>-106.201172</v>
      </c>
      <c r="F684">
        <v>-225.158691</v>
      </c>
      <c r="G684">
        <v>-298.40087899999997</v>
      </c>
    </row>
    <row r="685" spans="1:7">
      <c r="A685">
        <v>21408</v>
      </c>
      <c r="B685">
        <v>-0.31176799999999999</v>
      </c>
      <c r="C685">
        <v>0.32934600000000003</v>
      </c>
      <c r="D685">
        <v>0.82043500000000003</v>
      </c>
      <c r="E685">
        <v>-51.818848000000003</v>
      </c>
      <c r="F685">
        <v>-233.03222700000001</v>
      </c>
      <c r="G685">
        <v>-317.50488300000001</v>
      </c>
    </row>
    <row r="686" spans="1:7">
      <c r="A686">
        <v>21431</v>
      </c>
      <c r="B686">
        <v>-0.39025900000000002</v>
      </c>
      <c r="C686">
        <v>0.16284199999999999</v>
      </c>
      <c r="D686">
        <v>0.736572</v>
      </c>
      <c r="E686">
        <v>-71.105957000000004</v>
      </c>
      <c r="F686">
        <v>-228.21044900000001</v>
      </c>
      <c r="G686">
        <v>-314.81933600000002</v>
      </c>
    </row>
    <row r="687" spans="1:7">
      <c r="A687">
        <v>21455</v>
      </c>
      <c r="B687">
        <v>-0.484985</v>
      </c>
      <c r="C687">
        <v>2.2582999999999999E-2</v>
      </c>
      <c r="D687">
        <v>0.84411599999999998</v>
      </c>
      <c r="E687">
        <v>-103.39355500000001</v>
      </c>
      <c r="F687">
        <v>-220.33691400000001</v>
      </c>
      <c r="G687">
        <v>-287.78076199999998</v>
      </c>
    </row>
    <row r="688" spans="1:7">
      <c r="A688">
        <v>21480</v>
      </c>
      <c r="B688">
        <v>-0.43615700000000002</v>
      </c>
      <c r="C688">
        <v>1.22E-4</v>
      </c>
      <c r="D688">
        <v>0.77002000000000004</v>
      </c>
      <c r="E688">
        <v>-116.271973</v>
      </c>
      <c r="F688">
        <v>-215.759277</v>
      </c>
      <c r="G688">
        <v>-261.84082000000001</v>
      </c>
    </row>
    <row r="689" spans="1:7">
      <c r="A689">
        <v>21503</v>
      </c>
      <c r="B689">
        <v>-0.47326699999999999</v>
      </c>
      <c r="C689">
        <v>3.0640000000000001E-2</v>
      </c>
      <c r="D689">
        <v>0.73632799999999998</v>
      </c>
      <c r="E689">
        <v>-90.454102000000006</v>
      </c>
      <c r="F689">
        <v>-234.61914100000001</v>
      </c>
      <c r="G689">
        <v>-262.20703099999997</v>
      </c>
    </row>
    <row r="690" spans="1:7">
      <c r="A690">
        <v>21527</v>
      </c>
      <c r="B690">
        <v>-0.72302200000000005</v>
      </c>
      <c r="C690">
        <v>-0.20605499999999999</v>
      </c>
      <c r="D690">
        <v>0.92492700000000005</v>
      </c>
      <c r="E690">
        <v>-63.537598000000003</v>
      </c>
      <c r="F690">
        <v>-272.15576199999998</v>
      </c>
      <c r="G690">
        <v>-271.17919899999998</v>
      </c>
    </row>
    <row r="691" spans="1:7">
      <c r="A691">
        <v>21551</v>
      </c>
      <c r="B691">
        <v>-0.81005899999999997</v>
      </c>
      <c r="C691">
        <v>-0.28356900000000002</v>
      </c>
      <c r="D691">
        <v>1.0493159999999999</v>
      </c>
      <c r="E691">
        <v>-57.006836</v>
      </c>
      <c r="F691">
        <v>-284.118652</v>
      </c>
      <c r="G691">
        <v>-239.257812</v>
      </c>
    </row>
    <row r="692" spans="1:7">
      <c r="A692">
        <v>21575</v>
      </c>
      <c r="B692">
        <v>-0.75549299999999997</v>
      </c>
      <c r="C692">
        <v>-0.20764199999999999</v>
      </c>
      <c r="D692">
        <v>1.0281979999999999</v>
      </c>
      <c r="E692">
        <v>-51.269531000000001</v>
      </c>
      <c r="F692">
        <v>-287.35351600000001</v>
      </c>
      <c r="G692">
        <v>-221.191406</v>
      </c>
    </row>
    <row r="693" spans="1:7">
      <c r="A693">
        <v>21599</v>
      </c>
      <c r="B693">
        <v>-1.0229490000000001</v>
      </c>
      <c r="C693">
        <v>-0.18359400000000001</v>
      </c>
      <c r="D693">
        <v>1.145996</v>
      </c>
      <c r="E693">
        <v>-33.447265999999999</v>
      </c>
      <c r="F693">
        <v>-318.23730499999999</v>
      </c>
      <c r="G693">
        <v>-239.44091800000001</v>
      </c>
    </row>
    <row r="694" spans="1:7">
      <c r="A694">
        <v>21623</v>
      </c>
      <c r="B694">
        <v>-1.152344</v>
      </c>
      <c r="C694">
        <v>-0.52856400000000003</v>
      </c>
      <c r="D694">
        <v>1.6936040000000001</v>
      </c>
      <c r="E694">
        <v>-41.076659999999997</v>
      </c>
      <c r="F694">
        <v>-312.25585899999999</v>
      </c>
      <c r="G694">
        <v>-254.63867200000001</v>
      </c>
    </row>
    <row r="695" spans="1:7">
      <c r="A695">
        <v>21647</v>
      </c>
      <c r="B695">
        <v>-1.2319340000000001</v>
      </c>
      <c r="C695">
        <v>-0.712646</v>
      </c>
      <c r="D695">
        <v>1.5003660000000001</v>
      </c>
      <c r="E695">
        <v>-14.221190999999999</v>
      </c>
      <c r="F695">
        <v>-274.96337899999997</v>
      </c>
      <c r="G695">
        <v>-224.79248000000001</v>
      </c>
    </row>
    <row r="696" spans="1:7">
      <c r="A696">
        <v>21672</v>
      </c>
      <c r="B696">
        <v>-1.2652589999999999</v>
      </c>
      <c r="C696">
        <v>-0.672485</v>
      </c>
      <c r="D696">
        <v>1.585693</v>
      </c>
      <c r="E696">
        <v>-2.990723</v>
      </c>
      <c r="F696">
        <v>-269.04296900000003</v>
      </c>
      <c r="G696">
        <v>-188.78173799999999</v>
      </c>
    </row>
    <row r="697" spans="1:7">
      <c r="A697">
        <v>21696</v>
      </c>
      <c r="B697">
        <v>-1.2076420000000001</v>
      </c>
      <c r="C697">
        <v>-0.585449</v>
      </c>
      <c r="D697">
        <v>1.4980469999999999</v>
      </c>
      <c r="E697">
        <v>-3.1127929999999999</v>
      </c>
      <c r="F697">
        <v>-245.178223</v>
      </c>
      <c r="G697">
        <v>-170.10498000000001</v>
      </c>
    </row>
    <row r="698" spans="1:7">
      <c r="A698">
        <v>21720</v>
      </c>
      <c r="B698">
        <v>-1.1207279999999999</v>
      </c>
      <c r="C698">
        <v>-0.47326699999999999</v>
      </c>
      <c r="D698">
        <v>1.4027099999999999</v>
      </c>
      <c r="E698">
        <v>-33.203125</v>
      </c>
      <c r="F698">
        <v>-207.33642599999999</v>
      </c>
      <c r="G698">
        <v>-131.835937</v>
      </c>
    </row>
    <row r="699" spans="1:7">
      <c r="A699">
        <v>21743</v>
      </c>
      <c r="B699">
        <v>-1.1160890000000001</v>
      </c>
      <c r="C699">
        <v>-0.25012200000000001</v>
      </c>
      <c r="D699">
        <v>1.2536620000000001</v>
      </c>
      <c r="E699">
        <v>-9.5825200000000006</v>
      </c>
      <c r="F699">
        <v>-196.777344</v>
      </c>
      <c r="G699">
        <v>-118.53027299999999</v>
      </c>
    </row>
    <row r="700" spans="1:7">
      <c r="A700">
        <v>21768</v>
      </c>
      <c r="B700">
        <v>-1.167114</v>
      </c>
      <c r="C700">
        <v>-0.25122100000000003</v>
      </c>
      <c r="D700">
        <v>1.470459</v>
      </c>
      <c r="E700">
        <v>5.9204100000000004</v>
      </c>
      <c r="F700">
        <v>-198.85253900000001</v>
      </c>
      <c r="G700">
        <v>-128.417969</v>
      </c>
    </row>
    <row r="701" spans="1:7">
      <c r="A701">
        <v>21792</v>
      </c>
      <c r="B701">
        <v>-1.116333</v>
      </c>
      <c r="C701">
        <v>-0.48730499999999999</v>
      </c>
      <c r="D701">
        <v>1.5471189999999999</v>
      </c>
      <c r="E701">
        <v>-6.4697269999999998</v>
      </c>
      <c r="F701">
        <v>-165.89355499999999</v>
      </c>
      <c r="G701">
        <v>-113.40331999999999</v>
      </c>
    </row>
    <row r="702" spans="1:7">
      <c r="A702">
        <v>21816</v>
      </c>
      <c r="B702">
        <v>-1.071655</v>
      </c>
      <c r="C702">
        <v>-0.42456100000000002</v>
      </c>
      <c r="D702">
        <v>1.5267329999999999</v>
      </c>
      <c r="E702">
        <v>6.1645510000000003</v>
      </c>
      <c r="F702">
        <v>-143.066406</v>
      </c>
      <c r="G702">
        <v>-94.848633000000007</v>
      </c>
    </row>
    <row r="703" spans="1:7">
      <c r="A703">
        <v>21840</v>
      </c>
      <c r="B703">
        <v>-0.95007299999999995</v>
      </c>
      <c r="C703">
        <v>-0.340088</v>
      </c>
      <c r="D703">
        <v>1.3775630000000001</v>
      </c>
      <c r="E703">
        <v>23.864746</v>
      </c>
      <c r="F703">
        <v>-125</v>
      </c>
      <c r="G703">
        <v>-88.439941000000005</v>
      </c>
    </row>
    <row r="704" spans="1:7">
      <c r="A704">
        <v>21863</v>
      </c>
      <c r="B704">
        <v>-0.91638200000000003</v>
      </c>
      <c r="C704">
        <v>-0.351074</v>
      </c>
      <c r="D704">
        <v>1.193848</v>
      </c>
      <c r="E704">
        <v>36.499023000000001</v>
      </c>
      <c r="F704">
        <v>-108.398437</v>
      </c>
      <c r="G704">
        <v>-83.801270000000002</v>
      </c>
    </row>
    <row r="705" spans="1:7">
      <c r="A705">
        <v>21887</v>
      </c>
      <c r="B705">
        <v>-0.86377000000000004</v>
      </c>
      <c r="C705">
        <v>-0.22448699999999999</v>
      </c>
      <c r="D705">
        <v>1.041382</v>
      </c>
      <c r="E705">
        <v>42.236328</v>
      </c>
      <c r="F705">
        <v>-95.275879000000003</v>
      </c>
      <c r="G705">
        <v>-66.711426000000003</v>
      </c>
    </row>
    <row r="706" spans="1:7">
      <c r="A706">
        <v>21911</v>
      </c>
      <c r="B706">
        <v>-0.77893100000000004</v>
      </c>
      <c r="C706">
        <v>-7.5805999999999998E-2</v>
      </c>
      <c r="D706">
        <v>1.0051270000000001</v>
      </c>
      <c r="E706">
        <v>41.687012000000003</v>
      </c>
      <c r="F706">
        <v>-85.754395000000002</v>
      </c>
      <c r="G706">
        <v>-63.720703</v>
      </c>
    </row>
    <row r="707" spans="1:7">
      <c r="A707">
        <v>21936</v>
      </c>
      <c r="B707">
        <v>-0.76745600000000003</v>
      </c>
      <c r="C707">
        <v>-7.7147999999999994E-2</v>
      </c>
      <c r="D707">
        <v>0.89172399999999996</v>
      </c>
      <c r="E707">
        <v>33.386229999999998</v>
      </c>
      <c r="F707">
        <v>-71.838379000000003</v>
      </c>
      <c r="G707">
        <v>-69.213866999999993</v>
      </c>
    </row>
    <row r="708" spans="1:7">
      <c r="A708">
        <v>21960</v>
      </c>
      <c r="B708">
        <v>-0.78759800000000002</v>
      </c>
      <c r="C708">
        <v>-8.3739999999999995E-2</v>
      </c>
      <c r="D708">
        <v>0.84631299999999998</v>
      </c>
      <c r="E708">
        <v>24.780273000000001</v>
      </c>
      <c r="F708">
        <v>-66.467285000000004</v>
      </c>
      <c r="G708">
        <v>-59.997559000000003</v>
      </c>
    </row>
    <row r="709" spans="1:7">
      <c r="A709">
        <v>21984</v>
      </c>
      <c r="B709">
        <v>-0.772339</v>
      </c>
      <c r="C709">
        <v>-1.3794000000000001E-2</v>
      </c>
      <c r="D709">
        <v>0.83056600000000003</v>
      </c>
      <c r="E709">
        <v>20.812988000000001</v>
      </c>
      <c r="F709">
        <v>-61.096190999999997</v>
      </c>
      <c r="G709">
        <v>-48.522948999999997</v>
      </c>
    </row>
    <row r="710" spans="1:7">
      <c r="A710">
        <v>22007</v>
      </c>
      <c r="B710">
        <v>-0.71057099999999995</v>
      </c>
      <c r="C710">
        <v>1.0498E-2</v>
      </c>
      <c r="D710">
        <v>0.84362800000000004</v>
      </c>
      <c r="E710">
        <v>9.4604490000000006</v>
      </c>
      <c r="F710">
        <v>-51.513672</v>
      </c>
      <c r="G710">
        <v>-39.306640999999999</v>
      </c>
    </row>
    <row r="711" spans="1:7">
      <c r="A711">
        <v>22031</v>
      </c>
      <c r="B711">
        <v>-0.67236300000000004</v>
      </c>
      <c r="C711">
        <v>6.8603999999999998E-2</v>
      </c>
      <c r="D711">
        <v>0.86926300000000001</v>
      </c>
      <c r="E711">
        <v>2.5634769999999998</v>
      </c>
      <c r="F711">
        <v>-37.109375</v>
      </c>
      <c r="G711">
        <v>-38.085937000000001</v>
      </c>
    </row>
    <row r="712" spans="1:7">
      <c r="A712">
        <v>22056</v>
      </c>
      <c r="B712">
        <v>-0.67773399999999995</v>
      </c>
      <c r="C712">
        <v>2.8930999999999998E-2</v>
      </c>
      <c r="D712">
        <v>0.86523399999999995</v>
      </c>
      <c r="E712">
        <v>1.525879</v>
      </c>
      <c r="F712">
        <v>-19.592285</v>
      </c>
      <c r="G712">
        <v>-34.484862999999997</v>
      </c>
    </row>
    <row r="713" spans="1:7">
      <c r="A713">
        <v>22080</v>
      </c>
      <c r="B713">
        <v>-0.73266600000000004</v>
      </c>
      <c r="C713">
        <v>4.5775999999999997E-2</v>
      </c>
      <c r="D713">
        <v>0.83862300000000001</v>
      </c>
      <c r="E713">
        <v>5.0659179999999999</v>
      </c>
      <c r="F713">
        <v>-11.779785</v>
      </c>
      <c r="G713">
        <v>-28.747558999999999</v>
      </c>
    </row>
    <row r="714" spans="1:7">
      <c r="A714">
        <v>22104</v>
      </c>
      <c r="B714">
        <v>-0.772339</v>
      </c>
      <c r="C714">
        <v>4.7119000000000001E-2</v>
      </c>
      <c r="D714">
        <v>0.79113800000000001</v>
      </c>
      <c r="E714">
        <v>18.066406000000001</v>
      </c>
      <c r="F714">
        <v>-7.9956050000000003</v>
      </c>
      <c r="G714">
        <v>-24.841308999999999</v>
      </c>
    </row>
    <row r="715" spans="1:7">
      <c r="A715">
        <v>22127</v>
      </c>
      <c r="B715">
        <v>-0.73559600000000003</v>
      </c>
      <c r="C715">
        <v>6.1645999999999999E-2</v>
      </c>
      <c r="D715">
        <v>0.78527800000000003</v>
      </c>
      <c r="E715">
        <v>11.108397999999999</v>
      </c>
      <c r="F715">
        <v>6.2866210000000002</v>
      </c>
      <c r="G715">
        <v>-10.559082</v>
      </c>
    </row>
    <row r="716" spans="1:7">
      <c r="A716">
        <v>22152</v>
      </c>
      <c r="B716">
        <v>-0.70800799999999997</v>
      </c>
      <c r="C716">
        <v>0.17602499999999999</v>
      </c>
      <c r="D716">
        <v>0.63915999999999995</v>
      </c>
      <c r="E716">
        <v>-1.8310550000000001</v>
      </c>
      <c r="F716">
        <v>26.000976999999999</v>
      </c>
      <c r="G716">
        <v>6.1034999999999999E-2</v>
      </c>
    </row>
    <row r="717" spans="1:7">
      <c r="A717">
        <v>22175</v>
      </c>
      <c r="B717">
        <v>-0.68603499999999995</v>
      </c>
      <c r="C717">
        <v>0.208374</v>
      </c>
      <c r="D717">
        <v>0.64819300000000002</v>
      </c>
      <c r="E717">
        <v>0.42724600000000001</v>
      </c>
      <c r="F717">
        <v>22.338867</v>
      </c>
      <c r="G717">
        <v>-5.859375</v>
      </c>
    </row>
    <row r="718" spans="1:7">
      <c r="A718">
        <v>22199</v>
      </c>
      <c r="B718">
        <v>-0.69250500000000004</v>
      </c>
      <c r="C718">
        <v>0.21154800000000001</v>
      </c>
      <c r="D718">
        <v>0.73950199999999999</v>
      </c>
      <c r="E718">
        <v>13.000488000000001</v>
      </c>
      <c r="F718">
        <v>18.249511999999999</v>
      </c>
      <c r="G718">
        <v>-18.066406000000001</v>
      </c>
    </row>
    <row r="719" spans="1:7">
      <c r="A719">
        <v>22223</v>
      </c>
      <c r="B719">
        <v>-0.76061999999999996</v>
      </c>
      <c r="C719">
        <v>7.3485999999999996E-2</v>
      </c>
      <c r="D719">
        <v>0.86584499999999998</v>
      </c>
      <c r="E719">
        <v>11.596679999999999</v>
      </c>
      <c r="F719">
        <v>28.991699000000001</v>
      </c>
      <c r="G719">
        <v>-16.723633</v>
      </c>
    </row>
    <row r="720" spans="1:7">
      <c r="A720">
        <v>22247</v>
      </c>
      <c r="B720">
        <v>-0.799072</v>
      </c>
      <c r="C720">
        <v>4.4921999999999997E-2</v>
      </c>
      <c r="D720">
        <v>0.91320800000000002</v>
      </c>
      <c r="E720">
        <v>-13.61084</v>
      </c>
      <c r="F720">
        <v>57.189940999999997</v>
      </c>
      <c r="G720">
        <v>-2.5634769999999998</v>
      </c>
    </row>
    <row r="721" spans="1:7">
      <c r="A721">
        <v>22272</v>
      </c>
      <c r="B721">
        <v>-0.86047399999999996</v>
      </c>
      <c r="C721">
        <v>-2.4048E-2</v>
      </c>
      <c r="D721">
        <v>0.98681600000000003</v>
      </c>
      <c r="E721">
        <v>-3.6010740000000001</v>
      </c>
      <c r="F721">
        <v>56.579590000000003</v>
      </c>
      <c r="G721">
        <v>-1.037598</v>
      </c>
    </row>
    <row r="722" spans="1:7">
      <c r="A722">
        <v>22296</v>
      </c>
      <c r="B722">
        <v>-0.93823199999999995</v>
      </c>
      <c r="C722">
        <v>-9.5459000000000002E-2</v>
      </c>
      <c r="D722">
        <v>1.2152099999999999</v>
      </c>
      <c r="E722">
        <v>-20.263672</v>
      </c>
      <c r="F722">
        <v>78.308104999999998</v>
      </c>
      <c r="G722">
        <v>9.6435549999999992</v>
      </c>
    </row>
    <row r="723" spans="1:7">
      <c r="A723">
        <v>22319</v>
      </c>
      <c r="B723">
        <v>-1.0239259999999999</v>
      </c>
      <c r="C723">
        <v>-0.20361299999999999</v>
      </c>
      <c r="D723">
        <v>1.372314</v>
      </c>
      <c r="E723">
        <v>-76.232910000000004</v>
      </c>
      <c r="F723">
        <v>121.887207</v>
      </c>
      <c r="G723">
        <v>36.621093999999999</v>
      </c>
    </row>
    <row r="724" spans="1:7">
      <c r="A724">
        <v>22344</v>
      </c>
      <c r="B724">
        <v>-1.1787110000000001</v>
      </c>
      <c r="C724">
        <v>-0.27587899999999999</v>
      </c>
      <c r="D724">
        <v>1.303223</v>
      </c>
      <c r="E724">
        <v>-49.316406000000001</v>
      </c>
      <c r="F724">
        <v>121.09375</v>
      </c>
      <c r="G724">
        <v>40.283203</v>
      </c>
    </row>
    <row r="725" spans="1:7">
      <c r="A725">
        <v>22367</v>
      </c>
      <c r="B725">
        <v>-1.1069340000000001</v>
      </c>
      <c r="C725">
        <v>-0.41906700000000002</v>
      </c>
      <c r="D725">
        <v>1.749023</v>
      </c>
      <c r="E725">
        <v>27.404785</v>
      </c>
      <c r="F725">
        <v>70.617676000000003</v>
      </c>
      <c r="G725">
        <v>15.441895000000001</v>
      </c>
    </row>
    <row r="726" spans="1:7">
      <c r="A726">
        <v>22392</v>
      </c>
      <c r="B726">
        <v>-1.3074950000000001</v>
      </c>
      <c r="C726">
        <v>-1.239136</v>
      </c>
      <c r="D726">
        <v>2.402466</v>
      </c>
      <c r="E726">
        <v>6.1034999999999999E-2</v>
      </c>
      <c r="F726">
        <v>99.365234000000001</v>
      </c>
      <c r="G726">
        <v>23.4375</v>
      </c>
    </row>
    <row r="727" spans="1:7">
      <c r="A727">
        <v>22416</v>
      </c>
      <c r="B727">
        <v>-1.920288</v>
      </c>
      <c r="C727">
        <v>-1.9188229999999999</v>
      </c>
      <c r="D727">
        <v>3.0394290000000002</v>
      </c>
      <c r="E727">
        <v>-79.772948999999997</v>
      </c>
      <c r="F727">
        <v>181.70166</v>
      </c>
      <c r="G727">
        <v>80.993651999999997</v>
      </c>
    </row>
    <row r="728" spans="1:7">
      <c r="A728">
        <v>22439</v>
      </c>
      <c r="B728">
        <v>-2.3626710000000002</v>
      </c>
      <c r="C728">
        <v>-2.3253170000000001</v>
      </c>
      <c r="D728">
        <v>3.6386720000000001</v>
      </c>
      <c r="E728">
        <v>-29.907226999999999</v>
      </c>
      <c r="F728">
        <v>209.04541</v>
      </c>
      <c r="G728">
        <v>141.29638700000001</v>
      </c>
    </row>
    <row r="729" spans="1:7">
      <c r="A729">
        <v>22463</v>
      </c>
      <c r="B729">
        <v>-3.002319</v>
      </c>
      <c r="C729">
        <v>-2.140625</v>
      </c>
      <c r="D729">
        <v>3.9995120000000002</v>
      </c>
      <c r="E729">
        <v>24.414062000000001</v>
      </c>
      <c r="F729">
        <v>228.45459</v>
      </c>
      <c r="G729">
        <v>182.067871</v>
      </c>
    </row>
    <row r="730" spans="1:7">
      <c r="A730">
        <v>22487</v>
      </c>
      <c r="B730">
        <v>-3.9494630000000002</v>
      </c>
      <c r="C730">
        <v>-2.3931879999999999</v>
      </c>
      <c r="D730">
        <v>3.9995120000000002</v>
      </c>
      <c r="E730">
        <v>132.20214799999999</v>
      </c>
      <c r="F730">
        <v>255.00488300000001</v>
      </c>
      <c r="G730">
        <v>215.332031</v>
      </c>
    </row>
    <row r="731" spans="1:7">
      <c r="A731">
        <v>22511</v>
      </c>
      <c r="B731">
        <v>-3.9995120000000002</v>
      </c>
      <c r="C731">
        <v>-1.5692140000000001</v>
      </c>
      <c r="D731">
        <v>3.9995120000000002</v>
      </c>
      <c r="E731">
        <v>144.22607400000001</v>
      </c>
      <c r="F731">
        <v>401.67236300000002</v>
      </c>
      <c r="G731">
        <v>346.80175800000001</v>
      </c>
    </row>
    <row r="732" spans="1:7">
      <c r="A732">
        <v>22536</v>
      </c>
      <c r="B732">
        <v>-3.9995120000000002</v>
      </c>
      <c r="C732">
        <v>-5.0292999999999997E-2</v>
      </c>
      <c r="D732">
        <v>3.9995120000000002</v>
      </c>
      <c r="E732">
        <v>165.71044900000001</v>
      </c>
      <c r="F732">
        <v>583.86230499999999</v>
      </c>
      <c r="G732">
        <v>451.66015599999997</v>
      </c>
    </row>
    <row r="733" spans="1:7">
      <c r="A733">
        <v>22560</v>
      </c>
      <c r="B733">
        <v>-3.9995120000000002</v>
      </c>
      <c r="C733">
        <v>0.50573699999999999</v>
      </c>
      <c r="D733">
        <v>3.9995120000000002</v>
      </c>
      <c r="E733">
        <v>161.80419900000001</v>
      </c>
      <c r="F733">
        <v>744.140625</v>
      </c>
      <c r="G733">
        <v>527.58789100000001</v>
      </c>
    </row>
    <row r="734" spans="1:7">
      <c r="A734">
        <v>22584</v>
      </c>
      <c r="B734">
        <v>-3.9995120000000002</v>
      </c>
      <c r="C734">
        <v>0.50573699999999999</v>
      </c>
      <c r="D734">
        <v>3.9995120000000002</v>
      </c>
      <c r="E734">
        <v>164.24560500000001</v>
      </c>
      <c r="F734">
        <v>819.76318400000002</v>
      </c>
      <c r="G734">
        <v>607.421875</v>
      </c>
    </row>
    <row r="735" spans="1:7">
      <c r="A735">
        <v>22607</v>
      </c>
      <c r="B735">
        <v>-3.9995120000000002</v>
      </c>
      <c r="C735">
        <v>0.24646000000000001</v>
      </c>
      <c r="D735">
        <v>2.9407960000000002</v>
      </c>
      <c r="E735">
        <v>230.957031</v>
      </c>
      <c r="F735">
        <v>782.65380900000002</v>
      </c>
      <c r="G735">
        <v>618.225098</v>
      </c>
    </row>
    <row r="736" spans="1:7">
      <c r="A736">
        <v>22631</v>
      </c>
      <c r="B736">
        <v>-3.9995120000000002</v>
      </c>
      <c r="C736">
        <v>5.7861000000000003E-2</v>
      </c>
      <c r="D736">
        <v>0.40002399999999999</v>
      </c>
      <c r="E736">
        <v>249.26757799999999</v>
      </c>
      <c r="F736">
        <v>698.181152</v>
      </c>
      <c r="G736">
        <v>621.64306599999998</v>
      </c>
    </row>
    <row r="737" spans="1:7">
      <c r="A737">
        <v>22656</v>
      </c>
      <c r="B737">
        <v>-3.9995120000000002</v>
      </c>
      <c r="C737">
        <v>1.0057370000000001</v>
      </c>
      <c r="D737">
        <v>-0.328735</v>
      </c>
      <c r="E737">
        <v>280.82275399999997</v>
      </c>
      <c r="F737">
        <v>459.65576199999998</v>
      </c>
      <c r="G737">
        <v>567.07763699999998</v>
      </c>
    </row>
    <row r="738" spans="1:7">
      <c r="A738">
        <v>22679</v>
      </c>
      <c r="B738">
        <v>-3.9995120000000002</v>
      </c>
      <c r="C738">
        <v>2.0887449999999999</v>
      </c>
      <c r="D738">
        <v>-0.19995099999999999</v>
      </c>
      <c r="E738">
        <v>149.65820299999999</v>
      </c>
      <c r="F738">
        <v>355.77392600000002</v>
      </c>
      <c r="G738">
        <v>387.08496100000002</v>
      </c>
    </row>
    <row r="739" spans="1:7">
      <c r="A739">
        <v>22703</v>
      </c>
      <c r="B739">
        <v>-3.4177249999999999</v>
      </c>
      <c r="C739">
        <v>1.8713379999999999</v>
      </c>
      <c r="D739">
        <v>-2.9175E-2</v>
      </c>
      <c r="E739">
        <v>220.214844</v>
      </c>
      <c r="F739">
        <v>238.15917999999999</v>
      </c>
      <c r="G739">
        <v>158.38623000000001</v>
      </c>
    </row>
    <row r="740" spans="1:7">
      <c r="A740">
        <v>22727</v>
      </c>
      <c r="B740">
        <v>-2.9057620000000002</v>
      </c>
      <c r="C740">
        <v>1.415894</v>
      </c>
      <c r="D740">
        <v>-0.114258</v>
      </c>
      <c r="E740">
        <v>203.30810500000001</v>
      </c>
      <c r="F740">
        <v>193.05419900000001</v>
      </c>
      <c r="G740">
        <v>129.08935500000001</v>
      </c>
    </row>
    <row r="741" spans="1:7">
      <c r="A741">
        <v>22751</v>
      </c>
      <c r="B741">
        <v>-2.0089109999999999</v>
      </c>
      <c r="C741">
        <v>1.918701</v>
      </c>
      <c r="D741">
        <v>-1.4404E-2</v>
      </c>
      <c r="E741">
        <v>117.30956999999999</v>
      </c>
      <c r="F741">
        <v>132.324219</v>
      </c>
      <c r="G741">
        <v>157.89794900000001</v>
      </c>
    </row>
    <row r="742" spans="1:7">
      <c r="A742">
        <v>22776</v>
      </c>
      <c r="B742">
        <v>-1.060791</v>
      </c>
      <c r="C742">
        <v>2.1738279999999999</v>
      </c>
      <c r="D742">
        <v>5.8589999999999996E-3</v>
      </c>
      <c r="E742">
        <v>87.585448999999997</v>
      </c>
      <c r="F742">
        <v>82.702636999999996</v>
      </c>
      <c r="G742">
        <v>112.243652</v>
      </c>
    </row>
    <row r="743" spans="1:7">
      <c r="A743">
        <v>22799</v>
      </c>
      <c r="B743">
        <v>-0.41589399999999999</v>
      </c>
      <c r="C743">
        <v>2.2249759999999998</v>
      </c>
      <c r="D743">
        <v>-3.9673E-2</v>
      </c>
      <c r="E743">
        <v>82.946776999999997</v>
      </c>
      <c r="F743">
        <v>44.433593999999999</v>
      </c>
      <c r="G743">
        <v>82.519531000000001</v>
      </c>
    </row>
    <row r="744" spans="1:7">
      <c r="A744">
        <v>22823</v>
      </c>
      <c r="B744">
        <v>-8.9843999999999993E-2</v>
      </c>
      <c r="C744">
        <v>2.1660159999999999</v>
      </c>
      <c r="D744">
        <v>-8.0444000000000002E-2</v>
      </c>
      <c r="E744">
        <v>62.133789</v>
      </c>
      <c r="F744">
        <v>16.784668</v>
      </c>
      <c r="G744">
        <v>63.110351999999999</v>
      </c>
    </row>
    <row r="745" spans="1:7">
      <c r="A745">
        <v>22847</v>
      </c>
      <c r="B745">
        <v>0.255859</v>
      </c>
      <c r="C745">
        <v>1.9730220000000001</v>
      </c>
      <c r="D745">
        <v>-4.8830000000000002E-3</v>
      </c>
      <c r="E745">
        <v>38.879395000000002</v>
      </c>
      <c r="F745">
        <v>4.1503909999999999</v>
      </c>
      <c r="G745">
        <v>40.039062000000001</v>
      </c>
    </row>
    <row r="746" spans="1:7">
      <c r="A746">
        <v>22872</v>
      </c>
      <c r="B746">
        <v>0.43005399999999999</v>
      </c>
      <c r="C746">
        <v>1.5715330000000001</v>
      </c>
      <c r="D746">
        <v>0.14904800000000001</v>
      </c>
      <c r="E746">
        <v>24.291992</v>
      </c>
      <c r="F746">
        <v>-6.7138669999999996</v>
      </c>
      <c r="G746">
        <v>2.990723</v>
      </c>
    </row>
    <row r="747" spans="1:7">
      <c r="A747">
        <v>22896</v>
      </c>
      <c r="B747">
        <v>0.42578100000000002</v>
      </c>
      <c r="C747">
        <v>1.3043210000000001</v>
      </c>
      <c r="D747">
        <v>0.27502399999999999</v>
      </c>
      <c r="E747">
        <v>29.052734000000001</v>
      </c>
      <c r="F747">
        <v>-8.6059570000000001</v>
      </c>
      <c r="G747">
        <v>-10.437011999999999</v>
      </c>
    </row>
    <row r="748" spans="1:7">
      <c r="A748">
        <v>22919</v>
      </c>
      <c r="B748">
        <v>0.32788099999999998</v>
      </c>
      <c r="C748">
        <v>1.0853269999999999</v>
      </c>
      <c r="D748">
        <v>0.23339799999999999</v>
      </c>
      <c r="E748">
        <v>37.658690999999997</v>
      </c>
      <c r="F748">
        <v>-7.3852539999999998</v>
      </c>
      <c r="G748">
        <v>-17.761230000000001</v>
      </c>
    </row>
    <row r="749" spans="1:7">
      <c r="A749">
        <v>22944</v>
      </c>
      <c r="B749">
        <v>0.204346</v>
      </c>
      <c r="C749">
        <v>1.024902</v>
      </c>
      <c r="D749">
        <v>0.371948</v>
      </c>
      <c r="E749">
        <v>4.5166019999999998</v>
      </c>
      <c r="F749">
        <v>-5.9814449999999999</v>
      </c>
      <c r="G749">
        <v>-10.314940999999999</v>
      </c>
    </row>
    <row r="750" spans="1:7">
      <c r="A750">
        <v>22968</v>
      </c>
      <c r="B750">
        <v>0.16003400000000001</v>
      </c>
      <c r="C750">
        <v>1.059814</v>
      </c>
      <c r="D750">
        <v>0.35778799999999999</v>
      </c>
      <c r="E750">
        <v>-6.1035159999999999</v>
      </c>
      <c r="F750">
        <v>-1.342773</v>
      </c>
      <c r="G750">
        <v>-13.671875</v>
      </c>
    </row>
    <row r="751" spans="1:7">
      <c r="A751">
        <v>22991</v>
      </c>
      <c r="B751">
        <v>7.9955999999999999E-2</v>
      </c>
      <c r="C751">
        <v>1.006958</v>
      </c>
      <c r="D751">
        <v>0.36999500000000002</v>
      </c>
      <c r="E751">
        <v>8.1787109999999998</v>
      </c>
      <c r="F751">
        <v>-3.1127929999999999</v>
      </c>
      <c r="G751">
        <v>-20.446777000000001</v>
      </c>
    </row>
    <row r="752" spans="1:7">
      <c r="A752">
        <v>23015</v>
      </c>
      <c r="B752">
        <v>2.5024000000000001E-2</v>
      </c>
      <c r="C752">
        <v>0.95727499999999999</v>
      </c>
      <c r="D752">
        <v>0.25414999999999999</v>
      </c>
      <c r="E752">
        <v>18.493652000000001</v>
      </c>
      <c r="F752">
        <v>-4.7607419999999996</v>
      </c>
      <c r="G752">
        <v>-19.165039</v>
      </c>
    </row>
    <row r="753" spans="1:7">
      <c r="A753">
        <v>23040</v>
      </c>
      <c r="B753">
        <v>3.3813000000000003E-2</v>
      </c>
      <c r="C753">
        <v>0.977051</v>
      </c>
      <c r="D753">
        <v>0.15795899999999999</v>
      </c>
      <c r="E753">
        <v>3.6010740000000001</v>
      </c>
      <c r="F753">
        <v>-9.3994140000000002</v>
      </c>
      <c r="G753">
        <v>-13.73291</v>
      </c>
    </row>
    <row r="754" spans="1:7">
      <c r="A754">
        <v>23064</v>
      </c>
      <c r="B754">
        <v>6.7992999999999998E-2</v>
      </c>
      <c r="C754">
        <v>0.99597199999999997</v>
      </c>
      <c r="D754">
        <v>0.11755400000000001</v>
      </c>
      <c r="E754">
        <v>-1.8310550000000001</v>
      </c>
      <c r="F754">
        <v>-15.197754</v>
      </c>
      <c r="G754">
        <v>-16.357422</v>
      </c>
    </row>
    <row r="755" spans="1:7">
      <c r="A755">
        <v>23088</v>
      </c>
      <c r="B755">
        <v>6.6161999999999999E-2</v>
      </c>
      <c r="C755">
        <v>0.97692900000000005</v>
      </c>
      <c r="D755">
        <v>8.7890999999999997E-2</v>
      </c>
      <c r="E755">
        <v>0.48828100000000002</v>
      </c>
      <c r="F755">
        <v>-23.681640999999999</v>
      </c>
      <c r="G755">
        <v>-28.503418</v>
      </c>
    </row>
    <row r="756" spans="1:7">
      <c r="A756">
        <v>23111</v>
      </c>
      <c r="B756">
        <v>3.5156E-2</v>
      </c>
      <c r="C756">
        <v>0.89721700000000004</v>
      </c>
      <c r="D756">
        <v>5.6519E-2</v>
      </c>
      <c r="E756">
        <v>5.3710940000000003</v>
      </c>
      <c r="F756">
        <v>-32.104492</v>
      </c>
      <c r="G756">
        <v>-30.761718999999999</v>
      </c>
    </row>
    <row r="757" spans="1:7">
      <c r="A757">
        <v>23136</v>
      </c>
      <c r="B757">
        <v>6.8237000000000006E-2</v>
      </c>
      <c r="C757">
        <v>0.99890100000000004</v>
      </c>
      <c r="D757">
        <v>0.15295400000000001</v>
      </c>
      <c r="E757">
        <v>3.7231450000000001</v>
      </c>
      <c r="F757">
        <v>-41.625976999999999</v>
      </c>
      <c r="G757">
        <v>-31.494140999999999</v>
      </c>
    </row>
    <row r="758" spans="1:7">
      <c r="A758">
        <v>23160</v>
      </c>
      <c r="B758">
        <v>6.6283999999999996E-2</v>
      </c>
      <c r="C758">
        <v>1.000977</v>
      </c>
      <c r="D758">
        <v>0.23913599999999999</v>
      </c>
      <c r="E758">
        <v>-3.2958980000000002</v>
      </c>
      <c r="F758">
        <v>-46.203612999999997</v>
      </c>
      <c r="G758">
        <v>-39.245604999999998</v>
      </c>
    </row>
    <row r="759" spans="1:7">
      <c r="A759">
        <v>23184</v>
      </c>
      <c r="B759">
        <v>3.8330000000000003E-2</v>
      </c>
      <c r="C759">
        <v>1.064575</v>
      </c>
      <c r="D759">
        <v>0.27160600000000001</v>
      </c>
      <c r="E759">
        <v>-7.0190429999999999</v>
      </c>
      <c r="F759">
        <v>-49.682617</v>
      </c>
      <c r="G759">
        <v>-42.907715000000003</v>
      </c>
    </row>
    <row r="760" spans="1:7">
      <c r="A760">
        <v>23208</v>
      </c>
      <c r="B760">
        <v>-1.4649999999999999E-3</v>
      </c>
      <c r="C760">
        <v>1.0515140000000001</v>
      </c>
      <c r="D760">
        <v>0.23230000000000001</v>
      </c>
      <c r="E760">
        <v>-0.67138699999999996</v>
      </c>
      <c r="F760">
        <v>-57.434081999999997</v>
      </c>
      <c r="G760">
        <v>-55.969237999999997</v>
      </c>
    </row>
    <row r="761" spans="1:7">
      <c r="A761">
        <v>23232</v>
      </c>
      <c r="B761">
        <v>-6.4697000000000005E-2</v>
      </c>
      <c r="C761">
        <v>1.069458</v>
      </c>
      <c r="D761">
        <v>0.22289999999999999</v>
      </c>
      <c r="E761">
        <v>0.12207</v>
      </c>
      <c r="F761">
        <v>-64.636229999999998</v>
      </c>
      <c r="G761">
        <v>-68.969727000000006</v>
      </c>
    </row>
    <row r="762" spans="1:7">
      <c r="A762">
        <v>23255</v>
      </c>
      <c r="B762">
        <v>-0.13769500000000001</v>
      </c>
      <c r="C762">
        <v>1.071655</v>
      </c>
      <c r="D762">
        <v>0.19397</v>
      </c>
      <c r="E762">
        <v>3.7231450000000001</v>
      </c>
      <c r="F762">
        <v>-78.186035000000004</v>
      </c>
      <c r="G762">
        <v>-94.604491999999993</v>
      </c>
    </row>
    <row r="763" spans="1:7">
      <c r="A763">
        <v>23279</v>
      </c>
      <c r="B763">
        <v>-0.19433600000000001</v>
      </c>
      <c r="C763">
        <v>1.0423579999999999</v>
      </c>
      <c r="D763">
        <v>0.21154800000000001</v>
      </c>
      <c r="E763">
        <v>-26.611328</v>
      </c>
      <c r="F763">
        <v>-91.125488000000004</v>
      </c>
      <c r="G763">
        <v>-114.685059</v>
      </c>
    </row>
    <row r="764" spans="1:7">
      <c r="A764">
        <v>23303</v>
      </c>
      <c r="B764">
        <v>-0.238647</v>
      </c>
      <c r="C764">
        <v>0.96484400000000003</v>
      </c>
      <c r="D764">
        <v>0.262573</v>
      </c>
      <c r="E764">
        <v>-49.072265999999999</v>
      </c>
      <c r="F764">
        <v>-105.041504</v>
      </c>
      <c r="G764">
        <v>-124.450684</v>
      </c>
    </row>
    <row r="765" spans="1:7">
      <c r="A765">
        <v>23327</v>
      </c>
      <c r="B765">
        <v>-0.255249</v>
      </c>
      <c r="C765">
        <v>1.0909420000000001</v>
      </c>
      <c r="D765">
        <v>0.32971200000000001</v>
      </c>
      <c r="E765">
        <v>-73.303223000000003</v>
      </c>
      <c r="F765">
        <v>-118.713379</v>
      </c>
      <c r="G765">
        <v>-134.03320299999999</v>
      </c>
    </row>
    <row r="766" spans="1:7">
      <c r="A766">
        <v>23352</v>
      </c>
      <c r="B766">
        <v>-0.383301</v>
      </c>
      <c r="C766">
        <v>1.088989</v>
      </c>
      <c r="D766">
        <v>0.32006800000000002</v>
      </c>
      <c r="E766">
        <v>-97.412109000000001</v>
      </c>
      <c r="F766">
        <v>-139.77050800000001</v>
      </c>
      <c r="G766">
        <v>-167.419434</v>
      </c>
    </row>
    <row r="767" spans="1:7">
      <c r="A767">
        <v>23375</v>
      </c>
      <c r="B767">
        <v>-0.41027799999999998</v>
      </c>
      <c r="C767">
        <v>0.92004399999999997</v>
      </c>
      <c r="D767">
        <v>0.32421899999999998</v>
      </c>
      <c r="E767">
        <v>-113.40331999999999</v>
      </c>
      <c r="F767">
        <v>-149.04785200000001</v>
      </c>
      <c r="G767">
        <v>-186.76757799999999</v>
      </c>
    </row>
    <row r="768" spans="1:7">
      <c r="A768">
        <v>23399</v>
      </c>
      <c r="B768">
        <v>-0.37316899999999997</v>
      </c>
      <c r="C768">
        <v>0.81323199999999995</v>
      </c>
      <c r="D768">
        <v>0.439697</v>
      </c>
      <c r="E768">
        <v>-93.383788999999993</v>
      </c>
      <c r="F768">
        <v>-180.54199199999999</v>
      </c>
      <c r="G768">
        <v>-208.86230499999999</v>
      </c>
    </row>
    <row r="769" spans="1:7">
      <c r="A769">
        <v>23424</v>
      </c>
      <c r="B769">
        <v>-0.44665500000000002</v>
      </c>
      <c r="C769">
        <v>0.73706099999999997</v>
      </c>
      <c r="D769">
        <v>0.49218699999999999</v>
      </c>
      <c r="E769">
        <v>-63.964843999999999</v>
      </c>
      <c r="F769">
        <v>-204.83398399999999</v>
      </c>
      <c r="G769">
        <v>-228.027344</v>
      </c>
    </row>
    <row r="770" spans="1:7">
      <c r="A770">
        <v>23447</v>
      </c>
      <c r="B770">
        <v>-0.56567400000000001</v>
      </c>
      <c r="C770">
        <v>0.689697</v>
      </c>
      <c r="D770">
        <v>0.62805200000000005</v>
      </c>
      <c r="E770">
        <v>-83.435058999999995</v>
      </c>
      <c r="F770">
        <v>-213.19580099999999</v>
      </c>
      <c r="G770">
        <v>-246.154785</v>
      </c>
    </row>
    <row r="771" spans="1:7">
      <c r="A771">
        <v>23471</v>
      </c>
      <c r="B771">
        <v>-0.51989700000000005</v>
      </c>
      <c r="C771">
        <v>0.575928</v>
      </c>
      <c r="D771">
        <v>0.67578099999999997</v>
      </c>
      <c r="E771">
        <v>-113.64746100000001</v>
      </c>
      <c r="F771">
        <v>-219.42138700000001</v>
      </c>
      <c r="G771">
        <v>-257.38525399999997</v>
      </c>
    </row>
    <row r="772" spans="1:7">
      <c r="A772">
        <v>23496</v>
      </c>
      <c r="B772">
        <v>-0.51696799999999998</v>
      </c>
      <c r="C772">
        <v>0.36425800000000003</v>
      </c>
      <c r="D772">
        <v>0.78808599999999995</v>
      </c>
      <c r="E772">
        <v>-95.642089999999996</v>
      </c>
      <c r="F772">
        <v>-235.900879</v>
      </c>
      <c r="G772">
        <v>-266.23535199999998</v>
      </c>
    </row>
    <row r="773" spans="1:7">
      <c r="A773">
        <v>23520</v>
      </c>
      <c r="B773">
        <v>-0.577515</v>
      </c>
      <c r="C773">
        <v>0.21887200000000001</v>
      </c>
      <c r="D773">
        <v>0.95629900000000001</v>
      </c>
      <c r="E773">
        <v>-28.015136999999999</v>
      </c>
      <c r="F773">
        <v>-272.460937</v>
      </c>
      <c r="G773">
        <v>-282.47070300000001</v>
      </c>
    </row>
    <row r="774" spans="1:7">
      <c r="A774">
        <v>23544</v>
      </c>
      <c r="B774">
        <v>-0.66894500000000001</v>
      </c>
      <c r="C774">
        <v>4.0527000000000001E-2</v>
      </c>
      <c r="D774">
        <v>0.98034699999999997</v>
      </c>
      <c r="E774">
        <v>-10.009766000000001</v>
      </c>
      <c r="F774">
        <v>-276.12304699999999</v>
      </c>
      <c r="G774">
        <v>-296.936035</v>
      </c>
    </row>
    <row r="775" spans="1:7">
      <c r="A775">
        <v>23567</v>
      </c>
      <c r="B775">
        <v>-0.664551</v>
      </c>
      <c r="C775">
        <v>-0.13122600000000001</v>
      </c>
      <c r="D775">
        <v>0.90124499999999996</v>
      </c>
      <c r="E775">
        <v>-58.044434000000003</v>
      </c>
      <c r="F775">
        <v>-254.51660200000001</v>
      </c>
      <c r="G775">
        <v>-274.353027</v>
      </c>
    </row>
    <row r="776" spans="1:7">
      <c r="A776">
        <v>23592</v>
      </c>
      <c r="B776">
        <v>-0.67163099999999998</v>
      </c>
      <c r="C776">
        <v>-0.177979</v>
      </c>
      <c r="D776">
        <v>0.82238800000000001</v>
      </c>
      <c r="E776">
        <v>-95.153808999999995</v>
      </c>
      <c r="F776">
        <v>-242.43164100000001</v>
      </c>
      <c r="G776">
        <v>-236.69433599999999</v>
      </c>
    </row>
    <row r="777" spans="1:7">
      <c r="A777">
        <v>23616</v>
      </c>
      <c r="B777">
        <v>-0.86987300000000001</v>
      </c>
      <c r="C777">
        <v>-7.6899999999999998E-3</v>
      </c>
      <c r="D777">
        <v>0.96545400000000003</v>
      </c>
      <c r="E777">
        <v>-82.458495999999997</v>
      </c>
      <c r="F777">
        <v>-264.52636699999999</v>
      </c>
      <c r="G777">
        <v>-218.13964799999999</v>
      </c>
    </row>
    <row r="778" spans="1:7">
      <c r="A778">
        <v>23640</v>
      </c>
      <c r="B778">
        <v>-0.97314500000000004</v>
      </c>
      <c r="C778">
        <v>1.77E-2</v>
      </c>
      <c r="D778">
        <v>1.4522710000000001</v>
      </c>
      <c r="E778">
        <v>-23.742675999999999</v>
      </c>
      <c r="F778">
        <v>-314.51416</v>
      </c>
      <c r="G778">
        <v>-252.19726600000001</v>
      </c>
    </row>
    <row r="779" spans="1:7">
      <c r="A779">
        <v>23663</v>
      </c>
      <c r="B779">
        <v>-0.90649400000000002</v>
      </c>
      <c r="C779">
        <v>-0.44238300000000003</v>
      </c>
      <c r="D779">
        <v>1.622803</v>
      </c>
      <c r="E779">
        <v>-63.659668000000003</v>
      </c>
      <c r="F779">
        <v>-275.57373000000001</v>
      </c>
      <c r="G779">
        <v>-241.88232400000001</v>
      </c>
    </row>
    <row r="780" spans="1:7">
      <c r="A780">
        <v>23687</v>
      </c>
      <c r="B780">
        <v>-0.85436999999999996</v>
      </c>
      <c r="C780">
        <v>-0.31518600000000002</v>
      </c>
      <c r="D780">
        <v>1.2924800000000001</v>
      </c>
      <c r="E780">
        <v>-95.703125</v>
      </c>
      <c r="F780">
        <v>-219.90966800000001</v>
      </c>
      <c r="G780">
        <v>-168.76220699999999</v>
      </c>
    </row>
    <row r="781" spans="1:7">
      <c r="A781">
        <v>23711</v>
      </c>
      <c r="B781">
        <v>-1.0401609999999999</v>
      </c>
      <c r="C781">
        <v>-3.5888999999999997E-2</v>
      </c>
      <c r="D781">
        <v>1.3659669999999999</v>
      </c>
      <c r="E781">
        <v>-94.482422</v>
      </c>
      <c r="F781">
        <v>-240.41748000000001</v>
      </c>
      <c r="G781">
        <v>-146.85058599999999</v>
      </c>
    </row>
    <row r="782" spans="1:7">
      <c r="A782">
        <v>23735</v>
      </c>
      <c r="B782">
        <v>-1.11792</v>
      </c>
      <c r="C782">
        <v>-7.7636999999999998E-2</v>
      </c>
      <c r="D782">
        <v>1.6888430000000001</v>
      </c>
      <c r="E782">
        <v>-44.372559000000003</v>
      </c>
      <c r="F782">
        <v>-293.884277</v>
      </c>
      <c r="G782">
        <v>-176.208496</v>
      </c>
    </row>
    <row r="783" spans="1:7">
      <c r="A783">
        <v>23760</v>
      </c>
      <c r="B783">
        <v>-1.203613</v>
      </c>
      <c r="C783">
        <v>-0.41857899999999998</v>
      </c>
      <c r="D783">
        <v>1.940674</v>
      </c>
      <c r="E783">
        <v>54.321289</v>
      </c>
      <c r="F783">
        <v>-309.44824199999999</v>
      </c>
      <c r="G783">
        <v>-190.30761699999999</v>
      </c>
    </row>
    <row r="784" spans="1:7">
      <c r="A784">
        <v>23783</v>
      </c>
      <c r="B784">
        <v>-1.0659179999999999</v>
      </c>
      <c r="C784">
        <v>-0.571411</v>
      </c>
      <c r="D784">
        <v>1.8439939999999999</v>
      </c>
      <c r="E784">
        <v>57.434081999999997</v>
      </c>
      <c r="F784">
        <v>-255.79834</v>
      </c>
      <c r="G784">
        <v>-156.98242200000001</v>
      </c>
    </row>
    <row r="785" spans="1:7">
      <c r="A785">
        <v>23807</v>
      </c>
      <c r="B785">
        <v>-0.96777299999999999</v>
      </c>
      <c r="C785">
        <v>-0.31213400000000002</v>
      </c>
      <c r="D785">
        <v>1.445068</v>
      </c>
      <c r="E785">
        <v>10.192871</v>
      </c>
      <c r="F785">
        <v>-185.42480499999999</v>
      </c>
      <c r="G785">
        <v>-117.248535</v>
      </c>
    </row>
    <row r="786" spans="1:7">
      <c r="A786">
        <v>23832</v>
      </c>
      <c r="B786">
        <v>-0.95898399999999995</v>
      </c>
      <c r="C786">
        <v>-0.22534199999999999</v>
      </c>
      <c r="D786">
        <v>1.15686</v>
      </c>
      <c r="E786">
        <v>0.67138699999999996</v>
      </c>
      <c r="F786">
        <v>-166.442871</v>
      </c>
      <c r="G786">
        <v>-105.773926</v>
      </c>
    </row>
    <row r="787" spans="1:7">
      <c r="A787">
        <v>23856</v>
      </c>
      <c r="B787">
        <v>-1.003174</v>
      </c>
      <c r="C787">
        <v>-0.21154800000000001</v>
      </c>
      <c r="D787">
        <v>1.15686</v>
      </c>
      <c r="E787">
        <v>5.2490230000000002</v>
      </c>
      <c r="F787">
        <v>-176.757812</v>
      </c>
      <c r="G787">
        <v>-105.10253899999999</v>
      </c>
    </row>
    <row r="788" spans="1:7">
      <c r="A788">
        <v>23879</v>
      </c>
      <c r="B788">
        <v>-1.008057</v>
      </c>
      <c r="C788">
        <v>-0.27099600000000001</v>
      </c>
      <c r="D788">
        <v>1.28186</v>
      </c>
      <c r="E788">
        <v>4.5776370000000002</v>
      </c>
      <c r="F788">
        <v>-169.61669900000001</v>
      </c>
      <c r="G788">
        <v>-92.285156000000001</v>
      </c>
    </row>
    <row r="789" spans="1:7">
      <c r="A789">
        <v>23903</v>
      </c>
      <c r="B789">
        <v>-0.99206499999999997</v>
      </c>
      <c r="C789">
        <v>-0.20397899999999999</v>
      </c>
      <c r="D789">
        <v>1.1737059999999999</v>
      </c>
      <c r="E789">
        <v>7.8735350000000004</v>
      </c>
      <c r="F789">
        <v>-144.77539100000001</v>
      </c>
      <c r="G789">
        <v>-69.641113000000004</v>
      </c>
    </row>
    <row r="790" spans="1:7">
      <c r="A790">
        <v>23927</v>
      </c>
      <c r="B790">
        <v>-0.99609400000000003</v>
      </c>
      <c r="C790">
        <v>-0.12548799999999999</v>
      </c>
      <c r="D790">
        <v>1.1652830000000001</v>
      </c>
      <c r="E790">
        <v>20.690918</v>
      </c>
      <c r="F790">
        <v>-140.01464799999999</v>
      </c>
      <c r="G790">
        <v>-60.791015999999999</v>
      </c>
    </row>
    <row r="791" spans="1:7">
      <c r="A791">
        <v>23951</v>
      </c>
      <c r="B791">
        <v>-1.01709</v>
      </c>
      <c r="C791">
        <v>-0.180176</v>
      </c>
      <c r="D791">
        <v>1.031372</v>
      </c>
      <c r="E791">
        <v>35.339354999999998</v>
      </c>
      <c r="F791">
        <v>-127.746582</v>
      </c>
      <c r="G791">
        <v>-51.940918000000003</v>
      </c>
    </row>
    <row r="792" spans="1:7">
      <c r="A792">
        <v>23975</v>
      </c>
      <c r="B792">
        <v>-1.017334</v>
      </c>
      <c r="C792">
        <v>-3.4667999999999997E-2</v>
      </c>
      <c r="D792">
        <v>1.005371</v>
      </c>
      <c r="E792">
        <v>40.893554999999999</v>
      </c>
      <c r="F792">
        <v>-112.487793</v>
      </c>
      <c r="G792">
        <v>-44.860840000000003</v>
      </c>
    </row>
    <row r="793" spans="1:7">
      <c r="A793">
        <v>23999</v>
      </c>
      <c r="B793">
        <v>-0.99145499999999998</v>
      </c>
      <c r="C793">
        <v>1.709E-3</v>
      </c>
      <c r="D793">
        <v>0.89856000000000003</v>
      </c>
      <c r="E793">
        <v>25.390625</v>
      </c>
      <c r="F793">
        <v>-99.975586000000007</v>
      </c>
      <c r="G793">
        <v>-51.330565999999997</v>
      </c>
    </row>
    <row r="794" spans="1:7">
      <c r="A794">
        <v>24023</v>
      </c>
      <c r="B794">
        <v>-0.92834499999999998</v>
      </c>
      <c r="C794">
        <v>-3.4057999999999998E-2</v>
      </c>
      <c r="D794">
        <v>0.87243700000000002</v>
      </c>
      <c r="E794">
        <v>15.380858999999999</v>
      </c>
      <c r="F794">
        <v>-91.491698999999997</v>
      </c>
      <c r="G794">
        <v>-41.137695000000001</v>
      </c>
    </row>
    <row r="795" spans="1:7">
      <c r="A795">
        <v>24048</v>
      </c>
      <c r="B795">
        <v>-0.91992200000000002</v>
      </c>
      <c r="C795">
        <v>-0.110596</v>
      </c>
      <c r="D795">
        <v>0.78149400000000002</v>
      </c>
      <c r="E795">
        <v>35.644531000000001</v>
      </c>
      <c r="F795">
        <v>-98.205566000000005</v>
      </c>
      <c r="G795">
        <v>-33.020020000000002</v>
      </c>
    </row>
    <row r="796" spans="1:7">
      <c r="A796">
        <v>24072</v>
      </c>
      <c r="B796">
        <v>-0.91174299999999997</v>
      </c>
      <c r="C796">
        <v>-8.8378999999999999E-2</v>
      </c>
      <c r="D796">
        <v>0.82226600000000005</v>
      </c>
      <c r="E796">
        <v>27.160644999999999</v>
      </c>
      <c r="F796">
        <v>-96.984863000000004</v>
      </c>
      <c r="G796">
        <v>-3.6010740000000001</v>
      </c>
    </row>
    <row r="797" spans="1:7">
      <c r="A797">
        <v>24096</v>
      </c>
      <c r="B797">
        <v>-0.93652299999999999</v>
      </c>
      <c r="C797">
        <v>0.24902299999999999</v>
      </c>
      <c r="D797">
        <v>0.87536599999999998</v>
      </c>
      <c r="E797">
        <v>41.992187000000001</v>
      </c>
      <c r="F797">
        <v>-90.332031000000001</v>
      </c>
      <c r="G797">
        <v>4.943848</v>
      </c>
    </row>
    <row r="798" spans="1:7">
      <c r="A798">
        <v>24120</v>
      </c>
      <c r="B798">
        <v>-0.88085899999999995</v>
      </c>
      <c r="C798">
        <v>0.26611299999999999</v>
      </c>
      <c r="D798">
        <v>0.85986300000000004</v>
      </c>
      <c r="E798">
        <v>37.353515999999999</v>
      </c>
      <c r="F798">
        <v>-72.631836000000007</v>
      </c>
      <c r="G798">
        <v>-20.446777000000001</v>
      </c>
    </row>
    <row r="799" spans="1:7">
      <c r="A799">
        <v>24144</v>
      </c>
      <c r="B799">
        <v>-0.88037100000000001</v>
      </c>
      <c r="C799">
        <v>4.3457000000000003E-2</v>
      </c>
      <c r="D799">
        <v>0.67871099999999995</v>
      </c>
      <c r="E799">
        <v>12.390136999999999</v>
      </c>
      <c r="F799">
        <v>-31.982422</v>
      </c>
      <c r="G799">
        <v>-18.249511999999999</v>
      </c>
    </row>
    <row r="800" spans="1:7">
      <c r="A800">
        <v>24167</v>
      </c>
      <c r="B800">
        <v>-0.80041499999999999</v>
      </c>
      <c r="C800">
        <v>0.135986</v>
      </c>
      <c r="D800">
        <v>0.67016600000000004</v>
      </c>
      <c r="E800">
        <v>7.3852539999999998</v>
      </c>
      <c r="F800">
        <v>-25.45166</v>
      </c>
      <c r="G800">
        <v>-5.9204100000000004</v>
      </c>
    </row>
    <row r="801" spans="1:7">
      <c r="A801">
        <v>24191</v>
      </c>
      <c r="B801">
        <v>-0.76232900000000003</v>
      </c>
      <c r="C801">
        <v>0.28881800000000002</v>
      </c>
      <c r="D801">
        <v>0.65271000000000001</v>
      </c>
      <c r="E801">
        <v>21.667480000000001</v>
      </c>
      <c r="F801">
        <v>-21.42334</v>
      </c>
      <c r="G801">
        <v>-15.869141000000001</v>
      </c>
    </row>
    <row r="802" spans="1:7">
      <c r="A802">
        <v>24215</v>
      </c>
      <c r="B802">
        <v>-0.83239700000000005</v>
      </c>
      <c r="C802">
        <v>0.121948</v>
      </c>
      <c r="D802">
        <v>0.54846200000000001</v>
      </c>
      <c r="E802">
        <v>4.7607419999999996</v>
      </c>
      <c r="F802">
        <v>-16.418457</v>
      </c>
      <c r="G802">
        <v>-26.855468999999999</v>
      </c>
    </row>
    <row r="803" spans="1:7">
      <c r="A803">
        <v>24240</v>
      </c>
      <c r="B803">
        <v>-0.83911100000000005</v>
      </c>
      <c r="C803">
        <v>0.18298300000000001</v>
      </c>
      <c r="D803">
        <v>0.50012199999999996</v>
      </c>
      <c r="E803">
        <v>-5.1269530000000003</v>
      </c>
      <c r="F803">
        <v>-17.456054999999999</v>
      </c>
      <c r="G803">
        <v>-15.014647999999999</v>
      </c>
    </row>
    <row r="804" spans="1:7">
      <c r="A804">
        <v>24263</v>
      </c>
      <c r="B804">
        <v>-0.81896999999999998</v>
      </c>
      <c r="C804">
        <v>0.21643100000000001</v>
      </c>
      <c r="D804">
        <v>0.54296900000000003</v>
      </c>
      <c r="E804">
        <v>-25.573730000000001</v>
      </c>
      <c r="F804">
        <v>-20.019531000000001</v>
      </c>
      <c r="G804">
        <v>-12.084961</v>
      </c>
    </row>
    <row r="805" spans="1:7">
      <c r="A805">
        <v>24287</v>
      </c>
      <c r="B805">
        <v>-0.82360800000000001</v>
      </c>
      <c r="C805">
        <v>0.23291000000000001</v>
      </c>
      <c r="D805">
        <v>0.45178200000000002</v>
      </c>
      <c r="E805">
        <v>-18.127441000000001</v>
      </c>
      <c r="F805">
        <v>-7.2021480000000002</v>
      </c>
      <c r="G805">
        <v>-16.418457</v>
      </c>
    </row>
    <row r="806" spans="1:7">
      <c r="A806">
        <v>24312</v>
      </c>
      <c r="B806">
        <v>-0.87255899999999997</v>
      </c>
      <c r="C806">
        <v>0.22009300000000001</v>
      </c>
      <c r="D806">
        <v>0.35143999999999997</v>
      </c>
      <c r="E806">
        <v>-3.6621090000000001</v>
      </c>
      <c r="F806">
        <v>14.648438000000001</v>
      </c>
      <c r="G806">
        <v>-6.4086910000000001</v>
      </c>
    </row>
    <row r="807" spans="1:7">
      <c r="A807">
        <v>24336</v>
      </c>
      <c r="B807">
        <v>-0.85961900000000002</v>
      </c>
      <c r="C807">
        <v>0.34118700000000002</v>
      </c>
      <c r="D807">
        <v>0.42041000000000001</v>
      </c>
      <c r="E807">
        <v>10.559082</v>
      </c>
      <c r="F807">
        <v>19.226074000000001</v>
      </c>
      <c r="G807">
        <v>-19.287109000000001</v>
      </c>
    </row>
    <row r="808" spans="1:7">
      <c r="A808">
        <v>24360</v>
      </c>
      <c r="B808">
        <v>-0.85241699999999998</v>
      </c>
      <c r="C808">
        <v>0.28698699999999999</v>
      </c>
      <c r="D808">
        <v>0.40600599999999998</v>
      </c>
      <c r="E808">
        <v>15.441895000000001</v>
      </c>
      <c r="F808">
        <v>22.827148000000001</v>
      </c>
      <c r="G808">
        <v>-35.705565999999997</v>
      </c>
    </row>
    <row r="809" spans="1:7">
      <c r="A809">
        <v>24384</v>
      </c>
      <c r="B809">
        <v>-0.851074</v>
      </c>
      <c r="C809">
        <v>0.174683</v>
      </c>
      <c r="D809">
        <v>0.40295399999999998</v>
      </c>
      <c r="E809">
        <v>7.4462890000000002</v>
      </c>
      <c r="F809">
        <v>20.568847999999999</v>
      </c>
      <c r="G809">
        <v>-27.770996</v>
      </c>
    </row>
    <row r="810" spans="1:7">
      <c r="A810">
        <v>24407</v>
      </c>
      <c r="B810">
        <v>-0.78527800000000003</v>
      </c>
      <c r="C810">
        <v>0.24804699999999999</v>
      </c>
      <c r="D810">
        <v>0.46875</v>
      </c>
      <c r="E810">
        <v>0.79345699999999997</v>
      </c>
      <c r="F810">
        <v>19.714355000000001</v>
      </c>
      <c r="G810">
        <v>-21.057129</v>
      </c>
    </row>
    <row r="811" spans="1:7">
      <c r="A811">
        <v>24432</v>
      </c>
      <c r="B811">
        <v>-0.72656200000000004</v>
      </c>
      <c r="C811">
        <v>0.26489299999999999</v>
      </c>
      <c r="D811">
        <v>0.51757799999999998</v>
      </c>
      <c r="E811">
        <v>-8.5449219999999997</v>
      </c>
      <c r="F811">
        <v>28.869629</v>
      </c>
      <c r="G811">
        <v>-19.836425999999999</v>
      </c>
    </row>
    <row r="812" spans="1:7">
      <c r="A812">
        <v>24455</v>
      </c>
      <c r="B812">
        <v>-0.70483399999999996</v>
      </c>
      <c r="C812">
        <v>0.243286</v>
      </c>
      <c r="D812">
        <v>0.53564500000000004</v>
      </c>
      <c r="E812">
        <v>4.821777</v>
      </c>
      <c r="F812">
        <v>28.625488000000001</v>
      </c>
      <c r="G812">
        <v>-24.169922</v>
      </c>
    </row>
    <row r="813" spans="1:7">
      <c r="A813">
        <v>24479</v>
      </c>
      <c r="B813">
        <v>-0.70043900000000003</v>
      </c>
      <c r="C813">
        <v>0.208008</v>
      </c>
      <c r="D813">
        <v>0.69763200000000003</v>
      </c>
      <c r="E813">
        <v>12.023925999999999</v>
      </c>
      <c r="F813">
        <v>31.677246</v>
      </c>
      <c r="G813">
        <v>-32.531737999999997</v>
      </c>
    </row>
    <row r="814" spans="1:7">
      <c r="A814">
        <v>24503</v>
      </c>
      <c r="B814">
        <v>-0.83667000000000002</v>
      </c>
      <c r="C814">
        <v>9.8511000000000001E-2</v>
      </c>
      <c r="D814">
        <v>0.76098600000000005</v>
      </c>
      <c r="E814">
        <v>14.221190999999999</v>
      </c>
      <c r="F814">
        <v>40.405273000000001</v>
      </c>
      <c r="G814">
        <v>-27.587890999999999</v>
      </c>
    </row>
    <row r="815" spans="1:7">
      <c r="A815">
        <v>24528</v>
      </c>
      <c r="B815">
        <v>-0.99096700000000004</v>
      </c>
      <c r="C815">
        <v>7.4584999999999999E-2</v>
      </c>
      <c r="D815">
        <v>0.81848100000000001</v>
      </c>
      <c r="E815">
        <v>4.821777</v>
      </c>
      <c r="F815">
        <v>56.091309000000003</v>
      </c>
      <c r="G815">
        <v>-18.371582</v>
      </c>
    </row>
    <row r="816" spans="1:7">
      <c r="A816">
        <v>24551</v>
      </c>
      <c r="B816">
        <v>-1.0892329999999999</v>
      </c>
      <c r="C816">
        <v>-3.3203000000000003E-2</v>
      </c>
      <c r="D816">
        <v>1.1182859999999999</v>
      </c>
      <c r="E816">
        <v>-12.695313000000001</v>
      </c>
      <c r="F816">
        <v>75.378417999999996</v>
      </c>
      <c r="G816">
        <v>-8.1787109999999998</v>
      </c>
    </row>
    <row r="817" spans="1:7">
      <c r="A817">
        <v>24575</v>
      </c>
      <c r="B817">
        <v>-1.128784</v>
      </c>
      <c r="C817">
        <v>-0.104126</v>
      </c>
      <c r="D817">
        <v>1.532227</v>
      </c>
      <c r="E817">
        <v>-44.433593999999999</v>
      </c>
      <c r="F817">
        <v>107.421875</v>
      </c>
      <c r="G817">
        <v>10.986328</v>
      </c>
    </row>
    <row r="818" spans="1:7">
      <c r="A818">
        <v>24599</v>
      </c>
      <c r="B818">
        <v>-1.2792969999999999</v>
      </c>
      <c r="C818">
        <v>-0.26769999999999999</v>
      </c>
      <c r="D818">
        <v>1.958496</v>
      </c>
      <c r="E818">
        <v>-52.368164</v>
      </c>
      <c r="F818">
        <v>141.78466800000001</v>
      </c>
      <c r="G818">
        <v>19.409179999999999</v>
      </c>
    </row>
    <row r="819" spans="1:7">
      <c r="A819">
        <v>24623</v>
      </c>
      <c r="B819">
        <v>-1.4724120000000001</v>
      </c>
      <c r="C819">
        <v>-0.62622100000000003</v>
      </c>
      <c r="D819">
        <v>2.3112789999999999</v>
      </c>
      <c r="E819">
        <v>16.052246</v>
      </c>
      <c r="F819">
        <v>136.169434</v>
      </c>
      <c r="G819">
        <v>24.536133</v>
      </c>
    </row>
    <row r="820" spans="1:7">
      <c r="A820">
        <v>24648</v>
      </c>
      <c r="B820">
        <v>-1.6640630000000001</v>
      </c>
      <c r="C820">
        <v>-0.71582000000000001</v>
      </c>
      <c r="D820">
        <v>2.8557130000000002</v>
      </c>
      <c r="E820">
        <v>28.930664</v>
      </c>
      <c r="F820">
        <v>161.132812</v>
      </c>
      <c r="G820">
        <v>54.138184000000003</v>
      </c>
    </row>
    <row r="821" spans="1:7">
      <c r="A821">
        <v>24672</v>
      </c>
      <c r="B821">
        <v>-2.170166</v>
      </c>
      <c r="C821">
        <v>-1.3037110000000001</v>
      </c>
      <c r="D821">
        <v>3.2027589999999999</v>
      </c>
      <c r="E821">
        <v>-29.418945000000001</v>
      </c>
      <c r="F821">
        <v>227.539062</v>
      </c>
      <c r="G821">
        <v>82.519531000000001</v>
      </c>
    </row>
    <row r="822" spans="1:7">
      <c r="A822">
        <v>24695</v>
      </c>
      <c r="B822">
        <v>-2.8151860000000002</v>
      </c>
      <c r="C822">
        <v>-1.8457030000000001</v>
      </c>
      <c r="D822">
        <v>3.5657960000000002</v>
      </c>
      <c r="E822">
        <v>4.1503909999999999</v>
      </c>
      <c r="F822">
        <v>252.19726600000001</v>
      </c>
      <c r="G822">
        <v>122.43652299999999</v>
      </c>
    </row>
    <row r="823" spans="1:7">
      <c r="A823">
        <v>24719</v>
      </c>
      <c r="B823">
        <v>-3.564819</v>
      </c>
      <c r="C823">
        <v>-1.9645999999999999</v>
      </c>
      <c r="D823">
        <v>3.9995120000000002</v>
      </c>
      <c r="E823">
        <v>92.590332000000004</v>
      </c>
      <c r="F823">
        <v>251.15966800000001</v>
      </c>
      <c r="G823">
        <v>171.08154300000001</v>
      </c>
    </row>
    <row r="824" spans="1:7">
      <c r="A824">
        <v>24743</v>
      </c>
      <c r="B824">
        <v>-3.9995120000000002</v>
      </c>
      <c r="C824">
        <v>-1.85791</v>
      </c>
      <c r="D824">
        <v>3.9995120000000002</v>
      </c>
      <c r="E824">
        <v>180.54199199999999</v>
      </c>
      <c r="F824">
        <v>306.39648399999999</v>
      </c>
      <c r="G824">
        <v>251.22070299999999</v>
      </c>
    </row>
    <row r="825" spans="1:7">
      <c r="A825">
        <v>24768</v>
      </c>
      <c r="B825">
        <v>-3.9995120000000002</v>
      </c>
      <c r="C825">
        <v>-1.0340579999999999</v>
      </c>
      <c r="D825">
        <v>3.9995120000000002</v>
      </c>
      <c r="E825">
        <v>185.72998000000001</v>
      </c>
      <c r="F825">
        <v>408.63037100000003</v>
      </c>
      <c r="G825">
        <v>336.18164100000001</v>
      </c>
    </row>
    <row r="826" spans="1:7">
      <c r="A826">
        <v>24791</v>
      </c>
      <c r="B826">
        <v>-3.9995120000000002</v>
      </c>
      <c r="C826">
        <v>0.21154800000000001</v>
      </c>
      <c r="D826">
        <v>3.9995120000000002</v>
      </c>
      <c r="E826">
        <v>177.85644500000001</v>
      </c>
      <c r="F826">
        <v>570.19042999999999</v>
      </c>
      <c r="G826">
        <v>442.74902300000002</v>
      </c>
    </row>
    <row r="827" spans="1:7">
      <c r="A827">
        <v>24815</v>
      </c>
      <c r="B827">
        <v>-3.9995120000000002</v>
      </c>
      <c r="C827">
        <v>0.62133799999999995</v>
      </c>
      <c r="D827">
        <v>3.9995120000000002</v>
      </c>
      <c r="E827">
        <v>166.015625</v>
      </c>
      <c r="F827">
        <v>699.76806599999998</v>
      </c>
      <c r="G827">
        <v>498.41308600000002</v>
      </c>
    </row>
    <row r="828" spans="1:7">
      <c r="A828">
        <v>24839</v>
      </c>
      <c r="B828">
        <v>-3.9995120000000002</v>
      </c>
      <c r="C828">
        <v>0.198486</v>
      </c>
      <c r="D828">
        <v>3.8282470000000002</v>
      </c>
      <c r="E828">
        <v>195.373535</v>
      </c>
      <c r="F828">
        <v>726.31835899999999</v>
      </c>
      <c r="G828">
        <v>593.13964799999997</v>
      </c>
    </row>
    <row r="829" spans="1:7">
      <c r="A829">
        <v>24864</v>
      </c>
      <c r="B829">
        <v>-3.9995120000000002</v>
      </c>
      <c r="C829">
        <v>2.9299999999999999E-3</v>
      </c>
      <c r="D829">
        <v>2.174194</v>
      </c>
      <c r="E829">
        <v>201.23291</v>
      </c>
      <c r="F829">
        <v>724.97558600000002</v>
      </c>
      <c r="G829">
        <v>681.03027299999997</v>
      </c>
    </row>
    <row r="830" spans="1:7">
      <c r="A830">
        <v>24887</v>
      </c>
      <c r="B830">
        <v>-3.9995120000000002</v>
      </c>
      <c r="C830">
        <v>-0.121338</v>
      </c>
      <c r="D830">
        <v>4.9926999999999999E-2</v>
      </c>
      <c r="E830">
        <v>119.26269499999999</v>
      </c>
      <c r="F830">
        <v>720.21484399999997</v>
      </c>
      <c r="G830">
        <v>649.41406300000006</v>
      </c>
    </row>
    <row r="831" spans="1:7">
      <c r="A831">
        <v>24912</v>
      </c>
      <c r="B831">
        <v>-3.9995120000000002</v>
      </c>
      <c r="C831">
        <v>-0.28564499999999998</v>
      </c>
      <c r="D831">
        <v>-0.97204599999999997</v>
      </c>
      <c r="E831">
        <v>129.27246099999999</v>
      </c>
      <c r="F831">
        <v>525.08544900000004</v>
      </c>
      <c r="G831">
        <v>566.95556599999998</v>
      </c>
    </row>
    <row r="832" spans="1:7">
      <c r="A832">
        <v>24936</v>
      </c>
      <c r="B832">
        <v>-3.9995120000000002</v>
      </c>
      <c r="C832">
        <v>1.57019</v>
      </c>
      <c r="D832">
        <v>-0.45105000000000001</v>
      </c>
      <c r="E832">
        <v>215.69824199999999</v>
      </c>
      <c r="F832">
        <v>383.789062</v>
      </c>
      <c r="G832">
        <v>521.484375</v>
      </c>
    </row>
    <row r="833" spans="1:7">
      <c r="A833">
        <v>24960</v>
      </c>
      <c r="B833">
        <v>-3.353882</v>
      </c>
      <c r="C833">
        <v>2.4809570000000001</v>
      </c>
      <c r="D833">
        <v>-0.445801</v>
      </c>
      <c r="E833">
        <v>204.650879</v>
      </c>
      <c r="F833">
        <v>264.709473</v>
      </c>
      <c r="G833">
        <v>287.96386699999999</v>
      </c>
    </row>
    <row r="834" spans="1:7">
      <c r="A834">
        <v>24983</v>
      </c>
      <c r="B834">
        <v>-2.8482669999999999</v>
      </c>
      <c r="C834">
        <v>1.9338379999999999</v>
      </c>
      <c r="D834">
        <v>0.24072299999999999</v>
      </c>
      <c r="E834">
        <v>137.02392599999999</v>
      </c>
      <c r="F834">
        <v>165.466309</v>
      </c>
      <c r="G834">
        <v>111.38916</v>
      </c>
    </row>
    <row r="835" spans="1:7">
      <c r="A835">
        <v>25008</v>
      </c>
      <c r="B835">
        <v>-2.320557</v>
      </c>
      <c r="C835">
        <v>2.0406490000000002</v>
      </c>
      <c r="D835">
        <v>0.42932100000000001</v>
      </c>
      <c r="E835">
        <v>140.625</v>
      </c>
      <c r="F835">
        <v>125.976562</v>
      </c>
      <c r="G835">
        <v>110.046387</v>
      </c>
    </row>
    <row r="836" spans="1:7">
      <c r="A836">
        <v>25031</v>
      </c>
      <c r="B836">
        <v>-1.4544680000000001</v>
      </c>
      <c r="C836">
        <v>2.2368160000000001</v>
      </c>
      <c r="D836">
        <v>-6.6040000000000001E-2</v>
      </c>
      <c r="E836">
        <v>139.89257799999999</v>
      </c>
      <c r="F836">
        <v>101.867676</v>
      </c>
      <c r="G836">
        <v>107.23877</v>
      </c>
    </row>
    <row r="837" spans="1:7">
      <c r="A837">
        <v>25055</v>
      </c>
      <c r="B837">
        <v>-0.90429700000000002</v>
      </c>
      <c r="C837">
        <v>2.2852779999999999</v>
      </c>
      <c r="D837">
        <v>-0.41650399999999999</v>
      </c>
      <c r="E837">
        <v>55.541992</v>
      </c>
      <c r="F837">
        <v>58.471679999999999</v>
      </c>
      <c r="G837">
        <v>108.642578</v>
      </c>
    </row>
    <row r="838" spans="1:7">
      <c r="A838">
        <v>25079</v>
      </c>
      <c r="B838">
        <v>-0.17761199999999999</v>
      </c>
      <c r="C838">
        <v>2.4581300000000001</v>
      </c>
      <c r="D838">
        <v>-0.39135700000000001</v>
      </c>
      <c r="E838">
        <v>-20.202636999999999</v>
      </c>
      <c r="F838">
        <v>17.944336</v>
      </c>
      <c r="G838">
        <v>93.017578</v>
      </c>
    </row>
    <row r="839" spans="1:7">
      <c r="A839">
        <v>25103</v>
      </c>
      <c r="B839">
        <v>0.204956</v>
      </c>
      <c r="C839">
        <v>1.9733890000000001</v>
      </c>
      <c r="D839">
        <v>-0.20141600000000001</v>
      </c>
      <c r="E839">
        <v>61.706543000000003</v>
      </c>
      <c r="F839">
        <v>-27.404785</v>
      </c>
      <c r="G839">
        <v>-2.4414060000000002</v>
      </c>
    </row>
    <row r="840" spans="1:7">
      <c r="A840">
        <v>25127</v>
      </c>
      <c r="B840">
        <v>0.31970199999999999</v>
      </c>
      <c r="C840">
        <v>1.5941160000000001</v>
      </c>
      <c r="D840">
        <v>-5.7617000000000002E-2</v>
      </c>
      <c r="E840">
        <v>71.044922</v>
      </c>
      <c r="F840">
        <v>-52.185059000000003</v>
      </c>
      <c r="G840">
        <v>-35.278320000000001</v>
      </c>
    </row>
    <row r="841" spans="1:7">
      <c r="A841">
        <v>25151</v>
      </c>
      <c r="B841">
        <v>0.38342300000000001</v>
      </c>
      <c r="C841">
        <v>1.2017819999999999</v>
      </c>
      <c r="D841">
        <v>0.36938500000000002</v>
      </c>
      <c r="E841">
        <v>12.817383</v>
      </c>
      <c r="F841">
        <v>-48.095703</v>
      </c>
      <c r="G841">
        <v>-36.010742</v>
      </c>
    </row>
    <row r="842" spans="1:7">
      <c r="A842">
        <v>25176</v>
      </c>
      <c r="B842">
        <v>0.30017100000000002</v>
      </c>
      <c r="C842">
        <v>1.070068</v>
      </c>
      <c r="D842">
        <v>0.53539999999999999</v>
      </c>
      <c r="E842">
        <v>-37.231445000000001</v>
      </c>
      <c r="F842">
        <v>-25.512695000000001</v>
      </c>
      <c r="G842">
        <v>-37.353515999999999</v>
      </c>
    </row>
    <row r="843" spans="1:7">
      <c r="A843">
        <v>25199</v>
      </c>
      <c r="B843">
        <v>0.14440900000000001</v>
      </c>
      <c r="C843">
        <v>0.81530800000000003</v>
      </c>
      <c r="D843">
        <v>0.43798799999999999</v>
      </c>
      <c r="E843">
        <v>5.4931640000000002</v>
      </c>
      <c r="F843">
        <v>-19.287109000000001</v>
      </c>
      <c r="G843">
        <v>-57.861328</v>
      </c>
    </row>
    <row r="844" spans="1:7">
      <c r="A844">
        <v>25223</v>
      </c>
      <c r="B844">
        <v>8.4106E-2</v>
      </c>
      <c r="C844">
        <v>0.83471700000000004</v>
      </c>
      <c r="D844">
        <v>0.33935500000000002</v>
      </c>
      <c r="E844">
        <v>37.719726999999999</v>
      </c>
      <c r="F844">
        <v>-17.333984000000001</v>
      </c>
      <c r="G844">
        <v>-45.898437000000001</v>
      </c>
    </row>
    <row r="845" spans="1:7">
      <c r="A845">
        <v>25247</v>
      </c>
      <c r="B845">
        <v>2.8687000000000001E-2</v>
      </c>
      <c r="C845">
        <v>0.85510299999999995</v>
      </c>
      <c r="D845">
        <v>0.195801</v>
      </c>
      <c r="E845">
        <v>-6.1034999999999999E-2</v>
      </c>
      <c r="F845">
        <v>-12.268065999999999</v>
      </c>
      <c r="G845">
        <v>-19.775390999999999</v>
      </c>
    </row>
    <row r="846" spans="1:7">
      <c r="A846">
        <v>25271</v>
      </c>
      <c r="B846">
        <v>5.7369999999999999E-3</v>
      </c>
      <c r="C846">
        <v>1.027954</v>
      </c>
      <c r="D846">
        <v>0.18432599999999999</v>
      </c>
      <c r="E846">
        <v>-18.737793</v>
      </c>
      <c r="F846">
        <v>-9.8876950000000008</v>
      </c>
      <c r="G846">
        <v>-19.042968999999999</v>
      </c>
    </row>
    <row r="847" spans="1:7">
      <c r="A847">
        <v>25295</v>
      </c>
      <c r="B847">
        <v>-2.8809000000000001E-2</v>
      </c>
      <c r="C847">
        <v>1.0310060000000001</v>
      </c>
      <c r="D847">
        <v>6.25E-2</v>
      </c>
      <c r="E847">
        <v>-3.7841800000000001</v>
      </c>
      <c r="F847">
        <v>-16.967773000000001</v>
      </c>
      <c r="G847">
        <v>-31.799316000000001</v>
      </c>
    </row>
    <row r="848" spans="1:7">
      <c r="A848">
        <v>25320</v>
      </c>
      <c r="B848">
        <v>-5.3467000000000001E-2</v>
      </c>
      <c r="C848">
        <v>1.0065919999999999</v>
      </c>
      <c r="D848">
        <v>2.5391E-2</v>
      </c>
      <c r="E848">
        <v>2.6245120000000002</v>
      </c>
      <c r="F848">
        <v>-29.052734000000001</v>
      </c>
      <c r="G848">
        <v>-33.630370999999997</v>
      </c>
    </row>
    <row r="849" spans="1:7">
      <c r="A849">
        <v>25343</v>
      </c>
      <c r="B849">
        <v>-7.0679000000000006E-2</v>
      </c>
      <c r="C849">
        <v>1.062988</v>
      </c>
      <c r="D849">
        <v>0.105103</v>
      </c>
      <c r="E849">
        <v>2.3193359999999998</v>
      </c>
      <c r="F849">
        <v>-38.391112999999997</v>
      </c>
      <c r="G849">
        <v>-30.578613000000001</v>
      </c>
    </row>
    <row r="850" spans="1:7">
      <c r="A850">
        <v>25368</v>
      </c>
      <c r="B850">
        <v>-9.9853999999999998E-2</v>
      </c>
      <c r="C850">
        <v>1.098633</v>
      </c>
      <c r="D850">
        <v>4.9438000000000003E-2</v>
      </c>
      <c r="E850">
        <v>0.244141</v>
      </c>
      <c r="F850">
        <v>-47.729492</v>
      </c>
      <c r="G850">
        <v>-40.771484000000001</v>
      </c>
    </row>
    <row r="851" spans="1:7">
      <c r="A851">
        <v>25392</v>
      </c>
      <c r="B851">
        <v>-9.5702999999999996E-2</v>
      </c>
      <c r="C851">
        <v>1.1137699999999999</v>
      </c>
      <c r="D851">
        <v>0.15173300000000001</v>
      </c>
      <c r="E851">
        <v>-5.859375</v>
      </c>
      <c r="F851">
        <v>-60.058593999999999</v>
      </c>
      <c r="G851">
        <v>-56.030273000000001</v>
      </c>
    </row>
    <row r="852" spans="1:7">
      <c r="A852">
        <v>25416</v>
      </c>
      <c r="B852">
        <v>-0.112305</v>
      </c>
      <c r="C852">
        <v>1.077148</v>
      </c>
      <c r="D852">
        <v>0.199463</v>
      </c>
      <c r="E852">
        <v>-1.2207030000000001</v>
      </c>
      <c r="F852">
        <v>-65.368651999999997</v>
      </c>
      <c r="G852">
        <v>-68.054198999999997</v>
      </c>
    </row>
    <row r="853" spans="1:7">
      <c r="A853">
        <v>25439</v>
      </c>
      <c r="B853">
        <v>-9.8266999999999993E-2</v>
      </c>
      <c r="C853">
        <v>0.97924800000000001</v>
      </c>
      <c r="D853">
        <v>0.25476100000000002</v>
      </c>
      <c r="E853">
        <v>9.2163090000000008</v>
      </c>
      <c r="F853">
        <v>-75.866698999999997</v>
      </c>
      <c r="G853">
        <v>-84.045410000000004</v>
      </c>
    </row>
    <row r="854" spans="1:7">
      <c r="A854">
        <v>25464</v>
      </c>
      <c r="B854">
        <v>-0.119629</v>
      </c>
      <c r="C854">
        <v>0.99462899999999999</v>
      </c>
      <c r="D854">
        <v>0.26965299999999998</v>
      </c>
      <c r="E854">
        <v>3.5400390000000002</v>
      </c>
      <c r="F854">
        <v>-78.857422</v>
      </c>
      <c r="G854">
        <v>-92.468261999999996</v>
      </c>
    </row>
    <row r="855" spans="1:7">
      <c r="A855">
        <v>25487</v>
      </c>
      <c r="B855">
        <v>-0.212036</v>
      </c>
      <c r="C855">
        <v>1.0541990000000001</v>
      </c>
      <c r="D855">
        <v>0.205566</v>
      </c>
      <c r="E855">
        <v>-8.0566410000000008</v>
      </c>
      <c r="F855">
        <v>-81.909180000000006</v>
      </c>
      <c r="G855">
        <v>-109.00878899999999</v>
      </c>
    </row>
    <row r="856" spans="1:7">
      <c r="A856">
        <v>25512</v>
      </c>
      <c r="B856">
        <v>-0.27587899999999999</v>
      </c>
      <c r="C856">
        <v>0.98242200000000002</v>
      </c>
      <c r="D856">
        <v>0.138184</v>
      </c>
      <c r="E856">
        <v>-26.184082</v>
      </c>
      <c r="F856">
        <v>-98.571776999999997</v>
      </c>
      <c r="G856">
        <v>-130.55419900000001</v>
      </c>
    </row>
    <row r="857" spans="1:7">
      <c r="A857">
        <v>25535</v>
      </c>
      <c r="B857">
        <v>-0.30957000000000001</v>
      </c>
      <c r="C857">
        <v>0.98706099999999997</v>
      </c>
      <c r="D857">
        <v>0.106201</v>
      </c>
      <c r="E857">
        <v>-44.006348000000003</v>
      </c>
      <c r="F857">
        <v>-109.680176</v>
      </c>
      <c r="G857">
        <v>-142.88330099999999</v>
      </c>
    </row>
    <row r="858" spans="1:7">
      <c r="A858">
        <v>25560</v>
      </c>
      <c r="B858">
        <v>-0.36437999999999998</v>
      </c>
      <c r="C858">
        <v>0.984375</v>
      </c>
      <c r="D858">
        <v>0.26708999999999999</v>
      </c>
      <c r="E858">
        <v>-60.791015999999999</v>
      </c>
      <c r="F858">
        <v>-130.859375</v>
      </c>
      <c r="G858">
        <v>-161.071777</v>
      </c>
    </row>
    <row r="859" spans="1:7">
      <c r="A859">
        <v>25584</v>
      </c>
      <c r="B859">
        <v>-0.47680699999999998</v>
      </c>
      <c r="C859">
        <v>0.99914599999999998</v>
      </c>
      <c r="D859">
        <v>0.28210400000000002</v>
      </c>
      <c r="E859">
        <v>-61.645508</v>
      </c>
      <c r="F859">
        <v>-145.20263700000001</v>
      </c>
      <c r="G859">
        <v>-183.22753900000001</v>
      </c>
    </row>
    <row r="860" spans="1:7">
      <c r="A860">
        <v>25607</v>
      </c>
      <c r="B860">
        <v>-0.48986800000000003</v>
      </c>
      <c r="C860">
        <v>0.92578099999999997</v>
      </c>
      <c r="D860">
        <v>0.29406700000000002</v>
      </c>
      <c r="E860">
        <v>-63.537598000000003</v>
      </c>
      <c r="F860">
        <v>-164.550781</v>
      </c>
      <c r="G860">
        <v>-212.09716800000001</v>
      </c>
    </row>
    <row r="861" spans="1:7">
      <c r="A861">
        <v>25632</v>
      </c>
      <c r="B861">
        <v>-0.49877899999999997</v>
      </c>
      <c r="C861">
        <v>0.79296900000000003</v>
      </c>
      <c r="D861">
        <v>0.45434600000000003</v>
      </c>
      <c r="E861">
        <v>-57.922362999999997</v>
      </c>
      <c r="F861">
        <v>-186.88964799999999</v>
      </c>
      <c r="G861">
        <v>-233.58154300000001</v>
      </c>
    </row>
    <row r="862" spans="1:7">
      <c r="A862">
        <v>25656</v>
      </c>
      <c r="B862">
        <v>-0.52282700000000004</v>
      </c>
      <c r="C862">
        <v>0.66369599999999995</v>
      </c>
      <c r="D862">
        <v>0.63000500000000004</v>
      </c>
      <c r="E862">
        <v>-43.090820000000001</v>
      </c>
      <c r="F862">
        <v>-200.01220699999999</v>
      </c>
      <c r="G862">
        <v>-242.30957000000001</v>
      </c>
    </row>
    <row r="863" spans="1:7">
      <c r="A863">
        <v>25679</v>
      </c>
      <c r="B863">
        <v>-0.53137199999999996</v>
      </c>
      <c r="C863">
        <v>0.50842299999999996</v>
      </c>
      <c r="D863">
        <v>0.70007299999999995</v>
      </c>
      <c r="E863">
        <v>-21.240234000000001</v>
      </c>
      <c r="F863">
        <v>-208.557129</v>
      </c>
      <c r="G863">
        <v>-269.34814499999999</v>
      </c>
    </row>
    <row r="864" spans="1:7">
      <c r="A864">
        <v>25704</v>
      </c>
      <c r="B864">
        <v>-0.477661</v>
      </c>
      <c r="C864">
        <v>0.26086399999999998</v>
      </c>
      <c r="D864">
        <v>0.60449200000000003</v>
      </c>
      <c r="E864">
        <v>-35.888672</v>
      </c>
      <c r="F864">
        <v>-214.96582000000001</v>
      </c>
      <c r="G864">
        <v>-279.05273399999999</v>
      </c>
    </row>
    <row r="865" spans="1:7">
      <c r="A865">
        <v>25727</v>
      </c>
      <c r="B865">
        <v>-0.73120099999999999</v>
      </c>
      <c r="C865">
        <v>-0.14331099999999999</v>
      </c>
      <c r="D865">
        <v>0.50866699999999998</v>
      </c>
      <c r="E865">
        <v>-64.880370999999997</v>
      </c>
      <c r="F865">
        <v>-234.61914100000001</v>
      </c>
      <c r="G865">
        <v>-278.320312</v>
      </c>
    </row>
    <row r="866" spans="1:7">
      <c r="A866">
        <v>25751</v>
      </c>
      <c r="B866">
        <v>-0.77209499999999998</v>
      </c>
      <c r="C866">
        <v>-9.2529E-2</v>
      </c>
      <c r="D866">
        <v>0.91760299999999995</v>
      </c>
      <c r="E866">
        <v>-41.442870999999997</v>
      </c>
      <c r="F866">
        <v>-271.36230499999999</v>
      </c>
      <c r="G866">
        <v>-245.78857400000001</v>
      </c>
    </row>
    <row r="867" spans="1:7">
      <c r="A867">
        <v>25776</v>
      </c>
      <c r="B867">
        <v>-0.73596200000000001</v>
      </c>
      <c r="C867">
        <v>-0.14086899999999999</v>
      </c>
      <c r="D867">
        <v>0.97448699999999999</v>
      </c>
      <c r="E867">
        <v>32.043456999999997</v>
      </c>
      <c r="F867">
        <v>-296.32568400000002</v>
      </c>
      <c r="G867">
        <v>-267.63916</v>
      </c>
    </row>
    <row r="868" spans="1:7">
      <c r="A868">
        <v>25799</v>
      </c>
      <c r="B868">
        <v>-0.77978499999999995</v>
      </c>
      <c r="C868">
        <v>-0.289551</v>
      </c>
      <c r="D868">
        <v>1.0983890000000001</v>
      </c>
      <c r="E868">
        <v>18.554687000000001</v>
      </c>
      <c r="F868">
        <v>-293.45703099999997</v>
      </c>
      <c r="G868">
        <v>-274.96337899999997</v>
      </c>
    </row>
    <row r="869" spans="1:7">
      <c r="A869">
        <v>25824</v>
      </c>
      <c r="B869">
        <v>-0.71801800000000005</v>
      </c>
      <c r="C869">
        <v>-0.51049800000000001</v>
      </c>
      <c r="D869">
        <v>1.2609859999999999</v>
      </c>
      <c r="E869">
        <v>-107.60498</v>
      </c>
      <c r="F869">
        <v>-242.30957000000001</v>
      </c>
      <c r="G869">
        <v>-229.919434</v>
      </c>
    </row>
    <row r="870" spans="1:7">
      <c r="A870">
        <v>25847</v>
      </c>
      <c r="B870">
        <v>-0.794678</v>
      </c>
      <c r="C870">
        <v>-0.43371599999999999</v>
      </c>
      <c r="D870">
        <v>1.0589599999999999</v>
      </c>
      <c r="E870">
        <v>-106.07910200000001</v>
      </c>
      <c r="F870">
        <v>-239.746094</v>
      </c>
      <c r="G870">
        <v>-175.53710899999999</v>
      </c>
    </row>
    <row r="871" spans="1:7">
      <c r="A871">
        <v>25871</v>
      </c>
      <c r="B871">
        <v>-1.0551759999999999</v>
      </c>
      <c r="C871">
        <v>-0.31408700000000001</v>
      </c>
      <c r="D871">
        <v>1.111694</v>
      </c>
      <c r="E871">
        <v>34.667968999999999</v>
      </c>
      <c r="F871">
        <v>-319.335937</v>
      </c>
      <c r="G871">
        <v>-199.157715</v>
      </c>
    </row>
    <row r="872" spans="1:7">
      <c r="A872">
        <v>25896</v>
      </c>
      <c r="B872">
        <v>-1.1322019999999999</v>
      </c>
      <c r="C872">
        <v>-0.46923799999999999</v>
      </c>
      <c r="D872">
        <v>1.3338620000000001</v>
      </c>
      <c r="E872">
        <v>32.714843999999999</v>
      </c>
      <c r="F872">
        <v>-322.08251999999999</v>
      </c>
      <c r="G872">
        <v>-205.627441</v>
      </c>
    </row>
    <row r="873" spans="1:7">
      <c r="A873">
        <v>25919</v>
      </c>
      <c r="B873">
        <v>-1.1364749999999999</v>
      </c>
      <c r="C873">
        <v>-0.37841799999999998</v>
      </c>
      <c r="D873">
        <v>1.512939</v>
      </c>
      <c r="E873">
        <v>-26.672363000000001</v>
      </c>
      <c r="F873">
        <v>-279.11376999999999</v>
      </c>
      <c r="G873">
        <v>-181.57959</v>
      </c>
    </row>
    <row r="874" spans="1:7">
      <c r="A874">
        <v>25943</v>
      </c>
      <c r="B874">
        <v>-1.316406</v>
      </c>
      <c r="C874">
        <v>-0.396484</v>
      </c>
      <c r="D874">
        <v>1.5543210000000001</v>
      </c>
      <c r="E874">
        <v>-25.817871</v>
      </c>
      <c r="F874">
        <v>-269.89746100000002</v>
      </c>
      <c r="G874">
        <v>-178.03955099999999</v>
      </c>
    </row>
    <row r="875" spans="1:7">
      <c r="A875">
        <v>25968</v>
      </c>
      <c r="B875">
        <v>-1.282837</v>
      </c>
      <c r="C875">
        <v>-0.65063499999999996</v>
      </c>
      <c r="D875">
        <v>1.8646240000000001</v>
      </c>
      <c r="E875">
        <v>27.832031000000001</v>
      </c>
      <c r="F875">
        <v>-286.49902300000002</v>
      </c>
      <c r="G875">
        <v>-156.61621099999999</v>
      </c>
    </row>
    <row r="876" spans="1:7">
      <c r="A876">
        <v>25991</v>
      </c>
      <c r="B876">
        <v>-1.1322019999999999</v>
      </c>
      <c r="C876">
        <v>-0.35583500000000001</v>
      </c>
      <c r="D876">
        <v>1.759277</v>
      </c>
      <c r="E876">
        <v>43.029784999999997</v>
      </c>
      <c r="F876">
        <v>-244.99511699999999</v>
      </c>
      <c r="G876">
        <v>-129.76074199999999</v>
      </c>
    </row>
    <row r="877" spans="1:7">
      <c r="A877">
        <v>26015</v>
      </c>
      <c r="B877">
        <v>-1.109985</v>
      </c>
      <c r="C877">
        <v>-0.26611299999999999</v>
      </c>
      <c r="D877">
        <v>1.4863280000000001</v>
      </c>
      <c r="E877">
        <v>8.3007810000000006</v>
      </c>
      <c r="F877">
        <v>-196.16699199999999</v>
      </c>
      <c r="G877">
        <v>-120.72753899999999</v>
      </c>
    </row>
    <row r="878" spans="1:7">
      <c r="A878">
        <v>26040</v>
      </c>
      <c r="B878">
        <v>-1.1192629999999999</v>
      </c>
      <c r="C878">
        <v>-0.26708999999999999</v>
      </c>
      <c r="D878">
        <v>1.5622560000000001</v>
      </c>
      <c r="E878">
        <v>11.596679999999999</v>
      </c>
      <c r="F878">
        <v>-191.467285</v>
      </c>
      <c r="G878">
        <v>-114.929199</v>
      </c>
    </row>
    <row r="879" spans="1:7">
      <c r="A879">
        <v>26064</v>
      </c>
      <c r="B879">
        <v>-1.0668949999999999</v>
      </c>
      <c r="C879">
        <v>-0.38525399999999999</v>
      </c>
      <c r="D879">
        <v>1.7847900000000001</v>
      </c>
      <c r="E879">
        <v>57.067870999999997</v>
      </c>
      <c r="F879">
        <v>-187.31689499999999</v>
      </c>
      <c r="G879">
        <v>-106.07910200000001</v>
      </c>
    </row>
    <row r="880" spans="1:7">
      <c r="A880">
        <v>26088</v>
      </c>
      <c r="B880">
        <v>-1.017334</v>
      </c>
      <c r="C880">
        <v>-0.39257799999999998</v>
      </c>
      <c r="D880">
        <v>1.669678</v>
      </c>
      <c r="E880">
        <v>49.438476999999999</v>
      </c>
      <c r="F880">
        <v>-130.79834</v>
      </c>
      <c r="G880">
        <v>-80.627441000000005</v>
      </c>
    </row>
    <row r="881" spans="1:7">
      <c r="A881">
        <v>26111</v>
      </c>
      <c r="B881">
        <v>-0.96752899999999997</v>
      </c>
      <c r="C881">
        <v>-0.25280799999999998</v>
      </c>
      <c r="D881">
        <v>1.3714599999999999</v>
      </c>
      <c r="E881">
        <v>45.227051000000003</v>
      </c>
      <c r="F881">
        <v>-91.857910000000004</v>
      </c>
      <c r="G881">
        <v>-60.913086</v>
      </c>
    </row>
    <row r="882" spans="1:7">
      <c r="A882">
        <v>26135</v>
      </c>
      <c r="B882">
        <v>-0.82336399999999998</v>
      </c>
      <c r="C882">
        <v>-6.7504999999999996E-2</v>
      </c>
      <c r="D882">
        <v>1.1208499999999999</v>
      </c>
      <c r="E882">
        <v>55.786133</v>
      </c>
      <c r="F882">
        <v>-80.139160000000004</v>
      </c>
      <c r="G882">
        <v>-60.791015999999999</v>
      </c>
    </row>
    <row r="883" spans="1:7">
      <c r="A883">
        <v>26160</v>
      </c>
      <c r="B883">
        <v>-0.73840300000000003</v>
      </c>
      <c r="C883">
        <v>-6.9092000000000001E-2</v>
      </c>
      <c r="D883">
        <v>1.0465089999999999</v>
      </c>
      <c r="E883">
        <v>51.879883</v>
      </c>
      <c r="F883">
        <v>-70.739745999999997</v>
      </c>
      <c r="G883">
        <v>-69.152832000000004</v>
      </c>
    </row>
    <row r="884" spans="1:7">
      <c r="A884">
        <v>26184</v>
      </c>
      <c r="B884">
        <v>-0.71582000000000001</v>
      </c>
      <c r="C884">
        <v>-4.3944999999999998E-2</v>
      </c>
      <c r="D884">
        <v>0.98022500000000001</v>
      </c>
      <c r="E884">
        <v>39.794922</v>
      </c>
      <c r="F884">
        <v>-60.729979999999998</v>
      </c>
      <c r="G884">
        <v>-61.889648000000001</v>
      </c>
    </row>
    <row r="885" spans="1:7">
      <c r="A885">
        <v>26207</v>
      </c>
      <c r="B885">
        <v>-0.78918500000000003</v>
      </c>
      <c r="C885">
        <v>-1.5747000000000001E-2</v>
      </c>
      <c r="D885">
        <v>0.90002400000000005</v>
      </c>
      <c r="E885">
        <v>28.564453</v>
      </c>
      <c r="F885">
        <v>-47.241211</v>
      </c>
      <c r="G885">
        <v>-54.992676000000003</v>
      </c>
    </row>
    <row r="886" spans="1:7">
      <c r="A886">
        <v>26232</v>
      </c>
      <c r="B886">
        <v>-0.79272500000000001</v>
      </c>
      <c r="C886">
        <v>-8.8257000000000002E-2</v>
      </c>
      <c r="D886">
        <v>0.805786</v>
      </c>
      <c r="E886">
        <v>-2.807617</v>
      </c>
      <c r="F886">
        <v>-29.35791</v>
      </c>
      <c r="G886">
        <v>-35.766601999999999</v>
      </c>
    </row>
    <row r="887" spans="1:7">
      <c r="A887">
        <v>26256</v>
      </c>
      <c r="B887">
        <v>-0.740479</v>
      </c>
      <c r="C887">
        <v>6.2743999999999994E-2</v>
      </c>
      <c r="D887">
        <v>0.81970200000000004</v>
      </c>
      <c r="E887">
        <v>8.5449219999999997</v>
      </c>
      <c r="F887">
        <v>-31.433105000000001</v>
      </c>
      <c r="G887">
        <v>-31.921386999999999</v>
      </c>
    </row>
    <row r="888" spans="1:7">
      <c r="A888">
        <v>26280</v>
      </c>
      <c r="B888">
        <v>-0.73339799999999999</v>
      </c>
      <c r="C888">
        <v>4.9438000000000003E-2</v>
      </c>
      <c r="D888">
        <v>0.90747100000000003</v>
      </c>
      <c r="E888">
        <v>10.620117</v>
      </c>
      <c r="F888">
        <v>-21.484375</v>
      </c>
      <c r="G888">
        <v>-36.804198999999997</v>
      </c>
    </row>
    <row r="889" spans="1:7">
      <c r="A889">
        <v>26303</v>
      </c>
      <c r="B889">
        <v>-0.74523899999999998</v>
      </c>
      <c r="C889">
        <v>3.5888999999999997E-2</v>
      </c>
      <c r="D889">
        <v>0.88903799999999999</v>
      </c>
      <c r="E889">
        <v>5.3100589999999999</v>
      </c>
      <c r="F889">
        <v>-7.6293949999999997</v>
      </c>
      <c r="G889">
        <v>-31.433105000000001</v>
      </c>
    </row>
    <row r="890" spans="1:7">
      <c r="A890">
        <v>26328</v>
      </c>
      <c r="B890">
        <v>-0.76867700000000005</v>
      </c>
      <c r="C890">
        <v>5.7494999999999997E-2</v>
      </c>
      <c r="D890">
        <v>0.76684600000000003</v>
      </c>
      <c r="E890">
        <v>15.197754</v>
      </c>
      <c r="F890">
        <v>1.8310550000000001</v>
      </c>
      <c r="G890">
        <v>-25.695800999999999</v>
      </c>
    </row>
    <row r="891" spans="1:7">
      <c r="A891">
        <v>26352</v>
      </c>
      <c r="B891">
        <v>-0.72997999999999996</v>
      </c>
      <c r="C891">
        <v>7.1166999999999994E-2</v>
      </c>
      <c r="D891">
        <v>0.74804700000000002</v>
      </c>
      <c r="E891">
        <v>6.1035159999999999</v>
      </c>
      <c r="F891">
        <v>7.8125</v>
      </c>
      <c r="G891">
        <v>-18.066406000000001</v>
      </c>
    </row>
    <row r="892" spans="1:7">
      <c r="A892">
        <v>26376</v>
      </c>
      <c r="B892">
        <v>-0.72399899999999995</v>
      </c>
      <c r="C892">
        <v>0.14111299999999999</v>
      </c>
      <c r="D892">
        <v>0.69091800000000003</v>
      </c>
      <c r="E892">
        <v>4.943848</v>
      </c>
      <c r="F892">
        <v>16.479492</v>
      </c>
      <c r="G892">
        <v>-11.535645000000001</v>
      </c>
    </row>
    <row r="893" spans="1:7">
      <c r="A893">
        <v>26399</v>
      </c>
      <c r="B893">
        <v>-0.72448699999999999</v>
      </c>
      <c r="C893">
        <v>0.18859899999999999</v>
      </c>
      <c r="D893">
        <v>0.61633300000000002</v>
      </c>
      <c r="E893">
        <v>3.3569339999999999</v>
      </c>
      <c r="F893">
        <v>15.258789</v>
      </c>
      <c r="G893">
        <v>-8.9721679999999999</v>
      </c>
    </row>
    <row r="894" spans="1:7">
      <c r="A894">
        <v>26424</v>
      </c>
      <c r="B894">
        <v>-0.695801</v>
      </c>
      <c r="C894">
        <v>0.20947299999999999</v>
      </c>
      <c r="D894">
        <v>0.55688499999999996</v>
      </c>
      <c r="E894">
        <v>2.01416</v>
      </c>
      <c r="F894">
        <v>15.258789</v>
      </c>
      <c r="G894">
        <v>-7.2021480000000002</v>
      </c>
    </row>
    <row r="895" spans="1:7">
      <c r="A895">
        <v>26447</v>
      </c>
      <c r="B895">
        <v>-0.67761199999999999</v>
      </c>
      <c r="C895">
        <v>0.25598100000000001</v>
      </c>
      <c r="D895">
        <v>0.560303</v>
      </c>
      <c r="E895">
        <v>-4.7607419999999996</v>
      </c>
      <c r="F895">
        <v>15.747070000000001</v>
      </c>
      <c r="G895">
        <v>-9.4604490000000006</v>
      </c>
    </row>
    <row r="896" spans="1:7">
      <c r="A896">
        <v>26471</v>
      </c>
      <c r="B896">
        <v>-0.65527299999999999</v>
      </c>
      <c r="C896">
        <v>0.24231</v>
      </c>
      <c r="D896">
        <v>0.53625500000000004</v>
      </c>
      <c r="E896">
        <v>-10.925293</v>
      </c>
      <c r="F896">
        <v>17.089843999999999</v>
      </c>
      <c r="G896">
        <v>-9.0942380000000007</v>
      </c>
    </row>
    <row r="897" spans="1:7">
      <c r="A897">
        <v>26495</v>
      </c>
      <c r="B897">
        <v>-0.66686999999999996</v>
      </c>
      <c r="C897">
        <v>0.23486299999999999</v>
      </c>
      <c r="D897">
        <v>0.52380400000000005</v>
      </c>
      <c r="E897">
        <v>-0.36621100000000001</v>
      </c>
      <c r="F897">
        <v>10.437011999999999</v>
      </c>
      <c r="G897">
        <v>-10.437011999999999</v>
      </c>
    </row>
    <row r="898" spans="1:7">
      <c r="A898">
        <v>26520</v>
      </c>
      <c r="B898">
        <v>-0.68066400000000005</v>
      </c>
      <c r="C898">
        <v>0.207397</v>
      </c>
      <c r="D898">
        <v>0.55627400000000005</v>
      </c>
      <c r="E898">
        <v>-3.7841800000000001</v>
      </c>
      <c r="F898">
        <v>7.6904300000000001</v>
      </c>
      <c r="G898">
        <v>-4.8828120000000004</v>
      </c>
    </row>
    <row r="899" spans="1:7">
      <c r="A899">
        <v>26544</v>
      </c>
      <c r="B899">
        <v>-0.672485</v>
      </c>
      <c r="C899">
        <v>0.216553</v>
      </c>
      <c r="D899">
        <v>0.59875500000000004</v>
      </c>
      <c r="E899">
        <v>-7.6293949999999997</v>
      </c>
      <c r="F899">
        <v>11.779785</v>
      </c>
      <c r="G899">
        <v>-1.2207030000000001</v>
      </c>
    </row>
    <row r="900" spans="1:7">
      <c r="A900">
        <v>26567</v>
      </c>
      <c r="B900">
        <v>-0.61315900000000001</v>
      </c>
      <c r="C900">
        <v>0.22997999999999999</v>
      </c>
      <c r="D900">
        <v>0.68225100000000005</v>
      </c>
      <c r="E900">
        <v>-5.859375</v>
      </c>
      <c r="F900">
        <v>13.244629</v>
      </c>
      <c r="G900">
        <v>-5.2490230000000002</v>
      </c>
    </row>
    <row r="901" spans="1:7">
      <c r="A901">
        <v>26591</v>
      </c>
      <c r="B901">
        <v>-0.60559099999999999</v>
      </c>
      <c r="C901">
        <v>0.13684099999999999</v>
      </c>
      <c r="D901">
        <v>0.75268599999999997</v>
      </c>
      <c r="E901">
        <v>-0.61035200000000001</v>
      </c>
      <c r="F901">
        <v>19.165039</v>
      </c>
      <c r="G901">
        <v>-8.7890630000000005</v>
      </c>
    </row>
    <row r="902" spans="1:7">
      <c r="A902">
        <v>26615</v>
      </c>
      <c r="B902">
        <v>-0.69067400000000001</v>
      </c>
      <c r="C902">
        <v>0.190552</v>
      </c>
      <c r="D902">
        <v>0.86706499999999997</v>
      </c>
      <c r="E902">
        <v>-6.896973</v>
      </c>
      <c r="F902">
        <v>31.799316000000001</v>
      </c>
      <c r="G902">
        <v>-7.9956050000000003</v>
      </c>
    </row>
    <row r="903" spans="1:7">
      <c r="A903">
        <v>26639</v>
      </c>
      <c r="B903">
        <v>-0.76000999999999996</v>
      </c>
      <c r="C903">
        <v>-1.6846E-2</v>
      </c>
      <c r="D903">
        <v>1.2330319999999999</v>
      </c>
      <c r="E903">
        <v>-1.464844</v>
      </c>
      <c r="F903">
        <v>35.583495999999997</v>
      </c>
      <c r="G903">
        <v>-18.737793</v>
      </c>
    </row>
    <row r="904" spans="1:7">
      <c r="A904">
        <v>26663</v>
      </c>
      <c r="B904">
        <v>-0.81066899999999997</v>
      </c>
      <c r="C904">
        <v>-6.1040000000000001E-3</v>
      </c>
      <c r="D904">
        <v>1.4749760000000001</v>
      </c>
      <c r="E904">
        <v>3.1127929999999999</v>
      </c>
      <c r="F904">
        <v>55.480956999999997</v>
      </c>
      <c r="G904">
        <v>-15.563965</v>
      </c>
    </row>
    <row r="905" spans="1:7">
      <c r="A905">
        <v>26687</v>
      </c>
      <c r="B905">
        <v>-0.87414599999999998</v>
      </c>
      <c r="C905">
        <v>-0.16613800000000001</v>
      </c>
      <c r="D905">
        <v>1.827393</v>
      </c>
      <c r="E905">
        <v>-1.1596679999999999</v>
      </c>
      <c r="F905">
        <v>74.523926000000003</v>
      </c>
      <c r="G905">
        <v>-6.5307620000000002</v>
      </c>
    </row>
    <row r="906" spans="1:7">
      <c r="A906">
        <v>26711</v>
      </c>
      <c r="B906">
        <v>-1.0499270000000001</v>
      </c>
      <c r="C906">
        <v>-0.31189</v>
      </c>
      <c r="D906">
        <v>2.3790279999999999</v>
      </c>
      <c r="E906">
        <v>12.145996</v>
      </c>
      <c r="F906">
        <v>92.102051000000003</v>
      </c>
      <c r="G906">
        <v>-1.281738</v>
      </c>
    </row>
    <row r="907" spans="1:7">
      <c r="A907">
        <v>26735</v>
      </c>
      <c r="B907">
        <v>-1.44519</v>
      </c>
      <c r="C907">
        <v>-0.99279799999999996</v>
      </c>
      <c r="D907">
        <v>3.2846679999999999</v>
      </c>
      <c r="E907">
        <v>6.4086910000000001</v>
      </c>
      <c r="F907">
        <v>138.30566400000001</v>
      </c>
      <c r="G907">
        <v>10.375977000000001</v>
      </c>
    </row>
    <row r="908" spans="1:7">
      <c r="A908">
        <v>26759</v>
      </c>
      <c r="B908">
        <v>-1.971436</v>
      </c>
      <c r="C908">
        <v>-1.359375</v>
      </c>
      <c r="D908">
        <v>3.8001710000000002</v>
      </c>
      <c r="E908">
        <v>-44.067383</v>
      </c>
      <c r="F908">
        <v>241.39404300000001</v>
      </c>
      <c r="G908">
        <v>83.312988000000004</v>
      </c>
    </row>
    <row r="909" spans="1:7">
      <c r="A909">
        <v>26783</v>
      </c>
      <c r="B909">
        <v>-2.3083499999999999</v>
      </c>
      <c r="C909">
        <v>-1.297852</v>
      </c>
      <c r="D909">
        <v>3.9995120000000002</v>
      </c>
      <c r="E909">
        <v>2.2583009999999999</v>
      </c>
      <c r="F909">
        <v>287.109375</v>
      </c>
      <c r="G909">
        <v>121.337891</v>
      </c>
    </row>
    <row r="910" spans="1:7">
      <c r="A910">
        <v>26808</v>
      </c>
      <c r="B910">
        <v>-2.5357669999999999</v>
      </c>
      <c r="C910">
        <v>-1.4583740000000001</v>
      </c>
      <c r="D910">
        <v>3.9995120000000002</v>
      </c>
      <c r="E910">
        <v>33.752440999999997</v>
      </c>
      <c r="F910">
        <v>337.52441399999998</v>
      </c>
      <c r="G910">
        <v>148.31542999999999</v>
      </c>
    </row>
    <row r="911" spans="1:7">
      <c r="A911">
        <v>26832</v>
      </c>
      <c r="B911">
        <v>-2.8703609999999999</v>
      </c>
      <c r="C911">
        <v>-1.667114</v>
      </c>
      <c r="D911">
        <v>3.9995120000000002</v>
      </c>
      <c r="E911">
        <v>93.811035000000004</v>
      </c>
      <c r="F911">
        <v>370.91064499999999</v>
      </c>
      <c r="G911">
        <v>176.02539100000001</v>
      </c>
    </row>
    <row r="912" spans="1:7">
      <c r="A912">
        <v>26856</v>
      </c>
      <c r="B912">
        <v>-3.5805660000000001</v>
      </c>
      <c r="C912">
        <v>-1.347656</v>
      </c>
      <c r="D912">
        <v>3.9995120000000002</v>
      </c>
      <c r="E912">
        <v>183.34960899999999</v>
      </c>
      <c r="F912">
        <v>436.462402</v>
      </c>
      <c r="G912">
        <v>255.79834</v>
      </c>
    </row>
    <row r="913" spans="1:7">
      <c r="A913">
        <v>26880</v>
      </c>
      <c r="B913">
        <v>-3.9995120000000002</v>
      </c>
      <c r="C913">
        <v>-0.18957499999999999</v>
      </c>
      <c r="D913">
        <v>3.9995120000000002</v>
      </c>
      <c r="E913">
        <v>152.404785</v>
      </c>
      <c r="F913">
        <v>622.80273399999999</v>
      </c>
      <c r="G913">
        <v>367.91992199999999</v>
      </c>
    </row>
    <row r="914" spans="1:7">
      <c r="A914">
        <v>26903</v>
      </c>
      <c r="B914">
        <v>-3.9995120000000002</v>
      </c>
      <c r="C914">
        <v>-0.421875</v>
      </c>
      <c r="D914">
        <v>3.9995120000000002</v>
      </c>
      <c r="E914">
        <v>172.302246</v>
      </c>
      <c r="F914">
        <v>656.43310499999995</v>
      </c>
      <c r="G914">
        <v>409.79003899999998</v>
      </c>
    </row>
    <row r="915" spans="1:7">
      <c r="A915">
        <v>26928</v>
      </c>
      <c r="B915">
        <v>-3.9995120000000002</v>
      </c>
      <c r="C915">
        <v>-1.736084</v>
      </c>
      <c r="D915">
        <v>3.9995120000000002</v>
      </c>
      <c r="E915">
        <v>145.446777</v>
      </c>
      <c r="F915">
        <v>706.35986300000002</v>
      </c>
      <c r="G915">
        <v>552.30712900000003</v>
      </c>
    </row>
    <row r="916" spans="1:7">
      <c r="A916">
        <v>26952</v>
      </c>
      <c r="B916">
        <v>-3.9995120000000002</v>
      </c>
      <c r="C916">
        <v>-1.050049</v>
      </c>
      <c r="D916">
        <v>3.4382320000000002</v>
      </c>
      <c r="E916">
        <v>39.0625</v>
      </c>
      <c r="F916">
        <v>768.12744099999998</v>
      </c>
      <c r="G916">
        <v>620.056152</v>
      </c>
    </row>
    <row r="917" spans="1:7">
      <c r="A917">
        <v>26976</v>
      </c>
      <c r="B917">
        <v>-3.9995120000000002</v>
      </c>
      <c r="C917">
        <v>-1.3741460000000001</v>
      </c>
      <c r="D917">
        <v>1.7167969999999999</v>
      </c>
      <c r="E917">
        <v>98.022461000000007</v>
      </c>
      <c r="F917">
        <v>704.46777299999997</v>
      </c>
      <c r="G917">
        <v>590.881348</v>
      </c>
    </row>
    <row r="918" spans="1:7">
      <c r="A918">
        <v>26999</v>
      </c>
      <c r="B918">
        <v>-3.9995120000000002</v>
      </c>
      <c r="C918">
        <v>-2.002E-2</v>
      </c>
      <c r="D918">
        <v>-0.324463</v>
      </c>
      <c r="E918">
        <v>280.15136699999999</v>
      </c>
      <c r="F918">
        <v>551.75781300000006</v>
      </c>
      <c r="G918">
        <v>571.96044900000004</v>
      </c>
    </row>
    <row r="919" spans="1:7">
      <c r="A919">
        <v>27024</v>
      </c>
      <c r="B919">
        <v>-3.9995120000000002</v>
      </c>
      <c r="C919">
        <v>2.0021969999999998</v>
      </c>
      <c r="D919">
        <v>-1.353882</v>
      </c>
      <c r="E919">
        <v>129.08935500000001</v>
      </c>
      <c r="F919">
        <v>400.75683600000002</v>
      </c>
      <c r="G919">
        <v>429.32128899999998</v>
      </c>
    </row>
    <row r="920" spans="1:7">
      <c r="A920">
        <v>27048</v>
      </c>
      <c r="B920">
        <v>-3.2005620000000001</v>
      </c>
      <c r="C920">
        <v>2.0501710000000002</v>
      </c>
      <c r="D920">
        <v>-0.81164599999999998</v>
      </c>
      <c r="E920">
        <v>122.43652299999999</v>
      </c>
      <c r="F920">
        <v>251.953125</v>
      </c>
      <c r="G920">
        <v>107.60498</v>
      </c>
    </row>
    <row r="921" spans="1:7">
      <c r="A921">
        <v>27072</v>
      </c>
      <c r="B921">
        <v>-2.6778559999999998</v>
      </c>
      <c r="C921">
        <v>1.7753909999999999</v>
      </c>
      <c r="D921">
        <v>-0.47082499999999999</v>
      </c>
      <c r="E921">
        <v>185.36376999999999</v>
      </c>
      <c r="F921">
        <v>173.21777299999999</v>
      </c>
      <c r="G921">
        <v>-5.6762699999999997</v>
      </c>
    </row>
    <row r="922" spans="1:7">
      <c r="A922">
        <v>27096</v>
      </c>
      <c r="B922">
        <v>-1.749023</v>
      </c>
      <c r="C922">
        <v>1.9134519999999999</v>
      </c>
      <c r="D922">
        <v>0.333984</v>
      </c>
      <c r="E922">
        <v>152.95410200000001</v>
      </c>
      <c r="F922">
        <v>116.455078</v>
      </c>
      <c r="G922">
        <v>-9.6435549999999992</v>
      </c>
    </row>
    <row r="923" spans="1:7">
      <c r="A923">
        <v>27120</v>
      </c>
      <c r="B923">
        <v>-1.045288</v>
      </c>
      <c r="C923">
        <v>2.0579830000000001</v>
      </c>
      <c r="D923">
        <v>8.1543000000000004E-2</v>
      </c>
      <c r="E923">
        <v>169.61669900000001</v>
      </c>
      <c r="F923">
        <v>91.186522999999994</v>
      </c>
      <c r="G923">
        <v>-4.8828120000000004</v>
      </c>
    </row>
    <row r="924" spans="1:7">
      <c r="A924">
        <v>27144</v>
      </c>
      <c r="B924">
        <v>-0.48852499999999999</v>
      </c>
      <c r="C924">
        <v>2.046265</v>
      </c>
      <c r="D924">
        <v>-4.3579E-2</v>
      </c>
      <c r="E924">
        <v>80.505370999999997</v>
      </c>
      <c r="F924">
        <v>60.119629000000003</v>
      </c>
      <c r="G924">
        <v>15.686035</v>
      </c>
    </row>
    <row r="925" spans="1:7">
      <c r="A925">
        <v>27168</v>
      </c>
      <c r="B925">
        <v>-0.16381799999999999</v>
      </c>
      <c r="C925">
        <v>2.1954349999999998</v>
      </c>
      <c r="D925">
        <v>-7.0434999999999998E-2</v>
      </c>
      <c r="E925">
        <v>62.805176000000003</v>
      </c>
      <c r="F925">
        <v>36.926270000000002</v>
      </c>
      <c r="G925">
        <v>-3.2348629999999998</v>
      </c>
    </row>
    <row r="926" spans="1:7">
      <c r="A926">
        <v>27191</v>
      </c>
      <c r="B926">
        <v>0.137207</v>
      </c>
      <c r="C926">
        <v>1.8220209999999999</v>
      </c>
      <c r="D926">
        <v>-9.9609000000000003E-2</v>
      </c>
      <c r="E926">
        <v>66.528319999999994</v>
      </c>
      <c r="F926">
        <v>10.375977000000001</v>
      </c>
      <c r="G926">
        <v>-38.391112999999997</v>
      </c>
    </row>
    <row r="927" spans="1:7">
      <c r="A927">
        <v>27216</v>
      </c>
      <c r="B927">
        <v>0.28320299999999998</v>
      </c>
      <c r="C927">
        <v>1.388428</v>
      </c>
      <c r="D927">
        <v>4.7609999999999996E-3</v>
      </c>
      <c r="E927">
        <v>55.358887000000003</v>
      </c>
      <c r="F927">
        <v>-6.7138669999999996</v>
      </c>
      <c r="G927">
        <v>-56.213379000000003</v>
      </c>
    </row>
    <row r="928" spans="1:7">
      <c r="A928">
        <v>27240</v>
      </c>
      <c r="B928">
        <v>0.35949700000000001</v>
      </c>
      <c r="C928">
        <v>1.0465089999999999</v>
      </c>
      <c r="D928">
        <v>0.113525</v>
      </c>
      <c r="E928">
        <v>23.620605000000001</v>
      </c>
      <c r="F928">
        <v>-19.042968999999999</v>
      </c>
      <c r="G928">
        <v>-59.753418000000003</v>
      </c>
    </row>
    <row r="929" spans="1:7">
      <c r="A929">
        <v>27263</v>
      </c>
      <c r="B929">
        <v>0.43005399999999999</v>
      </c>
      <c r="C929">
        <v>0.71826199999999996</v>
      </c>
      <c r="D929">
        <v>0.36694300000000002</v>
      </c>
      <c r="E929">
        <v>34.973145000000002</v>
      </c>
      <c r="F929">
        <v>-26.672363000000001</v>
      </c>
      <c r="G929">
        <v>-68.115234000000001</v>
      </c>
    </row>
    <row r="930" spans="1:7">
      <c r="A930">
        <v>27288</v>
      </c>
      <c r="B930">
        <v>0.40625</v>
      </c>
      <c r="C930">
        <v>0.63903799999999999</v>
      </c>
      <c r="D930">
        <v>0.441162</v>
      </c>
      <c r="E930">
        <v>44.799804999999999</v>
      </c>
      <c r="F930">
        <v>-19.226074000000001</v>
      </c>
      <c r="G930">
        <v>-55.175781000000001</v>
      </c>
    </row>
    <row r="931" spans="1:7">
      <c r="A931">
        <v>27312</v>
      </c>
      <c r="B931">
        <v>0.367676</v>
      </c>
      <c r="C931">
        <v>0.78186</v>
      </c>
      <c r="D931">
        <v>0.46057100000000001</v>
      </c>
      <c r="E931">
        <v>33.020020000000002</v>
      </c>
      <c r="F931">
        <v>-7.7514649999999996</v>
      </c>
      <c r="G931">
        <v>-27.648925999999999</v>
      </c>
    </row>
    <row r="932" spans="1:7">
      <c r="A932">
        <v>27335</v>
      </c>
      <c r="B932">
        <v>0.33312999999999998</v>
      </c>
      <c r="C932">
        <v>0.95397900000000002</v>
      </c>
      <c r="D932">
        <v>0.38256800000000002</v>
      </c>
      <c r="E932">
        <v>11.108397999999999</v>
      </c>
      <c r="F932">
        <v>-3.4179689999999998</v>
      </c>
      <c r="G932">
        <v>-23.681640999999999</v>
      </c>
    </row>
    <row r="933" spans="1:7">
      <c r="A933">
        <v>27360</v>
      </c>
      <c r="B933">
        <v>0.26916499999999999</v>
      </c>
      <c r="C933">
        <v>0.98303200000000002</v>
      </c>
      <c r="D933">
        <v>0.33813500000000002</v>
      </c>
      <c r="E933">
        <v>5.9204100000000004</v>
      </c>
      <c r="F933">
        <v>-9.2773439999999994</v>
      </c>
      <c r="G933">
        <v>-28.076172</v>
      </c>
    </row>
    <row r="934" spans="1:7">
      <c r="A934">
        <v>27383</v>
      </c>
      <c r="B934">
        <v>0.27624500000000002</v>
      </c>
      <c r="C934">
        <v>0.93310499999999996</v>
      </c>
      <c r="D934">
        <v>0.37988300000000003</v>
      </c>
      <c r="E934">
        <v>25.878906000000001</v>
      </c>
      <c r="F934">
        <v>-16.540527000000001</v>
      </c>
      <c r="G934">
        <v>-33.386229999999998</v>
      </c>
    </row>
    <row r="935" spans="1:7">
      <c r="A935">
        <v>27408</v>
      </c>
      <c r="B935">
        <v>0.28686499999999998</v>
      </c>
      <c r="C935">
        <v>0.96081499999999997</v>
      </c>
      <c r="D935">
        <v>0.35376000000000002</v>
      </c>
      <c r="E935">
        <v>24.047851999999999</v>
      </c>
      <c r="F935">
        <v>-14.892578</v>
      </c>
      <c r="G935">
        <v>-41.137695000000001</v>
      </c>
    </row>
    <row r="936" spans="1:7">
      <c r="A936">
        <v>27432</v>
      </c>
      <c r="B936">
        <v>0.23327600000000001</v>
      </c>
      <c r="C936">
        <v>0.91528299999999996</v>
      </c>
      <c r="D936">
        <v>0.32116699999999998</v>
      </c>
      <c r="E936">
        <v>-3.5400390000000002</v>
      </c>
      <c r="F936">
        <v>-14.953613000000001</v>
      </c>
      <c r="G936">
        <v>-54.199218999999999</v>
      </c>
    </row>
    <row r="937" spans="1:7">
      <c r="A937">
        <v>27455</v>
      </c>
      <c r="B937">
        <v>0.15271000000000001</v>
      </c>
      <c r="C937">
        <v>0.94055200000000005</v>
      </c>
      <c r="D937">
        <v>0.30859399999999998</v>
      </c>
      <c r="E937">
        <v>-13.305664</v>
      </c>
      <c r="F937">
        <v>-17.395019999999999</v>
      </c>
      <c r="G937">
        <v>-53.466797</v>
      </c>
    </row>
    <row r="938" spans="1:7">
      <c r="A938">
        <v>27480</v>
      </c>
      <c r="B938">
        <v>0.17761199999999999</v>
      </c>
      <c r="C938">
        <v>0.92199699999999996</v>
      </c>
      <c r="D938">
        <v>0.34973100000000001</v>
      </c>
      <c r="E938">
        <v>-19.897461</v>
      </c>
      <c r="F938">
        <v>-25.268554999999999</v>
      </c>
      <c r="G938">
        <v>-57.739258</v>
      </c>
    </row>
    <row r="939" spans="1:7">
      <c r="A939">
        <v>27503</v>
      </c>
      <c r="B939">
        <v>0.17297399999999999</v>
      </c>
      <c r="C939">
        <v>0.900146</v>
      </c>
      <c r="D939">
        <v>0.34497100000000003</v>
      </c>
      <c r="E939">
        <v>-10.375977000000001</v>
      </c>
      <c r="F939">
        <v>-31.494140999999999</v>
      </c>
      <c r="G939">
        <v>-59.753418000000003</v>
      </c>
    </row>
    <row r="940" spans="1:7">
      <c r="A940">
        <v>27528</v>
      </c>
      <c r="B940">
        <v>0.106201</v>
      </c>
      <c r="C940">
        <v>0.90380899999999997</v>
      </c>
      <c r="D940">
        <v>0.32629399999999997</v>
      </c>
      <c r="E940">
        <v>-11.413574000000001</v>
      </c>
      <c r="F940">
        <v>-34.545898000000001</v>
      </c>
      <c r="G940">
        <v>-66.284180000000006</v>
      </c>
    </row>
    <row r="941" spans="1:7">
      <c r="A941">
        <v>27551</v>
      </c>
      <c r="B941">
        <v>3.8086000000000002E-2</v>
      </c>
      <c r="C941">
        <v>0.95739700000000005</v>
      </c>
      <c r="D941">
        <v>0.25964399999999999</v>
      </c>
      <c r="E941">
        <v>-29.846191000000001</v>
      </c>
      <c r="F941">
        <v>-43.579101999999999</v>
      </c>
      <c r="G941">
        <v>-73.181151999999997</v>
      </c>
    </row>
    <row r="942" spans="1:7">
      <c r="A942">
        <v>27576</v>
      </c>
      <c r="B942">
        <v>-3.6619999999999999E-3</v>
      </c>
      <c r="C942">
        <v>0.90344199999999997</v>
      </c>
      <c r="D942">
        <v>0.302734</v>
      </c>
      <c r="E942">
        <v>-43.518065999999997</v>
      </c>
      <c r="F942">
        <v>-53.222656000000001</v>
      </c>
      <c r="G942">
        <v>-81.420897999999994</v>
      </c>
    </row>
    <row r="943" spans="1:7">
      <c r="A943">
        <v>27600</v>
      </c>
      <c r="B943">
        <v>6.0669000000000001E-2</v>
      </c>
      <c r="C943">
        <v>0.90283199999999997</v>
      </c>
      <c r="D943">
        <v>0.35913099999999998</v>
      </c>
      <c r="E943">
        <v>-17.51709</v>
      </c>
      <c r="F943">
        <v>-69.763183999999995</v>
      </c>
      <c r="G943">
        <v>-101.135254</v>
      </c>
    </row>
    <row r="944" spans="1:7">
      <c r="A944">
        <v>27623</v>
      </c>
      <c r="B944">
        <v>3.8696000000000001E-2</v>
      </c>
      <c r="C944">
        <v>0.94677699999999998</v>
      </c>
      <c r="D944">
        <v>0.45129399999999997</v>
      </c>
      <c r="E944">
        <v>-29.479980000000001</v>
      </c>
      <c r="F944">
        <v>-74.890136999999996</v>
      </c>
      <c r="G944">
        <v>-116.149902</v>
      </c>
    </row>
    <row r="945" spans="1:7">
      <c r="A945">
        <v>27648</v>
      </c>
      <c r="B945">
        <v>-7.3120000000000004E-2</v>
      </c>
      <c r="C945">
        <v>0.96533199999999997</v>
      </c>
      <c r="D945">
        <v>0.48107899999999998</v>
      </c>
      <c r="E945">
        <v>-46.569823999999997</v>
      </c>
      <c r="F945">
        <v>-75.378417999999996</v>
      </c>
      <c r="G945">
        <v>-141.052246</v>
      </c>
    </row>
    <row r="946" spans="1:7">
      <c r="A946">
        <v>27671</v>
      </c>
      <c r="B946">
        <v>-9.1552999999999995E-2</v>
      </c>
      <c r="C946">
        <v>0.89709499999999998</v>
      </c>
      <c r="D946">
        <v>0.30920399999999998</v>
      </c>
      <c r="E946">
        <v>-68.664551000000003</v>
      </c>
      <c r="F946">
        <v>-80.444336000000007</v>
      </c>
      <c r="G946">
        <v>-168.15185500000001</v>
      </c>
    </row>
    <row r="947" spans="1:7">
      <c r="A947">
        <v>27696</v>
      </c>
      <c r="B947">
        <v>-9.8266999999999993E-2</v>
      </c>
      <c r="C947">
        <v>0.84936500000000004</v>
      </c>
      <c r="D947">
        <v>0.24926799999999999</v>
      </c>
      <c r="E947">
        <v>-93.078613000000004</v>
      </c>
      <c r="F947">
        <v>-97.229004000000003</v>
      </c>
      <c r="G947">
        <v>-190.61279300000001</v>
      </c>
    </row>
    <row r="948" spans="1:7">
      <c r="A948">
        <v>27720</v>
      </c>
      <c r="B948">
        <v>-0.20690900000000001</v>
      </c>
      <c r="C948">
        <v>0.61254900000000001</v>
      </c>
      <c r="D948">
        <v>0.42468299999999998</v>
      </c>
      <c r="E948">
        <v>-126.464844</v>
      </c>
      <c r="F948">
        <v>-122.558594</v>
      </c>
      <c r="G948">
        <v>-194.45800800000001</v>
      </c>
    </row>
    <row r="949" spans="1:7">
      <c r="A949">
        <v>27743</v>
      </c>
      <c r="B949">
        <v>-0.31066899999999997</v>
      </c>
      <c r="C949">
        <v>0.57910200000000001</v>
      </c>
      <c r="D949">
        <v>0.53186</v>
      </c>
      <c r="E949">
        <v>-108.27636699999999</v>
      </c>
      <c r="F949">
        <v>-140.563965</v>
      </c>
      <c r="G949">
        <v>-189.51416</v>
      </c>
    </row>
    <row r="950" spans="1:7">
      <c r="A950">
        <v>27767</v>
      </c>
      <c r="B950">
        <v>-0.34973100000000001</v>
      </c>
      <c r="C950">
        <v>0.58129900000000001</v>
      </c>
      <c r="D950">
        <v>0.50927699999999998</v>
      </c>
      <c r="E950">
        <v>-75.683593999999999</v>
      </c>
      <c r="F950">
        <v>-163.69628900000001</v>
      </c>
      <c r="G950">
        <v>-202.575684</v>
      </c>
    </row>
    <row r="951" spans="1:7">
      <c r="A951">
        <v>27792</v>
      </c>
      <c r="B951">
        <v>-0.26879900000000001</v>
      </c>
      <c r="C951">
        <v>0.36315900000000001</v>
      </c>
      <c r="D951">
        <v>0.59692400000000001</v>
      </c>
      <c r="E951">
        <v>-62.622070000000001</v>
      </c>
      <c r="F951">
        <v>-193.05419900000001</v>
      </c>
      <c r="G951">
        <v>-230.65185500000001</v>
      </c>
    </row>
    <row r="952" spans="1:7">
      <c r="A952">
        <v>27816</v>
      </c>
      <c r="B952">
        <v>-0.32580599999999998</v>
      </c>
      <c r="C952">
        <v>0.15051300000000001</v>
      </c>
      <c r="D952">
        <v>0.83374000000000004</v>
      </c>
      <c r="E952">
        <v>-65.795897999999994</v>
      </c>
      <c r="F952">
        <v>-211.486816</v>
      </c>
      <c r="G952">
        <v>-223.083496</v>
      </c>
    </row>
    <row r="953" spans="1:7">
      <c r="A953">
        <v>27840</v>
      </c>
      <c r="B953">
        <v>-0.39379900000000001</v>
      </c>
      <c r="C953">
        <v>3.6621000000000001E-2</v>
      </c>
      <c r="D953">
        <v>1.0637209999999999</v>
      </c>
      <c r="E953">
        <v>-57.800293000000003</v>
      </c>
      <c r="F953">
        <v>-213.806152</v>
      </c>
      <c r="G953">
        <v>-206.78710899999999</v>
      </c>
    </row>
    <row r="954" spans="1:7">
      <c r="A954">
        <v>27863</v>
      </c>
      <c r="B954">
        <v>-0.152222</v>
      </c>
      <c r="C954">
        <v>-0.18652299999999999</v>
      </c>
      <c r="D954">
        <v>1.16333</v>
      </c>
      <c r="E954">
        <v>-55.297851999999999</v>
      </c>
      <c r="F954">
        <v>-216.49169900000001</v>
      </c>
      <c r="G954">
        <v>-175.96435500000001</v>
      </c>
    </row>
    <row r="955" spans="1:7">
      <c r="A955">
        <v>27888</v>
      </c>
      <c r="B955">
        <v>-0.120361</v>
      </c>
      <c r="C955">
        <v>-0.30248999999999998</v>
      </c>
      <c r="D955">
        <v>1.2557370000000001</v>
      </c>
      <c r="E955">
        <v>-50.476073999999997</v>
      </c>
      <c r="F955">
        <v>-205.566406</v>
      </c>
      <c r="G955">
        <v>-180.90820299999999</v>
      </c>
    </row>
    <row r="956" spans="1:7">
      <c r="A956">
        <v>27912</v>
      </c>
      <c r="B956">
        <v>-0.29968299999999998</v>
      </c>
      <c r="C956">
        <v>-0.51586900000000002</v>
      </c>
      <c r="D956">
        <v>1.3863529999999999</v>
      </c>
      <c r="E956">
        <v>-30.090332</v>
      </c>
      <c r="F956">
        <v>-204.040527</v>
      </c>
      <c r="G956">
        <v>-179.748535</v>
      </c>
    </row>
    <row r="957" spans="1:7">
      <c r="A957">
        <v>27936</v>
      </c>
      <c r="B957">
        <v>-0.24279800000000001</v>
      </c>
      <c r="C957">
        <v>-0.63146999999999998</v>
      </c>
      <c r="D957">
        <v>1.592651</v>
      </c>
      <c r="E957">
        <v>-10.131836</v>
      </c>
      <c r="F957">
        <v>-201.78222700000001</v>
      </c>
      <c r="G957">
        <v>-148.55957000000001</v>
      </c>
    </row>
    <row r="958" spans="1:7">
      <c r="A958">
        <v>27960</v>
      </c>
      <c r="B958">
        <v>3.5277999999999997E-2</v>
      </c>
      <c r="C958">
        <v>-0.69201699999999999</v>
      </c>
      <c r="D958">
        <v>1.735107</v>
      </c>
      <c r="E958">
        <v>-20.812988000000001</v>
      </c>
      <c r="F958">
        <v>-169.67773399999999</v>
      </c>
      <c r="G958">
        <v>-126.037598</v>
      </c>
    </row>
    <row r="959" spans="1:7">
      <c r="A959">
        <v>27983</v>
      </c>
      <c r="B959">
        <v>0.117676</v>
      </c>
      <c r="C959">
        <v>-0.55078099999999997</v>
      </c>
      <c r="D959">
        <v>1.533447</v>
      </c>
      <c r="E959">
        <v>-15.563965</v>
      </c>
      <c r="F959">
        <v>-132.08007799999999</v>
      </c>
      <c r="G959">
        <v>-114.62402299999999</v>
      </c>
    </row>
    <row r="960" spans="1:7">
      <c r="A960">
        <v>28008</v>
      </c>
      <c r="B960">
        <v>0.119629</v>
      </c>
      <c r="C960">
        <v>-0.37634299999999998</v>
      </c>
      <c r="D960">
        <v>1.326538</v>
      </c>
      <c r="E960">
        <v>-18.005371</v>
      </c>
      <c r="F960">
        <v>-120.544434</v>
      </c>
      <c r="G960">
        <v>-101.92871100000001</v>
      </c>
    </row>
    <row r="961" spans="1:7">
      <c r="A961">
        <v>28032</v>
      </c>
      <c r="B961">
        <v>0.11865199999999999</v>
      </c>
      <c r="C961">
        <v>-0.135742</v>
      </c>
      <c r="D961">
        <v>1.1690670000000001</v>
      </c>
      <c r="E961">
        <v>4.8828120000000004</v>
      </c>
      <c r="F961">
        <v>-124.38964799999999</v>
      </c>
      <c r="G961">
        <v>-102.111816</v>
      </c>
    </row>
    <row r="962" spans="1:7">
      <c r="A962">
        <v>28055</v>
      </c>
      <c r="B962">
        <v>3.8207999999999999E-2</v>
      </c>
      <c r="C962">
        <v>-7.3242000000000002E-2</v>
      </c>
      <c r="D962">
        <v>1.169556</v>
      </c>
      <c r="E962">
        <v>65.307616999999993</v>
      </c>
      <c r="F962">
        <v>-158.32519500000001</v>
      </c>
      <c r="G962">
        <v>-146.911621</v>
      </c>
    </row>
    <row r="963" spans="1:7">
      <c r="A963">
        <v>28079</v>
      </c>
      <c r="B963">
        <v>7.2020000000000001E-3</v>
      </c>
      <c r="C963">
        <v>-0.15466299999999999</v>
      </c>
      <c r="D963">
        <v>1.1744380000000001</v>
      </c>
      <c r="E963">
        <v>46.325684000000003</v>
      </c>
      <c r="F963">
        <v>-141.72363300000001</v>
      </c>
      <c r="G963">
        <v>-161.37695299999999</v>
      </c>
    </row>
    <row r="964" spans="1:7">
      <c r="A964">
        <v>28104</v>
      </c>
      <c r="B964">
        <v>-3.7353999999999998E-2</v>
      </c>
      <c r="C964">
        <v>-0.243286</v>
      </c>
      <c r="D964">
        <v>1.194458</v>
      </c>
      <c r="E964">
        <v>-6.5307620000000002</v>
      </c>
      <c r="F964">
        <v>-135.98632799999999</v>
      </c>
      <c r="G964">
        <v>-151.24511699999999</v>
      </c>
    </row>
    <row r="965" spans="1:7">
      <c r="A965">
        <v>28128</v>
      </c>
      <c r="B965">
        <v>-0.10192900000000001</v>
      </c>
      <c r="C965">
        <v>-0.16735800000000001</v>
      </c>
      <c r="D965">
        <v>1.0147710000000001</v>
      </c>
      <c r="E965">
        <v>-13.183593999999999</v>
      </c>
      <c r="F965">
        <v>-124.816895</v>
      </c>
      <c r="G965">
        <v>-134.15527299999999</v>
      </c>
    </row>
    <row r="966" spans="1:7">
      <c r="A966">
        <v>28152</v>
      </c>
      <c r="B966">
        <v>-0.19348099999999999</v>
      </c>
      <c r="C966">
        <v>-8.4229999999999999E-3</v>
      </c>
      <c r="D966">
        <v>0.950928</v>
      </c>
      <c r="E966">
        <v>-21.301269999999999</v>
      </c>
      <c r="F966">
        <v>-123.779297</v>
      </c>
      <c r="G966">
        <v>-134.58251999999999</v>
      </c>
    </row>
    <row r="967" spans="1:7">
      <c r="A967">
        <v>28176</v>
      </c>
      <c r="B967">
        <v>-0.27343800000000001</v>
      </c>
      <c r="C967">
        <v>-0.15722700000000001</v>
      </c>
      <c r="D967">
        <v>1.13147</v>
      </c>
      <c r="E967">
        <v>-41.564940999999997</v>
      </c>
      <c r="F967">
        <v>-134.82666</v>
      </c>
      <c r="G967">
        <v>-142.028809</v>
      </c>
    </row>
    <row r="968" spans="1:7">
      <c r="A968">
        <v>28200</v>
      </c>
      <c r="B968">
        <v>-0.25195299999999998</v>
      </c>
      <c r="C968">
        <v>-0.22143599999999999</v>
      </c>
      <c r="D968">
        <v>1.2808839999999999</v>
      </c>
      <c r="E968">
        <v>-3.7841800000000001</v>
      </c>
      <c r="F968">
        <v>-147.888184</v>
      </c>
      <c r="G968">
        <v>-134.52148399999999</v>
      </c>
    </row>
    <row r="969" spans="1:7">
      <c r="A969">
        <v>28223</v>
      </c>
      <c r="B969">
        <v>-0.32275399999999999</v>
      </c>
      <c r="C969">
        <v>-0.220947</v>
      </c>
      <c r="D969">
        <v>1.148193</v>
      </c>
      <c r="E969">
        <v>21.54541</v>
      </c>
      <c r="F969">
        <v>-151.367187</v>
      </c>
      <c r="G969">
        <v>-129.02832000000001</v>
      </c>
    </row>
    <row r="970" spans="1:7">
      <c r="A970">
        <v>28247</v>
      </c>
      <c r="B970">
        <v>-0.40905799999999998</v>
      </c>
      <c r="C970">
        <v>-0.151978</v>
      </c>
      <c r="D970">
        <v>1.1220699999999999</v>
      </c>
      <c r="E970">
        <v>6.3476559999999997</v>
      </c>
      <c r="F970">
        <v>-147.09472700000001</v>
      </c>
      <c r="G970">
        <v>-115.60058600000001</v>
      </c>
    </row>
    <row r="971" spans="1:7">
      <c r="A971">
        <v>28272</v>
      </c>
      <c r="B971">
        <v>-0.441772</v>
      </c>
      <c r="C971">
        <v>-3.3936000000000001E-2</v>
      </c>
      <c r="D971">
        <v>1.279663</v>
      </c>
      <c r="E971">
        <v>-12.268065999999999</v>
      </c>
      <c r="F971">
        <v>-130.67626999999999</v>
      </c>
      <c r="G971">
        <v>-111.999512</v>
      </c>
    </row>
    <row r="972" spans="1:7">
      <c r="A972">
        <v>28295</v>
      </c>
      <c r="B972">
        <v>-0.52319300000000002</v>
      </c>
      <c r="C972">
        <v>-0.15210000000000001</v>
      </c>
      <c r="D972">
        <v>1.372803</v>
      </c>
      <c r="E972">
        <v>12.023925999999999</v>
      </c>
      <c r="F972">
        <v>-125.549316</v>
      </c>
      <c r="G972">
        <v>-124.63378899999999</v>
      </c>
    </row>
    <row r="973" spans="1:7">
      <c r="A973">
        <v>28319</v>
      </c>
      <c r="B973">
        <v>-0.51806600000000003</v>
      </c>
      <c r="C973">
        <v>-0.15588399999999999</v>
      </c>
      <c r="D973">
        <v>1.3590089999999999</v>
      </c>
      <c r="E973">
        <v>20.446777000000001</v>
      </c>
      <c r="F973">
        <v>-106.140137</v>
      </c>
      <c r="G973">
        <v>-101.074219</v>
      </c>
    </row>
    <row r="974" spans="1:7">
      <c r="A974">
        <v>28343</v>
      </c>
      <c r="B974">
        <v>-0.56335400000000002</v>
      </c>
      <c r="C974">
        <v>-2.4657999999999999E-2</v>
      </c>
      <c r="D974">
        <v>1.1635740000000001</v>
      </c>
      <c r="E974">
        <v>3.7841800000000001</v>
      </c>
      <c r="F974">
        <v>-84.106444999999994</v>
      </c>
      <c r="G974">
        <v>-92.224120999999997</v>
      </c>
    </row>
    <row r="975" spans="1:7">
      <c r="A975">
        <v>28367</v>
      </c>
      <c r="B975">
        <v>-0.61474600000000001</v>
      </c>
      <c r="C975">
        <v>4.8799999999999999E-4</v>
      </c>
      <c r="D975">
        <v>1.119629</v>
      </c>
      <c r="E975">
        <v>-18.981933999999999</v>
      </c>
      <c r="F975">
        <v>-61.889648000000001</v>
      </c>
      <c r="G975">
        <v>-84.411620999999997</v>
      </c>
    </row>
    <row r="976" spans="1:7">
      <c r="A976">
        <v>28392</v>
      </c>
      <c r="B976">
        <v>-0.64465300000000003</v>
      </c>
      <c r="C976">
        <v>3.7597999999999999E-2</v>
      </c>
      <c r="D976">
        <v>1.154175</v>
      </c>
      <c r="E976">
        <v>-3.6621090000000001</v>
      </c>
      <c r="F976">
        <v>-65.185547</v>
      </c>
      <c r="G976">
        <v>-81.481933999999995</v>
      </c>
    </row>
    <row r="977" spans="1:7">
      <c r="A977">
        <v>28415</v>
      </c>
      <c r="B977">
        <v>-0.65808100000000003</v>
      </c>
      <c r="C977">
        <v>5.7007000000000002E-2</v>
      </c>
      <c r="D977">
        <v>1.0494380000000001</v>
      </c>
      <c r="E977">
        <v>3.3569339999999999</v>
      </c>
      <c r="F977">
        <v>-54.138184000000003</v>
      </c>
      <c r="G977">
        <v>-68.725586000000007</v>
      </c>
    </row>
    <row r="978" spans="1:7">
      <c r="A978">
        <v>28439</v>
      </c>
      <c r="B978">
        <v>-0.65441899999999997</v>
      </c>
      <c r="C978">
        <v>9.1187000000000004E-2</v>
      </c>
      <c r="D978">
        <v>0.94995099999999999</v>
      </c>
      <c r="E978">
        <v>-8.3007810000000006</v>
      </c>
      <c r="F978">
        <v>-41.992187000000001</v>
      </c>
      <c r="G978">
        <v>-52.185059000000003</v>
      </c>
    </row>
    <row r="979" spans="1:7">
      <c r="A979">
        <v>28463</v>
      </c>
      <c r="B979">
        <v>-0.63806200000000002</v>
      </c>
      <c r="C979">
        <v>0.15893599999999999</v>
      </c>
      <c r="D979">
        <v>0.95800799999999997</v>
      </c>
      <c r="E979">
        <v>-18.188476999999999</v>
      </c>
      <c r="F979">
        <v>-31.25</v>
      </c>
      <c r="G979">
        <v>-35.888672</v>
      </c>
    </row>
    <row r="980" spans="1:7">
      <c r="A980">
        <v>28488</v>
      </c>
      <c r="B980">
        <v>-0.63745099999999999</v>
      </c>
      <c r="C980">
        <v>0.31225599999999998</v>
      </c>
      <c r="D980">
        <v>0.81591800000000003</v>
      </c>
      <c r="E980">
        <v>-12.207031000000001</v>
      </c>
      <c r="F980">
        <v>-25.390625</v>
      </c>
      <c r="G980">
        <v>-35.15625</v>
      </c>
    </row>
    <row r="981" spans="1:7">
      <c r="A981">
        <v>28511</v>
      </c>
      <c r="B981">
        <v>-0.64245600000000003</v>
      </c>
      <c r="C981">
        <v>0.246948</v>
      </c>
      <c r="D981">
        <v>0.73950199999999999</v>
      </c>
      <c r="E981">
        <v>-7.0190429999999999</v>
      </c>
      <c r="F981">
        <v>-37.719726999999999</v>
      </c>
      <c r="G981">
        <v>-34.057617</v>
      </c>
    </row>
    <row r="982" spans="1:7">
      <c r="A982">
        <v>28536</v>
      </c>
      <c r="B982">
        <v>-0.58349600000000001</v>
      </c>
      <c r="C982">
        <v>0.29492200000000002</v>
      </c>
      <c r="D982">
        <v>0.81042499999999995</v>
      </c>
      <c r="E982">
        <v>-11.230468999999999</v>
      </c>
      <c r="F982">
        <v>-39.489745999999997</v>
      </c>
      <c r="G982">
        <v>-10.192871</v>
      </c>
    </row>
    <row r="983" spans="1:7">
      <c r="A983">
        <v>28559</v>
      </c>
      <c r="B983">
        <v>-0.55432099999999995</v>
      </c>
      <c r="C983">
        <v>0.45507799999999998</v>
      </c>
      <c r="D983">
        <v>0.80249000000000004</v>
      </c>
      <c r="E983">
        <v>-17.822265999999999</v>
      </c>
      <c r="F983">
        <v>-32.531737999999997</v>
      </c>
      <c r="G983">
        <v>-13.61084</v>
      </c>
    </row>
    <row r="984" spans="1:7">
      <c r="A984">
        <v>28584</v>
      </c>
      <c r="B984">
        <v>-0.58288600000000002</v>
      </c>
      <c r="C984">
        <v>0.37707499999999999</v>
      </c>
      <c r="D984">
        <v>0.81262199999999996</v>
      </c>
      <c r="E984">
        <v>-11.291504</v>
      </c>
      <c r="F984">
        <v>-35.034179999999999</v>
      </c>
      <c r="G984">
        <v>-18.493652000000001</v>
      </c>
    </row>
    <row r="985" spans="1:7">
      <c r="A985">
        <v>28607</v>
      </c>
      <c r="B985">
        <v>-0.61731000000000003</v>
      </c>
      <c r="C985">
        <v>0.24829100000000001</v>
      </c>
      <c r="D985">
        <v>0.805176</v>
      </c>
      <c r="E985">
        <v>-5.6152340000000001</v>
      </c>
      <c r="F985">
        <v>-33.020020000000002</v>
      </c>
      <c r="G985">
        <v>-18.981933999999999</v>
      </c>
    </row>
    <row r="986" spans="1:7">
      <c r="A986">
        <v>28632</v>
      </c>
      <c r="B986">
        <v>-0.63098100000000001</v>
      </c>
      <c r="C986">
        <v>8.9478000000000002E-2</v>
      </c>
      <c r="D986">
        <v>0.91845699999999997</v>
      </c>
      <c r="E986">
        <v>-10.620117</v>
      </c>
      <c r="F986">
        <v>-21.972656000000001</v>
      </c>
      <c r="G986">
        <v>-12.756347999999999</v>
      </c>
    </row>
    <row r="987" spans="1:7">
      <c r="A987">
        <v>28656</v>
      </c>
      <c r="B987">
        <v>-0.56628400000000001</v>
      </c>
      <c r="C987">
        <v>0.26525900000000002</v>
      </c>
      <c r="D987">
        <v>0.865479</v>
      </c>
      <c r="E987">
        <v>-16.723633</v>
      </c>
      <c r="F987">
        <v>0.12207</v>
      </c>
      <c r="G987">
        <v>5.2490230000000002</v>
      </c>
    </row>
    <row r="988" spans="1:7">
      <c r="A988">
        <v>28679</v>
      </c>
      <c r="B988">
        <v>-0.52624499999999996</v>
      </c>
      <c r="C988">
        <v>0.22351099999999999</v>
      </c>
      <c r="D988">
        <v>0.77111799999999997</v>
      </c>
      <c r="E988">
        <v>-21.911621</v>
      </c>
      <c r="F988">
        <v>11.352539</v>
      </c>
      <c r="G988">
        <v>-8.9721679999999999</v>
      </c>
    </row>
    <row r="989" spans="1:7">
      <c r="A989">
        <v>28704</v>
      </c>
      <c r="B989">
        <v>-0.480713</v>
      </c>
      <c r="C989">
        <v>0.13745099999999999</v>
      </c>
      <c r="D989">
        <v>0.75549299999999997</v>
      </c>
      <c r="E989">
        <v>-13.183593999999999</v>
      </c>
      <c r="F989">
        <v>10.864258</v>
      </c>
      <c r="G989">
        <v>-5.9814449999999999</v>
      </c>
    </row>
    <row r="990" spans="1:7">
      <c r="A990">
        <v>28727</v>
      </c>
      <c r="B990">
        <v>-0.50390599999999997</v>
      </c>
      <c r="C990">
        <v>0.10778799999999999</v>
      </c>
      <c r="D990">
        <v>0.81091299999999999</v>
      </c>
      <c r="E990">
        <v>-11.535645000000001</v>
      </c>
      <c r="F990">
        <v>13.488770000000001</v>
      </c>
      <c r="G990">
        <v>0.305176</v>
      </c>
    </row>
    <row r="991" spans="1:7">
      <c r="A991">
        <v>28752</v>
      </c>
      <c r="B991">
        <v>-0.45751999999999998</v>
      </c>
      <c r="C991">
        <v>0.15698200000000001</v>
      </c>
      <c r="D991">
        <v>0.89868199999999998</v>
      </c>
      <c r="E991">
        <v>-12.939453</v>
      </c>
      <c r="F991">
        <v>27.709961</v>
      </c>
      <c r="G991">
        <v>1.037598</v>
      </c>
    </row>
    <row r="992" spans="1:7">
      <c r="A992">
        <v>28775</v>
      </c>
      <c r="B992">
        <v>-0.42089799999999999</v>
      </c>
      <c r="C992">
        <v>0.109985</v>
      </c>
      <c r="D992">
        <v>0.86413600000000002</v>
      </c>
      <c r="E992">
        <v>-8.9721679999999999</v>
      </c>
      <c r="F992">
        <v>39.184570000000001</v>
      </c>
      <c r="G992">
        <v>-1.037598</v>
      </c>
    </row>
    <row r="993" spans="1:7">
      <c r="A993">
        <v>28799</v>
      </c>
      <c r="B993">
        <v>-0.410522</v>
      </c>
      <c r="C993">
        <v>0.19934099999999999</v>
      </c>
      <c r="D993">
        <v>0.92663600000000002</v>
      </c>
      <c r="E993">
        <v>-4.821777</v>
      </c>
      <c r="F993">
        <v>44.555664</v>
      </c>
      <c r="G993">
        <v>3.1738279999999999</v>
      </c>
    </row>
    <row r="994" spans="1:7">
      <c r="A994">
        <v>28823</v>
      </c>
      <c r="B994">
        <v>-0.453125</v>
      </c>
      <c r="C994">
        <v>0.17749000000000001</v>
      </c>
      <c r="D994">
        <v>1.141724</v>
      </c>
      <c r="E994">
        <v>-4.5166019999999998</v>
      </c>
      <c r="F994">
        <v>54.565429999999999</v>
      </c>
      <c r="G994">
        <v>-5.3100589999999999</v>
      </c>
    </row>
    <row r="995" spans="1:7">
      <c r="A995">
        <v>28847</v>
      </c>
      <c r="B995">
        <v>-0.52075199999999999</v>
      </c>
      <c r="C995">
        <v>0.165771</v>
      </c>
      <c r="D995">
        <v>1.3096920000000001</v>
      </c>
      <c r="E995">
        <v>-17.700195000000001</v>
      </c>
      <c r="F995">
        <v>73.181151999999997</v>
      </c>
      <c r="G995">
        <v>-1.6479490000000001</v>
      </c>
    </row>
    <row r="996" spans="1:7">
      <c r="A996">
        <v>28872</v>
      </c>
      <c r="B996">
        <v>-0.68957500000000005</v>
      </c>
      <c r="C996">
        <v>6.1523000000000001E-2</v>
      </c>
      <c r="D996">
        <v>1.5002439999999999</v>
      </c>
      <c r="E996">
        <v>-15.380858999999999</v>
      </c>
      <c r="F996">
        <v>79.528808999999995</v>
      </c>
      <c r="G996">
        <v>-7.6904300000000001</v>
      </c>
    </row>
    <row r="997" spans="1:7">
      <c r="A997">
        <v>28896</v>
      </c>
      <c r="B997">
        <v>-0.82470699999999997</v>
      </c>
      <c r="C997">
        <v>-0.27832000000000001</v>
      </c>
      <c r="D997">
        <v>2.0496829999999999</v>
      </c>
      <c r="E997">
        <v>0.36621100000000001</v>
      </c>
      <c r="F997">
        <v>69.335937000000001</v>
      </c>
      <c r="G997">
        <v>-4.6386719999999997</v>
      </c>
    </row>
    <row r="998" spans="1:7">
      <c r="A998">
        <v>28920</v>
      </c>
      <c r="B998">
        <v>-0.859375</v>
      </c>
      <c r="C998">
        <v>-0.47363300000000003</v>
      </c>
      <c r="D998">
        <v>2.9627690000000002</v>
      </c>
      <c r="E998">
        <v>13.366699000000001</v>
      </c>
      <c r="F998">
        <v>72.021484000000001</v>
      </c>
      <c r="G998">
        <v>12.939453</v>
      </c>
    </row>
    <row r="999" spans="1:7">
      <c r="A999">
        <v>28944</v>
      </c>
      <c r="B999">
        <v>-1.33667</v>
      </c>
      <c r="C999">
        <v>-1.0559080000000001</v>
      </c>
      <c r="D999">
        <v>3.9960939999999998</v>
      </c>
      <c r="E999">
        <v>-11.108397999999999</v>
      </c>
      <c r="F999">
        <v>127.746582</v>
      </c>
      <c r="G999">
        <v>26.367187000000001</v>
      </c>
    </row>
    <row r="1000" spans="1:7">
      <c r="A1000">
        <v>28967</v>
      </c>
      <c r="B1000">
        <v>-1.997314</v>
      </c>
      <c r="C1000">
        <v>-1.891357</v>
      </c>
      <c r="D1000">
        <v>3.9995120000000002</v>
      </c>
      <c r="E1000">
        <v>65.551758000000007</v>
      </c>
      <c r="F1000">
        <v>145.446777</v>
      </c>
      <c r="G1000">
        <v>45.288086</v>
      </c>
    </row>
    <row r="1001" spans="1:7">
      <c r="A1001">
        <v>28992</v>
      </c>
      <c r="B1001">
        <v>-3.385132</v>
      </c>
      <c r="C1001">
        <v>-3.0233150000000002</v>
      </c>
      <c r="D1001">
        <v>3.9995120000000002</v>
      </c>
      <c r="E1001">
        <v>139.89257799999999</v>
      </c>
      <c r="F1001">
        <v>194.15283199999999</v>
      </c>
      <c r="G1001">
        <v>103.515625</v>
      </c>
    </row>
    <row r="1002" spans="1:7">
      <c r="A1002">
        <v>29015</v>
      </c>
      <c r="B1002">
        <v>-3.9995120000000002</v>
      </c>
      <c r="C1002">
        <v>-2.3400880000000002</v>
      </c>
      <c r="D1002">
        <v>3.9995120000000002</v>
      </c>
      <c r="E1002">
        <v>188.65966800000001</v>
      </c>
      <c r="F1002">
        <v>380.55419899999998</v>
      </c>
      <c r="G1002">
        <v>307.25097699999998</v>
      </c>
    </row>
    <row r="1003" spans="1:7">
      <c r="A1003">
        <v>29040</v>
      </c>
      <c r="B1003">
        <v>-3.9995120000000002</v>
      </c>
      <c r="C1003">
        <v>-0.238037</v>
      </c>
      <c r="D1003">
        <v>3.9995120000000002</v>
      </c>
      <c r="E1003">
        <v>161.31591800000001</v>
      </c>
      <c r="F1003">
        <v>629.02832000000001</v>
      </c>
      <c r="G1003">
        <v>488.15917999999999</v>
      </c>
    </row>
    <row r="1004" spans="1:7">
      <c r="A1004">
        <v>29063</v>
      </c>
      <c r="B1004">
        <v>-3.9995120000000002</v>
      </c>
      <c r="C1004">
        <v>0.84130899999999997</v>
      </c>
      <c r="D1004">
        <v>3.9995120000000002</v>
      </c>
      <c r="E1004">
        <v>139.28222700000001</v>
      </c>
      <c r="F1004">
        <v>780.02929700000004</v>
      </c>
      <c r="G1004">
        <v>561.462402</v>
      </c>
    </row>
    <row r="1005" spans="1:7">
      <c r="A1005">
        <v>29088</v>
      </c>
      <c r="B1005">
        <v>-3.9995120000000002</v>
      </c>
      <c r="C1005">
        <v>0.74548300000000001</v>
      </c>
      <c r="D1005">
        <v>3.3601070000000002</v>
      </c>
      <c r="E1005">
        <v>133.60595699999999</v>
      </c>
      <c r="F1005">
        <v>810.97412099999997</v>
      </c>
      <c r="G1005">
        <v>560.72997999999995</v>
      </c>
    </row>
    <row r="1006" spans="1:7">
      <c r="A1006">
        <v>29111</v>
      </c>
      <c r="B1006">
        <v>-3.9995120000000002</v>
      </c>
      <c r="C1006">
        <v>-8.6548E-2</v>
      </c>
      <c r="D1006">
        <v>1.043579</v>
      </c>
      <c r="E1006">
        <v>138.244629</v>
      </c>
      <c r="F1006">
        <v>744.87304700000004</v>
      </c>
      <c r="G1006">
        <v>534.30175799999995</v>
      </c>
    </row>
    <row r="1007" spans="1:7">
      <c r="A1007">
        <v>29135</v>
      </c>
      <c r="B1007">
        <v>-3.9995120000000002</v>
      </c>
      <c r="C1007">
        <v>-0.65063499999999996</v>
      </c>
      <c r="D1007">
        <v>0.34936499999999998</v>
      </c>
      <c r="E1007">
        <v>175.292969</v>
      </c>
      <c r="F1007">
        <v>568.54247999999995</v>
      </c>
      <c r="G1007">
        <v>491.45507800000001</v>
      </c>
    </row>
    <row r="1008" spans="1:7">
      <c r="A1008">
        <v>29159</v>
      </c>
      <c r="B1008">
        <v>-3.9995120000000002</v>
      </c>
      <c r="C1008">
        <v>0.96240199999999998</v>
      </c>
      <c r="D1008">
        <v>0.424072</v>
      </c>
      <c r="E1008">
        <v>163.33007799999999</v>
      </c>
      <c r="F1008">
        <v>483.09326199999998</v>
      </c>
      <c r="G1008">
        <v>482.421875</v>
      </c>
    </row>
    <row r="1009" spans="1:7">
      <c r="A1009">
        <v>29184</v>
      </c>
      <c r="B1009">
        <v>-3.8913570000000002</v>
      </c>
      <c r="C1009">
        <v>1.8801270000000001</v>
      </c>
      <c r="D1009">
        <v>-0.425537</v>
      </c>
      <c r="E1009">
        <v>71.350098000000003</v>
      </c>
      <c r="F1009">
        <v>429.6875</v>
      </c>
      <c r="G1009">
        <v>352.11181599999998</v>
      </c>
    </row>
    <row r="1010" spans="1:7">
      <c r="A1010">
        <v>29207</v>
      </c>
      <c r="B1010">
        <v>-2.8717039999999998</v>
      </c>
      <c r="C1010">
        <v>1.6910400000000001</v>
      </c>
      <c r="D1010">
        <v>-0.38574199999999997</v>
      </c>
      <c r="E1010">
        <v>103.33252</v>
      </c>
      <c r="F1010">
        <v>306.640625</v>
      </c>
      <c r="G1010">
        <v>162.71972700000001</v>
      </c>
    </row>
    <row r="1011" spans="1:7">
      <c r="A1011">
        <v>29231</v>
      </c>
      <c r="B1011">
        <v>-2.0245359999999999</v>
      </c>
      <c r="C1011">
        <v>1.8342290000000001</v>
      </c>
      <c r="D1011">
        <v>-0.29577599999999998</v>
      </c>
      <c r="E1011">
        <v>139.160156</v>
      </c>
      <c r="F1011">
        <v>250.915527</v>
      </c>
      <c r="G1011">
        <v>72.021484000000001</v>
      </c>
    </row>
    <row r="1012" spans="1:7">
      <c r="A1012">
        <v>29255</v>
      </c>
      <c r="B1012">
        <v>-1.6005860000000001</v>
      </c>
      <c r="C1012">
        <v>1.578857</v>
      </c>
      <c r="D1012">
        <v>-0.57214399999999999</v>
      </c>
      <c r="E1012">
        <v>86.791991999999993</v>
      </c>
      <c r="F1012">
        <v>200.744629</v>
      </c>
      <c r="G1012">
        <v>78.796386999999996</v>
      </c>
    </row>
    <row r="1013" spans="1:7">
      <c r="A1013">
        <v>29280</v>
      </c>
      <c r="B1013">
        <v>-0.95263699999999996</v>
      </c>
      <c r="C1013">
        <v>1.8409420000000001</v>
      </c>
      <c r="D1013">
        <v>-0.57165500000000002</v>
      </c>
      <c r="E1013">
        <v>66.589354999999998</v>
      </c>
      <c r="F1013">
        <v>138.54980499999999</v>
      </c>
      <c r="G1013">
        <v>86.486816000000005</v>
      </c>
    </row>
    <row r="1014" spans="1:7">
      <c r="A1014">
        <v>29303</v>
      </c>
      <c r="B1014">
        <v>-0.43713400000000002</v>
      </c>
      <c r="C1014">
        <v>1.9178470000000001</v>
      </c>
      <c r="D1014">
        <v>-0.18542500000000001</v>
      </c>
      <c r="E1014">
        <v>80.261229999999998</v>
      </c>
      <c r="F1014">
        <v>83.435058999999995</v>
      </c>
      <c r="G1014">
        <v>63.537598000000003</v>
      </c>
    </row>
    <row r="1015" spans="1:7">
      <c r="A1015">
        <v>29327</v>
      </c>
      <c r="B1015">
        <v>-0.30322300000000002</v>
      </c>
      <c r="C1015">
        <v>1.7119139999999999</v>
      </c>
      <c r="D1015">
        <v>-0.17504900000000001</v>
      </c>
      <c r="E1015">
        <v>74.279785000000004</v>
      </c>
      <c r="F1015">
        <v>55.969237999999997</v>
      </c>
      <c r="G1015">
        <v>40.649414</v>
      </c>
    </row>
    <row r="1016" spans="1:7">
      <c r="A1016">
        <v>29351</v>
      </c>
      <c r="B1016">
        <v>-0.185059</v>
      </c>
      <c r="C1016">
        <v>1.630493</v>
      </c>
      <c r="D1016">
        <v>-0.21618699999999999</v>
      </c>
      <c r="E1016">
        <v>9.0942380000000007</v>
      </c>
      <c r="F1016">
        <v>47.973633</v>
      </c>
      <c r="G1016">
        <v>52.673340000000003</v>
      </c>
    </row>
    <row r="1017" spans="1:7">
      <c r="A1017">
        <v>29375</v>
      </c>
      <c r="B1017">
        <v>1.3062000000000001E-2</v>
      </c>
      <c r="C1017">
        <v>1.5423579999999999</v>
      </c>
      <c r="D1017">
        <v>-0.362427</v>
      </c>
      <c r="E1017">
        <v>6.4086910000000001</v>
      </c>
      <c r="F1017">
        <v>29.846191000000001</v>
      </c>
      <c r="G1017">
        <v>37.353515999999999</v>
      </c>
    </row>
    <row r="1018" spans="1:7">
      <c r="A1018">
        <v>29399</v>
      </c>
      <c r="B1018">
        <v>0.14941399999999999</v>
      </c>
      <c r="C1018">
        <v>1.2625729999999999</v>
      </c>
      <c r="D1018">
        <v>-0.21179200000000001</v>
      </c>
      <c r="E1018">
        <v>37.597656000000001</v>
      </c>
      <c r="F1018">
        <v>-4.5776370000000002</v>
      </c>
      <c r="G1018">
        <v>3.4790040000000002</v>
      </c>
    </row>
    <row r="1019" spans="1:7">
      <c r="A1019">
        <v>29423</v>
      </c>
      <c r="B1019">
        <v>0.19323699999999999</v>
      </c>
      <c r="C1019">
        <v>1.0214840000000001</v>
      </c>
      <c r="D1019">
        <v>-3.1981999999999997E-2</v>
      </c>
      <c r="E1019">
        <v>50.354004000000003</v>
      </c>
      <c r="F1019">
        <v>-25.573730000000001</v>
      </c>
      <c r="G1019">
        <v>-12.207031000000001</v>
      </c>
    </row>
    <row r="1020" spans="1:7">
      <c r="A1020">
        <v>29448</v>
      </c>
      <c r="B1020">
        <v>0.230347</v>
      </c>
      <c r="C1020">
        <v>0.94555699999999998</v>
      </c>
      <c r="D1020">
        <v>0.198486</v>
      </c>
      <c r="E1020">
        <v>9.4604490000000006</v>
      </c>
      <c r="F1020">
        <v>-25.390625</v>
      </c>
      <c r="G1020">
        <v>-9.7045899999999996</v>
      </c>
    </row>
    <row r="1021" spans="1:7">
      <c r="A1021">
        <v>29471</v>
      </c>
      <c r="B1021">
        <v>0.20666499999999999</v>
      </c>
      <c r="C1021">
        <v>0.88354500000000002</v>
      </c>
      <c r="D1021">
        <v>0.21960399999999999</v>
      </c>
      <c r="E1021">
        <v>14.953613000000001</v>
      </c>
      <c r="F1021">
        <v>-24.719238000000001</v>
      </c>
      <c r="G1021">
        <v>-16.113281000000001</v>
      </c>
    </row>
    <row r="1022" spans="1:7">
      <c r="A1022">
        <v>29495</v>
      </c>
      <c r="B1022">
        <v>0.18786600000000001</v>
      </c>
      <c r="C1022">
        <v>0.88256800000000002</v>
      </c>
      <c r="D1022">
        <v>0.20971699999999999</v>
      </c>
      <c r="E1022">
        <v>36.499023000000001</v>
      </c>
      <c r="F1022">
        <v>-27.526855000000001</v>
      </c>
      <c r="G1022">
        <v>-16.296386999999999</v>
      </c>
    </row>
    <row r="1023" spans="1:7">
      <c r="A1023">
        <v>29520</v>
      </c>
      <c r="B1023">
        <v>0.191162</v>
      </c>
      <c r="C1023">
        <v>1.0090330000000001</v>
      </c>
      <c r="D1023">
        <v>9.8389000000000004E-2</v>
      </c>
      <c r="E1023">
        <v>42.602539</v>
      </c>
      <c r="F1023">
        <v>-32.348633</v>
      </c>
      <c r="G1023">
        <v>-25.573730000000001</v>
      </c>
    </row>
    <row r="1024" spans="1:7">
      <c r="A1024">
        <v>29543</v>
      </c>
      <c r="B1024">
        <v>0.18042</v>
      </c>
      <c r="C1024">
        <v>0.88537600000000005</v>
      </c>
      <c r="D1024">
        <v>0.13134799999999999</v>
      </c>
      <c r="E1024">
        <v>-6.4697269999999998</v>
      </c>
      <c r="F1024">
        <v>-32.348633</v>
      </c>
      <c r="G1024">
        <v>-32.531737999999997</v>
      </c>
    </row>
    <row r="1025" spans="1:7">
      <c r="A1025">
        <v>29568</v>
      </c>
      <c r="B1025">
        <v>0.17089799999999999</v>
      </c>
      <c r="C1025">
        <v>0.87609899999999996</v>
      </c>
      <c r="D1025">
        <v>0.15527299999999999</v>
      </c>
      <c r="E1025">
        <v>0.97656200000000004</v>
      </c>
      <c r="F1025">
        <v>-38.024901999999997</v>
      </c>
      <c r="G1025">
        <v>-28.381347999999999</v>
      </c>
    </row>
    <row r="1026" spans="1:7">
      <c r="A1026">
        <v>29591</v>
      </c>
      <c r="B1026">
        <v>0.18701200000000001</v>
      </c>
      <c r="C1026">
        <v>1.00708</v>
      </c>
      <c r="D1026">
        <v>0.167236</v>
      </c>
      <c r="E1026">
        <v>13.916016000000001</v>
      </c>
      <c r="F1026">
        <v>-42.541504000000003</v>
      </c>
      <c r="G1026">
        <v>-19.836425999999999</v>
      </c>
    </row>
    <row r="1027" spans="1:7">
      <c r="A1027">
        <v>29616</v>
      </c>
      <c r="B1027">
        <v>0.209229</v>
      </c>
      <c r="C1027">
        <v>1.074829</v>
      </c>
      <c r="D1027">
        <v>0.14904800000000001</v>
      </c>
      <c r="E1027">
        <v>6.6528320000000001</v>
      </c>
      <c r="F1027">
        <v>-43.884276999999997</v>
      </c>
      <c r="G1027">
        <v>-45.349120999999997</v>
      </c>
    </row>
    <row r="1028" spans="1:7">
      <c r="A1028">
        <v>29640</v>
      </c>
      <c r="B1028">
        <v>0.20971699999999999</v>
      </c>
      <c r="C1028">
        <v>1.0268550000000001</v>
      </c>
      <c r="D1028">
        <v>0.17517099999999999</v>
      </c>
      <c r="E1028">
        <v>-5.7373050000000001</v>
      </c>
      <c r="F1028">
        <v>-47.790526999999997</v>
      </c>
      <c r="G1028">
        <v>-33.386229999999998</v>
      </c>
    </row>
    <row r="1029" spans="1:7">
      <c r="A1029">
        <v>29664</v>
      </c>
      <c r="B1029">
        <v>0.222168</v>
      </c>
      <c r="C1029">
        <v>1.020508</v>
      </c>
      <c r="D1029">
        <v>0.22473099999999999</v>
      </c>
      <c r="E1029">
        <v>-4.943848</v>
      </c>
      <c r="F1029">
        <v>-50.537109000000001</v>
      </c>
      <c r="G1029">
        <v>-34.667968999999999</v>
      </c>
    </row>
    <row r="1030" spans="1:7">
      <c r="A1030">
        <v>29688</v>
      </c>
      <c r="B1030">
        <v>0.20202600000000001</v>
      </c>
      <c r="C1030">
        <v>1.0212399999999999</v>
      </c>
      <c r="D1030">
        <v>0.224243</v>
      </c>
      <c r="E1030">
        <v>-2.807617</v>
      </c>
      <c r="F1030">
        <v>-49.804687000000001</v>
      </c>
      <c r="G1030">
        <v>-38.513184000000003</v>
      </c>
    </row>
    <row r="1031" spans="1:7">
      <c r="A1031">
        <v>29711</v>
      </c>
      <c r="B1031">
        <v>0.165771</v>
      </c>
      <c r="C1031">
        <v>1.044678</v>
      </c>
      <c r="D1031">
        <v>0.136597</v>
      </c>
      <c r="E1031">
        <v>-7.8125</v>
      </c>
      <c r="F1031">
        <v>-51.208495999999997</v>
      </c>
      <c r="G1031">
        <v>-43.090820000000001</v>
      </c>
    </row>
    <row r="1032" spans="1:7">
      <c r="A1032">
        <v>29735</v>
      </c>
      <c r="B1032">
        <v>0.159912</v>
      </c>
      <c r="C1032">
        <v>1.0119629999999999</v>
      </c>
      <c r="D1032">
        <v>5.6763000000000001E-2</v>
      </c>
      <c r="E1032">
        <v>-5.4931640000000002</v>
      </c>
      <c r="F1032">
        <v>-61.889648000000001</v>
      </c>
      <c r="G1032">
        <v>-56.762695000000001</v>
      </c>
    </row>
    <row r="1033" spans="1:7">
      <c r="A1033">
        <v>29760</v>
      </c>
      <c r="B1033">
        <v>0.114136</v>
      </c>
      <c r="C1033">
        <v>1.014648</v>
      </c>
      <c r="D1033">
        <v>0.112793</v>
      </c>
      <c r="E1033">
        <v>-10.009766000000001</v>
      </c>
      <c r="F1033">
        <v>-69.091797</v>
      </c>
      <c r="G1033">
        <v>-63.842773000000001</v>
      </c>
    </row>
    <row r="1034" spans="1:7">
      <c r="A1034">
        <v>29783</v>
      </c>
      <c r="B1034">
        <v>3.784E-3</v>
      </c>
      <c r="C1034">
        <v>1.029541</v>
      </c>
      <c r="D1034">
        <v>0.13561999999999999</v>
      </c>
      <c r="E1034">
        <v>-23.4375</v>
      </c>
      <c r="F1034">
        <v>-77.636718999999999</v>
      </c>
      <c r="G1034">
        <v>-78.186035000000004</v>
      </c>
    </row>
    <row r="1035" spans="1:7">
      <c r="A1035">
        <v>29808</v>
      </c>
      <c r="B1035">
        <v>-2.6001E-2</v>
      </c>
      <c r="C1035">
        <v>0.91809099999999999</v>
      </c>
      <c r="D1035">
        <v>0.15893599999999999</v>
      </c>
      <c r="E1035">
        <v>-19.287109000000001</v>
      </c>
      <c r="F1035">
        <v>-92.041015999999999</v>
      </c>
      <c r="G1035">
        <v>-97.167968999999999</v>
      </c>
    </row>
    <row r="1036" spans="1:7">
      <c r="A1036">
        <v>29832</v>
      </c>
      <c r="B1036">
        <v>1.4038E-2</v>
      </c>
      <c r="C1036">
        <v>0.99084499999999998</v>
      </c>
      <c r="D1036">
        <v>0.146118</v>
      </c>
      <c r="E1036">
        <v>-28.869629</v>
      </c>
      <c r="F1036">
        <v>-102.111816</v>
      </c>
      <c r="G1036">
        <v>-108.154297</v>
      </c>
    </row>
    <row r="1037" spans="1:7">
      <c r="A1037">
        <v>29856</v>
      </c>
      <c r="B1037">
        <v>-2.2827E-2</v>
      </c>
      <c r="C1037">
        <v>0.94860800000000001</v>
      </c>
      <c r="D1037">
        <v>0.22473099999999999</v>
      </c>
      <c r="E1037">
        <v>-25.085449000000001</v>
      </c>
      <c r="F1037">
        <v>-117.06543000000001</v>
      </c>
      <c r="G1037">
        <v>-134.277344</v>
      </c>
    </row>
    <row r="1038" spans="1:7">
      <c r="A1038">
        <v>29880</v>
      </c>
      <c r="B1038">
        <v>-1.4648E-2</v>
      </c>
      <c r="C1038">
        <v>0.95996099999999995</v>
      </c>
      <c r="D1038">
        <v>0.348999</v>
      </c>
      <c r="E1038">
        <v>-24.841308999999999</v>
      </c>
      <c r="F1038">
        <v>-124.084473</v>
      </c>
      <c r="G1038">
        <v>-148.55957000000001</v>
      </c>
    </row>
    <row r="1039" spans="1:7">
      <c r="A1039">
        <v>29904</v>
      </c>
      <c r="B1039">
        <v>4.0282999999999999E-2</v>
      </c>
      <c r="C1039">
        <v>0.88757299999999995</v>
      </c>
      <c r="D1039">
        <v>0.481323</v>
      </c>
      <c r="E1039">
        <v>-35.827637000000003</v>
      </c>
      <c r="F1039">
        <v>-129.15039100000001</v>
      </c>
      <c r="G1039">
        <v>-176.696777</v>
      </c>
    </row>
    <row r="1040" spans="1:7">
      <c r="A1040">
        <v>29928</v>
      </c>
      <c r="B1040">
        <v>4.6389999999999999E-3</v>
      </c>
      <c r="C1040">
        <v>0.71728499999999995</v>
      </c>
      <c r="D1040">
        <v>0.58386199999999999</v>
      </c>
      <c r="E1040">
        <v>-41.870117</v>
      </c>
      <c r="F1040">
        <v>-129.21142599999999</v>
      </c>
      <c r="G1040">
        <v>-188.964844</v>
      </c>
    </row>
    <row r="1041" spans="1:7">
      <c r="A1041">
        <v>29952</v>
      </c>
      <c r="B1041">
        <v>1.5625E-2</v>
      </c>
      <c r="C1041">
        <v>0.60632299999999995</v>
      </c>
      <c r="D1041">
        <v>0.61120600000000003</v>
      </c>
      <c r="E1041">
        <v>-34.240723000000003</v>
      </c>
      <c r="F1041">
        <v>-131.286621</v>
      </c>
      <c r="G1041">
        <v>-197.753906</v>
      </c>
    </row>
    <row r="1042" spans="1:7">
      <c r="A1042">
        <v>29976</v>
      </c>
      <c r="B1042">
        <v>4.9682999999999998E-2</v>
      </c>
      <c r="C1042">
        <v>0.54711900000000002</v>
      </c>
      <c r="D1042">
        <v>0.47814899999999999</v>
      </c>
      <c r="E1042">
        <v>-32.348633</v>
      </c>
      <c r="F1042">
        <v>-129.821777</v>
      </c>
      <c r="G1042">
        <v>-207.580566</v>
      </c>
    </row>
    <row r="1043" spans="1:7">
      <c r="A1043">
        <v>30000</v>
      </c>
      <c r="B1043">
        <v>4.1503999999999999E-2</v>
      </c>
      <c r="C1043">
        <v>0.37207000000000001</v>
      </c>
      <c r="D1043">
        <v>0.46069300000000002</v>
      </c>
      <c r="E1043">
        <v>-50.415039</v>
      </c>
      <c r="F1043">
        <v>-133.60595699999999</v>
      </c>
      <c r="G1043">
        <v>-208.61816400000001</v>
      </c>
    </row>
    <row r="1044" spans="1:7">
      <c r="A1044">
        <v>30024</v>
      </c>
      <c r="B1044">
        <v>-3.8573999999999997E-2</v>
      </c>
      <c r="C1044">
        <v>0.30859399999999998</v>
      </c>
      <c r="D1044">
        <v>0.65661599999999998</v>
      </c>
      <c r="E1044">
        <v>-78.796386999999996</v>
      </c>
      <c r="F1044">
        <v>-140.99121099999999</v>
      </c>
      <c r="G1044">
        <v>-197.50976600000001</v>
      </c>
    </row>
    <row r="1045" spans="1:7">
      <c r="A1045">
        <v>30047</v>
      </c>
      <c r="B1045">
        <v>-1.8921E-2</v>
      </c>
      <c r="C1045">
        <v>0.265015</v>
      </c>
      <c r="D1045">
        <v>0.67382799999999998</v>
      </c>
      <c r="E1045">
        <v>-54.138184000000003</v>
      </c>
      <c r="F1045">
        <v>-154.35791</v>
      </c>
      <c r="G1045">
        <v>-190.30761699999999</v>
      </c>
    </row>
    <row r="1046" spans="1:7">
      <c r="A1046">
        <v>30071</v>
      </c>
      <c r="B1046">
        <v>8.8745000000000004E-2</v>
      </c>
      <c r="C1046">
        <v>0.26281700000000002</v>
      </c>
      <c r="D1046">
        <v>0.53747599999999995</v>
      </c>
      <c r="E1046">
        <v>-23.4375</v>
      </c>
      <c r="F1046">
        <v>-173.70605499999999</v>
      </c>
      <c r="G1046">
        <v>-198.730469</v>
      </c>
    </row>
    <row r="1047" spans="1:7">
      <c r="A1047">
        <v>30096</v>
      </c>
      <c r="B1047">
        <v>9.5209999999999999E-3</v>
      </c>
      <c r="C1047">
        <v>8.5083000000000006E-2</v>
      </c>
      <c r="D1047">
        <v>0.64502000000000004</v>
      </c>
      <c r="E1047">
        <v>-54.504395000000002</v>
      </c>
      <c r="F1047">
        <v>-191.40625</v>
      </c>
      <c r="G1047">
        <v>-209.71679700000001</v>
      </c>
    </row>
    <row r="1048" spans="1:7">
      <c r="A1048">
        <v>30120</v>
      </c>
      <c r="B1048">
        <v>-8.4595000000000004E-2</v>
      </c>
      <c r="C1048">
        <v>5.4809999999999998E-2</v>
      </c>
      <c r="D1048">
        <v>0.84423800000000004</v>
      </c>
      <c r="E1048">
        <v>-89.904785000000004</v>
      </c>
      <c r="F1048">
        <v>-188.476562</v>
      </c>
      <c r="G1048">
        <v>-201.96533199999999</v>
      </c>
    </row>
    <row r="1049" spans="1:7">
      <c r="A1049">
        <v>30144</v>
      </c>
      <c r="B1049">
        <v>-0.24060100000000001</v>
      </c>
      <c r="C1049">
        <v>1.2695E-2</v>
      </c>
      <c r="D1049">
        <v>1.0034179999999999</v>
      </c>
      <c r="E1049">
        <v>-76.538086000000007</v>
      </c>
      <c r="F1049">
        <v>-192.50488300000001</v>
      </c>
      <c r="G1049">
        <v>-199.34082000000001</v>
      </c>
    </row>
    <row r="1050" spans="1:7">
      <c r="A1050">
        <v>30168</v>
      </c>
      <c r="B1050">
        <v>-0.23242199999999999</v>
      </c>
      <c r="C1050">
        <v>-0.124878</v>
      </c>
      <c r="D1050">
        <v>0.95739700000000005</v>
      </c>
      <c r="E1050">
        <v>-4.7607419999999996</v>
      </c>
      <c r="F1050">
        <v>-217.95654300000001</v>
      </c>
      <c r="G1050">
        <v>-199.21875</v>
      </c>
    </row>
    <row r="1051" spans="1:7">
      <c r="A1051">
        <v>30192</v>
      </c>
      <c r="B1051">
        <v>-0.30175800000000003</v>
      </c>
      <c r="C1051">
        <v>-0.231934</v>
      </c>
      <c r="D1051">
        <v>0.83728000000000002</v>
      </c>
      <c r="E1051">
        <v>-5.2490230000000002</v>
      </c>
      <c r="F1051">
        <v>-219.665527</v>
      </c>
      <c r="G1051">
        <v>-189.453125</v>
      </c>
    </row>
    <row r="1052" spans="1:7">
      <c r="A1052">
        <v>30215</v>
      </c>
      <c r="B1052">
        <v>-0.43359399999999998</v>
      </c>
      <c r="C1052">
        <v>-0.26025399999999999</v>
      </c>
      <c r="D1052">
        <v>0.89245600000000003</v>
      </c>
      <c r="E1052">
        <v>-72.082520000000002</v>
      </c>
      <c r="F1052">
        <v>-202.88085899999999</v>
      </c>
      <c r="G1052">
        <v>-167.60253900000001</v>
      </c>
    </row>
    <row r="1053" spans="1:7">
      <c r="A1053">
        <v>30239</v>
      </c>
      <c r="B1053">
        <v>-0.50598100000000001</v>
      </c>
      <c r="C1053">
        <v>-0.193359</v>
      </c>
      <c r="D1053">
        <v>1.10083</v>
      </c>
      <c r="E1053">
        <v>-25.878906000000001</v>
      </c>
      <c r="F1053">
        <v>-239.99023399999999</v>
      </c>
      <c r="G1053">
        <v>-182.067871</v>
      </c>
    </row>
    <row r="1054" spans="1:7">
      <c r="A1054">
        <v>30264</v>
      </c>
      <c r="B1054">
        <v>-0.56664999999999999</v>
      </c>
      <c r="C1054">
        <v>-0.41674800000000001</v>
      </c>
      <c r="D1054">
        <v>1.2449950000000001</v>
      </c>
      <c r="E1054">
        <v>22.888183999999999</v>
      </c>
      <c r="F1054">
        <v>-255.06591800000001</v>
      </c>
      <c r="G1054">
        <v>-199.89013700000001</v>
      </c>
    </row>
    <row r="1055" spans="1:7">
      <c r="A1055">
        <v>30287</v>
      </c>
      <c r="B1055">
        <v>-0.60534699999999997</v>
      </c>
      <c r="C1055">
        <v>-0.50195299999999998</v>
      </c>
      <c r="D1055">
        <v>1.1968989999999999</v>
      </c>
      <c r="E1055">
        <v>14.160156000000001</v>
      </c>
      <c r="F1055">
        <v>-227.539062</v>
      </c>
      <c r="G1055">
        <v>-170.77636699999999</v>
      </c>
    </row>
    <row r="1056" spans="1:7">
      <c r="A1056">
        <v>30311</v>
      </c>
      <c r="B1056">
        <v>-0.63122599999999995</v>
      </c>
      <c r="C1056">
        <v>-0.29272500000000001</v>
      </c>
      <c r="D1056">
        <v>1.229492</v>
      </c>
      <c r="E1056">
        <v>-50.231934000000003</v>
      </c>
      <c r="F1056">
        <v>-187.561035</v>
      </c>
      <c r="G1056">
        <v>-130.61523399999999</v>
      </c>
    </row>
    <row r="1057" spans="1:7">
      <c r="A1057">
        <v>30335</v>
      </c>
      <c r="B1057">
        <v>-0.774536</v>
      </c>
      <c r="C1057">
        <v>-0.23486299999999999</v>
      </c>
      <c r="D1057">
        <v>1.258545</v>
      </c>
      <c r="E1057">
        <v>-72.143555000000006</v>
      </c>
      <c r="F1057">
        <v>-175.59814499999999</v>
      </c>
      <c r="G1057">
        <v>-145.75195299999999</v>
      </c>
    </row>
    <row r="1058" spans="1:7">
      <c r="A1058">
        <v>30360</v>
      </c>
      <c r="B1058">
        <v>-0.922485</v>
      </c>
      <c r="C1058">
        <v>-0.439697</v>
      </c>
      <c r="D1058">
        <v>1.3870849999999999</v>
      </c>
      <c r="E1058">
        <v>41.625976999999999</v>
      </c>
      <c r="F1058">
        <v>-250.549316</v>
      </c>
      <c r="G1058">
        <v>-175.90332000000001</v>
      </c>
    </row>
    <row r="1059" spans="1:7">
      <c r="A1059">
        <v>30383</v>
      </c>
      <c r="B1059">
        <v>-0.95593300000000003</v>
      </c>
      <c r="C1059">
        <v>-0.63745099999999999</v>
      </c>
      <c r="D1059">
        <v>1.501587</v>
      </c>
      <c r="E1059">
        <v>106.201172</v>
      </c>
      <c r="F1059">
        <v>-275.14648399999999</v>
      </c>
      <c r="G1059">
        <v>-169.372559</v>
      </c>
    </row>
    <row r="1060" spans="1:7">
      <c r="A1060">
        <v>30408</v>
      </c>
      <c r="B1060">
        <v>-0.85278299999999996</v>
      </c>
      <c r="C1060">
        <v>-0.40454099999999998</v>
      </c>
      <c r="D1060">
        <v>1.5251459999999999</v>
      </c>
      <c r="E1060">
        <v>81.665038999999993</v>
      </c>
      <c r="F1060">
        <v>-222.595215</v>
      </c>
      <c r="G1060">
        <v>-143.43261699999999</v>
      </c>
    </row>
    <row r="1061" spans="1:7">
      <c r="A1061">
        <v>30432</v>
      </c>
      <c r="B1061">
        <v>-0.81005899999999997</v>
      </c>
      <c r="C1061">
        <v>-0.37670900000000002</v>
      </c>
      <c r="D1061">
        <v>1.3302</v>
      </c>
      <c r="E1061">
        <v>-44.311523000000001</v>
      </c>
      <c r="F1061">
        <v>-126.708984</v>
      </c>
      <c r="G1061">
        <v>-112.304687</v>
      </c>
    </row>
    <row r="1062" spans="1:7">
      <c r="A1062">
        <v>30455</v>
      </c>
      <c r="B1062">
        <v>-0.81787100000000001</v>
      </c>
      <c r="C1062">
        <v>-8.6304000000000006E-2</v>
      </c>
      <c r="D1062">
        <v>1.0753170000000001</v>
      </c>
      <c r="E1062">
        <v>-71.899413999999993</v>
      </c>
      <c r="F1062">
        <v>-91.125488000000004</v>
      </c>
      <c r="G1062">
        <v>-84.472656000000001</v>
      </c>
    </row>
    <row r="1063" spans="1:7">
      <c r="A1063">
        <v>30480</v>
      </c>
      <c r="B1063">
        <v>-0.88268999999999997</v>
      </c>
      <c r="C1063">
        <v>2.0874E-2</v>
      </c>
      <c r="D1063">
        <v>1.13208</v>
      </c>
      <c r="E1063">
        <v>23.559570000000001</v>
      </c>
      <c r="F1063">
        <v>-147.70507799999999</v>
      </c>
      <c r="G1063">
        <v>-123.046875</v>
      </c>
    </row>
    <row r="1064" spans="1:7">
      <c r="A1064">
        <v>30503</v>
      </c>
      <c r="B1064">
        <v>-0.91784699999999997</v>
      </c>
      <c r="C1064">
        <v>-0.189331</v>
      </c>
      <c r="D1064">
        <v>1.2609859999999999</v>
      </c>
      <c r="E1064">
        <v>16.601562000000001</v>
      </c>
      <c r="F1064">
        <v>-139.587402</v>
      </c>
      <c r="G1064">
        <v>-132.99560500000001</v>
      </c>
    </row>
    <row r="1065" spans="1:7">
      <c r="A1065">
        <v>30527</v>
      </c>
      <c r="B1065">
        <v>-0.88818399999999997</v>
      </c>
      <c r="C1065">
        <v>-0.303589</v>
      </c>
      <c r="D1065">
        <v>1.2664789999999999</v>
      </c>
      <c r="E1065">
        <v>-0.79345699999999997</v>
      </c>
      <c r="F1065">
        <v>-108.76464799999999</v>
      </c>
      <c r="G1065">
        <v>-110.534668</v>
      </c>
    </row>
    <row r="1066" spans="1:7">
      <c r="A1066">
        <v>30552</v>
      </c>
      <c r="B1066">
        <v>-0.87426800000000005</v>
      </c>
      <c r="C1066">
        <v>-8.4960999999999995E-2</v>
      </c>
      <c r="D1066">
        <v>1.098633</v>
      </c>
      <c r="E1066">
        <v>-20.935058999999999</v>
      </c>
      <c r="F1066">
        <v>-69.274901999999997</v>
      </c>
      <c r="G1066">
        <v>-77.575683999999995</v>
      </c>
    </row>
    <row r="1067" spans="1:7">
      <c r="A1067">
        <v>30576</v>
      </c>
      <c r="B1067">
        <v>-0.85095200000000004</v>
      </c>
      <c r="C1067">
        <v>1.0985999999999999E-2</v>
      </c>
      <c r="D1067">
        <v>0.99719199999999997</v>
      </c>
      <c r="E1067">
        <v>-25.573730000000001</v>
      </c>
      <c r="F1067">
        <v>-58.959961</v>
      </c>
      <c r="G1067">
        <v>-71.533203</v>
      </c>
    </row>
    <row r="1068" spans="1:7">
      <c r="A1068">
        <v>30600</v>
      </c>
      <c r="B1068">
        <v>-0.84301800000000005</v>
      </c>
      <c r="C1068">
        <v>-2.1239999999999998E-2</v>
      </c>
      <c r="D1068">
        <v>0.97473100000000001</v>
      </c>
      <c r="E1068">
        <v>-28.259277000000001</v>
      </c>
      <c r="F1068">
        <v>-52.673340000000003</v>
      </c>
      <c r="G1068">
        <v>-56.884765999999999</v>
      </c>
    </row>
    <row r="1069" spans="1:7">
      <c r="A1069">
        <v>30623</v>
      </c>
      <c r="B1069">
        <v>-0.82495099999999999</v>
      </c>
      <c r="C1069">
        <v>1.8309999999999999E-3</v>
      </c>
      <c r="D1069">
        <v>0.96972700000000001</v>
      </c>
      <c r="E1069">
        <v>-24.414062000000001</v>
      </c>
      <c r="F1069">
        <v>-49.682617</v>
      </c>
      <c r="G1069">
        <v>-37.475586</v>
      </c>
    </row>
    <row r="1070" spans="1:7">
      <c r="A1070">
        <v>30647</v>
      </c>
      <c r="B1070">
        <v>-0.76098600000000005</v>
      </c>
      <c r="C1070">
        <v>0.136353</v>
      </c>
      <c r="D1070">
        <v>1.057617</v>
      </c>
      <c r="E1070">
        <v>-31.616211</v>
      </c>
      <c r="F1070">
        <v>-37.780762000000003</v>
      </c>
      <c r="G1070">
        <v>-23.559570000000001</v>
      </c>
    </row>
    <row r="1071" spans="1:7">
      <c r="A1071">
        <v>30672</v>
      </c>
      <c r="B1071">
        <v>-0.747803</v>
      </c>
      <c r="C1071">
        <v>0.16101099999999999</v>
      </c>
      <c r="D1071">
        <v>0.98632799999999998</v>
      </c>
      <c r="E1071">
        <v>-21.240234000000001</v>
      </c>
      <c r="F1071">
        <v>-24.780273000000001</v>
      </c>
      <c r="G1071">
        <v>-21.850586</v>
      </c>
    </row>
    <row r="1072" spans="1:7">
      <c r="A1072">
        <v>30696</v>
      </c>
      <c r="B1072">
        <v>-0.73510699999999995</v>
      </c>
      <c r="C1072">
        <v>0.136963</v>
      </c>
      <c r="D1072">
        <v>0.93335000000000001</v>
      </c>
      <c r="E1072">
        <v>-13.366699000000001</v>
      </c>
      <c r="F1072">
        <v>-17.150879</v>
      </c>
      <c r="G1072">
        <v>-12.634277000000001</v>
      </c>
    </row>
    <row r="1073" spans="1:7">
      <c r="A1073">
        <v>30720</v>
      </c>
      <c r="B1073">
        <v>-0.68676800000000005</v>
      </c>
      <c r="C1073">
        <v>0.23083500000000001</v>
      </c>
      <c r="D1073">
        <v>0.87902800000000003</v>
      </c>
      <c r="E1073">
        <v>-10.253906000000001</v>
      </c>
      <c r="F1073">
        <v>-7.3242190000000003</v>
      </c>
      <c r="G1073">
        <v>-2.1362299999999999</v>
      </c>
    </row>
    <row r="1074" spans="1:7">
      <c r="A1074">
        <v>30743</v>
      </c>
      <c r="B1074">
        <v>-0.68383799999999995</v>
      </c>
      <c r="C1074">
        <v>0.31115700000000002</v>
      </c>
      <c r="D1074">
        <v>0.78845200000000004</v>
      </c>
      <c r="E1074">
        <v>1.5869139999999999</v>
      </c>
      <c r="F1074">
        <v>-7.9345699999999999</v>
      </c>
      <c r="G1074">
        <v>-2.01416</v>
      </c>
    </row>
    <row r="1075" spans="1:7">
      <c r="A1075">
        <v>30768</v>
      </c>
      <c r="B1075">
        <v>-0.689697</v>
      </c>
      <c r="C1075">
        <v>0.26464799999999999</v>
      </c>
      <c r="D1075">
        <v>0.76477099999999998</v>
      </c>
      <c r="E1075">
        <v>6.6528320000000001</v>
      </c>
      <c r="F1075">
        <v>-8.9111329999999995</v>
      </c>
      <c r="G1075">
        <v>-4.0893550000000003</v>
      </c>
    </row>
    <row r="1076" spans="1:7">
      <c r="A1076">
        <v>30791</v>
      </c>
      <c r="B1076">
        <v>-0.69372599999999995</v>
      </c>
      <c r="C1076">
        <v>0.28881800000000002</v>
      </c>
      <c r="D1076">
        <v>0.67675799999999997</v>
      </c>
      <c r="E1076">
        <v>11.474608999999999</v>
      </c>
      <c r="F1076">
        <v>-7.5683590000000001</v>
      </c>
      <c r="G1076">
        <v>1.953125</v>
      </c>
    </row>
    <row r="1077" spans="1:7">
      <c r="A1077">
        <v>30815</v>
      </c>
      <c r="B1077">
        <v>-0.65978999999999999</v>
      </c>
      <c r="C1077">
        <v>0.394897</v>
      </c>
      <c r="D1077">
        <v>0.69409200000000004</v>
      </c>
      <c r="E1077">
        <v>6.0424800000000003</v>
      </c>
      <c r="F1077">
        <v>-2.868652</v>
      </c>
      <c r="G1077">
        <v>-1.037598</v>
      </c>
    </row>
    <row r="1078" spans="1:7">
      <c r="A1078">
        <v>30839</v>
      </c>
      <c r="B1078">
        <v>-0.67907700000000004</v>
      </c>
      <c r="C1078">
        <v>0.32373000000000002</v>
      </c>
      <c r="D1078">
        <v>0.51843300000000003</v>
      </c>
      <c r="E1078">
        <v>-5.1269530000000003</v>
      </c>
      <c r="F1078">
        <v>13.000488000000001</v>
      </c>
      <c r="G1078">
        <v>-15.075684000000001</v>
      </c>
    </row>
    <row r="1079" spans="1:7">
      <c r="A1079">
        <v>30863</v>
      </c>
      <c r="B1079">
        <v>-0.65307599999999999</v>
      </c>
      <c r="C1079">
        <v>0.30493199999999998</v>
      </c>
      <c r="D1079">
        <v>0.49816899999999997</v>
      </c>
      <c r="E1079">
        <v>-13.305664</v>
      </c>
      <c r="F1079">
        <v>11.657715</v>
      </c>
      <c r="G1079">
        <v>-21.362304999999999</v>
      </c>
    </row>
    <row r="1080" spans="1:7">
      <c r="A1080">
        <v>30887</v>
      </c>
      <c r="B1080">
        <v>-0.59606899999999996</v>
      </c>
      <c r="C1080">
        <v>0.300537</v>
      </c>
      <c r="D1080">
        <v>0.538574</v>
      </c>
      <c r="E1080">
        <v>-20.996093999999999</v>
      </c>
      <c r="F1080">
        <v>14.587402000000001</v>
      </c>
      <c r="G1080">
        <v>-23.498535</v>
      </c>
    </row>
    <row r="1081" spans="1:7">
      <c r="A1081">
        <v>30912</v>
      </c>
      <c r="B1081">
        <v>-0.55810499999999996</v>
      </c>
      <c r="C1081">
        <v>0.28369100000000003</v>
      </c>
      <c r="D1081">
        <v>0.56994599999999995</v>
      </c>
      <c r="E1081">
        <v>-18.432617</v>
      </c>
      <c r="F1081">
        <v>14.648438000000001</v>
      </c>
      <c r="G1081">
        <v>-26.489258</v>
      </c>
    </row>
    <row r="1082" spans="1:7">
      <c r="A1082">
        <v>30935</v>
      </c>
      <c r="B1082">
        <v>-0.53100599999999998</v>
      </c>
      <c r="C1082">
        <v>0.29357899999999998</v>
      </c>
      <c r="D1082">
        <v>0.599854</v>
      </c>
      <c r="E1082">
        <v>-10.375977000000001</v>
      </c>
      <c r="F1082">
        <v>16.662597999999999</v>
      </c>
      <c r="G1082">
        <v>-27.34375</v>
      </c>
    </row>
    <row r="1083" spans="1:7">
      <c r="A1083">
        <v>30960</v>
      </c>
      <c r="B1083">
        <v>-0.56042499999999995</v>
      </c>
      <c r="C1083">
        <v>0.28918500000000003</v>
      </c>
      <c r="D1083">
        <v>0.67224099999999998</v>
      </c>
      <c r="E1083">
        <v>-4.3945309999999997</v>
      </c>
      <c r="F1083">
        <v>18.737793</v>
      </c>
      <c r="G1083">
        <v>-25.756836</v>
      </c>
    </row>
    <row r="1084" spans="1:7">
      <c r="A1084">
        <v>30984</v>
      </c>
      <c r="B1084">
        <v>-0.609375</v>
      </c>
      <c r="C1084">
        <v>0.21826200000000001</v>
      </c>
      <c r="D1084">
        <v>0.81152299999999999</v>
      </c>
      <c r="E1084">
        <v>-10.192871</v>
      </c>
      <c r="F1084">
        <v>27.099609000000001</v>
      </c>
      <c r="G1084">
        <v>-23.376465</v>
      </c>
    </row>
    <row r="1085" spans="1:7">
      <c r="A1085">
        <v>31007</v>
      </c>
      <c r="B1085">
        <v>-0.62072799999999995</v>
      </c>
      <c r="C1085">
        <v>0.20117199999999999</v>
      </c>
      <c r="D1085">
        <v>0.99462899999999999</v>
      </c>
      <c r="E1085">
        <v>-17.395019999999999</v>
      </c>
      <c r="F1085">
        <v>43.762206999999997</v>
      </c>
      <c r="G1085">
        <v>-13.61084</v>
      </c>
    </row>
    <row r="1086" spans="1:7">
      <c r="A1086">
        <v>31032</v>
      </c>
      <c r="B1086">
        <v>-0.66711399999999998</v>
      </c>
      <c r="C1086">
        <v>0.14074700000000001</v>
      </c>
      <c r="D1086">
        <v>1.3428960000000001</v>
      </c>
      <c r="E1086">
        <v>-14.709472999999999</v>
      </c>
      <c r="F1086">
        <v>58.288573999999997</v>
      </c>
      <c r="G1086">
        <v>-12.023925999999999</v>
      </c>
    </row>
    <row r="1087" spans="1:7">
      <c r="A1087">
        <v>31056</v>
      </c>
      <c r="B1087">
        <v>-0.79455600000000004</v>
      </c>
      <c r="C1087">
        <v>0.15478500000000001</v>
      </c>
      <c r="D1087">
        <v>1.5494380000000001</v>
      </c>
      <c r="E1087">
        <v>-16.174316000000001</v>
      </c>
      <c r="F1087">
        <v>91.430663999999993</v>
      </c>
      <c r="G1087">
        <v>-2.2583009999999999</v>
      </c>
    </row>
    <row r="1088" spans="1:7">
      <c r="A1088">
        <v>31079</v>
      </c>
      <c r="B1088">
        <v>-0.93481400000000003</v>
      </c>
      <c r="C1088">
        <v>1.4160000000000001E-2</v>
      </c>
      <c r="D1088">
        <v>2.004883</v>
      </c>
      <c r="E1088">
        <v>-14.953613000000001</v>
      </c>
      <c r="F1088">
        <v>112.365723</v>
      </c>
      <c r="G1088">
        <v>-0.79345699999999997</v>
      </c>
    </row>
    <row r="1089" spans="1:7">
      <c r="A1089">
        <v>31104</v>
      </c>
      <c r="B1089">
        <v>-1.0524899999999999</v>
      </c>
      <c r="C1089">
        <v>-9.9242999999999998E-2</v>
      </c>
      <c r="D1089">
        <v>2.516235</v>
      </c>
      <c r="E1089">
        <v>-3.4179689999999998</v>
      </c>
      <c r="F1089">
        <v>141.41845699999999</v>
      </c>
      <c r="G1089">
        <v>8.3618159999999992</v>
      </c>
    </row>
    <row r="1090" spans="1:7">
      <c r="A1090">
        <v>31127</v>
      </c>
      <c r="B1090">
        <v>-1.154175</v>
      </c>
      <c r="C1090">
        <v>-0.14575199999999999</v>
      </c>
      <c r="D1090">
        <v>2.8403320000000001</v>
      </c>
      <c r="E1090">
        <v>16.174316000000001</v>
      </c>
      <c r="F1090">
        <v>168.09082000000001</v>
      </c>
      <c r="G1090">
        <v>14.953613000000001</v>
      </c>
    </row>
    <row r="1091" spans="1:7">
      <c r="A1091">
        <v>31151</v>
      </c>
      <c r="B1091">
        <v>-1.460693</v>
      </c>
      <c r="C1091">
        <v>-0.56518599999999997</v>
      </c>
      <c r="D1091">
        <v>3.3354490000000001</v>
      </c>
      <c r="E1091">
        <v>5.9814449999999999</v>
      </c>
      <c r="F1091">
        <v>190.06347700000001</v>
      </c>
      <c r="G1091">
        <v>24.414062000000001</v>
      </c>
    </row>
    <row r="1092" spans="1:7">
      <c r="A1092">
        <v>31176</v>
      </c>
      <c r="B1092">
        <v>-1.9189449999999999</v>
      </c>
      <c r="C1092">
        <v>-1.0087889999999999</v>
      </c>
      <c r="D1092">
        <v>3.9196780000000002</v>
      </c>
      <c r="E1092">
        <v>7.0190429999999999</v>
      </c>
      <c r="F1092">
        <v>244.567871</v>
      </c>
      <c r="G1092">
        <v>55.664062000000001</v>
      </c>
    </row>
    <row r="1093" spans="1:7">
      <c r="A1093">
        <v>31199</v>
      </c>
      <c r="B1093">
        <v>-2.3629150000000001</v>
      </c>
      <c r="C1093">
        <v>-1.2373050000000001</v>
      </c>
      <c r="D1093">
        <v>3.9995120000000002</v>
      </c>
      <c r="E1093">
        <v>89.904785000000004</v>
      </c>
      <c r="F1093">
        <v>250.549316</v>
      </c>
      <c r="G1093">
        <v>90.698241999999993</v>
      </c>
    </row>
    <row r="1094" spans="1:7">
      <c r="A1094">
        <v>31224</v>
      </c>
      <c r="B1094">
        <v>-3.1137700000000001</v>
      </c>
      <c r="C1094">
        <v>-1.7980959999999999</v>
      </c>
      <c r="D1094">
        <v>3.9995120000000002</v>
      </c>
      <c r="E1094">
        <v>213.13476600000001</v>
      </c>
      <c r="F1094">
        <v>232.17773399999999</v>
      </c>
      <c r="G1094">
        <v>113.586426</v>
      </c>
    </row>
    <row r="1095" spans="1:7">
      <c r="A1095">
        <v>31247</v>
      </c>
      <c r="B1095">
        <v>-3.9995120000000002</v>
      </c>
      <c r="C1095">
        <v>-1.3597410000000001</v>
      </c>
      <c r="D1095">
        <v>3.9995120000000002</v>
      </c>
      <c r="E1095">
        <v>232.72705099999999</v>
      </c>
      <c r="F1095">
        <v>421.20361300000002</v>
      </c>
      <c r="G1095">
        <v>276.00097699999998</v>
      </c>
    </row>
    <row r="1096" spans="1:7">
      <c r="A1096">
        <v>31272</v>
      </c>
      <c r="B1096">
        <v>-3.9995120000000002</v>
      </c>
      <c r="C1096">
        <v>-0.10241699999999999</v>
      </c>
      <c r="D1096">
        <v>3.9995120000000002</v>
      </c>
      <c r="E1096">
        <v>233.64257799999999</v>
      </c>
      <c r="F1096">
        <v>644.10400400000003</v>
      </c>
      <c r="G1096">
        <v>424.43847699999998</v>
      </c>
    </row>
    <row r="1097" spans="1:7">
      <c r="A1097">
        <v>31295</v>
      </c>
      <c r="B1097">
        <v>-3.9995120000000002</v>
      </c>
      <c r="C1097">
        <v>0.87731899999999996</v>
      </c>
      <c r="D1097">
        <v>3.9995120000000002</v>
      </c>
      <c r="E1097">
        <v>214.17236299999999</v>
      </c>
      <c r="F1097">
        <v>749.63378899999998</v>
      </c>
      <c r="G1097">
        <v>476.68457000000001</v>
      </c>
    </row>
    <row r="1098" spans="1:7">
      <c r="A1098">
        <v>31320</v>
      </c>
      <c r="B1098">
        <v>-3.9995120000000002</v>
      </c>
      <c r="C1098">
        <v>0.59350599999999998</v>
      </c>
      <c r="D1098">
        <v>3.9598390000000001</v>
      </c>
      <c r="E1098">
        <v>234.375</v>
      </c>
      <c r="F1098">
        <v>828.49121100000002</v>
      </c>
      <c r="G1098">
        <v>559.26513699999998</v>
      </c>
    </row>
    <row r="1099" spans="1:7">
      <c r="A1099">
        <v>31344</v>
      </c>
      <c r="B1099">
        <v>-3.9995120000000002</v>
      </c>
      <c r="C1099">
        <v>0.204956</v>
      </c>
      <c r="D1099">
        <v>0.92749000000000004</v>
      </c>
      <c r="E1099">
        <v>221.00830099999999</v>
      </c>
      <c r="F1099">
        <v>774.65820299999996</v>
      </c>
      <c r="G1099">
        <v>565.67382799999996</v>
      </c>
    </row>
    <row r="1100" spans="1:7">
      <c r="A1100">
        <v>31367</v>
      </c>
      <c r="B1100">
        <v>-3.9995120000000002</v>
      </c>
      <c r="C1100">
        <v>-0.46838400000000002</v>
      </c>
      <c r="D1100">
        <v>-0.14269999999999999</v>
      </c>
      <c r="E1100">
        <v>266.96777300000002</v>
      </c>
      <c r="F1100">
        <v>571.89941399999998</v>
      </c>
      <c r="G1100">
        <v>492.85888699999998</v>
      </c>
    </row>
    <row r="1101" spans="1:7">
      <c r="A1101">
        <v>31391</v>
      </c>
      <c r="B1101">
        <v>-3.9995120000000002</v>
      </c>
      <c r="C1101">
        <v>0.46337899999999999</v>
      </c>
      <c r="D1101">
        <v>-0.18127399999999999</v>
      </c>
      <c r="E1101">
        <v>268.31054699999999</v>
      </c>
      <c r="F1101">
        <v>403.93066399999998</v>
      </c>
      <c r="G1101">
        <v>491.88232399999998</v>
      </c>
    </row>
    <row r="1102" spans="1:7">
      <c r="A1102">
        <v>31416</v>
      </c>
      <c r="B1102">
        <v>-3.9957280000000002</v>
      </c>
      <c r="C1102">
        <v>2.13855</v>
      </c>
      <c r="D1102">
        <v>-0.23693800000000001</v>
      </c>
      <c r="E1102">
        <v>202.51464799999999</v>
      </c>
      <c r="F1102">
        <v>335.63232399999998</v>
      </c>
      <c r="G1102">
        <v>390.80810500000001</v>
      </c>
    </row>
    <row r="1103" spans="1:7">
      <c r="A1103">
        <v>31439</v>
      </c>
      <c r="B1103">
        <v>-2.6715089999999999</v>
      </c>
      <c r="C1103">
        <v>2.453125</v>
      </c>
      <c r="D1103">
        <v>-0.24279800000000001</v>
      </c>
      <c r="E1103">
        <v>232.48291</v>
      </c>
      <c r="F1103">
        <v>219.97070299999999</v>
      </c>
      <c r="G1103">
        <v>164.611816</v>
      </c>
    </row>
    <row r="1104" spans="1:7">
      <c r="A1104">
        <v>31464</v>
      </c>
      <c r="B1104">
        <v>-2.006348</v>
      </c>
      <c r="C1104">
        <v>2.251465</v>
      </c>
      <c r="D1104">
        <v>-0.11633300000000001</v>
      </c>
      <c r="E1104">
        <v>137.207031</v>
      </c>
      <c r="F1104">
        <v>141.41845699999999</v>
      </c>
      <c r="G1104">
        <v>113.342285</v>
      </c>
    </row>
    <row r="1105" spans="1:7">
      <c r="A1105">
        <v>31487</v>
      </c>
      <c r="B1105">
        <v>-1.280518</v>
      </c>
      <c r="C1105">
        <v>2.2857669999999999</v>
      </c>
      <c r="D1105">
        <v>4.6753000000000003E-2</v>
      </c>
      <c r="E1105">
        <v>99.792479999999998</v>
      </c>
      <c r="F1105">
        <v>84.594727000000006</v>
      </c>
      <c r="G1105">
        <v>111.69433600000001</v>
      </c>
    </row>
    <row r="1106" spans="1:7">
      <c r="A1106">
        <v>31512</v>
      </c>
      <c r="B1106">
        <v>-0.756714</v>
      </c>
      <c r="C1106">
        <v>2.4095460000000002</v>
      </c>
      <c r="D1106">
        <v>-6.3480000000000003E-3</v>
      </c>
      <c r="E1106">
        <v>67.382812000000001</v>
      </c>
      <c r="F1106">
        <v>49.072265999999999</v>
      </c>
      <c r="G1106">
        <v>101.867676</v>
      </c>
    </row>
    <row r="1107" spans="1:7">
      <c r="A1107">
        <v>31535</v>
      </c>
      <c r="B1107">
        <v>-0.27734399999999998</v>
      </c>
      <c r="C1107">
        <v>2.1533199999999999</v>
      </c>
      <c r="D1107">
        <v>-4.2724999999999999E-2</v>
      </c>
      <c r="E1107">
        <v>45.410156000000001</v>
      </c>
      <c r="F1107">
        <v>31.433105000000001</v>
      </c>
      <c r="G1107">
        <v>75.927734000000001</v>
      </c>
    </row>
    <row r="1108" spans="1:7">
      <c r="A1108">
        <v>31559</v>
      </c>
      <c r="B1108">
        <v>0.160278</v>
      </c>
      <c r="C1108">
        <v>2.1879879999999998</v>
      </c>
      <c r="D1108">
        <v>-4.6630999999999999E-2</v>
      </c>
      <c r="E1108">
        <v>45.288086</v>
      </c>
      <c r="F1108">
        <v>9.5825200000000006</v>
      </c>
      <c r="G1108">
        <v>47.180176000000003</v>
      </c>
    </row>
    <row r="1109" spans="1:7">
      <c r="A1109">
        <v>31583</v>
      </c>
      <c r="B1109">
        <v>0.33373999999999998</v>
      </c>
      <c r="C1109">
        <v>1.709106</v>
      </c>
      <c r="D1109">
        <v>-4.2113999999999999E-2</v>
      </c>
      <c r="E1109">
        <v>46.813965000000003</v>
      </c>
      <c r="F1109">
        <v>-16.296386999999999</v>
      </c>
      <c r="G1109">
        <v>-5.5541989999999997</v>
      </c>
    </row>
    <row r="1110" spans="1:7">
      <c r="A1110">
        <v>31607</v>
      </c>
      <c r="B1110">
        <v>0.40026899999999999</v>
      </c>
      <c r="C1110">
        <v>1.2465820000000001</v>
      </c>
      <c r="D1110">
        <v>9.3871999999999997E-2</v>
      </c>
      <c r="E1110">
        <v>37.658690999999997</v>
      </c>
      <c r="F1110">
        <v>-32.714843999999999</v>
      </c>
      <c r="G1110">
        <v>-44.006348000000003</v>
      </c>
    </row>
    <row r="1111" spans="1:7">
      <c r="A1111">
        <v>31631</v>
      </c>
      <c r="B1111">
        <v>0.33386199999999999</v>
      </c>
      <c r="C1111">
        <v>0.82507299999999995</v>
      </c>
      <c r="D1111">
        <v>0.378662</v>
      </c>
      <c r="E1111">
        <v>30.029297</v>
      </c>
      <c r="F1111">
        <v>-38.940429999999999</v>
      </c>
      <c r="G1111">
        <v>-52.429198999999997</v>
      </c>
    </row>
    <row r="1112" spans="1:7">
      <c r="A1112">
        <v>31655</v>
      </c>
      <c r="B1112">
        <v>0.33984399999999998</v>
      </c>
      <c r="C1112">
        <v>0.81787100000000001</v>
      </c>
      <c r="D1112">
        <v>0.54589799999999999</v>
      </c>
      <c r="E1112">
        <v>34.667968999999999</v>
      </c>
      <c r="F1112">
        <v>-30.090332</v>
      </c>
      <c r="G1112">
        <v>-46.020508</v>
      </c>
    </row>
    <row r="1113" spans="1:7">
      <c r="A1113">
        <v>31679</v>
      </c>
      <c r="B1113">
        <v>0.31957999999999998</v>
      </c>
      <c r="C1113">
        <v>0.74279799999999996</v>
      </c>
      <c r="D1113">
        <v>0.61657700000000004</v>
      </c>
      <c r="E1113">
        <v>49.438476999999999</v>
      </c>
      <c r="F1113">
        <v>-26.977539</v>
      </c>
      <c r="G1113">
        <v>-44.616698999999997</v>
      </c>
    </row>
    <row r="1114" spans="1:7">
      <c r="A1114">
        <v>31704</v>
      </c>
      <c r="B1114">
        <v>0.26757799999999998</v>
      </c>
      <c r="C1114">
        <v>0.62463400000000002</v>
      </c>
      <c r="D1114">
        <v>0.67712399999999995</v>
      </c>
      <c r="E1114">
        <v>10.620117</v>
      </c>
      <c r="F1114">
        <v>-9.2163090000000008</v>
      </c>
      <c r="G1114">
        <v>-26.123047</v>
      </c>
    </row>
    <row r="1115" spans="1:7">
      <c r="A1115">
        <v>31728</v>
      </c>
      <c r="B1115">
        <v>0.23388700000000001</v>
      </c>
      <c r="C1115">
        <v>0.78442400000000001</v>
      </c>
      <c r="D1115">
        <v>0.50793500000000003</v>
      </c>
      <c r="E1115">
        <v>-3.90625</v>
      </c>
      <c r="F1115">
        <v>5.7373050000000001</v>
      </c>
      <c r="G1115">
        <v>-2.2583009999999999</v>
      </c>
    </row>
    <row r="1116" spans="1:7">
      <c r="A1116">
        <v>31751</v>
      </c>
      <c r="B1116">
        <v>0.165405</v>
      </c>
      <c r="C1116">
        <v>0.87805200000000005</v>
      </c>
      <c r="D1116">
        <v>0.27246100000000001</v>
      </c>
      <c r="E1116">
        <v>-10.314940999999999</v>
      </c>
      <c r="F1116">
        <v>8.6669920000000005</v>
      </c>
      <c r="G1116">
        <v>9.1552729999999993</v>
      </c>
    </row>
    <row r="1117" spans="1:7">
      <c r="A1117">
        <v>31776</v>
      </c>
      <c r="B1117">
        <v>0.138794</v>
      </c>
      <c r="C1117">
        <v>0.92456099999999997</v>
      </c>
      <c r="D1117">
        <v>0.15307599999999999</v>
      </c>
      <c r="E1117">
        <v>0.85449200000000003</v>
      </c>
      <c r="F1117">
        <v>0.12207</v>
      </c>
      <c r="G1117">
        <v>7.3242190000000003</v>
      </c>
    </row>
    <row r="1118" spans="1:7">
      <c r="A1118">
        <v>31799</v>
      </c>
      <c r="B1118">
        <v>0.135132</v>
      </c>
      <c r="C1118">
        <v>1.005981</v>
      </c>
      <c r="D1118">
        <v>6.2255999999999999E-2</v>
      </c>
      <c r="E1118">
        <v>-6.1034999999999999E-2</v>
      </c>
      <c r="F1118">
        <v>-7.3242190000000003</v>
      </c>
      <c r="G1118">
        <v>-0.42724600000000001</v>
      </c>
    </row>
    <row r="1119" spans="1:7">
      <c r="A1119">
        <v>31823</v>
      </c>
      <c r="B1119">
        <v>0.138184</v>
      </c>
      <c r="C1119">
        <v>1.0078130000000001</v>
      </c>
      <c r="D1119">
        <v>0.166992</v>
      </c>
      <c r="E1119">
        <v>-7.5073239999999997</v>
      </c>
      <c r="F1119">
        <v>-18.066406000000001</v>
      </c>
      <c r="G1119">
        <v>-10.070800999999999</v>
      </c>
    </row>
    <row r="1120" spans="1:7">
      <c r="A1120">
        <v>31848</v>
      </c>
      <c r="B1120">
        <v>0.103149</v>
      </c>
      <c r="C1120">
        <v>1.0057370000000001</v>
      </c>
      <c r="D1120">
        <v>0.178589</v>
      </c>
      <c r="E1120">
        <v>-13.061522999999999</v>
      </c>
      <c r="F1120">
        <v>-23.681640999999999</v>
      </c>
      <c r="G1120">
        <v>-17.272949000000001</v>
      </c>
    </row>
    <row r="1121" spans="1:7">
      <c r="A1121">
        <v>31871</v>
      </c>
      <c r="B1121">
        <v>9.0941999999999995E-2</v>
      </c>
      <c r="C1121">
        <v>1.001587</v>
      </c>
      <c r="D1121">
        <v>0.16125500000000001</v>
      </c>
      <c r="E1121">
        <v>-14.465332</v>
      </c>
      <c r="F1121">
        <v>-33.142090000000003</v>
      </c>
      <c r="G1121">
        <v>-23.4375</v>
      </c>
    </row>
    <row r="1122" spans="1:7">
      <c r="A1122">
        <v>31896</v>
      </c>
      <c r="B1122">
        <v>0.10058599999999999</v>
      </c>
      <c r="C1122">
        <v>0.98352099999999998</v>
      </c>
      <c r="D1122">
        <v>0.191772</v>
      </c>
      <c r="E1122">
        <v>-3.2958980000000002</v>
      </c>
      <c r="F1122">
        <v>-43.212890999999999</v>
      </c>
      <c r="G1122">
        <v>-27.282715</v>
      </c>
    </row>
    <row r="1123" spans="1:7">
      <c r="A1123">
        <v>31920</v>
      </c>
      <c r="B1123">
        <v>0.12707499999999999</v>
      </c>
      <c r="C1123">
        <v>1.0582279999999999</v>
      </c>
      <c r="D1123">
        <v>0.17443800000000001</v>
      </c>
      <c r="E1123">
        <v>-1.342773</v>
      </c>
      <c r="F1123">
        <v>-47.851562000000001</v>
      </c>
      <c r="G1123">
        <v>-31.982422</v>
      </c>
    </row>
    <row r="1124" spans="1:7">
      <c r="A1124">
        <v>31943</v>
      </c>
      <c r="B1124">
        <v>8.8135000000000005E-2</v>
      </c>
      <c r="C1124">
        <v>1.0761719999999999</v>
      </c>
      <c r="D1124">
        <v>0.18066399999999999</v>
      </c>
      <c r="E1124">
        <v>-10.803222999999999</v>
      </c>
      <c r="F1124">
        <v>-54.443359000000001</v>
      </c>
      <c r="G1124">
        <v>-45.959473000000003</v>
      </c>
    </row>
    <row r="1125" spans="1:7">
      <c r="A1125">
        <v>31968</v>
      </c>
      <c r="B1125">
        <v>8.6426000000000003E-2</v>
      </c>
      <c r="C1125">
        <v>1.058716</v>
      </c>
      <c r="D1125">
        <v>0.183838</v>
      </c>
      <c r="E1125">
        <v>-7.2021480000000002</v>
      </c>
      <c r="F1125">
        <v>-64.575194999999994</v>
      </c>
      <c r="G1125">
        <v>-61.767578</v>
      </c>
    </row>
    <row r="1126" spans="1:7">
      <c r="A1126">
        <v>31991</v>
      </c>
      <c r="B1126">
        <v>5.7373E-2</v>
      </c>
      <c r="C1126">
        <v>0.99865700000000002</v>
      </c>
      <c r="D1126">
        <v>0.192993</v>
      </c>
      <c r="E1126">
        <v>-14.709472999999999</v>
      </c>
      <c r="F1126">
        <v>-72.875977000000006</v>
      </c>
      <c r="G1126">
        <v>-76.843261999999996</v>
      </c>
    </row>
    <row r="1127" spans="1:7">
      <c r="A1127">
        <v>32015</v>
      </c>
      <c r="B1127">
        <v>-2.6488999999999999E-2</v>
      </c>
      <c r="C1127">
        <v>0.99536100000000005</v>
      </c>
      <c r="D1127">
        <v>0.22778300000000001</v>
      </c>
      <c r="E1127">
        <v>-21.42334</v>
      </c>
      <c r="F1127">
        <v>-78.369140999999999</v>
      </c>
      <c r="G1127">
        <v>-87.524413999999993</v>
      </c>
    </row>
    <row r="1128" spans="1:7">
      <c r="A1128">
        <v>32039</v>
      </c>
      <c r="B1128">
        <v>-8.4228999999999998E-2</v>
      </c>
      <c r="C1128">
        <v>1.0052490000000001</v>
      </c>
      <c r="D1128">
        <v>0.27380399999999999</v>
      </c>
      <c r="E1128">
        <v>-28.320312000000001</v>
      </c>
      <c r="F1128">
        <v>-84.777832000000004</v>
      </c>
      <c r="G1128">
        <v>-101.92871100000001</v>
      </c>
    </row>
    <row r="1129" spans="1:7">
      <c r="A1129">
        <v>32063</v>
      </c>
      <c r="B1129">
        <v>-0.13281200000000001</v>
      </c>
      <c r="C1129">
        <v>0.95776399999999995</v>
      </c>
      <c r="D1129">
        <v>0.210815</v>
      </c>
      <c r="E1129">
        <v>-29.418945000000001</v>
      </c>
      <c r="F1129">
        <v>-89.233397999999994</v>
      </c>
      <c r="G1129">
        <v>-114.501953</v>
      </c>
    </row>
    <row r="1130" spans="1:7">
      <c r="A1130">
        <v>32088</v>
      </c>
      <c r="B1130">
        <v>-0.15917999999999999</v>
      </c>
      <c r="C1130">
        <v>0.95410200000000001</v>
      </c>
      <c r="D1130">
        <v>0.13317899999999999</v>
      </c>
      <c r="E1130">
        <v>-61.340331999999997</v>
      </c>
      <c r="F1130">
        <v>-96.069336000000007</v>
      </c>
      <c r="G1130">
        <v>-127.502441</v>
      </c>
    </row>
    <row r="1131" spans="1:7">
      <c r="A1131">
        <v>32111</v>
      </c>
      <c r="B1131">
        <v>-0.25097700000000001</v>
      </c>
      <c r="C1131">
        <v>0.88012699999999999</v>
      </c>
      <c r="D1131">
        <v>0.13305700000000001</v>
      </c>
      <c r="E1131">
        <v>-93.566895000000002</v>
      </c>
      <c r="F1131">
        <v>-108.581543</v>
      </c>
      <c r="G1131">
        <v>-135.43701200000001</v>
      </c>
    </row>
    <row r="1132" spans="1:7">
      <c r="A1132">
        <v>32135</v>
      </c>
      <c r="B1132">
        <v>-0.21606400000000001</v>
      </c>
      <c r="C1132">
        <v>0.92724600000000001</v>
      </c>
      <c r="D1132">
        <v>0.31066899999999997</v>
      </c>
      <c r="E1132">
        <v>-71.533203</v>
      </c>
      <c r="F1132">
        <v>-139.160156</v>
      </c>
      <c r="G1132">
        <v>-151.48925800000001</v>
      </c>
    </row>
    <row r="1133" spans="1:7">
      <c r="A1133">
        <v>32160</v>
      </c>
      <c r="B1133">
        <v>-0.21960399999999999</v>
      </c>
      <c r="C1133">
        <v>0.90319799999999995</v>
      </c>
      <c r="D1133">
        <v>0.32714799999999999</v>
      </c>
      <c r="E1133">
        <v>-21.972656000000001</v>
      </c>
      <c r="F1133">
        <v>-167.541504</v>
      </c>
      <c r="G1133">
        <v>-187.988281</v>
      </c>
    </row>
    <row r="1134" spans="1:7">
      <c r="A1134">
        <v>32183</v>
      </c>
      <c r="B1134">
        <v>-0.23791499999999999</v>
      </c>
      <c r="C1134">
        <v>0.80981400000000003</v>
      </c>
      <c r="D1134">
        <v>0.40966799999999998</v>
      </c>
      <c r="E1134">
        <v>-30.212402000000001</v>
      </c>
      <c r="F1134">
        <v>-176.51367200000001</v>
      </c>
      <c r="G1134">
        <v>-206.78710899999999</v>
      </c>
    </row>
    <row r="1135" spans="1:7">
      <c r="A1135">
        <v>32208</v>
      </c>
      <c r="B1135">
        <v>-0.22131300000000001</v>
      </c>
      <c r="C1135">
        <v>0.68322799999999995</v>
      </c>
      <c r="D1135">
        <v>0.58117700000000005</v>
      </c>
      <c r="E1135">
        <v>-65.368651999999997</v>
      </c>
      <c r="F1135">
        <v>-175.47607400000001</v>
      </c>
      <c r="G1135">
        <v>-210.14404300000001</v>
      </c>
    </row>
    <row r="1136" spans="1:7">
      <c r="A1136">
        <v>32231</v>
      </c>
      <c r="B1136">
        <v>-0.17138700000000001</v>
      </c>
      <c r="C1136">
        <v>0.61657700000000004</v>
      </c>
      <c r="D1136">
        <v>0.71289100000000005</v>
      </c>
      <c r="E1136">
        <v>-53.649901999999997</v>
      </c>
      <c r="F1136">
        <v>-181.091309</v>
      </c>
      <c r="G1136">
        <v>-218.13964799999999</v>
      </c>
    </row>
    <row r="1137" spans="1:7">
      <c r="A1137">
        <v>32255</v>
      </c>
      <c r="B1137">
        <v>-0.20935100000000001</v>
      </c>
      <c r="C1137">
        <v>0.41162100000000001</v>
      </c>
      <c r="D1137">
        <v>0.649536</v>
      </c>
      <c r="E1137">
        <v>-0.73242200000000002</v>
      </c>
      <c r="F1137">
        <v>-201.11084</v>
      </c>
      <c r="G1137">
        <v>-239.318848</v>
      </c>
    </row>
    <row r="1138" spans="1:7">
      <c r="A1138">
        <v>32279</v>
      </c>
      <c r="B1138">
        <v>-0.25805699999999998</v>
      </c>
      <c r="C1138">
        <v>0.35082999999999998</v>
      </c>
      <c r="D1138">
        <v>0.66027800000000003</v>
      </c>
      <c r="E1138">
        <v>-9.0332030000000003</v>
      </c>
      <c r="F1138">
        <v>-200.744629</v>
      </c>
      <c r="G1138">
        <v>-239.99023399999999</v>
      </c>
    </row>
    <row r="1139" spans="1:7">
      <c r="A1139">
        <v>32304</v>
      </c>
      <c r="B1139">
        <v>-0.308228</v>
      </c>
      <c r="C1139">
        <v>0.19006300000000001</v>
      </c>
      <c r="D1139">
        <v>0.65978999999999999</v>
      </c>
      <c r="E1139">
        <v>-29.907226999999999</v>
      </c>
      <c r="F1139">
        <v>-196.10595699999999</v>
      </c>
      <c r="G1139">
        <v>-239.56298799999999</v>
      </c>
    </row>
    <row r="1140" spans="1:7">
      <c r="A1140">
        <v>32328</v>
      </c>
      <c r="B1140">
        <v>-0.29492200000000002</v>
      </c>
      <c r="C1140">
        <v>2.686E-3</v>
      </c>
      <c r="D1140">
        <v>0.703735</v>
      </c>
      <c r="E1140">
        <v>-23.010254</v>
      </c>
      <c r="F1140">
        <v>-209.533691</v>
      </c>
      <c r="G1140">
        <v>-235.778809</v>
      </c>
    </row>
    <row r="1141" spans="1:7">
      <c r="A1141">
        <v>32352</v>
      </c>
      <c r="B1141">
        <v>-0.38525399999999999</v>
      </c>
      <c r="C1141">
        <v>-9.8266999999999993E-2</v>
      </c>
      <c r="D1141">
        <v>0.78503400000000001</v>
      </c>
      <c r="E1141">
        <v>27.954101999999999</v>
      </c>
      <c r="F1141">
        <v>-245.42236299999999</v>
      </c>
      <c r="G1141">
        <v>-242.675781</v>
      </c>
    </row>
    <row r="1142" spans="1:7">
      <c r="A1142">
        <v>32376</v>
      </c>
      <c r="B1142">
        <v>-0.46337899999999999</v>
      </c>
      <c r="C1142">
        <v>-0.14086899999999999</v>
      </c>
      <c r="D1142">
        <v>1.113281</v>
      </c>
      <c r="E1142">
        <v>38.146973000000003</v>
      </c>
      <c r="F1142">
        <v>-258.36181599999998</v>
      </c>
      <c r="G1142">
        <v>-238.58642599999999</v>
      </c>
    </row>
    <row r="1143" spans="1:7">
      <c r="A1143">
        <v>32400</v>
      </c>
      <c r="B1143">
        <v>-0.45971699999999999</v>
      </c>
      <c r="C1143">
        <v>-0.32092300000000001</v>
      </c>
      <c r="D1143">
        <v>1.2474369999999999</v>
      </c>
      <c r="E1143">
        <v>11.962891000000001</v>
      </c>
      <c r="F1143">
        <v>-224.79248000000001</v>
      </c>
      <c r="G1143">
        <v>-225.21972700000001</v>
      </c>
    </row>
    <row r="1144" spans="1:7">
      <c r="A1144">
        <v>32423</v>
      </c>
      <c r="B1144">
        <v>-0.47643999999999997</v>
      </c>
      <c r="C1144">
        <v>-0.38305699999999998</v>
      </c>
      <c r="D1144">
        <v>1.2393799999999999</v>
      </c>
      <c r="E1144">
        <v>-17.395019999999999</v>
      </c>
      <c r="F1144">
        <v>-178.58886699999999</v>
      </c>
      <c r="G1144">
        <v>-198.12011699999999</v>
      </c>
    </row>
    <row r="1145" spans="1:7">
      <c r="A1145">
        <v>32447</v>
      </c>
      <c r="B1145">
        <v>-0.53283700000000001</v>
      </c>
      <c r="C1145">
        <v>-0.27807599999999999</v>
      </c>
      <c r="D1145">
        <v>1.1904300000000001</v>
      </c>
      <c r="E1145">
        <v>0.73242200000000002</v>
      </c>
      <c r="F1145">
        <v>-183.83789100000001</v>
      </c>
      <c r="G1145">
        <v>-205.93261699999999</v>
      </c>
    </row>
    <row r="1146" spans="1:7">
      <c r="A1146">
        <v>32472</v>
      </c>
      <c r="B1146">
        <v>-0.70581099999999997</v>
      </c>
      <c r="C1146">
        <v>-0.37756299999999998</v>
      </c>
      <c r="D1146">
        <v>1.2005619999999999</v>
      </c>
      <c r="E1146">
        <v>-0.97656200000000004</v>
      </c>
      <c r="F1146">
        <v>-182.86132799999999</v>
      </c>
      <c r="G1146">
        <v>-213.25683599999999</v>
      </c>
    </row>
    <row r="1147" spans="1:7">
      <c r="A1147">
        <v>32496</v>
      </c>
      <c r="B1147">
        <v>-0.69372599999999995</v>
      </c>
      <c r="C1147">
        <v>-0.51452600000000004</v>
      </c>
      <c r="D1147">
        <v>1.3801270000000001</v>
      </c>
      <c r="E1147">
        <v>-49.804687000000001</v>
      </c>
      <c r="F1147">
        <v>-153.320312</v>
      </c>
      <c r="G1147">
        <v>-178.95507799999999</v>
      </c>
    </row>
    <row r="1148" spans="1:7">
      <c r="A1148">
        <v>32519</v>
      </c>
      <c r="B1148">
        <v>-0.69689900000000005</v>
      </c>
      <c r="C1148">
        <v>-0.58166499999999999</v>
      </c>
      <c r="D1148">
        <v>1.2067870000000001</v>
      </c>
      <c r="E1148">
        <v>-32.287598000000003</v>
      </c>
      <c r="F1148">
        <v>-143.066406</v>
      </c>
      <c r="G1148">
        <v>-150.02441400000001</v>
      </c>
    </row>
    <row r="1149" spans="1:7">
      <c r="A1149">
        <v>32543</v>
      </c>
      <c r="B1149">
        <v>-0.73913600000000002</v>
      </c>
      <c r="C1149">
        <v>-0.50939900000000005</v>
      </c>
      <c r="D1149">
        <v>1.0661620000000001</v>
      </c>
      <c r="E1149">
        <v>-7.9345699999999999</v>
      </c>
      <c r="F1149">
        <v>-155.334473</v>
      </c>
      <c r="G1149">
        <v>-125.061035</v>
      </c>
    </row>
    <row r="1150" spans="1:7">
      <c r="A1150">
        <v>32567</v>
      </c>
      <c r="B1150">
        <v>-0.77246099999999995</v>
      </c>
      <c r="C1150">
        <v>-0.37121599999999999</v>
      </c>
      <c r="D1150">
        <v>1.172363</v>
      </c>
      <c r="E1150">
        <v>-12.878418</v>
      </c>
      <c r="F1150">
        <v>-159.179687</v>
      </c>
      <c r="G1150">
        <v>-125</v>
      </c>
    </row>
    <row r="1151" spans="1:7">
      <c r="A1151">
        <v>32591</v>
      </c>
      <c r="B1151">
        <v>-0.76892099999999997</v>
      </c>
      <c r="C1151">
        <v>-0.48474099999999998</v>
      </c>
      <c r="D1151">
        <v>1.2412110000000001</v>
      </c>
      <c r="E1151">
        <v>-26.550293</v>
      </c>
      <c r="F1151">
        <v>-154.296875</v>
      </c>
      <c r="G1151">
        <v>-112.487793</v>
      </c>
    </row>
    <row r="1152" spans="1:7">
      <c r="A1152">
        <v>32616</v>
      </c>
      <c r="B1152">
        <v>-0.76733399999999996</v>
      </c>
      <c r="C1152">
        <v>-0.47131299999999998</v>
      </c>
      <c r="D1152">
        <v>1.199341</v>
      </c>
      <c r="E1152">
        <v>-4.1503909999999999</v>
      </c>
      <c r="F1152">
        <v>-147.949219</v>
      </c>
      <c r="G1152">
        <v>-80.322265999999999</v>
      </c>
    </row>
    <row r="1153" spans="1:7">
      <c r="A1153">
        <v>32639</v>
      </c>
      <c r="B1153">
        <v>-0.77624499999999996</v>
      </c>
      <c r="C1153">
        <v>-0.29211399999999998</v>
      </c>
      <c r="D1153">
        <v>1.1247560000000001</v>
      </c>
      <c r="E1153">
        <v>-5.3710940000000003</v>
      </c>
      <c r="F1153">
        <v>-132.324219</v>
      </c>
      <c r="G1153">
        <v>-53.894043000000003</v>
      </c>
    </row>
    <row r="1154" spans="1:7">
      <c r="A1154">
        <v>32663</v>
      </c>
      <c r="B1154">
        <v>-0.78784200000000004</v>
      </c>
      <c r="C1154">
        <v>-0.21814</v>
      </c>
      <c r="D1154">
        <v>1.1479490000000001</v>
      </c>
      <c r="E1154">
        <v>-22.033691000000001</v>
      </c>
      <c r="F1154">
        <v>-123.16894499999999</v>
      </c>
      <c r="G1154">
        <v>-48.034668000000003</v>
      </c>
    </row>
    <row r="1155" spans="1:7">
      <c r="A1155">
        <v>32688</v>
      </c>
      <c r="B1155">
        <v>-0.79663099999999998</v>
      </c>
      <c r="C1155">
        <v>-0.14172399999999999</v>
      </c>
      <c r="D1155">
        <v>1.1900630000000001</v>
      </c>
      <c r="E1155">
        <v>-31.188965</v>
      </c>
      <c r="F1155">
        <v>-114.86816399999999</v>
      </c>
      <c r="G1155">
        <v>-43.334961</v>
      </c>
    </row>
    <row r="1156" spans="1:7">
      <c r="A1156">
        <v>32711</v>
      </c>
      <c r="B1156">
        <v>-0.75268599999999997</v>
      </c>
      <c r="C1156">
        <v>-1.0132E-2</v>
      </c>
      <c r="D1156">
        <v>1.222534</v>
      </c>
      <c r="E1156">
        <v>-19.836425999999999</v>
      </c>
      <c r="F1156">
        <v>-106.07910200000001</v>
      </c>
      <c r="G1156">
        <v>-56.274414</v>
      </c>
    </row>
    <row r="1157" spans="1:7">
      <c r="A1157">
        <v>32735</v>
      </c>
      <c r="B1157">
        <v>-0.77893100000000004</v>
      </c>
      <c r="C1157">
        <v>-3.4911999999999999E-2</v>
      </c>
      <c r="D1157">
        <v>1.206421</v>
      </c>
      <c r="E1157">
        <v>15.502929999999999</v>
      </c>
      <c r="F1157">
        <v>-120.544434</v>
      </c>
      <c r="G1157">
        <v>-72.875977000000006</v>
      </c>
    </row>
    <row r="1158" spans="1:7">
      <c r="A1158">
        <v>32759</v>
      </c>
      <c r="B1158">
        <v>-0.81335400000000002</v>
      </c>
      <c r="C1158">
        <v>-0.10022</v>
      </c>
      <c r="D1158">
        <v>1.2597659999999999</v>
      </c>
      <c r="E1158">
        <v>46.630859000000001</v>
      </c>
      <c r="F1158">
        <v>-128.967285</v>
      </c>
      <c r="G1158">
        <v>-86.608886999999996</v>
      </c>
    </row>
    <row r="1159" spans="1:7">
      <c r="A1159">
        <v>32784</v>
      </c>
      <c r="B1159">
        <v>-0.78088400000000002</v>
      </c>
      <c r="C1159">
        <v>-0.171875</v>
      </c>
      <c r="D1159">
        <v>1.240356</v>
      </c>
      <c r="E1159">
        <v>48.278809000000003</v>
      </c>
      <c r="F1159">
        <v>-107.421875</v>
      </c>
      <c r="G1159">
        <v>-89.782714999999996</v>
      </c>
    </row>
    <row r="1160" spans="1:7">
      <c r="A1160">
        <v>32807</v>
      </c>
      <c r="B1160">
        <v>-0.74560499999999996</v>
      </c>
      <c r="C1160">
        <v>-0.12146</v>
      </c>
      <c r="D1160">
        <v>1.13208</v>
      </c>
      <c r="E1160">
        <v>52.917479999999998</v>
      </c>
      <c r="F1160">
        <v>-92.407227000000006</v>
      </c>
      <c r="G1160">
        <v>-80.078125</v>
      </c>
    </row>
    <row r="1161" spans="1:7">
      <c r="A1161">
        <v>32831</v>
      </c>
      <c r="B1161">
        <v>-0.74609400000000003</v>
      </c>
      <c r="C1161">
        <v>-2.4902000000000001E-2</v>
      </c>
      <c r="D1161">
        <v>0.98083500000000001</v>
      </c>
      <c r="E1161">
        <v>54.992676000000003</v>
      </c>
      <c r="F1161">
        <v>-76.599120999999997</v>
      </c>
      <c r="G1161">
        <v>-72.570801000000003</v>
      </c>
    </row>
    <row r="1162" spans="1:7">
      <c r="A1162">
        <v>32856</v>
      </c>
      <c r="B1162">
        <v>-0.72448699999999999</v>
      </c>
      <c r="C1162">
        <v>5.7251000000000003E-2</v>
      </c>
      <c r="D1162">
        <v>0.92932099999999995</v>
      </c>
      <c r="E1162">
        <v>42.297362999999997</v>
      </c>
      <c r="F1162">
        <v>-66.833495999999997</v>
      </c>
      <c r="G1162">
        <v>-75.134276999999997</v>
      </c>
    </row>
    <row r="1163" spans="1:7">
      <c r="A1163">
        <v>32879</v>
      </c>
      <c r="B1163">
        <v>-0.71923800000000004</v>
      </c>
      <c r="C1163">
        <v>1.0253999999999999E-2</v>
      </c>
      <c r="D1163">
        <v>0.86254900000000001</v>
      </c>
      <c r="E1163">
        <v>31.005859000000001</v>
      </c>
      <c r="F1163">
        <v>-60.913086</v>
      </c>
      <c r="G1163">
        <v>-80.688477000000006</v>
      </c>
    </row>
    <row r="1164" spans="1:7">
      <c r="A1164">
        <v>32903</v>
      </c>
      <c r="B1164">
        <v>-0.71447799999999995</v>
      </c>
      <c r="C1164">
        <v>7.0923E-2</v>
      </c>
      <c r="D1164">
        <v>0.87207000000000001</v>
      </c>
      <c r="E1164">
        <v>38.330078</v>
      </c>
      <c r="F1164">
        <v>-67.138672</v>
      </c>
      <c r="G1164">
        <v>-78.002930000000006</v>
      </c>
    </row>
    <row r="1165" spans="1:7">
      <c r="A1165">
        <v>32928</v>
      </c>
      <c r="B1165">
        <v>-0.710449</v>
      </c>
      <c r="C1165">
        <v>8.5327E-2</v>
      </c>
      <c r="D1165">
        <v>0.90283199999999997</v>
      </c>
      <c r="E1165">
        <v>25.32959</v>
      </c>
      <c r="F1165">
        <v>-58.349609000000001</v>
      </c>
      <c r="G1165">
        <v>-67.932129000000003</v>
      </c>
    </row>
    <row r="1166" spans="1:7">
      <c r="A1166">
        <v>32952</v>
      </c>
      <c r="B1166">
        <v>-0.71948199999999995</v>
      </c>
      <c r="C1166">
        <v>8.6791999999999994E-2</v>
      </c>
      <c r="D1166">
        <v>0.94177200000000005</v>
      </c>
      <c r="E1166">
        <v>12.573242</v>
      </c>
      <c r="F1166">
        <v>-47.058104999999998</v>
      </c>
      <c r="G1166">
        <v>-61.340331999999997</v>
      </c>
    </row>
    <row r="1167" spans="1:7">
      <c r="A1167">
        <v>32975</v>
      </c>
      <c r="B1167">
        <v>-0.71374499999999996</v>
      </c>
      <c r="C1167">
        <v>0.162109</v>
      </c>
      <c r="D1167">
        <v>0.92883300000000002</v>
      </c>
      <c r="E1167">
        <v>14.343261999999999</v>
      </c>
      <c r="F1167">
        <v>-41.564940999999997</v>
      </c>
      <c r="G1167">
        <v>-42.663573999999997</v>
      </c>
    </row>
    <row r="1168" spans="1:7">
      <c r="A1168">
        <v>33000</v>
      </c>
      <c r="B1168">
        <v>-0.6875</v>
      </c>
      <c r="C1168">
        <v>0.122192</v>
      </c>
      <c r="D1168">
        <v>0.84045400000000003</v>
      </c>
      <c r="E1168">
        <v>20.996093999999999</v>
      </c>
      <c r="F1168">
        <v>-44.128418000000003</v>
      </c>
      <c r="G1168">
        <v>-34.912109000000001</v>
      </c>
    </row>
    <row r="1169" spans="1:7">
      <c r="A1169">
        <v>33023</v>
      </c>
      <c r="B1169">
        <v>-0.74401899999999999</v>
      </c>
      <c r="C1169">
        <v>-3.052E-3</v>
      </c>
      <c r="D1169">
        <v>0.74963400000000002</v>
      </c>
      <c r="E1169">
        <v>15.014647999999999</v>
      </c>
      <c r="F1169">
        <v>-33.813476999999999</v>
      </c>
      <c r="G1169">
        <v>-33.325195000000001</v>
      </c>
    </row>
    <row r="1170" spans="1:7">
      <c r="A1170">
        <v>33048</v>
      </c>
      <c r="B1170">
        <v>-0.72460899999999995</v>
      </c>
      <c r="C1170">
        <v>-1.5870000000000001E-3</v>
      </c>
      <c r="D1170">
        <v>0.73693799999999998</v>
      </c>
      <c r="E1170">
        <v>4.4555660000000001</v>
      </c>
      <c r="F1170">
        <v>-29.174804999999999</v>
      </c>
      <c r="G1170">
        <v>2.01416</v>
      </c>
    </row>
    <row r="1171" spans="1:7">
      <c r="A1171">
        <v>33072</v>
      </c>
      <c r="B1171">
        <v>-0.69067400000000001</v>
      </c>
      <c r="C1171">
        <v>0.25317400000000001</v>
      </c>
      <c r="D1171">
        <v>0.82971200000000001</v>
      </c>
      <c r="E1171">
        <v>-8.5449219999999997</v>
      </c>
      <c r="F1171">
        <v>-18.554687000000001</v>
      </c>
      <c r="G1171">
        <v>8.6059570000000001</v>
      </c>
    </row>
    <row r="1172" spans="1:7">
      <c r="A1172">
        <v>33096</v>
      </c>
      <c r="B1172">
        <v>-0.71887199999999996</v>
      </c>
      <c r="C1172">
        <v>0.137817</v>
      </c>
      <c r="D1172">
        <v>0.74401899999999999</v>
      </c>
      <c r="E1172">
        <v>-12.573242</v>
      </c>
      <c r="F1172">
        <v>0.61035200000000001</v>
      </c>
      <c r="G1172">
        <v>-9.2163090000000008</v>
      </c>
    </row>
    <row r="1173" spans="1:7">
      <c r="A1173">
        <v>33119</v>
      </c>
      <c r="B1173">
        <v>-0.77600100000000005</v>
      </c>
      <c r="C1173">
        <v>0.10437</v>
      </c>
      <c r="D1173">
        <v>0.71191400000000005</v>
      </c>
      <c r="E1173">
        <v>-7.3242190000000003</v>
      </c>
      <c r="F1173">
        <v>7.2631839999999999</v>
      </c>
      <c r="G1173">
        <v>-4.5776370000000002</v>
      </c>
    </row>
    <row r="1174" spans="1:7">
      <c r="A1174">
        <v>33144</v>
      </c>
      <c r="B1174">
        <v>-0.73779300000000003</v>
      </c>
      <c r="C1174">
        <v>0.170044</v>
      </c>
      <c r="D1174">
        <v>0.82604999999999995</v>
      </c>
      <c r="E1174">
        <v>-10.437011999999999</v>
      </c>
      <c r="F1174">
        <v>15.075684000000001</v>
      </c>
      <c r="G1174">
        <v>-7.0800780000000003</v>
      </c>
    </row>
    <row r="1175" spans="1:7">
      <c r="A1175">
        <v>33167</v>
      </c>
      <c r="B1175">
        <v>-0.74560499999999996</v>
      </c>
      <c r="C1175">
        <v>0.19140599999999999</v>
      </c>
      <c r="D1175">
        <v>0.890015</v>
      </c>
      <c r="E1175">
        <v>-5.0048830000000004</v>
      </c>
      <c r="F1175">
        <v>26.123047</v>
      </c>
      <c r="G1175">
        <v>-11.474608999999999</v>
      </c>
    </row>
    <row r="1176" spans="1:7">
      <c r="A1176">
        <v>33192</v>
      </c>
      <c r="B1176">
        <v>-0.85095200000000004</v>
      </c>
      <c r="C1176">
        <v>7.7515000000000001E-2</v>
      </c>
      <c r="D1176">
        <v>0.96252400000000005</v>
      </c>
      <c r="E1176">
        <v>-8.9721679999999999</v>
      </c>
      <c r="F1176">
        <v>34.851073999999997</v>
      </c>
      <c r="G1176">
        <v>-10.986328</v>
      </c>
    </row>
    <row r="1177" spans="1:7">
      <c r="A1177">
        <v>33215</v>
      </c>
      <c r="B1177">
        <v>-0.98681600000000003</v>
      </c>
      <c r="C1177">
        <v>1.1108E-2</v>
      </c>
      <c r="D1177">
        <v>1.171387</v>
      </c>
      <c r="E1177">
        <v>-45.043945000000001</v>
      </c>
      <c r="F1177">
        <v>64.514160000000004</v>
      </c>
      <c r="G1177">
        <v>-2.6245120000000002</v>
      </c>
    </row>
    <row r="1178" spans="1:7">
      <c r="A1178">
        <v>33240</v>
      </c>
      <c r="B1178">
        <v>-1.2050780000000001</v>
      </c>
      <c r="C1178">
        <v>-0.13586400000000001</v>
      </c>
      <c r="D1178">
        <v>1.135864</v>
      </c>
      <c r="E1178">
        <v>-20.935058999999999</v>
      </c>
      <c r="F1178">
        <v>55.297851999999999</v>
      </c>
      <c r="G1178">
        <v>-5.7983399999999996</v>
      </c>
    </row>
    <row r="1179" spans="1:7">
      <c r="A1179">
        <v>33263</v>
      </c>
      <c r="B1179">
        <v>-1.240845</v>
      </c>
      <c r="C1179">
        <v>-0.30187999999999998</v>
      </c>
      <c r="D1179">
        <v>1.7088620000000001</v>
      </c>
      <c r="E1179">
        <v>4.0893550000000003</v>
      </c>
      <c r="F1179">
        <v>43.884276999999997</v>
      </c>
      <c r="G1179">
        <v>-7.9956050000000003</v>
      </c>
    </row>
    <row r="1180" spans="1:7">
      <c r="A1180">
        <v>33288</v>
      </c>
      <c r="B1180">
        <v>-1.5482180000000001</v>
      </c>
      <c r="C1180">
        <v>-0.91821299999999995</v>
      </c>
      <c r="D1180">
        <v>2.0932620000000002</v>
      </c>
      <c r="E1180">
        <v>-77.880859000000001</v>
      </c>
      <c r="F1180">
        <v>107.971191</v>
      </c>
      <c r="G1180">
        <v>18.493652000000001</v>
      </c>
    </row>
    <row r="1181" spans="1:7">
      <c r="A1181">
        <v>33312</v>
      </c>
      <c r="B1181">
        <v>-1.7125239999999999</v>
      </c>
      <c r="C1181">
        <v>-1.3964840000000001</v>
      </c>
      <c r="D1181">
        <v>2.450806</v>
      </c>
      <c r="E1181">
        <v>-172.48535200000001</v>
      </c>
      <c r="F1181">
        <v>195.861816</v>
      </c>
      <c r="G1181">
        <v>77.758788999999993</v>
      </c>
    </row>
    <row r="1182" spans="1:7">
      <c r="A1182">
        <v>33336</v>
      </c>
      <c r="B1182">
        <v>-2.2232669999999999</v>
      </c>
      <c r="C1182">
        <v>-1.7933349999999999</v>
      </c>
      <c r="D1182">
        <v>2.8660890000000001</v>
      </c>
      <c r="E1182">
        <v>-121.765137</v>
      </c>
      <c r="F1182">
        <v>184.26513700000001</v>
      </c>
      <c r="G1182">
        <v>90.576172</v>
      </c>
    </row>
    <row r="1183" spans="1:7">
      <c r="A1183">
        <v>33359</v>
      </c>
      <c r="B1183">
        <v>-2.9887700000000001</v>
      </c>
      <c r="C1183">
        <v>-2.3489990000000001</v>
      </c>
      <c r="D1183">
        <v>3.9995120000000002</v>
      </c>
      <c r="E1183">
        <v>0.48828100000000002</v>
      </c>
      <c r="F1183">
        <v>158.93554700000001</v>
      </c>
      <c r="G1183">
        <v>86.364745999999997</v>
      </c>
    </row>
    <row r="1184" spans="1:7">
      <c r="A1184">
        <v>33384</v>
      </c>
      <c r="B1184">
        <v>-3.9995120000000002</v>
      </c>
      <c r="C1184">
        <v>-3.684326</v>
      </c>
      <c r="D1184">
        <v>3.9995120000000002</v>
      </c>
      <c r="E1184">
        <v>116.271973</v>
      </c>
      <c r="F1184">
        <v>206.84814499999999</v>
      </c>
      <c r="G1184">
        <v>141.662598</v>
      </c>
    </row>
    <row r="1185" spans="1:7">
      <c r="A1185">
        <v>33408</v>
      </c>
      <c r="B1185">
        <v>-3.9995120000000002</v>
      </c>
      <c r="C1185">
        <v>-2.6800540000000002</v>
      </c>
      <c r="D1185">
        <v>3.9995120000000002</v>
      </c>
      <c r="E1185">
        <v>135.55908199999999</v>
      </c>
      <c r="F1185">
        <v>402.282715</v>
      </c>
      <c r="G1185">
        <v>368.46923800000002</v>
      </c>
    </row>
    <row r="1186" spans="1:7">
      <c r="A1186">
        <v>33432</v>
      </c>
      <c r="B1186">
        <v>-3.9995120000000002</v>
      </c>
      <c r="C1186">
        <v>-1.216553</v>
      </c>
      <c r="D1186">
        <v>3.9995120000000002</v>
      </c>
      <c r="E1186">
        <v>132.56835899999999</v>
      </c>
      <c r="F1186">
        <v>611.75537099999997</v>
      </c>
      <c r="G1186">
        <v>563.23242200000004</v>
      </c>
    </row>
    <row r="1187" spans="1:7">
      <c r="A1187">
        <v>33455</v>
      </c>
      <c r="B1187">
        <v>-3.9995120000000002</v>
      </c>
      <c r="C1187">
        <v>0.54919399999999996</v>
      </c>
      <c r="D1187">
        <v>3.9995120000000002</v>
      </c>
      <c r="E1187">
        <v>128.05175800000001</v>
      </c>
      <c r="F1187">
        <v>751.34277299999997</v>
      </c>
      <c r="G1187">
        <v>625.54931599999998</v>
      </c>
    </row>
    <row r="1188" spans="1:7">
      <c r="A1188">
        <v>33479</v>
      </c>
      <c r="B1188">
        <v>-3.9995120000000002</v>
      </c>
      <c r="C1188">
        <v>0.47582999999999998</v>
      </c>
      <c r="D1188">
        <v>3.8288570000000002</v>
      </c>
      <c r="E1188">
        <v>122.92480500000001</v>
      </c>
      <c r="F1188">
        <v>909.54589799999997</v>
      </c>
      <c r="G1188">
        <v>673.64502000000005</v>
      </c>
    </row>
    <row r="1189" spans="1:7">
      <c r="A1189">
        <v>33504</v>
      </c>
      <c r="B1189">
        <v>-3.9995120000000002</v>
      </c>
      <c r="C1189">
        <v>0.43237300000000001</v>
      </c>
      <c r="D1189">
        <v>0.13928199999999999</v>
      </c>
      <c r="E1189">
        <v>177.36816400000001</v>
      </c>
      <c r="F1189">
        <v>834.41162099999997</v>
      </c>
      <c r="G1189">
        <v>638.42773399999999</v>
      </c>
    </row>
    <row r="1190" spans="1:7">
      <c r="A1190">
        <v>33528</v>
      </c>
      <c r="B1190">
        <v>-3.9995120000000002</v>
      </c>
      <c r="C1190">
        <v>4.1259999999999998E-2</v>
      </c>
      <c r="D1190">
        <v>-1.307617</v>
      </c>
      <c r="E1190">
        <v>283.69140599999997</v>
      </c>
      <c r="F1190">
        <v>530.09033199999999</v>
      </c>
      <c r="G1190">
        <v>544.79980499999999</v>
      </c>
    </row>
    <row r="1191" spans="1:7">
      <c r="A1191">
        <v>33551</v>
      </c>
      <c r="B1191">
        <v>-3.9995120000000002</v>
      </c>
      <c r="C1191">
        <v>0.587646</v>
      </c>
      <c r="D1191">
        <v>5.4565000000000002E-2</v>
      </c>
      <c r="E1191">
        <v>155.334473</v>
      </c>
      <c r="F1191">
        <v>381.65283199999999</v>
      </c>
      <c r="G1191">
        <v>529.96826199999998</v>
      </c>
    </row>
    <row r="1192" spans="1:7">
      <c r="A1192">
        <v>33576</v>
      </c>
      <c r="B1192">
        <v>-3.9995120000000002</v>
      </c>
      <c r="C1192">
        <v>1.643799</v>
      </c>
      <c r="D1192">
        <v>0.60192900000000005</v>
      </c>
      <c r="E1192">
        <v>139.52636699999999</v>
      </c>
      <c r="F1192">
        <v>342.65136699999999</v>
      </c>
      <c r="G1192">
        <v>414.61181599999998</v>
      </c>
    </row>
    <row r="1193" spans="1:7">
      <c r="A1193">
        <v>33600</v>
      </c>
      <c r="B1193">
        <v>-3.1674799999999999</v>
      </c>
      <c r="C1193">
        <v>2.491943</v>
      </c>
      <c r="D1193">
        <v>0.28088400000000002</v>
      </c>
      <c r="E1193">
        <v>122.070312</v>
      </c>
      <c r="F1193">
        <v>299.07226600000001</v>
      </c>
      <c r="G1193">
        <v>306.51855499999999</v>
      </c>
    </row>
    <row r="1194" spans="1:7">
      <c r="A1194">
        <v>33623</v>
      </c>
      <c r="B1194">
        <v>-2.2528079999999999</v>
      </c>
      <c r="C1194">
        <v>2.1484380000000001</v>
      </c>
      <c r="D1194">
        <v>-0.13073699999999999</v>
      </c>
      <c r="E1194">
        <v>152.46582000000001</v>
      </c>
      <c r="F1194">
        <v>215.270996</v>
      </c>
      <c r="G1194">
        <v>141.47949199999999</v>
      </c>
    </row>
    <row r="1195" spans="1:7">
      <c r="A1195">
        <v>33647</v>
      </c>
      <c r="B1195">
        <v>-1.4798579999999999</v>
      </c>
      <c r="C1195">
        <v>1.6887209999999999</v>
      </c>
      <c r="D1195">
        <v>-0.53478999999999999</v>
      </c>
      <c r="E1195">
        <v>179.199219</v>
      </c>
      <c r="F1195">
        <v>142.70019500000001</v>
      </c>
      <c r="G1195">
        <v>90.881348000000003</v>
      </c>
    </row>
    <row r="1196" spans="1:7">
      <c r="A1196">
        <v>33671</v>
      </c>
      <c r="B1196">
        <v>-0.81054700000000002</v>
      </c>
      <c r="C1196">
        <v>1.984497</v>
      </c>
      <c r="D1196">
        <v>-0.32104500000000002</v>
      </c>
      <c r="E1196">
        <v>123.90136699999999</v>
      </c>
      <c r="F1196">
        <v>91.796875</v>
      </c>
      <c r="G1196">
        <v>129.63867200000001</v>
      </c>
    </row>
    <row r="1197" spans="1:7">
      <c r="A1197">
        <v>33696</v>
      </c>
      <c r="B1197">
        <v>-0.418823</v>
      </c>
      <c r="C1197">
        <v>2.2574459999999998</v>
      </c>
      <c r="D1197">
        <v>-2.8563999999999999E-2</v>
      </c>
      <c r="E1197">
        <v>99.548339999999996</v>
      </c>
      <c r="F1197">
        <v>53.039551000000003</v>
      </c>
      <c r="G1197">
        <v>103.57666</v>
      </c>
    </row>
    <row r="1198" spans="1:7">
      <c r="A1198">
        <v>33719</v>
      </c>
      <c r="B1198">
        <v>-0.12878400000000001</v>
      </c>
      <c r="C1198">
        <v>2.1989749999999999</v>
      </c>
      <c r="D1198">
        <v>0.17639199999999999</v>
      </c>
      <c r="E1198">
        <v>76.049805000000006</v>
      </c>
      <c r="F1198">
        <v>37.902831999999997</v>
      </c>
      <c r="G1198">
        <v>75.622558999999995</v>
      </c>
    </row>
    <row r="1199" spans="1:7">
      <c r="A1199">
        <v>33743</v>
      </c>
      <c r="B1199">
        <v>1.7090000000000001E-2</v>
      </c>
      <c r="C1199">
        <v>1.841431</v>
      </c>
      <c r="D1199">
        <v>0.16747999999999999</v>
      </c>
      <c r="E1199">
        <v>37.414551000000003</v>
      </c>
      <c r="F1199">
        <v>26.489258</v>
      </c>
      <c r="G1199">
        <v>59.875487999999997</v>
      </c>
    </row>
    <row r="1200" spans="1:7">
      <c r="A1200">
        <v>33767</v>
      </c>
      <c r="B1200">
        <v>0.18090800000000001</v>
      </c>
      <c r="C1200">
        <v>1.7415769999999999</v>
      </c>
      <c r="D1200">
        <v>3.7963999999999998E-2</v>
      </c>
      <c r="E1200">
        <v>18.981933999999999</v>
      </c>
      <c r="F1200">
        <v>12.573242</v>
      </c>
      <c r="G1200">
        <v>41.931151999999997</v>
      </c>
    </row>
    <row r="1201" spans="1:7">
      <c r="A1201">
        <v>33792</v>
      </c>
      <c r="B1201">
        <v>0.22167999999999999</v>
      </c>
      <c r="C1201">
        <v>1.460693</v>
      </c>
      <c r="D1201">
        <v>7.5439000000000006E-2</v>
      </c>
      <c r="E1201">
        <v>2.6245120000000002</v>
      </c>
      <c r="F1201">
        <v>-8.2397460000000002</v>
      </c>
      <c r="G1201">
        <v>5.5541989999999997</v>
      </c>
    </row>
    <row r="1202" spans="1:7">
      <c r="A1202">
        <v>33816</v>
      </c>
      <c r="B1202">
        <v>0.245361</v>
      </c>
      <c r="C1202">
        <v>1.3208009999999999</v>
      </c>
      <c r="D1202">
        <v>0.183472</v>
      </c>
      <c r="E1202">
        <v>6.7138669999999996</v>
      </c>
      <c r="F1202">
        <v>-24.719238000000001</v>
      </c>
      <c r="G1202">
        <v>-13.671875</v>
      </c>
    </row>
    <row r="1203" spans="1:7">
      <c r="A1203">
        <v>33840</v>
      </c>
      <c r="B1203">
        <v>0.227295</v>
      </c>
      <c r="C1203">
        <v>1.1032709999999999</v>
      </c>
      <c r="D1203">
        <v>0.30383300000000002</v>
      </c>
      <c r="E1203">
        <v>16.784668</v>
      </c>
      <c r="F1203">
        <v>-35.705565999999997</v>
      </c>
      <c r="G1203">
        <v>-31.311035</v>
      </c>
    </row>
    <row r="1204" spans="1:7">
      <c r="A1204">
        <v>33864</v>
      </c>
      <c r="B1204">
        <v>0.21167</v>
      </c>
      <c r="C1204">
        <v>0.93188499999999996</v>
      </c>
      <c r="D1204">
        <v>0.48120099999999999</v>
      </c>
      <c r="E1204">
        <v>6.8359370000000004</v>
      </c>
      <c r="F1204">
        <v>-38.024901999999997</v>
      </c>
      <c r="G1204">
        <v>-42.480468999999999</v>
      </c>
    </row>
    <row r="1205" spans="1:7">
      <c r="A1205">
        <v>33887</v>
      </c>
      <c r="B1205">
        <v>0.23815900000000001</v>
      </c>
      <c r="C1205">
        <v>0.82519500000000001</v>
      </c>
      <c r="D1205">
        <v>0.47277799999999998</v>
      </c>
      <c r="E1205">
        <v>-4.6386719999999997</v>
      </c>
      <c r="F1205">
        <v>-27.709961</v>
      </c>
      <c r="G1205">
        <v>-37.719726999999999</v>
      </c>
    </row>
    <row r="1206" spans="1:7">
      <c r="A1206">
        <v>33911</v>
      </c>
      <c r="B1206">
        <v>0.22314500000000001</v>
      </c>
      <c r="C1206">
        <v>0.66564900000000005</v>
      </c>
      <c r="D1206">
        <v>0.41332999999999998</v>
      </c>
      <c r="E1206">
        <v>-7.4462890000000002</v>
      </c>
      <c r="F1206">
        <v>-25.817871</v>
      </c>
      <c r="G1206">
        <v>-38.146973000000003</v>
      </c>
    </row>
    <row r="1207" spans="1:7">
      <c r="A1207">
        <v>33936</v>
      </c>
      <c r="B1207">
        <v>0.227905</v>
      </c>
      <c r="C1207">
        <v>0.70739700000000005</v>
      </c>
      <c r="D1207">
        <v>0.368286</v>
      </c>
      <c r="E1207">
        <v>7.0800780000000003</v>
      </c>
      <c r="F1207">
        <v>-25.512695000000001</v>
      </c>
      <c r="G1207">
        <v>-26.977539</v>
      </c>
    </row>
    <row r="1208" spans="1:7">
      <c r="A1208">
        <v>33960</v>
      </c>
      <c r="B1208">
        <v>0.207764</v>
      </c>
      <c r="C1208">
        <v>0.72778299999999996</v>
      </c>
      <c r="D1208">
        <v>0.31396499999999999</v>
      </c>
      <c r="E1208">
        <v>9.5214839999999992</v>
      </c>
      <c r="F1208">
        <v>-26.062011999999999</v>
      </c>
      <c r="G1208">
        <v>-20.324707</v>
      </c>
    </row>
    <row r="1209" spans="1:7">
      <c r="A1209">
        <v>33983</v>
      </c>
      <c r="B1209">
        <v>0.19750999999999999</v>
      </c>
      <c r="C1209">
        <v>0.74414100000000005</v>
      </c>
      <c r="D1209">
        <v>0.29956100000000002</v>
      </c>
      <c r="E1209">
        <v>-19.104004</v>
      </c>
      <c r="F1209">
        <v>-23.010254</v>
      </c>
      <c r="G1209">
        <v>-13.793945000000001</v>
      </c>
    </row>
    <row r="1210" spans="1:7">
      <c r="A1210">
        <v>34008</v>
      </c>
      <c r="B1210">
        <v>0.22863800000000001</v>
      </c>
      <c r="C1210">
        <v>0.828735</v>
      </c>
      <c r="D1210">
        <v>0.37023899999999998</v>
      </c>
      <c r="E1210">
        <v>-17.272949000000001</v>
      </c>
      <c r="F1210">
        <v>-27.34375</v>
      </c>
      <c r="G1210">
        <v>-6.5307620000000002</v>
      </c>
    </row>
    <row r="1211" spans="1:7">
      <c r="A1211">
        <v>34032</v>
      </c>
      <c r="B1211">
        <v>0.23608399999999999</v>
      </c>
      <c r="C1211">
        <v>0.91320800000000002</v>
      </c>
      <c r="D1211">
        <v>0.325928</v>
      </c>
      <c r="E1211">
        <v>2.5024410000000001</v>
      </c>
      <c r="F1211">
        <v>-31.127929999999999</v>
      </c>
      <c r="G1211">
        <v>-10.009766000000001</v>
      </c>
    </row>
    <row r="1212" spans="1:7">
      <c r="A1212">
        <v>34056</v>
      </c>
      <c r="B1212">
        <v>0.232544</v>
      </c>
      <c r="C1212">
        <v>0.94201699999999999</v>
      </c>
      <c r="D1212">
        <v>0.28723100000000001</v>
      </c>
      <c r="E1212">
        <v>-1.7089840000000001</v>
      </c>
      <c r="F1212">
        <v>-31.494140999999999</v>
      </c>
      <c r="G1212">
        <v>-12.084961</v>
      </c>
    </row>
    <row r="1213" spans="1:7">
      <c r="A1213">
        <v>34080</v>
      </c>
      <c r="B1213">
        <v>0.24157699999999999</v>
      </c>
      <c r="C1213">
        <v>0.97875999999999996</v>
      </c>
      <c r="D1213">
        <v>0.28942899999999999</v>
      </c>
      <c r="E1213">
        <v>-10.131836</v>
      </c>
      <c r="F1213">
        <v>-31.372070000000001</v>
      </c>
      <c r="G1213">
        <v>-13.061522999999999</v>
      </c>
    </row>
    <row r="1214" spans="1:7">
      <c r="A1214">
        <v>34104</v>
      </c>
      <c r="B1214">
        <v>0.25659199999999999</v>
      </c>
      <c r="C1214">
        <v>0.99877899999999997</v>
      </c>
      <c r="D1214">
        <v>0.24304200000000001</v>
      </c>
      <c r="E1214">
        <v>-11.474608999999999</v>
      </c>
      <c r="F1214">
        <v>-32.897948999999997</v>
      </c>
      <c r="G1214">
        <v>-18.005371</v>
      </c>
    </row>
    <row r="1215" spans="1:7">
      <c r="A1215">
        <v>34128</v>
      </c>
      <c r="B1215">
        <v>0.23644999999999999</v>
      </c>
      <c r="C1215">
        <v>0.98828099999999997</v>
      </c>
      <c r="D1215">
        <v>0.26171899999999998</v>
      </c>
      <c r="E1215">
        <v>-13.61084</v>
      </c>
      <c r="F1215">
        <v>-37.841797</v>
      </c>
      <c r="G1215">
        <v>-29.23584</v>
      </c>
    </row>
    <row r="1216" spans="1:7">
      <c r="A1216">
        <v>34152</v>
      </c>
      <c r="B1216">
        <v>0.21252399999999999</v>
      </c>
      <c r="C1216">
        <v>0.98852499999999999</v>
      </c>
      <c r="D1216">
        <v>0.25146499999999999</v>
      </c>
      <c r="E1216">
        <v>-7.6904300000000001</v>
      </c>
      <c r="F1216">
        <v>-43.334961</v>
      </c>
      <c r="G1216">
        <v>-40.466309000000003</v>
      </c>
    </row>
    <row r="1217" spans="1:7">
      <c r="A1217">
        <v>34175</v>
      </c>
      <c r="B1217">
        <v>0.22204599999999999</v>
      </c>
      <c r="C1217">
        <v>0.97131299999999998</v>
      </c>
      <c r="D1217">
        <v>0.255859</v>
      </c>
      <c r="E1217">
        <v>-14.709472999999999</v>
      </c>
      <c r="F1217">
        <v>-47.729492</v>
      </c>
      <c r="G1217">
        <v>-50.720215000000003</v>
      </c>
    </row>
    <row r="1218" spans="1:7">
      <c r="A1218">
        <v>34200</v>
      </c>
      <c r="B1218">
        <v>0.21850600000000001</v>
      </c>
      <c r="C1218">
        <v>0.95935099999999995</v>
      </c>
      <c r="D1218">
        <v>0.26586900000000002</v>
      </c>
      <c r="E1218">
        <v>-24.902343999999999</v>
      </c>
      <c r="F1218">
        <v>-50.78125</v>
      </c>
      <c r="G1218">
        <v>-58.349609000000001</v>
      </c>
    </row>
    <row r="1219" spans="1:7">
      <c r="A1219">
        <v>34223</v>
      </c>
      <c r="B1219">
        <v>0.18725600000000001</v>
      </c>
      <c r="C1219">
        <v>0.94946299999999995</v>
      </c>
      <c r="D1219">
        <v>0.29894999999999999</v>
      </c>
      <c r="E1219">
        <v>-27.770996</v>
      </c>
      <c r="F1219">
        <v>-49.804687000000001</v>
      </c>
      <c r="G1219">
        <v>-61.828612999999997</v>
      </c>
    </row>
    <row r="1220" spans="1:7">
      <c r="A1220">
        <v>34247</v>
      </c>
      <c r="B1220">
        <v>0.167236</v>
      </c>
      <c r="C1220">
        <v>0.88317900000000005</v>
      </c>
      <c r="D1220">
        <v>0.25109900000000002</v>
      </c>
      <c r="E1220">
        <v>-11.596679999999999</v>
      </c>
      <c r="F1220">
        <v>-56.579590000000003</v>
      </c>
      <c r="G1220">
        <v>-78.125</v>
      </c>
    </row>
    <row r="1221" spans="1:7">
      <c r="A1221">
        <v>34271</v>
      </c>
      <c r="B1221">
        <v>0.15734899999999999</v>
      </c>
      <c r="C1221">
        <v>0.88696299999999995</v>
      </c>
      <c r="D1221">
        <v>0.31628400000000001</v>
      </c>
      <c r="E1221">
        <v>1.7089840000000001</v>
      </c>
      <c r="F1221">
        <v>-65.368651999999997</v>
      </c>
      <c r="G1221">
        <v>-91.369629000000003</v>
      </c>
    </row>
    <row r="1222" spans="1:7">
      <c r="A1222">
        <v>34295</v>
      </c>
      <c r="B1222">
        <v>0.19433600000000001</v>
      </c>
      <c r="C1222">
        <v>0.87097199999999997</v>
      </c>
      <c r="D1222">
        <v>0.39135700000000001</v>
      </c>
      <c r="E1222">
        <v>-12.939453</v>
      </c>
      <c r="F1222">
        <v>-67.810058999999995</v>
      </c>
      <c r="G1222">
        <v>-104.85839799999999</v>
      </c>
    </row>
    <row r="1223" spans="1:7">
      <c r="A1223">
        <v>34320</v>
      </c>
      <c r="B1223">
        <v>0.198486</v>
      </c>
      <c r="C1223">
        <v>0.77087399999999995</v>
      </c>
      <c r="D1223">
        <v>0.39099099999999998</v>
      </c>
      <c r="E1223">
        <v>-29.174804999999999</v>
      </c>
      <c r="F1223">
        <v>-62.744140999999999</v>
      </c>
      <c r="G1223">
        <v>-106.445312</v>
      </c>
    </row>
    <row r="1224" spans="1:7">
      <c r="A1224">
        <v>34344</v>
      </c>
      <c r="B1224">
        <v>0.179199</v>
      </c>
      <c r="C1224">
        <v>0.80908199999999997</v>
      </c>
      <c r="D1224">
        <v>0.394897</v>
      </c>
      <c r="E1224">
        <v>-31.005859000000001</v>
      </c>
      <c r="F1224">
        <v>-62.438965000000003</v>
      </c>
      <c r="G1224">
        <v>-106.018066</v>
      </c>
    </row>
    <row r="1225" spans="1:7">
      <c r="A1225">
        <v>34367</v>
      </c>
      <c r="B1225">
        <v>0.143066</v>
      </c>
      <c r="C1225">
        <v>0.77954100000000004</v>
      </c>
      <c r="D1225">
        <v>0.30236800000000003</v>
      </c>
      <c r="E1225">
        <v>-37.902831999999997</v>
      </c>
      <c r="F1225">
        <v>-67.504883000000007</v>
      </c>
      <c r="G1225">
        <v>-112.91503899999999</v>
      </c>
    </row>
    <row r="1226" spans="1:7">
      <c r="A1226">
        <v>34391</v>
      </c>
      <c r="B1226">
        <v>0.16369600000000001</v>
      </c>
      <c r="C1226">
        <v>0.77331499999999997</v>
      </c>
      <c r="D1226">
        <v>0.30371100000000001</v>
      </c>
      <c r="E1226">
        <v>-51.635742</v>
      </c>
      <c r="F1226">
        <v>-82.702636999999996</v>
      </c>
      <c r="G1226">
        <v>-117.30956999999999</v>
      </c>
    </row>
    <row r="1227" spans="1:7">
      <c r="A1227">
        <v>34416</v>
      </c>
      <c r="B1227">
        <v>0.189697</v>
      </c>
      <c r="C1227">
        <v>0.78405800000000003</v>
      </c>
      <c r="D1227">
        <v>0.44152799999999998</v>
      </c>
      <c r="E1227">
        <v>-59.875487999999997</v>
      </c>
      <c r="F1227">
        <v>-92.712401999999997</v>
      </c>
      <c r="G1227">
        <v>-130.06591800000001</v>
      </c>
    </row>
    <row r="1228" spans="1:7">
      <c r="A1228">
        <v>34440</v>
      </c>
      <c r="B1228">
        <v>0.13561999999999999</v>
      </c>
      <c r="C1228">
        <v>0.75012199999999996</v>
      </c>
      <c r="D1228">
        <v>0.47265600000000002</v>
      </c>
      <c r="E1228">
        <v>-58.471679999999999</v>
      </c>
      <c r="F1228">
        <v>-103.271484</v>
      </c>
      <c r="G1228">
        <v>-135.253906</v>
      </c>
    </row>
    <row r="1229" spans="1:7">
      <c r="A1229">
        <v>34464</v>
      </c>
      <c r="B1229">
        <v>0.11572300000000001</v>
      </c>
      <c r="C1229">
        <v>0.68432599999999999</v>
      </c>
      <c r="D1229">
        <v>0.44909700000000002</v>
      </c>
      <c r="E1229">
        <v>-57.983398000000001</v>
      </c>
      <c r="F1229">
        <v>-112.487793</v>
      </c>
      <c r="G1229">
        <v>-144.592285</v>
      </c>
    </row>
    <row r="1230" spans="1:7">
      <c r="A1230">
        <v>34488</v>
      </c>
      <c r="B1230">
        <v>9.3506000000000006E-2</v>
      </c>
      <c r="C1230">
        <v>0.60034200000000004</v>
      </c>
      <c r="D1230">
        <v>0.428589</v>
      </c>
      <c r="E1230">
        <v>-58.898926000000003</v>
      </c>
      <c r="F1230">
        <v>-121.45996100000001</v>
      </c>
      <c r="G1230">
        <v>-147.888184</v>
      </c>
    </row>
    <row r="1231" spans="1:7">
      <c r="A1231">
        <v>34512</v>
      </c>
      <c r="B1231">
        <v>7.3363999999999999E-2</v>
      </c>
      <c r="C1231">
        <v>0.53918500000000003</v>
      </c>
      <c r="D1231">
        <v>0.44348100000000001</v>
      </c>
      <c r="E1231">
        <v>-55.908203</v>
      </c>
      <c r="F1231">
        <v>-141.72363300000001</v>
      </c>
      <c r="G1231">
        <v>-162.04834</v>
      </c>
    </row>
    <row r="1232" spans="1:7">
      <c r="A1232">
        <v>34536</v>
      </c>
      <c r="B1232">
        <v>9.9853999999999998E-2</v>
      </c>
      <c r="C1232">
        <v>0.513428</v>
      </c>
      <c r="D1232">
        <v>0.67712399999999995</v>
      </c>
      <c r="E1232">
        <v>-60.791015999999999</v>
      </c>
      <c r="F1232">
        <v>-157.165527</v>
      </c>
      <c r="G1232">
        <v>-168.029785</v>
      </c>
    </row>
    <row r="1233" spans="1:7">
      <c r="A1233">
        <v>34559</v>
      </c>
      <c r="B1233">
        <v>7.1654999999999996E-2</v>
      </c>
      <c r="C1233">
        <v>0.57531699999999997</v>
      </c>
      <c r="D1233">
        <v>0.71789599999999998</v>
      </c>
      <c r="E1233">
        <v>-65.612792999999996</v>
      </c>
      <c r="F1233">
        <v>-148.80371099999999</v>
      </c>
      <c r="G1233">
        <v>-185.974121</v>
      </c>
    </row>
    <row r="1234" spans="1:7">
      <c r="A1234">
        <v>34583</v>
      </c>
      <c r="B1234">
        <v>-1.0864E-2</v>
      </c>
      <c r="C1234">
        <v>0.51245099999999999</v>
      </c>
      <c r="D1234">
        <v>0.634521</v>
      </c>
      <c r="E1234">
        <v>-77.880859000000001</v>
      </c>
      <c r="F1234">
        <v>-146.42334</v>
      </c>
      <c r="G1234">
        <v>-207.82470699999999</v>
      </c>
    </row>
    <row r="1235" spans="1:7">
      <c r="A1235">
        <v>34608</v>
      </c>
      <c r="B1235">
        <v>-0.10791000000000001</v>
      </c>
      <c r="C1235">
        <v>0.32580599999999998</v>
      </c>
      <c r="D1235">
        <v>0.49060100000000001</v>
      </c>
      <c r="E1235">
        <v>-86.303711000000007</v>
      </c>
      <c r="F1235">
        <v>-153.62548799999999</v>
      </c>
      <c r="G1235">
        <v>-205.20019500000001</v>
      </c>
    </row>
    <row r="1236" spans="1:7">
      <c r="A1236">
        <v>34631</v>
      </c>
      <c r="B1236">
        <v>-0.215942</v>
      </c>
      <c r="C1236">
        <v>0.377197</v>
      </c>
      <c r="D1236">
        <v>0.51989700000000005</v>
      </c>
      <c r="E1236">
        <v>-96.740723000000003</v>
      </c>
      <c r="F1236">
        <v>-167.23632799999999</v>
      </c>
      <c r="G1236">
        <v>-207.03125</v>
      </c>
    </row>
    <row r="1237" spans="1:7">
      <c r="A1237">
        <v>34656</v>
      </c>
      <c r="B1237">
        <v>-0.31079099999999998</v>
      </c>
      <c r="C1237">
        <v>0.37463400000000002</v>
      </c>
      <c r="D1237">
        <v>0.83447300000000002</v>
      </c>
      <c r="E1237">
        <v>-68.603515999999999</v>
      </c>
      <c r="F1237">
        <v>-210.63232400000001</v>
      </c>
      <c r="G1237">
        <v>-238.28125</v>
      </c>
    </row>
    <row r="1238" spans="1:7">
      <c r="A1238">
        <v>34680</v>
      </c>
      <c r="B1238">
        <v>-0.43774400000000002</v>
      </c>
      <c r="C1238">
        <v>0.21545400000000001</v>
      </c>
      <c r="D1238">
        <v>0.90515100000000004</v>
      </c>
      <c r="E1238">
        <v>-9.4604490000000006</v>
      </c>
      <c r="F1238">
        <v>-242.98095699999999</v>
      </c>
      <c r="G1238">
        <v>-275.75683600000002</v>
      </c>
    </row>
    <row r="1239" spans="1:7">
      <c r="A1239">
        <v>34704</v>
      </c>
      <c r="B1239">
        <v>-0.49206499999999997</v>
      </c>
      <c r="C1239">
        <v>5.4321000000000001E-2</v>
      </c>
      <c r="D1239">
        <v>0.828735</v>
      </c>
      <c r="E1239">
        <v>-3.1127929999999999</v>
      </c>
      <c r="F1239">
        <v>-246.88720699999999</v>
      </c>
      <c r="G1239">
        <v>-286.43798800000002</v>
      </c>
    </row>
    <row r="1240" spans="1:7">
      <c r="A1240">
        <v>34727</v>
      </c>
      <c r="B1240">
        <v>-0.62988299999999997</v>
      </c>
      <c r="C1240">
        <v>-0.106567</v>
      </c>
      <c r="D1240">
        <v>0.79882799999999998</v>
      </c>
      <c r="E1240">
        <v>-30.090332</v>
      </c>
      <c r="F1240">
        <v>-234.863281</v>
      </c>
      <c r="G1240">
        <v>-257.873535</v>
      </c>
    </row>
    <row r="1241" spans="1:7">
      <c r="A1241">
        <v>34752</v>
      </c>
      <c r="B1241">
        <v>-0.74816899999999997</v>
      </c>
      <c r="C1241">
        <v>-0.124878</v>
      </c>
      <c r="D1241">
        <v>0.95703099999999997</v>
      </c>
      <c r="E1241">
        <v>-69.335937000000001</v>
      </c>
      <c r="F1241">
        <v>-232.78808599999999</v>
      </c>
      <c r="G1241">
        <v>-239.07470699999999</v>
      </c>
    </row>
    <row r="1242" spans="1:7">
      <c r="A1242">
        <v>34776</v>
      </c>
      <c r="B1242">
        <v>-0.90698199999999995</v>
      </c>
      <c r="C1242">
        <v>-7.7515000000000001E-2</v>
      </c>
      <c r="D1242">
        <v>1.0999760000000001</v>
      </c>
      <c r="E1242">
        <v>-37.170409999999997</v>
      </c>
      <c r="F1242">
        <v>-252.502441</v>
      </c>
      <c r="G1242">
        <v>-236.14501999999999</v>
      </c>
    </row>
    <row r="1243" spans="1:7">
      <c r="A1243">
        <v>34800</v>
      </c>
      <c r="B1243">
        <v>-0.960449</v>
      </c>
      <c r="C1243">
        <v>-0.215332</v>
      </c>
      <c r="D1243">
        <v>1.2307129999999999</v>
      </c>
      <c r="E1243">
        <v>-58.044434000000003</v>
      </c>
      <c r="F1243">
        <v>-241.149902</v>
      </c>
      <c r="G1243">
        <v>-211.975098</v>
      </c>
    </row>
    <row r="1244" spans="1:7">
      <c r="A1244">
        <v>34824</v>
      </c>
      <c r="B1244">
        <v>-1.0854490000000001</v>
      </c>
      <c r="C1244">
        <v>-0.274536</v>
      </c>
      <c r="D1244">
        <v>1.1037600000000001</v>
      </c>
      <c r="E1244">
        <v>-83.801270000000002</v>
      </c>
      <c r="F1244">
        <v>-229.37011699999999</v>
      </c>
      <c r="G1244">
        <v>-168.57910200000001</v>
      </c>
    </row>
    <row r="1245" spans="1:7">
      <c r="A1245">
        <v>34847</v>
      </c>
      <c r="B1245">
        <v>-1.1292720000000001</v>
      </c>
      <c r="C1245">
        <v>-0.228271</v>
      </c>
      <c r="D1245">
        <v>1.0825199999999999</v>
      </c>
      <c r="E1245">
        <v>-78.552245999999997</v>
      </c>
      <c r="F1245">
        <v>-244.628906</v>
      </c>
      <c r="G1245">
        <v>-133.60595699999999</v>
      </c>
    </row>
    <row r="1246" spans="1:7">
      <c r="A1246">
        <v>34872</v>
      </c>
      <c r="B1246">
        <v>-1.211182</v>
      </c>
      <c r="C1246">
        <v>8.7889999999999999E-3</v>
      </c>
      <c r="D1246">
        <v>1.2503660000000001</v>
      </c>
      <c r="E1246">
        <v>-84.411620999999997</v>
      </c>
      <c r="F1246">
        <v>-242.06542999999999</v>
      </c>
      <c r="G1246">
        <v>-123.779297</v>
      </c>
    </row>
    <row r="1247" spans="1:7">
      <c r="A1247">
        <v>34895</v>
      </c>
      <c r="B1247">
        <v>-1.2692870000000001</v>
      </c>
      <c r="C1247">
        <v>4.8705999999999999E-2</v>
      </c>
      <c r="D1247">
        <v>1.452393</v>
      </c>
      <c r="E1247">
        <v>-96.679687000000001</v>
      </c>
      <c r="F1247">
        <v>-221.49658199999999</v>
      </c>
      <c r="G1247">
        <v>-109.313965</v>
      </c>
    </row>
    <row r="1248" spans="1:7">
      <c r="A1248">
        <v>34920</v>
      </c>
      <c r="B1248">
        <v>-1.3137209999999999</v>
      </c>
      <c r="C1248">
        <v>0.138184</v>
      </c>
      <c r="D1248">
        <v>1.532227</v>
      </c>
      <c r="E1248">
        <v>-59.204101999999999</v>
      </c>
      <c r="F1248">
        <v>-223.87695299999999</v>
      </c>
      <c r="G1248">
        <v>-95.581055000000006</v>
      </c>
    </row>
    <row r="1249" spans="1:7">
      <c r="A1249">
        <v>34943</v>
      </c>
      <c r="B1249">
        <v>-1.1997070000000001</v>
      </c>
      <c r="C1249">
        <v>0.13000500000000001</v>
      </c>
      <c r="D1249">
        <v>1.6197509999999999</v>
      </c>
      <c r="E1249">
        <v>-24.291992</v>
      </c>
      <c r="F1249">
        <v>-226.135254</v>
      </c>
      <c r="G1249">
        <v>-102.478027</v>
      </c>
    </row>
    <row r="1250" spans="1:7">
      <c r="A1250">
        <v>34968</v>
      </c>
      <c r="B1250">
        <v>-1.185791</v>
      </c>
      <c r="C1250">
        <v>7.0068000000000005E-2</v>
      </c>
      <c r="D1250">
        <v>1.5052490000000001</v>
      </c>
      <c r="E1250">
        <v>-14.099121</v>
      </c>
      <c r="F1250">
        <v>-193.42041</v>
      </c>
      <c r="G1250">
        <v>-107.54394499999999</v>
      </c>
    </row>
    <row r="1251" spans="1:7">
      <c r="A1251">
        <v>34991</v>
      </c>
      <c r="B1251">
        <v>-1.2167969999999999</v>
      </c>
      <c r="C1251">
        <v>-4.9926999999999999E-2</v>
      </c>
      <c r="D1251">
        <v>1.389648</v>
      </c>
      <c r="E1251">
        <v>-16.479492</v>
      </c>
      <c r="F1251">
        <v>-177.61230499999999</v>
      </c>
      <c r="G1251">
        <v>-101.867676</v>
      </c>
    </row>
    <row r="1252" spans="1:7">
      <c r="A1252">
        <v>35015</v>
      </c>
      <c r="B1252">
        <v>-1.108276</v>
      </c>
      <c r="C1252">
        <v>6.0999999999999997E-4</v>
      </c>
      <c r="D1252">
        <v>1.340454</v>
      </c>
      <c r="E1252">
        <v>-45.166015999999999</v>
      </c>
      <c r="F1252">
        <v>-136.90185500000001</v>
      </c>
      <c r="G1252">
        <v>-61.401367</v>
      </c>
    </row>
    <row r="1253" spans="1:7">
      <c r="A1253">
        <v>35040</v>
      </c>
      <c r="B1253">
        <v>-1.0003660000000001</v>
      </c>
      <c r="C1253">
        <v>0.15466299999999999</v>
      </c>
      <c r="D1253">
        <v>1.203247</v>
      </c>
      <c r="E1253">
        <v>-6.4697269999999998</v>
      </c>
      <c r="F1253">
        <v>-135.43701200000001</v>
      </c>
      <c r="G1253">
        <v>-74.707031000000001</v>
      </c>
    </row>
    <row r="1254" spans="1:7">
      <c r="A1254">
        <v>35064</v>
      </c>
      <c r="B1254">
        <v>-1.0347900000000001</v>
      </c>
      <c r="C1254">
        <v>-0.121948</v>
      </c>
      <c r="D1254">
        <v>1.185303</v>
      </c>
      <c r="E1254">
        <v>10.253906000000001</v>
      </c>
      <c r="F1254">
        <v>-132.385254</v>
      </c>
      <c r="G1254">
        <v>-86.791991999999993</v>
      </c>
    </row>
    <row r="1255" spans="1:7">
      <c r="A1255">
        <v>35088</v>
      </c>
      <c r="B1255">
        <v>-0.98645000000000005</v>
      </c>
      <c r="C1255">
        <v>-7.4341000000000004E-2</v>
      </c>
      <c r="D1255">
        <v>1.0515140000000001</v>
      </c>
      <c r="E1255">
        <v>22.033691000000001</v>
      </c>
      <c r="F1255">
        <v>-109.069824</v>
      </c>
      <c r="G1255">
        <v>-52.185059000000003</v>
      </c>
    </row>
    <row r="1256" spans="1:7">
      <c r="A1256">
        <v>35112</v>
      </c>
      <c r="B1256">
        <v>-0.858765</v>
      </c>
      <c r="C1256">
        <v>3.0029E-2</v>
      </c>
      <c r="D1256">
        <v>0.96118199999999998</v>
      </c>
      <c r="E1256">
        <v>7.3852539999999998</v>
      </c>
      <c r="F1256">
        <v>-91.369629000000003</v>
      </c>
      <c r="G1256">
        <v>-43.518065999999997</v>
      </c>
    </row>
    <row r="1257" spans="1:7">
      <c r="A1257">
        <v>35135</v>
      </c>
      <c r="B1257">
        <v>-0.79895000000000005</v>
      </c>
      <c r="C1257">
        <v>0.14294399999999999</v>
      </c>
      <c r="D1257">
        <v>0.77966299999999999</v>
      </c>
      <c r="E1257">
        <v>10.925293</v>
      </c>
      <c r="F1257">
        <v>-76.965332000000004</v>
      </c>
      <c r="G1257">
        <v>-41.442870999999997</v>
      </c>
    </row>
    <row r="1258" spans="1:7">
      <c r="A1258">
        <v>35159</v>
      </c>
      <c r="B1258">
        <v>-0.75451699999999999</v>
      </c>
      <c r="C1258">
        <v>6.8970000000000004E-2</v>
      </c>
      <c r="D1258">
        <v>0.79992700000000005</v>
      </c>
      <c r="E1258">
        <v>29.479980000000001</v>
      </c>
      <c r="F1258">
        <v>-89.538573999999997</v>
      </c>
      <c r="G1258">
        <v>-36.865234000000001</v>
      </c>
    </row>
    <row r="1259" spans="1:7">
      <c r="A1259">
        <v>35183</v>
      </c>
      <c r="B1259">
        <v>-0.74804700000000002</v>
      </c>
      <c r="C1259">
        <v>0.14221200000000001</v>
      </c>
      <c r="D1259">
        <v>0.84265100000000004</v>
      </c>
      <c r="E1259">
        <v>16.296386999999999</v>
      </c>
      <c r="F1259">
        <v>-64.270020000000002</v>
      </c>
      <c r="G1259">
        <v>-24.169922</v>
      </c>
    </row>
    <row r="1260" spans="1:7">
      <c r="A1260">
        <v>35208</v>
      </c>
      <c r="B1260">
        <v>-0.73278799999999999</v>
      </c>
      <c r="C1260">
        <v>0.17810100000000001</v>
      </c>
      <c r="D1260">
        <v>0.81164599999999998</v>
      </c>
      <c r="E1260">
        <v>2.7465820000000001</v>
      </c>
      <c r="F1260">
        <v>-40.649414</v>
      </c>
      <c r="G1260">
        <v>-10.925293</v>
      </c>
    </row>
    <row r="1261" spans="1:7">
      <c r="A1261">
        <v>35232</v>
      </c>
      <c r="B1261">
        <v>-0.71020499999999998</v>
      </c>
      <c r="C1261">
        <v>0.230713</v>
      </c>
      <c r="D1261">
        <v>0.75842299999999996</v>
      </c>
      <c r="E1261">
        <v>-5.4321289999999998</v>
      </c>
      <c r="F1261">
        <v>-22.033691000000001</v>
      </c>
      <c r="G1261">
        <v>4.943848</v>
      </c>
    </row>
    <row r="1262" spans="1:7">
      <c r="A1262">
        <v>35256</v>
      </c>
      <c r="B1262">
        <v>-0.70971700000000004</v>
      </c>
      <c r="C1262">
        <v>0.33874500000000002</v>
      </c>
      <c r="D1262">
        <v>0.69714399999999999</v>
      </c>
      <c r="E1262">
        <v>-5.1879879999999998</v>
      </c>
      <c r="F1262">
        <v>-15.747070000000001</v>
      </c>
      <c r="G1262">
        <v>6.2866210000000002</v>
      </c>
    </row>
    <row r="1263" spans="1:7">
      <c r="A1263">
        <v>35280</v>
      </c>
      <c r="B1263">
        <v>-0.68798800000000004</v>
      </c>
      <c r="C1263">
        <v>0.34655799999999998</v>
      </c>
      <c r="D1263">
        <v>0.72863800000000001</v>
      </c>
      <c r="E1263">
        <v>-12.756347999999999</v>
      </c>
      <c r="F1263">
        <v>-6.3476559999999997</v>
      </c>
      <c r="G1263">
        <v>2.4414060000000002</v>
      </c>
    </row>
    <row r="1264" spans="1:7">
      <c r="A1264">
        <v>35303</v>
      </c>
      <c r="B1264">
        <v>-0.74011199999999999</v>
      </c>
      <c r="C1264">
        <v>0.32470700000000002</v>
      </c>
      <c r="D1264">
        <v>0.69396999999999998</v>
      </c>
      <c r="E1264">
        <v>-21.972656000000001</v>
      </c>
      <c r="F1264">
        <v>11.71875</v>
      </c>
      <c r="G1264">
        <v>4.5166019999999998</v>
      </c>
    </row>
    <row r="1265" spans="1:7">
      <c r="A1265">
        <v>35328</v>
      </c>
      <c r="B1265">
        <v>-0.803589</v>
      </c>
      <c r="C1265">
        <v>0.36071799999999998</v>
      </c>
      <c r="D1265">
        <v>0.62439</v>
      </c>
      <c r="E1265">
        <v>-13.427733999999999</v>
      </c>
      <c r="F1265">
        <v>16.357422</v>
      </c>
      <c r="G1265">
        <v>9.0942380000000007</v>
      </c>
    </row>
    <row r="1266" spans="1:7">
      <c r="A1266">
        <v>35351</v>
      </c>
      <c r="B1266">
        <v>-0.80554199999999998</v>
      </c>
      <c r="C1266">
        <v>0.40502899999999997</v>
      </c>
      <c r="D1266">
        <v>0.677979</v>
      </c>
      <c r="E1266">
        <v>-15.136718999999999</v>
      </c>
      <c r="F1266">
        <v>23.742675999999999</v>
      </c>
      <c r="G1266">
        <v>3.1127929999999999</v>
      </c>
    </row>
    <row r="1267" spans="1:7">
      <c r="A1267">
        <v>35375</v>
      </c>
      <c r="B1267">
        <v>-0.80822799999999995</v>
      </c>
      <c r="C1267">
        <v>0.38916000000000001</v>
      </c>
      <c r="D1267">
        <v>0.80468700000000004</v>
      </c>
      <c r="E1267">
        <v>-18.432617</v>
      </c>
      <c r="F1267">
        <v>33.630370999999997</v>
      </c>
      <c r="G1267">
        <v>2.3803709999999998</v>
      </c>
    </row>
    <row r="1268" spans="1:7">
      <c r="A1268">
        <v>35399</v>
      </c>
      <c r="B1268">
        <v>-0.88891600000000004</v>
      </c>
      <c r="C1268">
        <v>0.308838</v>
      </c>
      <c r="D1268">
        <v>0.80761700000000003</v>
      </c>
      <c r="E1268">
        <v>-10.620117</v>
      </c>
      <c r="F1268">
        <v>45.104979999999998</v>
      </c>
      <c r="G1268">
        <v>-3.6621090000000001</v>
      </c>
    </row>
    <row r="1269" spans="1:7">
      <c r="A1269">
        <v>35424</v>
      </c>
      <c r="B1269">
        <v>-0.98754900000000001</v>
      </c>
      <c r="C1269">
        <v>0.20361299999999999</v>
      </c>
      <c r="D1269">
        <v>0.98193399999999997</v>
      </c>
      <c r="E1269">
        <v>-4.821777</v>
      </c>
      <c r="F1269">
        <v>50.292968999999999</v>
      </c>
      <c r="G1269">
        <v>-2.01416</v>
      </c>
    </row>
    <row r="1270" spans="1:7">
      <c r="A1270">
        <v>35447</v>
      </c>
      <c r="B1270">
        <v>-1.0982670000000001</v>
      </c>
      <c r="C1270">
        <v>0.11853</v>
      </c>
      <c r="D1270">
        <v>1.24292</v>
      </c>
      <c r="E1270">
        <v>-9.0942380000000007</v>
      </c>
      <c r="F1270">
        <v>72.448729999999998</v>
      </c>
      <c r="G1270">
        <v>15.075684000000001</v>
      </c>
    </row>
    <row r="1271" spans="1:7">
      <c r="A1271">
        <v>35471</v>
      </c>
      <c r="B1271">
        <v>-1.2113039999999999</v>
      </c>
      <c r="C1271">
        <v>7.1044999999999997E-2</v>
      </c>
      <c r="D1271">
        <v>1.531982</v>
      </c>
      <c r="E1271">
        <v>-34.851073999999997</v>
      </c>
      <c r="F1271">
        <v>111.999512</v>
      </c>
      <c r="G1271">
        <v>34.667968999999999</v>
      </c>
    </row>
    <row r="1272" spans="1:7">
      <c r="A1272">
        <v>35495</v>
      </c>
      <c r="B1272">
        <v>-1.400269</v>
      </c>
      <c r="C1272">
        <v>-0.16076699999999999</v>
      </c>
      <c r="D1272">
        <v>1.6300049999999999</v>
      </c>
      <c r="E1272">
        <v>-64.636229999999998</v>
      </c>
      <c r="F1272">
        <v>147.82714799999999</v>
      </c>
      <c r="G1272">
        <v>47.241211</v>
      </c>
    </row>
    <row r="1273" spans="1:7">
      <c r="A1273">
        <v>35520</v>
      </c>
      <c r="B1273">
        <v>-1.3989259999999999</v>
      </c>
      <c r="C1273">
        <v>-0.14111299999999999</v>
      </c>
      <c r="D1273">
        <v>1.999268</v>
      </c>
      <c r="E1273">
        <v>-77.026366999999993</v>
      </c>
      <c r="F1273">
        <v>178.03955099999999</v>
      </c>
      <c r="G1273">
        <v>60.607909999999997</v>
      </c>
    </row>
    <row r="1274" spans="1:7">
      <c r="A1274">
        <v>35543</v>
      </c>
      <c r="B1274">
        <v>-1.7401120000000001</v>
      </c>
      <c r="C1274">
        <v>-0.76525900000000002</v>
      </c>
      <c r="D1274">
        <v>2.4310299999999998</v>
      </c>
      <c r="E1274">
        <v>-75.378417999999996</v>
      </c>
      <c r="F1274">
        <v>203.30810500000001</v>
      </c>
      <c r="G1274">
        <v>45.837401999999997</v>
      </c>
    </row>
    <row r="1275" spans="1:7">
      <c r="A1275">
        <v>35567</v>
      </c>
      <c r="B1275">
        <v>-2.5993650000000001</v>
      </c>
      <c r="C1275">
        <v>-1.749878</v>
      </c>
      <c r="D1275">
        <v>3.4609380000000001</v>
      </c>
      <c r="E1275">
        <v>-78.552245999999997</v>
      </c>
      <c r="F1275">
        <v>219.54345699999999</v>
      </c>
      <c r="G1275">
        <v>42.785645000000002</v>
      </c>
    </row>
    <row r="1276" spans="1:7">
      <c r="A1276">
        <v>35592</v>
      </c>
      <c r="B1276">
        <v>-3.9564210000000002</v>
      </c>
      <c r="C1276">
        <v>-2.476807</v>
      </c>
      <c r="D1276">
        <v>3.9995120000000002</v>
      </c>
      <c r="E1276">
        <v>29.418945000000001</v>
      </c>
      <c r="F1276">
        <v>216.12548799999999</v>
      </c>
      <c r="G1276">
        <v>78.125</v>
      </c>
    </row>
    <row r="1277" spans="1:7">
      <c r="A1277">
        <v>35616</v>
      </c>
      <c r="B1277">
        <v>-3.9995120000000002</v>
      </c>
      <c r="C1277">
        <v>-2.0670169999999999</v>
      </c>
      <c r="D1277">
        <v>3.9995120000000002</v>
      </c>
      <c r="E1277">
        <v>173.21777299999999</v>
      </c>
      <c r="F1277">
        <v>363.09814499999999</v>
      </c>
      <c r="G1277">
        <v>213.07373000000001</v>
      </c>
    </row>
    <row r="1278" spans="1:7">
      <c r="A1278">
        <v>35639</v>
      </c>
      <c r="B1278">
        <v>-3.9995120000000002</v>
      </c>
      <c r="C1278">
        <v>-0.50195299999999998</v>
      </c>
      <c r="D1278">
        <v>3.9995120000000002</v>
      </c>
      <c r="E1278">
        <v>189.880371</v>
      </c>
      <c r="F1278">
        <v>530.70068400000002</v>
      </c>
      <c r="G1278">
        <v>322.75390599999997</v>
      </c>
    </row>
    <row r="1279" spans="1:7">
      <c r="A1279">
        <v>35664</v>
      </c>
      <c r="B1279">
        <v>-3.9995120000000002</v>
      </c>
      <c r="C1279">
        <v>1.3651120000000001</v>
      </c>
      <c r="D1279">
        <v>3.9995120000000002</v>
      </c>
      <c r="E1279">
        <v>217.95654300000001</v>
      </c>
      <c r="F1279">
        <v>713.13476600000001</v>
      </c>
      <c r="G1279">
        <v>437.62207000000001</v>
      </c>
    </row>
    <row r="1280" spans="1:7">
      <c r="A1280">
        <v>35688</v>
      </c>
      <c r="B1280">
        <v>-3.9995120000000002</v>
      </c>
      <c r="C1280">
        <v>1.9522710000000001</v>
      </c>
      <c r="D1280">
        <v>3.9995120000000002</v>
      </c>
      <c r="E1280">
        <v>167.35839799999999</v>
      </c>
      <c r="F1280">
        <v>896.30127000000005</v>
      </c>
      <c r="G1280">
        <v>516.96777299999997</v>
      </c>
    </row>
    <row r="1281" spans="1:7">
      <c r="A1281">
        <v>35712</v>
      </c>
      <c r="B1281">
        <v>-3.9995120000000002</v>
      </c>
      <c r="C1281">
        <v>1.9274899999999999</v>
      </c>
      <c r="D1281">
        <v>3.9995120000000002</v>
      </c>
      <c r="E1281">
        <v>160.76660200000001</v>
      </c>
      <c r="F1281">
        <v>1005.493164</v>
      </c>
      <c r="G1281">
        <v>537.41455099999996</v>
      </c>
    </row>
    <row r="1282" spans="1:7">
      <c r="A1282">
        <v>35735</v>
      </c>
      <c r="B1282">
        <v>-3.9995120000000002</v>
      </c>
      <c r="C1282">
        <v>1.6166990000000001</v>
      </c>
      <c r="D1282">
        <v>2.70166</v>
      </c>
      <c r="E1282">
        <v>226.25732400000001</v>
      </c>
      <c r="F1282">
        <v>885.92529300000001</v>
      </c>
      <c r="G1282">
        <v>451.53808600000002</v>
      </c>
    </row>
    <row r="1283" spans="1:7">
      <c r="A1283">
        <v>35760</v>
      </c>
      <c r="B1283">
        <v>-3.9995120000000002</v>
      </c>
      <c r="C1283">
        <v>-0.51757799999999998</v>
      </c>
      <c r="D1283">
        <v>0.53991699999999998</v>
      </c>
      <c r="E1283">
        <v>206.90917999999999</v>
      </c>
      <c r="F1283">
        <v>766.29638699999998</v>
      </c>
      <c r="G1283">
        <v>391.11328099999997</v>
      </c>
    </row>
    <row r="1284" spans="1:7">
      <c r="A1284">
        <v>35784</v>
      </c>
      <c r="B1284">
        <v>-3.9995120000000002</v>
      </c>
      <c r="C1284">
        <v>-0.75646999999999998</v>
      </c>
      <c r="D1284">
        <v>0.39453100000000002</v>
      </c>
      <c r="E1284">
        <v>205.13916</v>
      </c>
      <c r="F1284">
        <v>598.38867200000004</v>
      </c>
      <c r="G1284">
        <v>405.94482399999998</v>
      </c>
    </row>
    <row r="1285" spans="1:7">
      <c r="A1285">
        <v>35808</v>
      </c>
      <c r="B1285">
        <v>-3.9995120000000002</v>
      </c>
      <c r="C1285">
        <v>0.94604500000000002</v>
      </c>
      <c r="D1285">
        <v>7.8246999999999997E-2</v>
      </c>
      <c r="E1285">
        <v>201.78222700000001</v>
      </c>
      <c r="F1285">
        <v>478.515625</v>
      </c>
      <c r="G1285">
        <v>431.33544899999998</v>
      </c>
    </row>
    <row r="1286" spans="1:7">
      <c r="A1286">
        <v>35831</v>
      </c>
      <c r="B1286">
        <v>-3.9995120000000002</v>
      </c>
      <c r="C1286">
        <v>2.2145999999999999</v>
      </c>
      <c r="D1286">
        <v>-0.13830600000000001</v>
      </c>
      <c r="E1286">
        <v>159.729004</v>
      </c>
      <c r="F1286">
        <v>379.821777</v>
      </c>
      <c r="G1286">
        <v>304.626465</v>
      </c>
    </row>
    <row r="1287" spans="1:7">
      <c r="A1287">
        <v>35855</v>
      </c>
      <c r="B1287">
        <v>-3.474243</v>
      </c>
      <c r="C1287">
        <v>2.1646730000000001</v>
      </c>
      <c r="D1287">
        <v>-0.53112800000000004</v>
      </c>
      <c r="E1287">
        <v>143.615723</v>
      </c>
      <c r="F1287">
        <v>265.31982399999998</v>
      </c>
      <c r="G1287">
        <v>153.99169900000001</v>
      </c>
    </row>
    <row r="1288" spans="1:7">
      <c r="A1288">
        <v>35879</v>
      </c>
      <c r="B1288">
        <v>-2.4855960000000001</v>
      </c>
      <c r="C1288">
        <v>2.1523439999999998</v>
      </c>
      <c r="D1288">
        <v>-0.6875</v>
      </c>
      <c r="E1288">
        <v>141.29638700000001</v>
      </c>
      <c r="F1288">
        <v>200.256348</v>
      </c>
      <c r="G1288">
        <v>107.421875</v>
      </c>
    </row>
    <row r="1289" spans="1:7">
      <c r="A1289">
        <v>35903</v>
      </c>
      <c r="B1289">
        <v>-1.4324950000000001</v>
      </c>
      <c r="C1289">
        <v>2.226318</v>
      </c>
      <c r="D1289">
        <v>-1.01355</v>
      </c>
      <c r="E1289">
        <v>145.935059</v>
      </c>
      <c r="F1289">
        <v>118.28613300000001</v>
      </c>
      <c r="G1289">
        <v>69.335937000000001</v>
      </c>
    </row>
    <row r="1290" spans="1:7">
      <c r="A1290">
        <v>35927</v>
      </c>
      <c r="B1290">
        <v>-0.646729</v>
      </c>
      <c r="C1290">
        <v>2.0524900000000001</v>
      </c>
      <c r="D1290">
        <v>-1.1829829999999999</v>
      </c>
      <c r="E1290">
        <v>86.425781000000001</v>
      </c>
      <c r="F1290">
        <v>56.335448999999997</v>
      </c>
      <c r="G1290">
        <v>52.551270000000002</v>
      </c>
    </row>
    <row r="1291" spans="1:7">
      <c r="A1291">
        <v>35951</v>
      </c>
      <c r="B1291">
        <v>-5.0659000000000003E-2</v>
      </c>
      <c r="C1291">
        <v>2.1370849999999999</v>
      </c>
      <c r="D1291">
        <v>-0.775146</v>
      </c>
      <c r="E1291">
        <v>21.362304999999999</v>
      </c>
      <c r="F1291">
        <v>11.535645000000001</v>
      </c>
      <c r="G1291">
        <v>58.471679999999999</v>
      </c>
    </row>
    <row r="1292" spans="1:7">
      <c r="A1292">
        <v>35975</v>
      </c>
      <c r="B1292">
        <v>0.22900400000000001</v>
      </c>
      <c r="C1292">
        <v>1.9157709999999999</v>
      </c>
      <c r="D1292">
        <v>-0.28173799999999999</v>
      </c>
      <c r="E1292">
        <v>53.222656000000001</v>
      </c>
      <c r="F1292">
        <v>-27.038574000000001</v>
      </c>
      <c r="G1292">
        <v>2.6855470000000001</v>
      </c>
    </row>
    <row r="1293" spans="1:7">
      <c r="A1293">
        <v>35999</v>
      </c>
      <c r="B1293">
        <v>0.255859</v>
      </c>
      <c r="C1293">
        <v>1.578003</v>
      </c>
      <c r="D1293">
        <v>-7.0923E-2</v>
      </c>
      <c r="E1293">
        <v>63.659668000000003</v>
      </c>
      <c r="F1293">
        <v>-36.315918000000003</v>
      </c>
      <c r="G1293">
        <v>-15.136718999999999</v>
      </c>
    </row>
    <row r="1294" spans="1:7">
      <c r="A1294">
        <v>36023</v>
      </c>
      <c r="B1294">
        <v>0.30700699999999997</v>
      </c>
      <c r="C1294">
        <v>1.433716</v>
      </c>
      <c r="D1294">
        <v>0.112793</v>
      </c>
      <c r="E1294">
        <v>30.700683999999999</v>
      </c>
      <c r="F1294">
        <v>-26.916504</v>
      </c>
      <c r="G1294">
        <v>-20.874023000000001</v>
      </c>
    </row>
    <row r="1295" spans="1:7">
      <c r="A1295">
        <v>36048</v>
      </c>
      <c r="B1295">
        <v>0.26940900000000001</v>
      </c>
      <c r="C1295">
        <v>1.157959</v>
      </c>
      <c r="D1295">
        <v>0.166626</v>
      </c>
      <c r="E1295">
        <v>25.268554999999999</v>
      </c>
      <c r="F1295">
        <v>-17.578125</v>
      </c>
      <c r="G1295">
        <v>-56.335448999999997</v>
      </c>
    </row>
    <row r="1296" spans="1:7">
      <c r="A1296">
        <v>36071</v>
      </c>
      <c r="B1296">
        <v>0.180176</v>
      </c>
      <c r="C1296">
        <v>0.92834499999999998</v>
      </c>
      <c r="D1296">
        <v>9.1430999999999998E-2</v>
      </c>
      <c r="E1296">
        <v>40.954590000000003</v>
      </c>
      <c r="F1296">
        <v>-14.953613000000001</v>
      </c>
      <c r="G1296">
        <v>-61.645508</v>
      </c>
    </row>
    <row r="1297" spans="1:7">
      <c r="A1297">
        <v>36096</v>
      </c>
      <c r="B1297">
        <v>9.1919000000000001E-2</v>
      </c>
      <c r="C1297">
        <v>0.89831499999999997</v>
      </c>
      <c r="D1297">
        <v>-2.9297E-2</v>
      </c>
      <c r="E1297">
        <v>22.644043</v>
      </c>
      <c r="F1297">
        <v>-14.892578</v>
      </c>
      <c r="G1297">
        <v>-56.945801000000003</v>
      </c>
    </row>
    <row r="1298" spans="1:7">
      <c r="A1298">
        <v>36119</v>
      </c>
      <c r="B1298">
        <v>5.8959999999999999E-2</v>
      </c>
      <c r="C1298">
        <v>0.82617200000000002</v>
      </c>
      <c r="D1298">
        <v>0.10778799999999999</v>
      </c>
      <c r="E1298">
        <v>-16.357422</v>
      </c>
      <c r="F1298">
        <v>-13.183593999999999</v>
      </c>
      <c r="G1298">
        <v>-47.180176000000003</v>
      </c>
    </row>
    <row r="1299" spans="1:7">
      <c r="A1299">
        <v>36144</v>
      </c>
      <c r="B1299">
        <v>7.7636999999999998E-2</v>
      </c>
      <c r="C1299">
        <v>0.82702600000000004</v>
      </c>
      <c r="D1299">
        <v>0.15429699999999999</v>
      </c>
      <c r="E1299">
        <v>-2.6855470000000001</v>
      </c>
      <c r="F1299">
        <v>-12.939453</v>
      </c>
      <c r="G1299">
        <v>-37.414551000000003</v>
      </c>
    </row>
    <row r="1300" spans="1:7">
      <c r="A1300">
        <v>36167</v>
      </c>
      <c r="B1300">
        <v>9.4603999999999994E-2</v>
      </c>
      <c r="C1300">
        <v>0.88696299999999995</v>
      </c>
      <c r="D1300">
        <v>4.5288000000000002E-2</v>
      </c>
      <c r="E1300">
        <v>14.831543</v>
      </c>
      <c r="F1300">
        <v>-11.352539</v>
      </c>
      <c r="G1300">
        <v>-21.667480000000001</v>
      </c>
    </row>
    <row r="1301" spans="1:7">
      <c r="A1301">
        <v>36191</v>
      </c>
      <c r="B1301">
        <v>0.10363799999999999</v>
      </c>
      <c r="C1301">
        <v>0.93908700000000001</v>
      </c>
      <c r="D1301">
        <v>-6.7382999999999998E-2</v>
      </c>
      <c r="E1301">
        <v>10.559082</v>
      </c>
      <c r="F1301">
        <v>-12.695313000000001</v>
      </c>
      <c r="G1301">
        <v>-13.122559000000001</v>
      </c>
    </row>
    <row r="1302" spans="1:7">
      <c r="A1302">
        <v>36215</v>
      </c>
      <c r="B1302">
        <v>0.123901</v>
      </c>
      <c r="C1302">
        <v>1.0180659999999999</v>
      </c>
      <c r="D1302">
        <v>-2.3192999999999998E-2</v>
      </c>
      <c r="E1302">
        <v>1.1596679999999999</v>
      </c>
      <c r="F1302">
        <v>-17.578125</v>
      </c>
      <c r="G1302">
        <v>-4.2724609999999998</v>
      </c>
    </row>
    <row r="1303" spans="1:7">
      <c r="A1303">
        <v>36240</v>
      </c>
      <c r="B1303">
        <v>0.14025899999999999</v>
      </c>
      <c r="C1303">
        <v>1.0949709999999999</v>
      </c>
      <c r="D1303">
        <v>-9.6439999999999998E-3</v>
      </c>
      <c r="E1303">
        <v>6.774902</v>
      </c>
      <c r="F1303">
        <v>-23.315429999999999</v>
      </c>
      <c r="G1303">
        <v>-12.451172</v>
      </c>
    </row>
    <row r="1304" spans="1:7">
      <c r="A1304">
        <v>36264</v>
      </c>
      <c r="B1304">
        <v>0.133545</v>
      </c>
      <c r="C1304">
        <v>1.0783689999999999</v>
      </c>
      <c r="D1304">
        <v>1.1841000000000001E-2</v>
      </c>
      <c r="E1304">
        <v>6.4086910000000001</v>
      </c>
      <c r="F1304">
        <v>-25.695800999999999</v>
      </c>
      <c r="G1304">
        <v>-15.441895000000001</v>
      </c>
    </row>
    <row r="1305" spans="1:7">
      <c r="A1305">
        <v>36288</v>
      </c>
      <c r="B1305">
        <v>0.12524399999999999</v>
      </c>
      <c r="C1305">
        <v>1.0362549999999999</v>
      </c>
      <c r="D1305">
        <v>-4.3949999999999996E-3</v>
      </c>
      <c r="E1305">
        <v>14.831543</v>
      </c>
      <c r="F1305">
        <v>-31.555175999999999</v>
      </c>
      <c r="G1305">
        <v>-20.507812000000001</v>
      </c>
    </row>
    <row r="1306" spans="1:7">
      <c r="A1306">
        <v>36311</v>
      </c>
      <c r="B1306">
        <v>0.101685</v>
      </c>
      <c r="C1306">
        <v>1.018921</v>
      </c>
      <c r="D1306">
        <v>4.8799999999999999E-4</v>
      </c>
      <c r="E1306">
        <v>-3.5400390000000002</v>
      </c>
      <c r="F1306">
        <v>-34.545898000000001</v>
      </c>
      <c r="G1306">
        <v>-18.920898000000001</v>
      </c>
    </row>
    <row r="1307" spans="1:7">
      <c r="A1307">
        <v>36335</v>
      </c>
      <c r="B1307">
        <v>1.7455999999999999E-2</v>
      </c>
      <c r="C1307">
        <v>1.032715</v>
      </c>
      <c r="D1307">
        <v>-6.5919999999999998E-3</v>
      </c>
      <c r="E1307">
        <v>-9.2773439999999994</v>
      </c>
      <c r="F1307">
        <v>-42.419434000000003</v>
      </c>
      <c r="G1307">
        <v>-22.521972999999999</v>
      </c>
    </row>
    <row r="1308" spans="1:7">
      <c r="A1308">
        <v>36359</v>
      </c>
      <c r="B1308">
        <v>-8.8988999999999999E-2</v>
      </c>
      <c r="C1308">
        <v>1.0738529999999999</v>
      </c>
      <c r="D1308">
        <v>4.8799999999999999E-4</v>
      </c>
      <c r="E1308">
        <v>-3.1127929999999999</v>
      </c>
      <c r="F1308">
        <v>-57.678223000000003</v>
      </c>
      <c r="G1308">
        <v>-30.822754</v>
      </c>
    </row>
    <row r="1309" spans="1:7">
      <c r="A1309">
        <v>36383</v>
      </c>
      <c r="B1309">
        <v>-9.1919000000000001E-2</v>
      </c>
      <c r="C1309">
        <v>1.0627439999999999</v>
      </c>
      <c r="D1309">
        <v>7.3363999999999999E-2</v>
      </c>
      <c r="E1309">
        <v>5.0048830000000004</v>
      </c>
      <c r="F1309">
        <v>-74.584961000000007</v>
      </c>
      <c r="G1309">
        <v>-44.433593999999999</v>
      </c>
    </row>
    <row r="1310" spans="1:7">
      <c r="A1310">
        <v>36407</v>
      </c>
      <c r="B1310">
        <v>-6.5673999999999996E-2</v>
      </c>
      <c r="C1310">
        <v>1.0745849999999999</v>
      </c>
      <c r="D1310">
        <v>6.2255999999999999E-2</v>
      </c>
      <c r="E1310">
        <v>14.099121</v>
      </c>
      <c r="F1310">
        <v>-81.176758000000007</v>
      </c>
      <c r="G1310">
        <v>-53.527831999999997</v>
      </c>
    </row>
    <row r="1311" spans="1:7">
      <c r="A1311">
        <v>36432</v>
      </c>
      <c r="B1311">
        <v>-8.5448999999999997E-2</v>
      </c>
      <c r="C1311">
        <v>1.1301270000000001</v>
      </c>
      <c r="D1311">
        <v>6.2011999999999998E-2</v>
      </c>
      <c r="E1311">
        <v>3.5400390000000002</v>
      </c>
      <c r="F1311">
        <v>-89.84375</v>
      </c>
      <c r="G1311">
        <v>-68.420410000000004</v>
      </c>
    </row>
    <row r="1312" spans="1:7">
      <c r="A1312">
        <v>36455</v>
      </c>
      <c r="B1312">
        <v>-0.114014</v>
      </c>
      <c r="C1312">
        <v>1.1253660000000001</v>
      </c>
      <c r="D1312">
        <v>0.12890599999999999</v>
      </c>
      <c r="E1312">
        <v>4.2724609999999998</v>
      </c>
      <c r="F1312">
        <v>-107.36084</v>
      </c>
      <c r="G1312">
        <v>-99.853515999999999</v>
      </c>
    </row>
    <row r="1313" spans="1:7">
      <c r="A1313">
        <v>36479</v>
      </c>
      <c r="B1313">
        <v>-0.116577</v>
      </c>
      <c r="C1313">
        <v>0.99792499999999995</v>
      </c>
      <c r="D1313">
        <v>0.20043900000000001</v>
      </c>
      <c r="E1313">
        <v>13.854979999999999</v>
      </c>
      <c r="F1313">
        <v>-120.72753899999999</v>
      </c>
      <c r="G1313">
        <v>-127.258301</v>
      </c>
    </row>
    <row r="1314" spans="1:7">
      <c r="A1314">
        <v>36504</v>
      </c>
      <c r="B1314">
        <v>-0.112183</v>
      </c>
      <c r="C1314">
        <v>0.974854</v>
      </c>
      <c r="D1314">
        <v>0.230347</v>
      </c>
      <c r="E1314">
        <v>7.5073239999999997</v>
      </c>
      <c r="F1314">
        <v>-126.77002</v>
      </c>
      <c r="G1314">
        <v>-138.122559</v>
      </c>
    </row>
    <row r="1315" spans="1:7">
      <c r="A1315">
        <v>36527</v>
      </c>
      <c r="B1315">
        <v>-9.8999000000000004E-2</v>
      </c>
      <c r="C1315">
        <v>0.94287100000000001</v>
      </c>
      <c r="D1315">
        <v>0.26831100000000002</v>
      </c>
      <c r="E1315">
        <v>-1.953125</v>
      </c>
      <c r="F1315">
        <v>-131.59179700000001</v>
      </c>
      <c r="G1315">
        <v>-147.58300800000001</v>
      </c>
    </row>
    <row r="1316" spans="1:7">
      <c r="A1316">
        <v>36551</v>
      </c>
      <c r="B1316">
        <v>-0.118896</v>
      </c>
      <c r="C1316">
        <v>0.89746099999999995</v>
      </c>
      <c r="D1316">
        <v>0.25878899999999999</v>
      </c>
      <c r="E1316">
        <v>-29.479980000000001</v>
      </c>
      <c r="F1316">
        <v>-129.08935500000001</v>
      </c>
      <c r="G1316">
        <v>-158.38623000000001</v>
      </c>
    </row>
    <row r="1317" spans="1:7">
      <c r="A1317">
        <v>36575</v>
      </c>
      <c r="B1317">
        <v>-0.129028</v>
      </c>
      <c r="C1317">
        <v>0.93920899999999996</v>
      </c>
      <c r="D1317">
        <v>0.26025399999999999</v>
      </c>
      <c r="E1317">
        <v>-69.824218999999999</v>
      </c>
      <c r="F1317">
        <v>-127.01416</v>
      </c>
      <c r="G1317">
        <v>-160.33935500000001</v>
      </c>
    </row>
    <row r="1318" spans="1:7">
      <c r="A1318">
        <v>36600</v>
      </c>
      <c r="B1318">
        <v>-0.118896</v>
      </c>
      <c r="C1318">
        <v>0.95349099999999998</v>
      </c>
      <c r="D1318">
        <v>0.37988300000000003</v>
      </c>
      <c r="E1318">
        <v>-71.044922</v>
      </c>
      <c r="F1318">
        <v>-146.36230499999999</v>
      </c>
      <c r="G1318">
        <v>-188.964844</v>
      </c>
    </row>
    <row r="1319" spans="1:7">
      <c r="A1319">
        <v>36623</v>
      </c>
      <c r="B1319">
        <v>-6.5918000000000004E-2</v>
      </c>
      <c r="C1319">
        <v>0.94018599999999997</v>
      </c>
      <c r="D1319">
        <v>0.51977499999999999</v>
      </c>
      <c r="E1319">
        <v>-75.622558999999995</v>
      </c>
      <c r="F1319">
        <v>-160.644531</v>
      </c>
      <c r="G1319">
        <v>-212.28027299999999</v>
      </c>
    </row>
    <row r="1320" spans="1:7">
      <c r="A1320">
        <v>36648</v>
      </c>
      <c r="B1320">
        <v>-5.5298E-2</v>
      </c>
      <c r="C1320">
        <v>0.85021999999999998</v>
      </c>
      <c r="D1320">
        <v>0.62878400000000001</v>
      </c>
      <c r="E1320">
        <v>-75.500488000000004</v>
      </c>
      <c r="F1320">
        <v>-165.466309</v>
      </c>
      <c r="G1320">
        <v>-216.12548799999999</v>
      </c>
    </row>
    <row r="1321" spans="1:7">
      <c r="A1321">
        <v>36672</v>
      </c>
      <c r="B1321">
        <v>-0.150391</v>
      </c>
      <c r="C1321">
        <v>0.66113299999999997</v>
      </c>
      <c r="D1321">
        <v>0.65954599999999997</v>
      </c>
      <c r="E1321">
        <v>-80.078125</v>
      </c>
      <c r="F1321">
        <v>-175.10986299999999</v>
      </c>
      <c r="G1321">
        <v>-227.600098</v>
      </c>
    </row>
    <row r="1322" spans="1:7">
      <c r="A1322">
        <v>36695</v>
      </c>
      <c r="B1322">
        <v>-0.12085</v>
      </c>
      <c r="C1322">
        <v>0.55310099999999995</v>
      </c>
      <c r="D1322">
        <v>0.56530800000000003</v>
      </c>
      <c r="E1322">
        <v>-94.238281000000001</v>
      </c>
      <c r="F1322">
        <v>-174.01123000000001</v>
      </c>
      <c r="G1322">
        <v>-228.14941400000001</v>
      </c>
    </row>
    <row r="1323" spans="1:7">
      <c r="A1323">
        <v>36719</v>
      </c>
      <c r="B1323">
        <v>-0.110474</v>
      </c>
      <c r="C1323">
        <v>0.57214399999999999</v>
      </c>
      <c r="D1323">
        <v>0.56762699999999999</v>
      </c>
      <c r="E1323">
        <v>-89.538573999999997</v>
      </c>
      <c r="F1323">
        <v>-186.82861299999999</v>
      </c>
      <c r="G1323">
        <v>-246.09375</v>
      </c>
    </row>
    <row r="1324" spans="1:7">
      <c r="A1324">
        <v>36743</v>
      </c>
      <c r="B1324">
        <v>-0.26599099999999998</v>
      </c>
      <c r="C1324">
        <v>0.39074700000000001</v>
      </c>
      <c r="D1324">
        <v>0.72643999999999997</v>
      </c>
      <c r="E1324">
        <v>-52.551270000000002</v>
      </c>
      <c r="F1324">
        <v>-221.618652</v>
      </c>
      <c r="G1324">
        <v>-275.26855499999999</v>
      </c>
    </row>
    <row r="1325" spans="1:7">
      <c r="A1325">
        <v>36768</v>
      </c>
      <c r="B1325">
        <v>-0.33471699999999999</v>
      </c>
      <c r="C1325">
        <v>0.32605000000000001</v>
      </c>
      <c r="D1325">
        <v>0.81201199999999996</v>
      </c>
      <c r="E1325">
        <v>-47.729492</v>
      </c>
      <c r="F1325">
        <v>-222.53417999999999</v>
      </c>
      <c r="G1325">
        <v>-276.306152</v>
      </c>
    </row>
    <row r="1326" spans="1:7">
      <c r="A1326">
        <v>36792</v>
      </c>
      <c r="B1326">
        <v>-0.322021</v>
      </c>
      <c r="C1326">
        <v>0.14856</v>
      </c>
      <c r="D1326">
        <v>0.68115199999999998</v>
      </c>
      <c r="E1326">
        <v>-62.988281000000001</v>
      </c>
      <c r="F1326">
        <v>-215.14892599999999</v>
      </c>
      <c r="G1326">
        <v>-274.78027300000002</v>
      </c>
    </row>
    <row r="1327" spans="1:7">
      <c r="A1327">
        <v>36815</v>
      </c>
      <c r="B1327">
        <v>-0.39025900000000002</v>
      </c>
      <c r="C1327">
        <v>5.6519E-2</v>
      </c>
      <c r="D1327">
        <v>0.65625</v>
      </c>
      <c r="E1327">
        <v>-120.056152</v>
      </c>
      <c r="F1327">
        <v>-197.63183599999999</v>
      </c>
      <c r="G1327">
        <v>-250.549316</v>
      </c>
    </row>
    <row r="1328" spans="1:7">
      <c r="A1328">
        <v>36839</v>
      </c>
      <c r="B1328">
        <v>-0.52319300000000002</v>
      </c>
      <c r="C1328">
        <v>1.8554999999999999E-2</v>
      </c>
      <c r="D1328">
        <v>0.73364300000000005</v>
      </c>
      <c r="E1328">
        <v>-110.71777299999999</v>
      </c>
      <c r="F1328">
        <v>-221.130371</v>
      </c>
      <c r="G1328">
        <v>-244.01855499999999</v>
      </c>
    </row>
    <row r="1329" spans="1:7">
      <c r="A1329">
        <v>36863</v>
      </c>
      <c r="B1329">
        <v>-0.77868700000000002</v>
      </c>
      <c r="C1329">
        <v>-7.6660000000000006E-2</v>
      </c>
      <c r="D1329">
        <v>0.77246099999999995</v>
      </c>
      <c r="E1329">
        <v>-45.043945000000001</v>
      </c>
      <c r="F1329">
        <v>-266.11328099999997</v>
      </c>
      <c r="G1329">
        <v>-249.511719</v>
      </c>
    </row>
    <row r="1330" spans="1:7">
      <c r="A1330">
        <v>36887</v>
      </c>
      <c r="B1330">
        <v>-0.88085899999999995</v>
      </c>
      <c r="C1330">
        <v>-0.104004</v>
      </c>
      <c r="D1330">
        <v>0.97802699999999998</v>
      </c>
      <c r="E1330">
        <v>-68.664551000000003</v>
      </c>
      <c r="F1330">
        <v>-269.65332000000001</v>
      </c>
      <c r="G1330">
        <v>-241.51611299999999</v>
      </c>
    </row>
    <row r="1331" spans="1:7">
      <c r="A1331">
        <v>36911</v>
      </c>
      <c r="B1331">
        <v>-0.94226100000000002</v>
      </c>
      <c r="C1331">
        <v>-0.26403799999999999</v>
      </c>
      <c r="D1331">
        <v>1.3837889999999999</v>
      </c>
      <c r="E1331">
        <v>-126.89209</v>
      </c>
      <c r="F1331">
        <v>-237.67089799999999</v>
      </c>
      <c r="G1331">
        <v>-214.904785</v>
      </c>
    </row>
    <row r="1332" spans="1:7">
      <c r="A1332">
        <v>36935</v>
      </c>
      <c r="B1332">
        <v>-1.0181880000000001</v>
      </c>
      <c r="C1332">
        <v>-0.41735800000000001</v>
      </c>
      <c r="D1332">
        <v>1.270386</v>
      </c>
      <c r="E1332">
        <v>-87.585448999999997</v>
      </c>
      <c r="F1332">
        <v>-236.57226600000001</v>
      </c>
      <c r="G1332">
        <v>-181.39648399999999</v>
      </c>
    </row>
    <row r="1333" spans="1:7">
      <c r="A1333">
        <v>36959</v>
      </c>
      <c r="B1333">
        <v>-1.1510009999999999</v>
      </c>
      <c r="C1333">
        <v>-0.29956100000000002</v>
      </c>
      <c r="D1333">
        <v>1.062012</v>
      </c>
      <c r="E1333">
        <v>-14.343261999999999</v>
      </c>
      <c r="F1333">
        <v>-277.03857399999998</v>
      </c>
      <c r="G1333">
        <v>-168.09082000000001</v>
      </c>
    </row>
    <row r="1334" spans="1:7">
      <c r="A1334">
        <v>36984</v>
      </c>
      <c r="B1334">
        <v>-1.266113</v>
      </c>
      <c r="C1334">
        <v>-0.40795900000000002</v>
      </c>
      <c r="D1334">
        <v>1.2318119999999999</v>
      </c>
      <c r="E1334">
        <v>-29.968261999999999</v>
      </c>
      <c r="F1334">
        <v>-284.48486300000002</v>
      </c>
      <c r="G1334">
        <v>-171.325684</v>
      </c>
    </row>
    <row r="1335" spans="1:7">
      <c r="A1335">
        <v>37007</v>
      </c>
      <c r="B1335">
        <v>-1.2578130000000001</v>
      </c>
      <c r="C1335">
        <v>-0.488037</v>
      </c>
      <c r="D1335">
        <v>1.33728</v>
      </c>
      <c r="E1335">
        <v>-48.095703</v>
      </c>
      <c r="F1335">
        <v>-255.61523399999999</v>
      </c>
      <c r="G1335">
        <v>-131.835937</v>
      </c>
    </row>
    <row r="1336" spans="1:7">
      <c r="A1336">
        <v>37031</v>
      </c>
      <c r="B1336">
        <v>-1.307007</v>
      </c>
      <c r="C1336">
        <v>-0.19714400000000001</v>
      </c>
      <c r="D1336">
        <v>1.2401120000000001</v>
      </c>
      <c r="E1336">
        <v>-46.997070000000001</v>
      </c>
      <c r="F1336">
        <v>-242.37060500000001</v>
      </c>
      <c r="G1336">
        <v>-101.318359</v>
      </c>
    </row>
    <row r="1337" spans="1:7">
      <c r="A1337">
        <v>37055</v>
      </c>
      <c r="B1337">
        <v>-1.3479000000000001</v>
      </c>
      <c r="C1337">
        <v>-0.129028</v>
      </c>
      <c r="D1337">
        <v>1.458618</v>
      </c>
      <c r="E1337">
        <v>-39.978026999999997</v>
      </c>
      <c r="F1337">
        <v>-242.79785200000001</v>
      </c>
      <c r="G1337">
        <v>-86.914062000000001</v>
      </c>
    </row>
    <row r="1338" spans="1:7">
      <c r="A1338">
        <v>37079</v>
      </c>
      <c r="B1338">
        <v>-1.2674559999999999</v>
      </c>
      <c r="C1338">
        <v>-0.14807100000000001</v>
      </c>
      <c r="D1338">
        <v>1.531128</v>
      </c>
      <c r="E1338">
        <v>-22.155761999999999</v>
      </c>
      <c r="F1338">
        <v>-222.65625</v>
      </c>
      <c r="G1338">
        <v>-74.401854999999998</v>
      </c>
    </row>
    <row r="1339" spans="1:7">
      <c r="A1339">
        <v>37103</v>
      </c>
      <c r="B1339">
        <v>-1.227905</v>
      </c>
      <c r="C1339">
        <v>-0.24182100000000001</v>
      </c>
      <c r="D1339">
        <v>1.3558349999999999</v>
      </c>
      <c r="E1339">
        <v>-18.127441000000001</v>
      </c>
      <c r="F1339">
        <v>-188.11035200000001</v>
      </c>
      <c r="G1339">
        <v>-58.776854999999998</v>
      </c>
    </row>
    <row r="1340" spans="1:7">
      <c r="A1340">
        <v>37128</v>
      </c>
      <c r="B1340">
        <v>-1.1694340000000001</v>
      </c>
      <c r="C1340">
        <v>-4.9682999999999998E-2</v>
      </c>
      <c r="D1340">
        <v>1.167969</v>
      </c>
      <c r="E1340">
        <v>-26.184082</v>
      </c>
      <c r="F1340">
        <v>-156.92138700000001</v>
      </c>
      <c r="G1340">
        <v>-32.226562000000001</v>
      </c>
    </row>
    <row r="1341" spans="1:7">
      <c r="A1341">
        <v>37151</v>
      </c>
      <c r="B1341">
        <v>-1.078247</v>
      </c>
      <c r="C1341">
        <v>8.1420999999999993E-2</v>
      </c>
      <c r="D1341">
        <v>1.1727289999999999</v>
      </c>
      <c r="E1341">
        <v>-25.390625</v>
      </c>
      <c r="F1341">
        <v>-148.68164100000001</v>
      </c>
      <c r="G1341">
        <v>-40.649414</v>
      </c>
    </row>
    <row r="1342" spans="1:7">
      <c r="A1342">
        <v>37176</v>
      </c>
      <c r="B1342">
        <v>-0.96484400000000003</v>
      </c>
      <c r="C1342">
        <v>0.130859</v>
      </c>
      <c r="D1342">
        <v>1.164307</v>
      </c>
      <c r="E1342">
        <v>-20.874023000000001</v>
      </c>
      <c r="F1342">
        <v>-133.05664100000001</v>
      </c>
      <c r="G1342">
        <v>-46.630859000000001</v>
      </c>
    </row>
    <row r="1343" spans="1:7">
      <c r="A1343">
        <v>37200</v>
      </c>
      <c r="B1343">
        <v>-0.97656200000000004</v>
      </c>
      <c r="C1343">
        <v>2.6367000000000002E-2</v>
      </c>
      <c r="D1343">
        <v>1.0068360000000001</v>
      </c>
      <c r="E1343">
        <v>-12.512207</v>
      </c>
      <c r="F1343">
        <v>-119.01855500000001</v>
      </c>
      <c r="G1343">
        <v>-51.696776999999997</v>
      </c>
    </row>
    <row r="1344" spans="1:7">
      <c r="A1344">
        <v>37223</v>
      </c>
      <c r="B1344">
        <v>-0.96130400000000005</v>
      </c>
      <c r="C1344">
        <v>3.8452E-2</v>
      </c>
      <c r="D1344">
        <v>1.0206299999999999</v>
      </c>
      <c r="E1344">
        <v>-4.6997070000000001</v>
      </c>
      <c r="F1344">
        <v>-112.487793</v>
      </c>
      <c r="G1344">
        <v>-38.085937000000001</v>
      </c>
    </row>
    <row r="1345" spans="1:7">
      <c r="A1345">
        <v>37247</v>
      </c>
      <c r="B1345">
        <v>-0.93579100000000004</v>
      </c>
      <c r="C1345">
        <v>0.158691</v>
      </c>
      <c r="D1345">
        <v>1.0665279999999999</v>
      </c>
      <c r="E1345">
        <v>19.287109000000001</v>
      </c>
      <c r="F1345">
        <v>-109.069824</v>
      </c>
      <c r="G1345">
        <v>-44.067383</v>
      </c>
    </row>
    <row r="1346" spans="1:7">
      <c r="A1346">
        <v>37271</v>
      </c>
      <c r="B1346">
        <v>-0.94164999999999999</v>
      </c>
      <c r="C1346">
        <v>7.1044999999999997E-2</v>
      </c>
      <c r="D1346">
        <v>1.0100100000000001</v>
      </c>
      <c r="E1346">
        <v>7.5683590000000001</v>
      </c>
      <c r="F1346">
        <v>-79.956055000000006</v>
      </c>
      <c r="G1346">
        <v>-39.367676000000003</v>
      </c>
    </row>
    <row r="1347" spans="1:7">
      <c r="A1347">
        <v>37295</v>
      </c>
      <c r="B1347">
        <v>-0.96777299999999999</v>
      </c>
      <c r="C1347">
        <v>4.5532000000000003E-2</v>
      </c>
      <c r="D1347">
        <v>0.94555699999999998</v>
      </c>
      <c r="E1347">
        <v>-2.4414060000000002</v>
      </c>
      <c r="F1347">
        <v>-66.345214999999996</v>
      </c>
      <c r="G1347">
        <v>-29.541015999999999</v>
      </c>
    </row>
    <row r="1348" spans="1:7">
      <c r="A1348">
        <v>37319</v>
      </c>
      <c r="B1348">
        <v>-0.91076699999999999</v>
      </c>
      <c r="C1348">
        <v>7.6172000000000004E-2</v>
      </c>
      <c r="D1348">
        <v>0.94396999999999998</v>
      </c>
      <c r="E1348">
        <v>-2.1972659999999999</v>
      </c>
      <c r="F1348">
        <v>-48.889159999999997</v>
      </c>
      <c r="G1348">
        <v>-13.977050999999999</v>
      </c>
    </row>
    <row r="1349" spans="1:7">
      <c r="A1349">
        <v>37343</v>
      </c>
      <c r="B1349">
        <v>-0.93627899999999997</v>
      </c>
      <c r="C1349">
        <v>0.17810100000000001</v>
      </c>
      <c r="D1349">
        <v>0.74279799999999996</v>
      </c>
      <c r="E1349">
        <v>1.098633</v>
      </c>
      <c r="F1349">
        <v>-31.188965</v>
      </c>
      <c r="G1349">
        <v>-0.85449200000000003</v>
      </c>
    </row>
    <row r="1350" spans="1:7">
      <c r="A1350">
        <v>37367</v>
      </c>
      <c r="B1350">
        <v>-0.88354500000000002</v>
      </c>
      <c r="C1350">
        <v>0.229492</v>
      </c>
      <c r="D1350">
        <v>0.69750999999999996</v>
      </c>
      <c r="E1350">
        <v>5.0048830000000004</v>
      </c>
      <c r="F1350">
        <v>-30.639648000000001</v>
      </c>
      <c r="G1350">
        <v>0.91552699999999998</v>
      </c>
    </row>
    <row r="1351" spans="1:7">
      <c r="A1351">
        <v>37392</v>
      </c>
      <c r="B1351">
        <v>-0.85034200000000004</v>
      </c>
      <c r="C1351">
        <v>0.291016</v>
      </c>
      <c r="D1351">
        <v>0.66418500000000003</v>
      </c>
      <c r="E1351">
        <v>15.625</v>
      </c>
      <c r="F1351">
        <v>-26.611328</v>
      </c>
      <c r="G1351">
        <v>-0.12207</v>
      </c>
    </row>
    <row r="1352" spans="1:7">
      <c r="A1352">
        <v>37416</v>
      </c>
      <c r="B1352">
        <v>-0.852051</v>
      </c>
      <c r="C1352">
        <v>0.32373000000000002</v>
      </c>
      <c r="D1352">
        <v>0.50146500000000005</v>
      </c>
      <c r="E1352">
        <v>20.751953</v>
      </c>
      <c r="F1352">
        <v>-24.291992</v>
      </c>
      <c r="G1352">
        <v>-6.4697269999999998</v>
      </c>
    </row>
    <row r="1353" spans="1:7">
      <c r="A1353">
        <v>37440</v>
      </c>
      <c r="B1353">
        <v>-0.83129900000000001</v>
      </c>
      <c r="C1353">
        <v>0.28466799999999998</v>
      </c>
      <c r="D1353">
        <v>0.49316399999999999</v>
      </c>
      <c r="E1353">
        <v>16.357422</v>
      </c>
      <c r="F1353">
        <v>-21.301269999999999</v>
      </c>
      <c r="G1353">
        <v>-11.230468999999999</v>
      </c>
    </row>
    <row r="1354" spans="1:7">
      <c r="A1354">
        <v>37464</v>
      </c>
      <c r="B1354">
        <v>-0.81384299999999998</v>
      </c>
      <c r="C1354">
        <v>0.33471699999999999</v>
      </c>
      <c r="D1354">
        <v>0.474609</v>
      </c>
      <c r="E1354">
        <v>18.005371</v>
      </c>
      <c r="F1354">
        <v>-16.296386999999999</v>
      </c>
      <c r="G1354">
        <v>-13.977050999999999</v>
      </c>
    </row>
    <row r="1355" spans="1:7">
      <c r="A1355">
        <v>37488</v>
      </c>
      <c r="B1355">
        <v>-0.83886700000000003</v>
      </c>
      <c r="C1355">
        <v>0.24231</v>
      </c>
      <c r="D1355">
        <v>0.49340800000000001</v>
      </c>
      <c r="E1355">
        <v>12.145996</v>
      </c>
      <c r="F1355">
        <v>-10.070800999999999</v>
      </c>
      <c r="G1355">
        <v>-20.690918</v>
      </c>
    </row>
    <row r="1356" spans="1:7">
      <c r="A1356">
        <v>37512</v>
      </c>
      <c r="B1356">
        <v>-0.85156200000000004</v>
      </c>
      <c r="C1356">
        <v>0.25939899999999999</v>
      </c>
      <c r="D1356">
        <v>0.47351100000000002</v>
      </c>
      <c r="E1356">
        <v>16.662597999999999</v>
      </c>
      <c r="F1356">
        <v>-7.2021480000000002</v>
      </c>
      <c r="G1356">
        <v>-16.052246</v>
      </c>
    </row>
    <row r="1357" spans="1:7">
      <c r="A1357">
        <v>37535</v>
      </c>
      <c r="B1357">
        <v>-0.83154300000000003</v>
      </c>
      <c r="C1357">
        <v>0.29296899999999998</v>
      </c>
      <c r="D1357">
        <v>0.47839399999999999</v>
      </c>
      <c r="E1357">
        <v>14.343261999999999</v>
      </c>
      <c r="F1357">
        <v>-5.4931640000000002</v>
      </c>
      <c r="G1357">
        <v>-18.249511999999999</v>
      </c>
    </row>
    <row r="1358" spans="1:7">
      <c r="A1358">
        <v>37560</v>
      </c>
      <c r="B1358">
        <v>-0.84387199999999996</v>
      </c>
      <c r="C1358">
        <v>0.24316399999999999</v>
      </c>
      <c r="D1358">
        <v>0.49743700000000002</v>
      </c>
      <c r="E1358">
        <v>10.864258</v>
      </c>
      <c r="F1358">
        <v>-0.305176</v>
      </c>
      <c r="G1358">
        <v>-19.653320000000001</v>
      </c>
    </row>
    <row r="1359" spans="1:7">
      <c r="A1359">
        <v>37584</v>
      </c>
      <c r="B1359">
        <v>-0.85278299999999996</v>
      </c>
      <c r="C1359">
        <v>0.169678</v>
      </c>
      <c r="D1359">
        <v>0.51171900000000003</v>
      </c>
      <c r="E1359">
        <v>5.0659179999999999</v>
      </c>
      <c r="F1359">
        <v>10.925293</v>
      </c>
      <c r="G1359">
        <v>-16.052246</v>
      </c>
    </row>
    <row r="1360" spans="1:7">
      <c r="A1360">
        <v>37607</v>
      </c>
      <c r="B1360">
        <v>-0.85620099999999999</v>
      </c>
      <c r="C1360">
        <v>0.16272</v>
      </c>
      <c r="D1360">
        <v>0.53271500000000005</v>
      </c>
      <c r="E1360">
        <v>10.803222999999999</v>
      </c>
      <c r="F1360">
        <v>16.418457</v>
      </c>
      <c r="G1360">
        <v>-10.742188000000001</v>
      </c>
    </row>
    <row r="1361" spans="1:7">
      <c r="A1361">
        <v>37631</v>
      </c>
      <c r="B1361">
        <v>-0.87097199999999997</v>
      </c>
      <c r="C1361">
        <v>0.21032699999999999</v>
      </c>
      <c r="D1361">
        <v>0.60229500000000002</v>
      </c>
      <c r="E1361">
        <v>17.028808999999999</v>
      </c>
      <c r="F1361">
        <v>23.315429999999999</v>
      </c>
      <c r="G1361">
        <v>-11.047363000000001</v>
      </c>
    </row>
    <row r="1362" spans="1:7">
      <c r="A1362">
        <v>37655</v>
      </c>
      <c r="B1362">
        <v>-0.88256800000000002</v>
      </c>
      <c r="C1362">
        <v>0.189941</v>
      </c>
      <c r="D1362">
        <v>0.57507299999999995</v>
      </c>
      <c r="E1362">
        <v>12.939453</v>
      </c>
      <c r="F1362">
        <v>36.376953</v>
      </c>
      <c r="G1362">
        <v>-10.498047</v>
      </c>
    </row>
    <row r="1363" spans="1:7">
      <c r="A1363">
        <v>37679</v>
      </c>
      <c r="B1363">
        <v>-0.84789999999999999</v>
      </c>
      <c r="C1363">
        <v>0.20629900000000001</v>
      </c>
      <c r="D1363">
        <v>0.60412600000000005</v>
      </c>
      <c r="E1363">
        <v>18.127441000000001</v>
      </c>
      <c r="F1363">
        <v>37.048340000000003</v>
      </c>
      <c r="G1363">
        <v>-9.1552729999999993</v>
      </c>
    </row>
    <row r="1364" spans="1:7">
      <c r="A1364">
        <v>37703</v>
      </c>
      <c r="B1364">
        <v>-0.828735</v>
      </c>
      <c r="C1364">
        <v>0.19738800000000001</v>
      </c>
      <c r="D1364">
        <v>0.70947300000000002</v>
      </c>
      <c r="E1364">
        <v>15.625</v>
      </c>
      <c r="F1364">
        <v>42.114258</v>
      </c>
      <c r="G1364">
        <v>-10.742188000000001</v>
      </c>
    </row>
    <row r="1365" spans="1:7">
      <c r="A1365">
        <v>37728</v>
      </c>
      <c r="B1365">
        <v>-0.89685099999999995</v>
      </c>
      <c r="C1365">
        <v>0.16980000000000001</v>
      </c>
      <c r="D1365">
        <v>0.88720699999999997</v>
      </c>
      <c r="E1365">
        <v>5.2490230000000002</v>
      </c>
      <c r="F1365">
        <v>58.59375</v>
      </c>
      <c r="G1365">
        <v>-11.474608999999999</v>
      </c>
    </row>
    <row r="1366" spans="1:7">
      <c r="A1366">
        <v>37752</v>
      </c>
      <c r="B1366">
        <v>-1.0346679999999999</v>
      </c>
      <c r="C1366">
        <v>-5.1269999999999996E-3</v>
      </c>
      <c r="D1366">
        <v>1.0827640000000001</v>
      </c>
      <c r="E1366">
        <v>8.3007810000000006</v>
      </c>
      <c r="F1366">
        <v>69.213866999999993</v>
      </c>
      <c r="G1366">
        <v>-7.1411129999999998</v>
      </c>
    </row>
    <row r="1367" spans="1:7">
      <c r="A1367">
        <v>37775</v>
      </c>
      <c r="B1367">
        <v>-1.1372070000000001</v>
      </c>
      <c r="C1367">
        <v>-8.9110999999999996E-2</v>
      </c>
      <c r="D1367">
        <v>1.2535400000000001</v>
      </c>
      <c r="E1367">
        <v>-10.681152000000001</v>
      </c>
      <c r="F1367">
        <v>96.374511999999996</v>
      </c>
      <c r="G1367">
        <v>13.549804999999999</v>
      </c>
    </row>
    <row r="1368" spans="1:7">
      <c r="A1368">
        <v>37799</v>
      </c>
      <c r="B1368">
        <v>-1.3041990000000001</v>
      </c>
      <c r="C1368">
        <v>-0.207397</v>
      </c>
      <c r="D1368">
        <v>1.5303960000000001</v>
      </c>
      <c r="E1368">
        <v>-28.991699000000001</v>
      </c>
      <c r="F1368">
        <v>121.032715</v>
      </c>
      <c r="G1368">
        <v>24.353027000000001</v>
      </c>
    </row>
    <row r="1369" spans="1:7">
      <c r="A1369">
        <v>37824</v>
      </c>
      <c r="B1369">
        <v>-1.482178</v>
      </c>
      <c r="C1369">
        <v>-0.50378400000000001</v>
      </c>
      <c r="D1369">
        <v>1.670166</v>
      </c>
      <c r="E1369">
        <v>-29.968261999999999</v>
      </c>
      <c r="F1369">
        <v>142.089844</v>
      </c>
      <c r="G1369">
        <v>36.315918000000003</v>
      </c>
    </row>
    <row r="1370" spans="1:7">
      <c r="A1370">
        <v>37848</v>
      </c>
      <c r="B1370">
        <v>-1.526489</v>
      </c>
      <c r="C1370">
        <v>-0.84753400000000001</v>
      </c>
      <c r="D1370">
        <v>2.096069</v>
      </c>
      <c r="E1370">
        <v>8.7890630000000005</v>
      </c>
      <c r="F1370">
        <v>130.310059</v>
      </c>
      <c r="G1370">
        <v>38.391112999999997</v>
      </c>
    </row>
    <row r="1371" spans="1:7">
      <c r="A1371">
        <v>37871</v>
      </c>
      <c r="B1371">
        <v>-2.1452640000000001</v>
      </c>
      <c r="C1371">
        <v>-1.5214840000000001</v>
      </c>
      <c r="D1371">
        <v>2.9459230000000001</v>
      </c>
      <c r="E1371">
        <v>-4.3334960000000002</v>
      </c>
      <c r="F1371">
        <v>144.958496</v>
      </c>
      <c r="G1371">
        <v>38.330078</v>
      </c>
    </row>
    <row r="1372" spans="1:7">
      <c r="A1372">
        <v>37895</v>
      </c>
      <c r="B1372">
        <v>-2.9519039999999999</v>
      </c>
      <c r="C1372">
        <v>-2.841675</v>
      </c>
      <c r="D1372">
        <v>3.9995120000000002</v>
      </c>
      <c r="E1372">
        <v>51.574706999999997</v>
      </c>
      <c r="F1372">
        <v>154.54101600000001</v>
      </c>
      <c r="G1372">
        <v>30.456543</v>
      </c>
    </row>
    <row r="1373" spans="1:7">
      <c r="A1373">
        <v>37919</v>
      </c>
      <c r="B1373">
        <v>-3.9995120000000002</v>
      </c>
      <c r="C1373">
        <v>-3.9995120000000002</v>
      </c>
      <c r="D1373">
        <v>3.9995120000000002</v>
      </c>
      <c r="E1373">
        <v>157.10449199999999</v>
      </c>
      <c r="F1373">
        <v>157.714844</v>
      </c>
      <c r="G1373">
        <v>176.57470699999999</v>
      </c>
    </row>
    <row r="1374" spans="1:7">
      <c r="A1374">
        <v>37943</v>
      </c>
      <c r="B1374">
        <v>-3.9995120000000002</v>
      </c>
      <c r="C1374">
        <v>-2.4887700000000001</v>
      </c>
      <c r="D1374">
        <v>3.9995120000000002</v>
      </c>
      <c r="E1374">
        <v>174.804687</v>
      </c>
      <c r="F1374">
        <v>361.328125</v>
      </c>
      <c r="G1374">
        <v>368.164062</v>
      </c>
    </row>
    <row r="1375" spans="1:7">
      <c r="A1375">
        <v>37968</v>
      </c>
      <c r="B1375">
        <v>-3.9995120000000002</v>
      </c>
      <c r="C1375">
        <v>2.1118000000000001E-2</v>
      </c>
      <c r="D1375">
        <v>3.9995120000000002</v>
      </c>
      <c r="E1375">
        <v>214.05029300000001</v>
      </c>
      <c r="F1375">
        <v>559.38720699999999</v>
      </c>
      <c r="G1375">
        <v>497.80273399999999</v>
      </c>
    </row>
    <row r="1376" spans="1:7">
      <c r="A1376">
        <v>37991</v>
      </c>
      <c r="B1376">
        <v>-3.9995120000000002</v>
      </c>
      <c r="C1376">
        <v>0.50561500000000004</v>
      </c>
      <c r="D1376">
        <v>3.9995120000000002</v>
      </c>
      <c r="E1376">
        <v>185.36376999999999</v>
      </c>
      <c r="F1376">
        <v>716.61377000000005</v>
      </c>
      <c r="G1376">
        <v>614.62402299999997</v>
      </c>
    </row>
    <row r="1377" spans="1:7">
      <c r="A1377">
        <v>38015</v>
      </c>
      <c r="B1377">
        <v>-3.9995120000000002</v>
      </c>
      <c r="C1377">
        <v>1.21228</v>
      </c>
      <c r="D1377">
        <v>3.9995120000000002</v>
      </c>
      <c r="E1377">
        <v>185.18066400000001</v>
      </c>
      <c r="F1377">
        <v>826.41601600000001</v>
      </c>
      <c r="G1377">
        <v>727.53906300000006</v>
      </c>
    </row>
    <row r="1378" spans="1:7">
      <c r="A1378">
        <v>38039</v>
      </c>
      <c r="B1378">
        <v>-3.9995120000000002</v>
      </c>
      <c r="C1378">
        <v>1.2530520000000001</v>
      </c>
      <c r="D1378">
        <v>3.322632</v>
      </c>
      <c r="E1378">
        <v>235.839844</v>
      </c>
      <c r="F1378">
        <v>825.80566399999998</v>
      </c>
      <c r="G1378">
        <v>708.55712900000003</v>
      </c>
    </row>
    <row r="1379" spans="1:7">
      <c r="A1379">
        <v>38063</v>
      </c>
      <c r="B1379">
        <v>-3.9995120000000002</v>
      </c>
      <c r="C1379">
        <v>0.72888200000000003</v>
      </c>
      <c r="D1379">
        <v>0.56603999999999999</v>
      </c>
      <c r="E1379">
        <v>274.414062</v>
      </c>
      <c r="F1379">
        <v>774.23095699999999</v>
      </c>
      <c r="G1379">
        <v>684.631348</v>
      </c>
    </row>
    <row r="1380" spans="1:7">
      <c r="A1380">
        <v>38087</v>
      </c>
      <c r="B1380">
        <v>-3.9995120000000002</v>
      </c>
      <c r="C1380">
        <v>0.772949</v>
      </c>
      <c r="D1380">
        <v>1.22E-4</v>
      </c>
      <c r="E1380">
        <v>358.52050800000001</v>
      </c>
      <c r="F1380">
        <v>513.97705099999996</v>
      </c>
      <c r="G1380">
        <v>617.37060499999995</v>
      </c>
    </row>
    <row r="1381" spans="1:7">
      <c r="A1381">
        <v>38111</v>
      </c>
      <c r="B1381">
        <v>-3.9995120000000002</v>
      </c>
      <c r="C1381">
        <v>2.1010740000000001</v>
      </c>
      <c r="D1381">
        <v>0.53259299999999998</v>
      </c>
      <c r="E1381">
        <v>234.19189499999999</v>
      </c>
      <c r="F1381">
        <v>386.35253899999998</v>
      </c>
      <c r="G1381">
        <v>549.43847700000003</v>
      </c>
    </row>
    <row r="1382" spans="1:7">
      <c r="A1382">
        <v>38135</v>
      </c>
      <c r="B1382">
        <v>-3.1909179999999999</v>
      </c>
      <c r="C1382">
        <v>2.4696039999999999</v>
      </c>
      <c r="D1382">
        <v>0.41931200000000002</v>
      </c>
      <c r="E1382">
        <v>92.712401999999997</v>
      </c>
      <c r="F1382">
        <v>341.24755900000002</v>
      </c>
      <c r="G1382">
        <v>339.35546900000003</v>
      </c>
    </row>
    <row r="1383" spans="1:7">
      <c r="A1383">
        <v>38160</v>
      </c>
      <c r="B1383">
        <v>-2.648193</v>
      </c>
      <c r="C1383">
        <v>2.1873779999999998</v>
      </c>
      <c r="D1383">
        <v>0.386963</v>
      </c>
      <c r="E1383">
        <v>149.29199199999999</v>
      </c>
      <c r="F1383">
        <v>235.412598</v>
      </c>
      <c r="G1383">
        <v>143.127441</v>
      </c>
    </row>
    <row r="1384" spans="1:7">
      <c r="A1384">
        <v>38184</v>
      </c>
      <c r="B1384">
        <v>-2.0461429999999998</v>
      </c>
      <c r="C1384">
        <v>1.761719</v>
      </c>
      <c r="D1384">
        <v>-0.28625499999999998</v>
      </c>
      <c r="E1384">
        <v>156.00585899999999</v>
      </c>
      <c r="F1384">
        <v>185.974121</v>
      </c>
      <c r="G1384">
        <v>102.17285200000001</v>
      </c>
    </row>
    <row r="1385" spans="1:7">
      <c r="A1385">
        <v>38207</v>
      </c>
      <c r="B1385">
        <v>-1.057007</v>
      </c>
      <c r="C1385">
        <v>1.939697</v>
      </c>
      <c r="D1385">
        <v>-0.33056600000000003</v>
      </c>
      <c r="E1385">
        <v>158.93554700000001</v>
      </c>
      <c r="F1385">
        <v>102.600098</v>
      </c>
      <c r="G1385">
        <v>84.716797</v>
      </c>
    </row>
    <row r="1386" spans="1:7">
      <c r="A1386">
        <v>38232</v>
      </c>
      <c r="B1386">
        <v>-0.40136699999999997</v>
      </c>
      <c r="C1386">
        <v>1.8154300000000001</v>
      </c>
      <c r="D1386">
        <v>-0.35583500000000001</v>
      </c>
      <c r="E1386">
        <v>117.614746</v>
      </c>
      <c r="F1386">
        <v>50.048828</v>
      </c>
      <c r="G1386">
        <v>53.100586</v>
      </c>
    </row>
    <row r="1387" spans="1:7">
      <c r="A1387">
        <v>38255</v>
      </c>
      <c r="B1387">
        <v>-3.7476000000000002E-2</v>
      </c>
      <c r="C1387">
        <v>1.710205</v>
      </c>
      <c r="D1387">
        <v>-4.7363000000000002E-2</v>
      </c>
      <c r="E1387">
        <v>34.973145000000002</v>
      </c>
      <c r="F1387">
        <v>20.141601999999999</v>
      </c>
      <c r="G1387">
        <v>68.664551000000003</v>
      </c>
    </row>
    <row r="1388" spans="1:7">
      <c r="A1388">
        <v>38280</v>
      </c>
      <c r="B1388">
        <v>0.10900899999999999</v>
      </c>
      <c r="C1388">
        <v>1.749512</v>
      </c>
      <c r="D1388">
        <v>5.8594E-2</v>
      </c>
      <c r="E1388">
        <v>15.808104999999999</v>
      </c>
      <c r="F1388">
        <v>8.2397460000000002</v>
      </c>
      <c r="G1388">
        <v>57.006836</v>
      </c>
    </row>
    <row r="1389" spans="1:7">
      <c r="A1389">
        <v>38304</v>
      </c>
      <c r="B1389">
        <v>0.18786600000000001</v>
      </c>
      <c r="C1389">
        <v>1.565674</v>
      </c>
      <c r="D1389">
        <v>9.5214999999999994E-2</v>
      </c>
      <c r="E1389">
        <v>34.851073999999997</v>
      </c>
      <c r="F1389">
        <v>-6.2866210000000002</v>
      </c>
      <c r="G1389">
        <v>6.9580080000000004</v>
      </c>
    </row>
    <row r="1390" spans="1:7">
      <c r="A1390">
        <v>38328</v>
      </c>
      <c r="B1390">
        <v>0.22875999999999999</v>
      </c>
      <c r="C1390">
        <v>1.290894</v>
      </c>
      <c r="D1390">
        <v>0.14050299999999999</v>
      </c>
      <c r="E1390">
        <v>66.772461000000007</v>
      </c>
      <c r="F1390">
        <v>-28.015136999999999</v>
      </c>
      <c r="G1390">
        <v>-14.160156000000001</v>
      </c>
    </row>
    <row r="1391" spans="1:7">
      <c r="A1391">
        <v>38352</v>
      </c>
      <c r="B1391">
        <v>0.23669399999999999</v>
      </c>
      <c r="C1391">
        <v>1.095459</v>
      </c>
      <c r="D1391">
        <v>0.24768100000000001</v>
      </c>
      <c r="E1391">
        <v>58.166504000000003</v>
      </c>
      <c r="F1391">
        <v>-34.973145000000002</v>
      </c>
      <c r="G1391">
        <v>-31.005859000000001</v>
      </c>
    </row>
    <row r="1392" spans="1:7">
      <c r="A1392">
        <v>38376</v>
      </c>
      <c r="B1392">
        <v>0.254272</v>
      </c>
      <c r="C1392">
        <v>0.99011199999999999</v>
      </c>
      <c r="D1392">
        <v>0.43115199999999998</v>
      </c>
      <c r="E1392">
        <v>15.502929999999999</v>
      </c>
      <c r="F1392">
        <v>-29.785156000000001</v>
      </c>
      <c r="G1392">
        <v>-20.080566000000001</v>
      </c>
    </row>
    <row r="1393" spans="1:7">
      <c r="A1393">
        <v>38399</v>
      </c>
      <c r="B1393">
        <v>0.234985</v>
      </c>
      <c r="C1393">
        <v>1.016724</v>
      </c>
      <c r="D1393">
        <v>0.39245600000000003</v>
      </c>
      <c r="E1393">
        <v>9.6435549999999992</v>
      </c>
      <c r="F1393">
        <v>-18.981933999999999</v>
      </c>
      <c r="G1393">
        <v>-19.165039</v>
      </c>
    </row>
    <row r="1394" spans="1:7">
      <c r="A1394">
        <v>38423</v>
      </c>
      <c r="B1394">
        <v>0.21557599999999999</v>
      </c>
      <c r="C1394">
        <v>1.0200199999999999</v>
      </c>
      <c r="D1394">
        <v>0.365234</v>
      </c>
      <c r="E1394">
        <v>27.038574000000001</v>
      </c>
      <c r="F1394">
        <v>-22.277832</v>
      </c>
      <c r="G1394">
        <v>-35.339354999999998</v>
      </c>
    </row>
    <row r="1395" spans="1:7">
      <c r="A1395">
        <v>38448</v>
      </c>
      <c r="B1395">
        <v>0.17639199999999999</v>
      </c>
      <c r="C1395">
        <v>1.001587</v>
      </c>
      <c r="D1395">
        <v>0.23327600000000001</v>
      </c>
      <c r="E1395">
        <v>28.259277000000001</v>
      </c>
      <c r="F1395">
        <v>-27.221679999999999</v>
      </c>
      <c r="G1395">
        <v>-40.100098000000003</v>
      </c>
    </row>
    <row r="1396" spans="1:7">
      <c r="A1396">
        <v>38471</v>
      </c>
      <c r="B1396">
        <v>0.119995</v>
      </c>
      <c r="C1396">
        <v>0.90100100000000005</v>
      </c>
      <c r="D1396">
        <v>0.287964</v>
      </c>
      <c r="E1396">
        <v>15.197754</v>
      </c>
      <c r="F1396">
        <v>-33.508301000000003</v>
      </c>
      <c r="G1396">
        <v>-42.663573999999997</v>
      </c>
    </row>
    <row r="1397" spans="1:7">
      <c r="A1397">
        <v>38496</v>
      </c>
      <c r="B1397">
        <v>0.117798</v>
      </c>
      <c r="C1397">
        <v>0.97497599999999995</v>
      </c>
      <c r="D1397">
        <v>0.26025399999999999</v>
      </c>
      <c r="E1397">
        <v>8.3618159999999992</v>
      </c>
      <c r="F1397">
        <v>-33.142090000000003</v>
      </c>
      <c r="G1397">
        <v>-39.184570000000001</v>
      </c>
    </row>
    <row r="1398" spans="1:7">
      <c r="A1398">
        <v>38519</v>
      </c>
      <c r="B1398">
        <v>0.11389199999999999</v>
      </c>
      <c r="C1398">
        <v>1.017822</v>
      </c>
      <c r="D1398">
        <v>0.21887200000000001</v>
      </c>
      <c r="E1398">
        <v>-3.1738279999999999</v>
      </c>
      <c r="F1398">
        <v>-36.987304999999999</v>
      </c>
      <c r="G1398">
        <v>-35.522461</v>
      </c>
    </row>
    <row r="1399" spans="1:7">
      <c r="A1399">
        <v>38544</v>
      </c>
      <c r="B1399">
        <v>0.140625</v>
      </c>
      <c r="C1399">
        <v>1.0324709999999999</v>
      </c>
      <c r="D1399">
        <v>0.28027299999999999</v>
      </c>
      <c r="E1399">
        <v>5.4321289999999998</v>
      </c>
      <c r="F1399">
        <v>-50.231934000000003</v>
      </c>
      <c r="G1399">
        <v>-49.560547</v>
      </c>
    </row>
    <row r="1400" spans="1:7">
      <c r="A1400">
        <v>38568</v>
      </c>
      <c r="B1400">
        <v>0.147949</v>
      </c>
      <c r="C1400">
        <v>0.98864700000000005</v>
      </c>
      <c r="D1400">
        <v>0.318359</v>
      </c>
      <c r="E1400">
        <v>3.6621090000000001</v>
      </c>
      <c r="F1400">
        <v>-53.344726999999999</v>
      </c>
      <c r="G1400">
        <v>-53.527831999999997</v>
      </c>
    </row>
    <row r="1401" spans="1:7">
      <c r="A1401">
        <v>38591</v>
      </c>
      <c r="B1401">
        <v>0.13745099999999999</v>
      </c>
      <c r="C1401">
        <v>0.95959499999999998</v>
      </c>
      <c r="D1401">
        <v>0.31201200000000001</v>
      </c>
      <c r="E1401">
        <v>-4.0283199999999999</v>
      </c>
      <c r="F1401">
        <v>-54.6875</v>
      </c>
      <c r="G1401">
        <v>-53.894043000000003</v>
      </c>
    </row>
    <row r="1402" spans="1:7">
      <c r="A1402">
        <v>38616</v>
      </c>
      <c r="B1402">
        <v>0.14233399999999999</v>
      </c>
      <c r="C1402">
        <v>0.96069300000000002</v>
      </c>
      <c r="D1402">
        <v>0.38220199999999999</v>
      </c>
      <c r="E1402">
        <v>-3.7231450000000001</v>
      </c>
      <c r="F1402">
        <v>-58.776854999999998</v>
      </c>
      <c r="G1402">
        <v>-62.011718999999999</v>
      </c>
    </row>
    <row r="1403" spans="1:7">
      <c r="A1403">
        <v>38639</v>
      </c>
      <c r="B1403">
        <v>0.11792</v>
      </c>
      <c r="C1403">
        <v>0.97289999999999999</v>
      </c>
      <c r="D1403">
        <v>0.32727099999999998</v>
      </c>
      <c r="E1403">
        <v>-11.535645000000001</v>
      </c>
      <c r="F1403">
        <v>-58.715820000000001</v>
      </c>
      <c r="G1403">
        <v>-68.725586000000007</v>
      </c>
    </row>
    <row r="1404" spans="1:7">
      <c r="A1404">
        <v>38663</v>
      </c>
      <c r="B1404">
        <v>0.111572</v>
      </c>
      <c r="C1404">
        <v>0.98852499999999999</v>
      </c>
      <c r="D1404">
        <v>0.32434099999999999</v>
      </c>
      <c r="E1404">
        <v>-28.564453</v>
      </c>
      <c r="F1404">
        <v>-63.354492</v>
      </c>
      <c r="G1404">
        <v>-68.969727000000006</v>
      </c>
    </row>
    <row r="1405" spans="1:7">
      <c r="A1405">
        <v>38687</v>
      </c>
      <c r="B1405">
        <v>0.122437</v>
      </c>
      <c r="C1405">
        <v>0.95568799999999998</v>
      </c>
      <c r="D1405">
        <v>0.33215299999999998</v>
      </c>
      <c r="E1405">
        <v>-27.954101999999999</v>
      </c>
      <c r="F1405">
        <v>-70.739745999999997</v>
      </c>
      <c r="G1405">
        <v>-92.468261999999996</v>
      </c>
    </row>
    <row r="1406" spans="1:7">
      <c r="A1406">
        <v>38711</v>
      </c>
      <c r="B1406">
        <v>0.145874</v>
      </c>
      <c r="C1406">
        <v>0.91955600000000004</v>
      </c>
      <c r="D1406">
        <v>0.40356399999999998</v>
      </c>
      <c r="E1406">
        <v>-20.935058999999999</v>
      </c>
      <c r="F1406">
        <v>-81.054687000000001</v>
      </c>
      <c r="G1406">
        <v>-86.975098000000003</v>
      </c>
    </row>
    <row r="1407" spans="1:7">
      <c r="A1407">
        <v>38735</v>
      </c>
      <c r="B1407">
        <v>0.13342300000000001</v>
      </c>
      <c r="C1407">
        <v>0.93176300000000001</v>
      </c>
      <c r="D1407">
        <v>0.40002399999999999</v>
      </c>
      <c r="E1407">
        <v>-8.5449219999999997</v>
      </c>
      <c r="F1407">
        <v>-86.364745999999997</v>
      </c>
      <c r="G1407">
        <v>-99.487305000000006</v>
      </c>
    </row>
    <row r="1408" spans="1:7">
      <c r="A1408">
        <v>38760</v>
      </c>
      <c r="B1408">
        <v>0.120605</v>
      </c>
      <c r="C1408">
        <v>0.92077600000000004</v>
      </c>
      <c r="D1408">
        <v>0.42224099999999998</v>
      </c>
      <c r="E1408">
        <v>-5.9204100000000004</v>
      </c>
      <c r="F1408">
        <v>-91.735839999999996</v>
      </c>
      <c r="G1408">
        <v>-116.210937</v>
      </c>
    </row>
    <row r="1409" spans="1:7">
      <c r="A1409">
        <v>38784</v>
      </c>
      <c r="B1409">
        <v>8.8745000000000004E-2</v>
      </c>
      <c r="C1409">
        <v>0.95459000000000005</v>
      </c>
      <c r="D1409">
        <v>0.34240700000000002</v>
      </c>
      <c r="E1409">
        <v>-35.644531000000001</v>
      </c>
      <c r="F1409">
        <v>-86.853026999999997</v>
      </c>
      <c r="G1409">
        <v>-124.084473</v>
      </c>
    </row>
    <row r="1410" spans="1:7">
      <c r="A1410">
        <v>38807</v>
      </c>
      <c r="B1410">
        <v>1.9286999999999999E-2</v>
      </c>
      <c r="C1410">
        <v>0.97375500000000004</v>
      </c>
      <c r="D1410">
        <v>0.24133299999999999</v>
      </c>
      <c r="E1410">
        <v>-93.75</v>
      </c>
      <c r="F1410">
        <v>-83.496093999999999</v>
      </c>
      <c r="G1410">
        <v>-126.220703</v>
      </c>
    </row>
    <row r="1411" spans="1:7">
      <c r="A1411">
        <v>38831</v>
      </c>
      <c r="B1411">
        <v>-8.1543000000000004E-2</v>
      </c>
      <c r="C1411">
        <v>0.96167000000000002</v>
      </c>
      <c r="D1411">
        <v>0.16101099999999999</v>
      </c>
      <c r="E1411">
        <v>-144.042969</v>
      </c>
      <c r="F1411">
        <v>-86.669922</v>
      </c>
      <c r="G1411">
        <v>-125.183105</v>
      </c>
    </row>
    <row r="1412" spans="1:7">
      <c r="A1412">
        <v>38855</v>
      </c>
      <c r="B1412">
        <v>-0.10058599999999999</v>
      </c>
      <c r="C1412">
        <v>1.0653079999999999</v>
      </c>
      <c r="D1412">
        <v>0.36596699999999999</v>
      </c>
      <c r="E1412">
        <v>-158.08105499999999</v>
      </c>
      <c r="F1412">
        <v>-109.49706999999999</v>
      </c>
      <c r="G1412">
        <v>-139.28222700000001</v>
      </c>
    </row>
    <row r="1413" spans="1:7">
      <c r="A1413">
        <v>38879</v>
      </c>
      <c r="B1413">
        <v>-0.115234</v>
      </c>
      <c r="C1413">
        <v>1.035034</v>
      </c>
      <c r="D1413">
        <v>0.34130899999999997</v>
      </c>
      <c r="E1413">
        <v>-85.815430000000006</v>
      </c>
      <c r="F1413">
        <v>-145.26367200000001</v>
      </c>
      <c r="G1413">
        <v>-199.645996</v>
      </c>
    </row>
    <row r="1414" spans="1:7">
      <c r="A1414">
        <v>38904</v>
      </c>
      <c r="B1414">
        <v>-0.22045899999999999</v>
      </c>
      <c r="C1414">
        <v>1.0029300000000001</v>
      </c>
      <c r="D1414">
        <v>0.42785600000000001</v>
      </c>
      <c r="E1414">
        <v>-72.875977000000006</v>
      </c>
      <c r="F1414">
        <v>-169.06738300000001</v>
      </c>
      <c r="G1414">
        <v>-243.164062</v>
      </c>
    </row>
    <row r="1415" spans="1:7">
      <c r="A1415">
        <v>38927</v>
      </c>
      <c r="B1415">
        <v>-0.31823699999999999</v>
      </c>
      <c r="C1415">
        <v>0.87414599999999998</v>
      </c>
      <c r="D1415">
        <v>0.51794399999999996</v>
      </c>
      <c r="E1415">
        <v>-109.191895</v>
      </c>
      <c r="F1415">
        <v>-184.20410200000001</v>
      </c>
      <c r="G1415">
        <v>-268.12744099999998</v>
      </c>
    </row>
    <row r="1416" spans="1:7">
      <c r="A1416">
        <v>38951</v>
      </c>
      <c r="B1416">
        <v>-0.28771999999999998</v>
      </c>
      <c r="C1416">
        <v>0.70739700000000005</v>
      </c>
      <c r="D1416">
        <v>0.69323699999999999</v>
      </c>
      <c r="E1416">
        <v>-128.356934</v>
      </c>
      <c r="F1416">
        <v>-187.072754</v>
      </c>
      <c r="G1416">
        <v>-267.94433600000002</v>
      </c>
    </row>
    <row r="1417" spans="1:7">
      <c r="A1417">
        <v>38975</v>
      </c>
      <c r="B1417">
        <v>-0.32251000000000002</v>
      </c>
      <c r="C1417">
        <v>0.58154300000000003</v>
      </c>
      <c r="D1417">
        <v>0.648926</v>
      </c>
      <c r="E1417">
        <v>-141.540527</v>
      </c>
      <c r="F1417">
        <v>-185.974121</v>
      </c>
      <c r="G1417">
        <v>-268.493652</v>
      </c>
    </row>
    <row r="1418" spans="1:7">
      <c r="A1418">
        <v>39000</v>
      </c>
      <c r="B1418">
        <v>-0.43542500000000001</v>
      </c>
      <c r="C1418">
        <v>0.47582999999999998</v>
      </c>
      <c r="D1418">
        <v>0.68920899999999996</v>
      </c>
      <c r="E1418">
        <v>-106.628418</v>
      </c>
      <c r="F1418">
        <v>-215.08789100000001</v>
      </c>
      <c r="G1418">
        <v>-285.88867199999999</v>
      </c>
    </row>
    <row r="1419" spans="1:7">
      <c r="A1419">
        <v>39024</v>
      </c>
      <c r="B1419">
        <v>-0.607178</v>
      </c>
      <c r="C1419">
        <v>0.25183100000000003</v>
      </c>
      <c r="D1419">
        <v>0.73364300000000005</v>
      </c>
      <c r="E1419">
        <v>-49.011229999999998</v>
      </c>
      <c r="F1419">
        <v>-254.02832000000001</v>
      </c>
      <c r="G1419">
        <v>-309.509277</v>
      </c>
    </row>
    <row r="1420" spans="1:7">
      <c r="A1420">
        <v>39048</v>
      </c>
      <c r="B1420">
        <v>-0.66393999999999997</v>
      </c>
      <c r="C1420">
        <v>0.13793900000000001</v>
      </c>
      <c r="D1420">
        <v>0.99426300000000001</v>
      </c>
      <c r="E1420">
        <v>-57.678223000000003</v>
      </c>
      <c r="F1420">
        <v>-258.17871100000002</v>
      </c>
      <c r="G1420">
        <v>-309.69238300000001</v>
      </c>
    </row>
    <row r="1421" spans="1:7">
      <c r="A1421">
        <v>39072</v>
      </c>
      <c r="B1421">
        <v>-0.734375</v>
      </c>
      <c r="C1421">
        <v>-7.8613000000000002E-2</v>
      </c>
      <c r="D1421">
        <v>1.10083</v>
      </c>
      <c r="E1421">
        <v>-84.655761999999996</v>
      </c>
      <c r="F1421">
        <v>-240.661621</v>
      </c>
      <c r="G1421">
        <v>-295.47119099999998</v>
      </c>
    </row>
    <row r="1422" spans="1:7">
      <c r="A1422">
        <v>39096</v>
      </c>
      <c r="B1422">
        <v>-0.82189900000000005</v>
      </c>
      <c r="C1422">
        <v>-0.229736</v>
      </c>
      <c r="D1422">
        <v>0.94726600000000005</v>
      </c>
      <c r="E1422">
        <v>-59.692383</v>
      </c>
      <c r="F1422">
        <v>-236.99951200000001</v>
      </c>
      <c r="G1422">
        <v>-275.81787100000003</v>
      </c>
    </row>
    <row r="1423" spans="1:7">
      <c r="A1423">
        <v>39119</v>
      </c>
      <c r="B1423">
        <v>-0.91369599999999995</v>
      </c>
      <c r="C1423">
        <v>-0.36718800000000001</v>
      </c>
      <c r="D1423">
        <v>0.96093700000000004</v>
      </c>
      <c r="E1423">
        <v>-26.062011999999999</v>
      </c>
      <c r="F1423">
        <v>-266.41845699999999</v>
      </c>
      <c r="G1423">
        <v>-259.70459</v>
      </c>
    </row>
    <row r="1424" spans="1:7">
      <c r="A1424">
        <v>39144</v>
      </c>
      <c r="B1424">
        <v>-0.95434600000000003</v>
      </c>
      <c r="C1424">
        <v>-0.385376</v>
      </c>
      <c r="D1424">
        <v>1.046997</v>
      </c>
      <c r="E1424">
        <v>-37.231445000000001</v>
      </c>
      <c r="F1424">
        <v>-252.990723</v>
      </c>
      <c r="G1424">
        <v>-242.248535</v>
      </c>
    </row>
    <row r="1425" spans="1:7">
      <c r="A1425">
        <v>39168</v>
      </c>
      <c r="B1425">
        <v>-1.057129</v>
      </c>
      <c r="C1425">
        <v>-0.54699699999999996</v>
      </c>
      <c r="D1425">
        <v>1.0113529999999999</v>
      </c>
      <c r="E1425">
        <v>-59.509276999999997</v>
      </c>
      <c r="F1425">
        <v>-237.18261699999999</v>
      </c>
      <c r="G1425">
        <v>-221.130371</v>
      </c>
    </row>
    <row r="1426" spans="1:7">
      <c r="A1426">
        <v>39192</v>
      </c>
      <c r="B1426">
        <v>-1.096924</v>
      </c>
      <c r="C1426">
        <v>-0.552979</v>
      </c>
      <c r="D1426">
        <v>0.91503900000000005</v>
      </c>
      <c r="E1426">
        <v>-76.477051000000003</v>
      </c>
      <c r="F1426">
        <v>-224.48730499999999</v>
      </c>
      <c r="G1426">
        <v>-170.410156</v>
      </c>
    </row>
    <row r="1427" spans="1:7">
      <c r="A1427">
        <v>39215</v>
      </c>
      <c r="B1427">
        <v>-1.3479000000000001</v>
      </c>
      <c r="C1427">
        <v>-0.38488800000000001</v>
      </c>
      <c r="D1427">
        <v>1.1560060000000001</v>
      </c>
      <c r="E1427">
        <v>-54.382323999999997</v>
      </c>
      <c r="F1427">
        <v>-258.23974600000003</v>
      </c>
      <c r="G1427">
        <v>-158.56933599999999</v>
      </c>
    </row>
    <row r="1428" spans="1:7">
      <c r="A1428">
        <v>39239</v>
      </c>
      <c r="B1428">
        <v>-1.405762</v>
      </c>
      <c r="C1428">
        <v>-0.52807599999999999</v>
      </c>
      <c r="D1428">
        <v>1.607666</v>
      </c>
      <c r="E1428">
        <v>-0.18310499999999999</v>
      </c>
      <c r="F1428">
        <v>-285.095215</v>
      </c>
      <c r="G1428">
        <v>-162.90283199999999</v>
      </c>
    </row>
    <row r="1429" spans="1:7">
      <c r="A1429">
        <v>39264</v>
      </c>
      <c r="B1429">
        <v>-1.2972410000000001</v>
      </c>
      <c r="C1429">
        <v>-0.56018100000000004</v>
      </c>
      <c r="D1429">
        <v>1.5683590000000001</v>
      </c>
      <c r="E1429">
        <v>-42.297362999999997</v>
      </c>
      <c r="F1429">
        <v>-213.317871</v>
      </c>
      <c r="G1429">
        <v>-121.45996100000001</v>
      </c>
    </row>
    <row r="1430" spans="1:7">
      <c r="A1430">
        <v>39288</v>
      </c>
      <c r="B1430">
        <v>-1.27478</v>
      </c>
      <c r="C1430">
        <v>-0.42077599999999998</v>
      </c>
      <c r="D1430">
        <v>1.244019</v>
      </c>
      <c r="E1430">
        <v>-72.021484000000001</v>
      </c>
      <c r="F1430">
        <v>-165.71044900000001</v>
      </c>
      <c r="G1430">
        <v>-79.589843999999999</v>
      </c>
    </row>
    <row r="1431" spans="1:7">
      <c r="A1431">
        <v>39311</v>
      </c>
      <c r="B1431">
        <v>-1.248413</v>
      </c>
      <c r="C1431">
        <v>-0.23181199999999999</v>
      </c>
      <c r="D1431">
        <v>1.1790769999999999</v>
      </c>
      <c r="E1431">
        <v>-15.625</v>
      </c>
      <c r="F1431">
        <v>-193.847656</v>
      </c>
      <c r="G1431">
        <v>-81.787109000000001</v>
      </c>
    </row>
    <row r="1432" spans="1:7">
      <c r="A1432">
        <v>39335</v>
      </c>
      <c r="B1432">
        <v>-1.2119139999999999</v>
      </c>
      <c r="C1432">
        <v>-0.28137200000000001</v>
      </c>
      <c r="D1432">
        <v>1.3640140000000001</v>
      </c>
      <c r="E1432">
        <v>-8.4228520000000007</v>
      </c>
      <c r="F1432">
        <v>-192.932129</v>
      </c>
      <c r="G1432">
        <v>-87.890625</v>
      </c>
    </row>
    <row r="1433" spans="1:7">
      <c r="A1433">
        <v>39359</v>
      </c>
      <c r="B1433">
        <v>-1.1448970000000001</v>
      </c>
      <c r="C1433">
        <v>-0.34326200000000001</v>
      </c>
      <c r="D1433">
        <v>1.4216310000000001</v>
      </c>
      <c r="E1433">
        <v>-22.827148000000001</v>
      </c>
      <c r="F1433">
        <v>-152.64892599999999</v>
      </c>
      <c r="G1433">
        <v>-68.237305000000006</v>
      </c>
    </row>
    <row r="1434" spans="1:7">
      <c r="A1434">
        <v>39383</v>
      </c>
      <c r="B1434">
        <v>-1.077148</v>
      </c>
      <c r="C1434">
        <v>-0.22753899999999999</v>
      </c>
      <c r="D1434">
        <v>1.2448729999999999</v>
      </c>
      <c r="E1434">
        <v>-35.766601999999999</v>
      </c>
      <c r="F1434">
        <v>-121.70410200000001</v>
      </c>
      <c r="G1434">
        <v>-39.245604999999998</v>
      </c>
    </row>
    <row r="1435" spans="1:7">
      <c r="A1435">
        <v>39407</v>
      </c>
      <c r="B1435">
        <v>-0.97863800000000001</v>
      </c>
      <c r="C1435">
        <v>-0.11804199999999999</v>
      </c>
      <c r="D1435">
        <v>1.1408689999999999</v>
      </c>
      <c r="E1435">
        <v>-47.973633</v>
      </c>
      <c r="F1435">
        <v>-103.33252</v>
      </c>
      <c r="G1435">
        <v>-33.020020000000002</v>
      </c>
    </row>
    <row r="1436" spans="1:7">
      <c r="A1436">
        <v>39432</v>
      </c>
      <c r="B1436">
        <v>-0.92590300000000003</v>
      </c>
      <c r="C1436">
        <v>-1.4160000000000001E-2</v>
      </c>
      <c r="D1436">
        <v>1.1652830000000001</v>
      </c>
      <c r="E1436">
        <v>-31.738281000000001</v>
      </c>
      <c r="F1436">
        <v>-94.665526999999997</v>
      </c>
      <c r="G1436">
        <v>-32.531737999999997</v>
      </c>
    </row>
    <row r="1437" spans="1:7">
      <c r="A1437">
        <v>39456</v>
      </c>
      <c r="B1437">
        <v>-0.89489700000000005</v>
      </c>
      <c r="C1437">
        <v>3.2836999999999998E-2</v>
      </c>
      <c r="D1437">
        <v>1.13208</v>
      </c>
      <c r="E1437">
        <v>-21.54541</v>
      </c>
      <c r="F1437">
        <v>-88.745116999999993</v>
      </c>
      <c r="G1437">
        <v>-36.499023000000001</v>
      </c>
    </row>
    <row r="1438" spans="1:7">
      <c r="A1438">
        <v>39480</v>
      </c>
      <c r="B1438">
        <v>-0.89147900000000002</v>
      </c>
      <c r="C1438">
        <v>1.2085E-2</v>
      </c>
      <c r="D1438">
        <v>1.071655</v>
      </c>
      <c r="E1438">
        <v>-4.6386719999999997</v>
      </c>
      <c r="F1438">
        <v>-81.359863000000004</v>
      </c>
      <c r="G1438">
        <v>-37.597656000000001</v>
      </c>
    </row>
    <row r="1439" spans="1:7">
      <c r="A1439">
        <v>39504</v>
      </c>
      <c r="B1439">
        <v>-0.86291499999999999</v>
      </c>
      <c r="C1439">
        <v>4.4434000000000001E-2</v>
      </c>
      <c r="D1439">
        <v>0.99487300000000001</v>
      </c>
      <c r="E1439">
        <v>0.48828100000000002</v>
      </c>
      <c r="F1439">
        <v>-69.030761999999996</v>
      </c>
      <c r="G1439">
        <v>-31.921386999999999</v>
      </c>
    </row>
    <row r="1440" spans="1:7">
      <c r="A1440">
        <v>39528</v>
      </c>
      <c r="B1440">
        <v>-0.84582500000000005</v>
      </c>
      <c r="C1440">
        <v>0.133911</v>
      </c>
      <c r="D1440">
        <v>0.94055200000000005</v>
      </c>
      <c r="E1440">
        <v>-8.1176759999999994</v>
      </c>
      <c r="F1440">
        <v>-51.452637000000003</v>
      </c>
      <c r="G1440">
        <v>-26.672363000000001</v>
      </c>
    </row>
    <row r="1441" spans="1:7">
      <c r="A1441">
        <v>39551</v>
      </c>
      <c r="B1441">
        <v>-0.828125</v>
      </c>
      <c r="C1441">
        <v>0.13147</v>
      </c>
      <c r="D1441">
        <v>0.85168500000000003</v>
      </c>
      <c r="E1441">
        <v>-3.967285</v>
      </c>
      <c r="F1441">
        <v>-41.992187000000001</v>
      </c>
      <c r="G1441">
        <v>-27.954101999999999</v>
      </c>
    </row>
    <row r="1442" spans="1:7">
      <c r="A1442">
        <v>39576</v>
      </c>
      <c r="B1442">
        <v>-0.84314</v>
      </c>
      <c r="C1442">
        <v>9.8511000000000001E-2</v>
      </c>
      <c r="D1442">
        <v>0.81701699999999999</v>
      </c>
      <c r="E1442">
        <v>-2.1972659999999999</v>
      </c>
      <c r="F1442">
        <v>-38.818359000000001</v>
      </c>
      <c r="G1442">
        <v>-25.024414</v>
      </c>
    </row>
    <row r="1443" spans="1:7">
      <c r="A1443">
        <v>39599</v>
      </c>
      <c r="B1443">
        <v>-0.78588899999999995</v>
      </c>
      <c r="C1443">
        <v>0.15722700000000001</v>
      </c>
      <c r="D1443">
        <v>0.80310099999999995</v>
      </c>
      <c r="E1443">
        <v>-3.1127929999999999</v>
      </c>
      <c r="F1443">
        <v>-33.447265999999999</v>
      </c>
      <c r="G1443">
        <v>-19.042968999999999</v>
      </c>
    </row>
    <row r="1444" spans="1:7">
      <c r="A1444">
        <v>39624</v>
      </c>
      <c r="B1444">
        <v>-0.76977499999999999</v>
      </c>
      <c r="C1444">
        <v>0.24218700000000001</v>
      </c>
      <c r="D1444">
        <v>0.78210400000000002</v>
      </c>
      <c r="E1444">
        <v>7.0190429999999999</v>
      </c>
      <c r="F1444">
        <v>-28.930664</v>
      </c>
      <c r="G1444">
        <v>-23.742675999999999</v>
      </c>
    </row>
    <row r="1445" spans="1:7">
      <c r="A1445">
        <v>39648</v>
      </c>
      <c r="B1445">
        <v>-0.80468700000000004</v>
      </c>
      <c r="C1445">
        <v>0.17394999999999999</v>
      </c>
      <c r="D1445">
        <v>0.68420400000000003</v>
      </c>
      <c r="E1445">
        <v>10.253906000000001</v>
      </c>
      <c r="F1445">
        <v>-19.958496</v>
      </c>
      <c r="G1445">
        <v>-26.977539</v>
      </c>
    </row>
    <row r="1446" spans="1:7">
      <c r="A1446">
        <v>39672</v>
      </c>
      <c r="B1446">
        <v>-0.821411</v>
      </c>
      <c r="C1446">
        <v>0.12475600000000001</v>
      </c>
      <c r="D1446">
        <v>0.64965799999999996</v>
      </c>
      <c r="E1446">
        <v>8.4838869999999993</v>
      </c>
      <c r="F1446">
        <v>-15.563965</v>
      </c>
      <c r="G1446">
        <v>-19.287109000000001</v>
      </c>
    </row>
    <row r="1447" spans="1:7">
      <c r="A1447">
        <v>39696</v>
      </c>
      <c r="B1447">
        <v>-0.80212399999999995</v>
      </c>
      <c r="C1447">
        <v>0.176758</v>
      </c>
      <c r="D1447">
        <v>0.65136700000000003</v>
      </c>
      <c r="E1447">
        <v>3.1127929999999999</v>
      </c>
      <c r="F1447">
        <v>-8.9111329999999995</v>
      </c>
      <c r="G1447">
        <v>-9.2163090000000008</v>
      </c>
    </row>
    <row r="1448" spans="1:7">
      <c r="A1448">
        <v>39720</v>
      </c>
      <c r="B1448">
        <v>-0.78527800000000003</v>
      </c>
      <c r="C1448">
        <v>0.20752000000000001</v>
      </c>
      <c r="D1448">
        <v>0.60058599999999995</v>
      </c>
      <c r="E1448">
        <v>8.4228520000000007</v>
      </c>
      <c r="F1448">
        <v>-8.6669920000000005</v>
      </c>
      <c r="G1448">
        <v>-9.9487299999999994</v>
      </c>
    </row>
    <row r="1449" spans="1:7">
      <c r="A1449">
        <v>39744</v>
      </c>
      <c r="B1449">
        <v>-0.79186999999999996</v>
      </c>
      <c r="C1449">
        <v>0.15734899999999999</v>
      </c>
      <c r="D1449">
        <v>0.54895000000000005</v>
      </c>
      <c r="E1449">
        <v>11.108397999999999</v>
      </c>
      <c r="F1449">
        <v>-8.6669920000000005</v>
      </c>
      <c r="G1449">
        <v>-13.427733999999999</v>
      </c>
    </row>
    <row r="1450" spans="1:7">
      <c r="A1450">
        <v>39768</v>
      </c>
      <c r="B1450">
        <v>-0.78930699999999998</v>
      </c>
      <c r="C1450">
        <v>0.173096</v>
      </c>
      <c r="D1450">
        <v>0.50292999999999999</v>
      </c>
      <c r="E1450">
        <v>9.7045899999999996</v>
      </c>
      <c r="F1450">
        <v>-4.8828120000000004</v>
      </c>
      <c r="G1450">
        <v>-3.90625</v>
      </c>
    </row>
    <row r="1451" spans="1:7">
      <c r="A1451">
        <v>39791</v>
      </c>
      <c r="B1451">
        <v>-0.774536</v>
      </c>
      <c r="C1451">
        <v>0.252197</v>
      </c>
      <c r="D1451">
        <v>0.50244100000000003</v>
      </c>
      <c r="E1451">
        <v>10.742188000000001</v>
      </c>
      <c r="F1451">
        <v>-3.1127929999999999</v>
      </c>
      <c r="G1451">
        <v>-3.1738279999999999</v>
      </c>
    </row>
    <row r="1452" spans="1:7">
      <c r="A1452">
        <v>39815</v>
      </c>
      <c r="B1452">
        <v>-0.77087399999999995</v>
      </c>
      <c r="C1452">
        <v>0.247559</v>
      </c>
      <c r="D1452">
        <v>0.448853</v>
      </c>
      <c r="E1452">
        <v>12.084961</v>
      </c>
      <c r="F1452">
        <v>0.48828100000000002</v>
      </c>
      <c r="G1452">
        <v>-8.9111329999999995</v>
      </c>
    </row>
    <row r="1453" spans="1:7">
      <c r="A1453">
        <v>39840</v>
      </c>
      <c r="B1453">
        <v>-0.74792499999999995</v>
      </c>
      <c r="C1453">
        <v>0.22936999999999999</v>
      </c>
      <c r="D1453">
        <v>0.41467300000000001</v>
      </c>
      <c r="E1453">
        <v>19.653320000000001</v>
      </c>
      <c r="F1453">
        <v>-0.67138699999999996</v>
      </c>
      <c r="G1453">
        <v>-10.559082</v>
      </c>
    </row>
    <row r="1454" spans="1:7">
      <c r="A1454">
        <v>39864</v>
      </c>
      <c r="B1454">
        <v>-0.70410200000000001</v>
      </c>
      <c r="C1454">
        <v>0.289551</v>
      </c>
      <c r="D1454">
        <v>0.45153799999999999</v>
      </c>
      <c r="E1454">
        <v>18.249511999999999</v>
      </c>
      <c r="F1454">
        <v>-0.305176</v>
      </c>
      <c r="G1454">
        <v>-11.840820000000001</v>
      </c>
    </row>
    <row r="1455" spans="1:7">
      <c r="A1455">
        <v>39887</v>
      </c>
      <c r="B1455">
        <v>-0.68664599999999998</v>
      </c>
      <c r="C1455">
        <v>0.28356900000000002</v>
      </c>
      <c r="D1455">
        <v>0.49243199999999998</v>
      </c>
      <c r="E1455">
        <v>16.601562000000001</v>
      </c>
      <c r="F1455">
        <v>3.845215</v>
      </c>
      <c r="G1455">
        <v>-17.395019999999999</v>
      </c>
    </row>
    <row r="1456" spans="1:7">
      <c r="A1456">
        <v>39911</v>
      </c>
      <c r="B1456">
        <v>-0.68725599999999998</v>
      </c>
      <c r="C1456">
        <v>0.232544</v>
      </c>
      <c r="D1456">
        <v>0.60436999999999996</v>
      </c>
      <c r="E1456">
        <v>9.6435549999999992</v>
      </c>
      <c r="F1456">
        <v>10.559082</v>
      </c>
      <c r="G1456">
        <v>-20.935058999999999</v>
      </c>
    </row>
    <row r="1457" spans="1:7">
      <c r="A1457">
        <v>39935</v>
      </c>
      <c r="B1457">
        <v>-0.71533199999999997</v>
      </c>
      <c r="C1457">
        <v>0.236816</v>
      </c>
      <c r="D1457">
        <v>0.80847199999999997</v>
      </c>
      <c r="E1457">
        <v>8.1176759999999994</v>
      </c>
      <c r="F1457">
        <v>18.188476999999999</v>
      </c>
      <c r="G1457">
        <v>-22.277832</v>
      </c>
    </row>
    <row r="1458" spans="1:7">
      <c r="A1458">
        <v>39960</v>
      </c>
      <c r="B1458">
        <v>-0.72192400000000001</v>
      </c>
      <c r="C1458">
        <v>0.25756800000000002</v>
      </c>
      <c r="D1458">
        <v>1.038208</v>
      </c>
      <c r="E1458">
        <v>17.150879</v>
      </c>
      <c r="F1458">
        <v>24.536133</v>
      </c>
      <c r="G1458">
        <v>-34.851073999999997</v>
      </c>
    </row>
    <row r="1459" spans="1:7">
      <c r="A1459">
        <v>39983</v>
      </c>
      <c r="B1459">
        <v>-0.83239700000000005</v>
      </c>
      <c r="C1459">
        <v>7.2021000000000002E-2</v>
      </c>
      <c r="D1459">
        <v>1.4182129999999999</v>
      </c>
      <c r="E1459">
        <v>37.292479999999998</v>
      </c>
      <c r="F1459">
        <v>34.179687000000001</v>
      </c>
      <c r="G1459">
        <v>-50.415039</v>
      </c>
    </row>
    <row r="1460" spans="1:7">
      <c r="A1460">
        <v>40007</v>
      </c>
      <c r="B1460">
        <v>-0.97961399999999998</v>
      </c>
      <c r="C1460">
        <v>-0.28454600000000002</v>
      </c>
      <c r="D1460">
        <v>1.7302249999999999</v>
      </c>
      <c r="E1460">
        <v>24.658203</v>
      </c>
      <c r="F1460">
        <v>63.659668000000003</v>
      </c>
      <c r="G1460">
        <v>-39.733887000000003</v>
      </c>
    </row>
    <row r="1461" spans="1:7">
      <c r="A1461">
        <v>40032</v>
      </c>
      <c r="B1461">
        <v>-1.2792969999999999</v>
      </c>
      <c r="C1461">
        <v>-0.43933100000000003</v>
      </c>
      <c r="D1461">
        <v>2.1529539999999998</v>
      </c>
      <c r="E1461">
        <v>1.4038090000000001</v>
      </c>
      <c r="F1461">
        <v>106.262207</v>
      </c>
      <c r="G1461">
        <v>-13.122559000000001</v>
      </c>
    </row>
    <row r="1462" spans="1:7">
      <c r="A1462">
        <v>40056</v>
      </c>
      <c r="B1462">
        <v>-1.622803</v>
      </c>
      <c r="C1462">
        <v>-0.78222700000000001</v>
      </c>
      <c r="D1462">
        <v>2.4957280000000002</v>
      </c>
      <c r="E1462">
        <v>-21.362304999999999</v>
      </c>
      <c r="F1462">
        <v>153.01513700000001</v>
      </c>
      <c r="G1462">
        <v>0.48828100000000002</v>
      </c>
    </row>
    <row r="1463" spans="1:7">
      <c r="A1463">
        <v>40080</v>
      </c>
      <c r="B1463">
        <v>-1.9479979999999999</v>
      </c>
      <c r="C1463">
        <v>-1.0244139999999999</v>
      </c>
      <c r="D1463">
        <v>2.6447750000000001</v>
      </c>
      <c r="E1463">
        <v>-30.334472999999999</v>
      </c>
      <c r="F1463">
        <v>181.88476600000001</v>
      </c>
      <c r="G1463">
        <v>20.690918</v>
      </c>
    </row>
    <row r="1464" spans="1:7">
      <c r="A1464">
        <v>40103</v>
      </c>
      <c r="B1464">
        <v>-2.7310789999999998</v>
      </c>
      <c r="C1464">
        <v>-1.638306</v>
      </c>
      <c r="D1464">
        <v>3.6204830000000001</v>
      </c>
      <c r="E1464">
        <v>-42.297362999999997</v>
      </c>
      <c r="F1464">
        <v>202.087402</v>
      </c>
      <c r="G1464">
        <v>31.127929999999999</v>
      </c>
    </row>
    <row r="1465" spans="1:7">
      <c r="A1465">
        <v>40128</v>
      </c>
      <c r="B1465">
        <v>-3.8288570000000002</v>
      </c>
      <c r="C1465">
        <v>-2.494507</v>
      </c>
      <c r="D1465">
        <v>3.9995120000000002</v>
      </c>
      <c r="E1465">
        <v>74.584961000000007</v>
      </c>
      <c r="F1465">
        <v>216.06445299999999</v>
      </c>
      <c r="G1465">
        <v>69.458008000000007</v>
      </c>
    </row>
    <row r="1466" spans="1:7">
      <c r="A1466">
        <v>40152</v>
      </c>
      <c r="B1466">
        <v>-3.9995120000000002</v>
      </c>
      <c r="C1466">
        <v>-2.6179199999999998</v>
      </c>
      <c r="D1466">
        <v>3.9995120000000002</v>
      </c>
      <c r="E1466">
        <v>173.339844</v>
      </c>
      <c r="F1466">
        <v>296.56982399999998</v>
      </c>
      <c r="G1466">
        <v>196.96044900000001</v>
      </c>
    </row>
    <row r="1467" spans="1:7">
      <c r="A1467">
        <v>40176</v>
      </c>
      <c r="B1467">
        <v>-3.9995120000000002</v>
      </c>
      <c r="C1467">
        <v>-1.045166</v>
      </c>
      <c r="D1467">
        <v>3.9995120000000002</v>
      </c>
      <c r="E1467">
        <v>202.45361299999999</v>
      </c>
      <c r="F1467">
        <v>446.47216800000001</v>
      </c>
      <c r="G1467">
        <v>375.85449199999999</v>
      </c>
    </row>
    <row r="1468" spans="1:7">
      <c r="A1468">
        <v>40199</v>
      </c>
      <c r="B1468">
        <v>-3.9995120000000002</v>
      </c>
      <c r="C1468">
        <v>-0.167236</v>
      </c>
      <c r="D1468">
        <v>3.9995120000000002</v>
      </c>
      <c r="E1468">
        <v>203.674316</v>
      </c>
      <c r="F1468">
        <v>600.76904300000001</v>
      </c>
      <c r="G1468">
        <v>488.220215</v>
      </c>
    </row>
    <row r="1469" spans="1:7">
      <c r="A1469">
        <v>40224</v>
      </c>
      <c r="B1469">
        <v>-3.9995120000000002</v>
      </c>
      <c r="C1469">
        <v>0.64050300000000004</v>
      </c>
      <c r="D1469">
        <v>3.9995120000000002</v>
      </c>
      <c r="E1469">
        <v>180.236816</v>
      </c>
      <c r="F1469">
        <v>712.58544900000004</v>
      </c>
      <c r="G1469">
        <v>559.38720699999999</v>
      </c>
    </row>
    <row r="1470" spans="1:7">
      <c r="A1470">
        <v>40247</v>
      </c>
      <c r="B1470">
        <v>-3.9995120000000002</v>
      </c>
      <c r="C1470">
        <v>1.10022</v>
      </c>
      <c r="D1470">
        <v>2.6934809999999998</v>
      </c>
      <c r="E1470">
        <v>196.59423799999999</v>
      </c>
      <c r="F1470">
        <v>778.259277</v>
      </c>
      <c r="G1470">
        <v>630.859375</v>
      </c>
    </row>
    <row r="1471" spans="1:7">
      <c r="A1471">
        <v>40271</v>
      </c>
      <c r="B1471">
        <v>-3.9995120000000002</v>
      </c>
      <c r="C1471">
        <v>1.07019</v>
      </c>
      <c r="D1471">
        <v>1.3930659999999999</v>
      </c>
      <c r="E1471">
        <v>219.177246</v>
      </c>
      <c r="F1471">
        <v>646.17919900000004</v>
      </c>
      <c r="G1471">
        <v>583.984375</v>
      </c>
    </row>
    <row r="1472" spans="1:7">
      <c r="A1472">
        <v>40296</v>
      </c>
      <c r="B1472">
        <v>-3.9995120000000002</v>
      </c>
      <c r="C1472">
        <v>3.6865000000000002E-2</v>
      </c>
      <c r="D1472">
        <v>0.80908199999999997</v>
      </c>
      <c r="E1472">
        <v>220.03173799999999</v>
      </c>
      <c r="F1472">
        <v>520.568848</v>
      </c>
      <c r="G1472">
        <v>518.37158199999999</v>
      </c>
    </row>
    <row r="1473" spans="1:7">
      <c r="A1473">
        <v>40319</v>
      </c>
      <c r="B1473">
        <v>-3.9995120000000002</v>
      </c>
      <c r="C1473">
        <v>0.59460400000000002</v>
      </c>
      <c r="D1473">
        <v>0.490479</v>
      </c>
      <c r="E1473">
        <v>180.41992200000001</v>
      </c>
      <c r="F1473">
        <v>451.90429699999999</v>
      </c>
      <c r="G1473">
        <v>553.95507799999996</v>
      </c>
    </row>
    <row r="1474" spans="1:7">
      <c r="A1474">
        <v>40343</v>
      </c>
      <c r="B1474">
        <v>-3.9995120000000002</v>
      </c>
      <c r="C1474">
        <v>1.3596189999999999</v>
      </c>
      <c r="D1474">
        <v>0.352051</v>
      </c>
      <c r="E1474">
        <v>146.24023399999999</v>
      </c>
      <c r="F1474">
        <v>375.30517600000002</v>
      </c>
      <c r="G1474">
        <v>477.84423800000002</v>
      </c>
    </row>
    <row r="1475" spans="1:7">
      <c r="A1475">
        <v>40368</v>
      </c>
      <c r="B1475">
        <v>-3.5131839999999999</v>
      </c>
      <c r="C1475">
        <v>1.71167</v>
      </c>
      <c r="D1475">
        <v>-0.291016</v>
      </c>
      <c r="E1475">
        <v>111.877441</v>
      </c>
      <c r="F1475">
        <v>326.72119099999998</v>
      </c>
      <c r="G1475">
        <v>339.35546900000003</v>
      </c>
    </row>
    <row r="1476" spans="1:7">
      <c r="A1476">
        <v>40392</v>
      </c>
      <c r="B1476">
        <v>-2.7266849999999998</v>
      </c>
      <c r="C1476">
        <v>1.7858890000000001</v>
      </c>
      <c r="D1476">
        <v>-0.46032699999999999</v>
      </c>
      <c r="E1476">
        <v>116.271973</v>
      </c>
      <c r="F1476">
        <v>238.09814499999999</v>
      </c>
      <c r="G1476">
        <v>222.229004</v>
      </c>
    </row>
    <row r="1477" spans="1:7">
      <c r="A1477">
        <v>40415</v>
      </c>
      <c r="B1477">
        <v>-2.1424560000000001</v>
      </c>
      <c r="C1477">
        <v>1.624878</v>
      </c>
      <c r="D1477">
        <v>-0.58911100000000005</v>
      </c>
      <c r="E1477">
        <v>141.540527</v>
      </c>
      <c r="F1477">
        <v>162.35351600000001</v>
      </c>
      <c r="G1477">
        <v>143.554687</v>
      </c>
    </row>
    <row r="1478" spans="1:7">
      <c r="A1478">
        <v>40439</v>
      </c>
      <c r="B1478">
        <v>-1.374268</v>
      </c>
      <c r="C1478">
        <v>1.9082030000000001</v>
      </c>
      <c r="D1478">
        <v>-0.52697799999999995</v>
      </c>
      <c r="E1478">
        <v>153.93066400000001</v>
      </c>
      <c r="F1478">
        <v>98.571776999999997</v>
      </c>
      <c r="G1478">
        <v>128.417969</v>
      </c>
    </row>
    <row r="1479" spans="1:7">
      <c r="A1479">
        <v>40464</v>
      </c>
      <c r="B1479">
        <v>-0.90075700000000003</v>
      </c>
      <c r="C1479">
        <v>2.0808110000000002</v>
      </c>
      <c r="D1479">
        <v>-0.47363300000000003</v>
      </c>
      <c r="E1479">
        <v>132.385254</v>
      </c>
      <c r="F1479">
        <v>41.625976999999999</v>
      </c>
      <c r="G1479">
        <v>93.017578</v>
      </c>
    </row>
    <row r="1480" spans="1:7">
      <c r="A1480">
        <v>40487</v>
      </c>
      <c r="B1480">
        <v>-0.44067400000000001</v>
      </c>
      <c r="C1480">
        <v>2.101807</v>
      </c>
      <c r="D1480">
        <v>-0.180176</v>
      </c>
      <c r="E1480">
        <v>92.163086000000007</v>
      </c>
      <c r="F1480">
        <v>8.6669920000000005</v>
      </c>
      <c r="G1480">
        <v>63.659668000000003</v>
      </c>
    </row>
    <row r="1481" spans="1:7">
      <c r="A1481">
        <v>40512</v>
      </c>
      <c r="B1481">
        <v>-0.10778799999999999</v>
      </c>
      <c r="C1481">
        <v>1.88855</v>
      </c>
      <c r="D1481">
        <v>0.24707000000000001</v>
      </c>
      <c r="E1481">
        <v>47.607422</v>
      </c>
      <c r="F1481">
        <v>-20.690918</v>
      </c>
      <c r="G1481">
        <v>36.254883</v>
      </c>
    </row>
    <row r="1482" spans="1:7">
      <c r="A1482">
        <v>40535</v>
      </c>
      <c r="B1482">
        <v>7.0679000000000006E-2</v>
      </c>
      <c r="C1482">
        <v>1.689575</v>
      </c>
      <c r="D1482">
        <v>0.42199700000000001</v>
      </c>
      <c r="E1482">
        <v>38.391112999999997</v>
      </c>
      <c r="F1482">
        <v>-29.35791</v>
      </c>
      <c r="G1482">
        <v>16.113281000000001</v>
      </c>
    </row>
    <row r="1483" spans="1:7">
      <c r="A1483">
        <v>40559</v>
      </c>
      <c r="B1483">
        <v>0.24194299999999999</v>
      </c>
      <c r="C1483">
        <v>1.454102</v>
      </c>
      <c r="D1483">
        <v>0.50012199999999996</v>
      </c>
      <c r="E1483">
        <v>74.829102000000006</v>
      </c>
      <c r="F1483">
        <v>-42.480468999999999</v>
      </c>
      <c r="G1483">
        <v>-15.808104999999999</v>
      </c>
    </row>
    <row r="1484" spans="1:7">
      <c r="A1484">
        <v>40583</v>
      </c>
      <c r="B1484">
        <v>0.22387699999999999</v>
      </c>
      <c r="C1484">
        <v>1.2323</v>
      </c>
      <c r="D1484">
        <v>0.39465299999999998</v>
      </c>
      <c r="E1484">
        <v>25.32959</v>
      </c>
      <c r="F1484">
        <v>-41.015625</v>
      </c>
      <c r="G1484">
        <v>-29.052734000000001</v>
      </c>
    </row>
    <row r="1485" spans="1:7">
      <c r="A1485">
        <v>40607</v>
      </c>
      <c r="B1485">
        <v>0.22875999999999999</v>
      </c>
      <c r="C1485">
        <v>1.0125729999999999</v>
      </c>
      <c r="D1485">
        <v>0.46643099999999998</v>
      </c>
      <c r="E1485">
        <v>-16.418457</v>
      </c>
      <c r="F1485">
        <v>-34.057617</v>
      </c>
      <c r="G1485">
        <v>-17.700195000000001</v>
      </c>
    </row>
    <row r="1486" spans="1:7">
      <c r="A1486">
        <v>40632</v>
      </c>
      <c r="B1486">
        <v>0.26831100000000002</v>
      </c>
      <c r="C1486">
        <v>1.031982</v>
      </c>
      <c r="D1486">
        <v>0.48706100000000002</v>
      </c>
      <c r="E1486">
        <v>-27.709961</v>
      </c>
      <c r="F1486">
        <v>-30.151367</v>
      </c>
      <c r="G1486">
        <v>-20.202636999999999</v>
      </c>
    </row>
    <row r="1487" spans="1:7">
      <c r="A1487">
        <v>40656</v>
      </c>
      <c r="B1487">
        <v>0.231323</v>
      </c>
      <c r="C1487">
        <v>0.89624000000000004</v>
      </c>
      <c r="D1487">
        <v>0.426147</v>
      </c>
      <c r="E1487">
        <v>21.42334</v>
      </c>
      <c r="F1487">
        <v>-33.386229999999998</v>
      </c>
      <c r="G1487">
        <v>-43.395995999999997</v>
      </c>
    </row>
    <row r="1488" spans="1:7">
      <c r="A1488">
        <v>40679</v>
      </c>
      <c r="B1488">
        <v>0.18273900000000001</v>
      </c>
      <c r="C1488">
        <v>0.93420400000000003</v>
      </c>
      <c r="D1488">
        <v>0.31481900000000002</v>
      </c>
      <c r="E1488">
        <v>24.963379</v>
      </c>
      <c r="F1488">
        <v>-29.968261999999999</v>
      </c>
      <c r="G1488">
        <v>-52.795409999999997</v>
      </c>
    </row>
    <row r="1489" spans="1:7">
      <c r="A1489">
        <v>40703</v>
      </c>
      <c r="B1489">
        <v>8.6059999999999998E-2</v>
      </c>
      <c r="C1489">
        <v>0.80151399999999995</v>
      </c>
      <c r="D1489">
        <v>0.22717300000000001</v>
      </c>
      <c r="E1489">
        <v>11.840820000000001</v>
      </c>
      <c r="F1489">
        <v>-36.315918000000003</v>
      </c>
      <c r="G1489">
        <v>-51.574706999999997</v>
      </c>
    </row>
    <row r="1490" spans="1:7">
      <c r="A1490">
        <v>40727</v>
      </c>
      <c r="B1490">
        <v>6.3842999999999997E-2</v>
      </c>
      <c r="C1490">
        <v>0.84960899999999995</v>
      </c>
      <c r="D1490">
        <v>0.237427</v>
      </c>
      <c r="E1490">
        <v>-5.3710940000000003</v>
      </c>
      <c r="F1490">
        <v>-36.254883</v>
      </c>
      <c r="G1490">
        <v>-35.888672</v>
      </c>
    </row>
    <row r="1491" spans="1:7">
      <c r="A1491">
        <v>40751</v>
      </c>
      <c r="B1491">
        <v>1.0742E-2</v>
      </c>
      <c r="C1491">
        <v>0.94616699999999998</v>
      </c>
      <c r="D1491">
        <v>0.15893599999999999</v>
      </c>
      <c r="E1491">
        <v>-15.747070000000001</v>
      </c>
      <c r="F1491">
        <v>-43.334961</v>
      </c>
      <c r="G1491">
        <v>-31.860351999999999</v>
      </c>
    </row>
    <row r="1492" spans="1:7">
      <c r="A1492">
        <v>40775</v>
      </c>
      <c r="B1492">
        <v>-1.5381000000000001E-2</v>
      </c>
      <c r="C1492">
        <v>1.0676270000000001</v>
      </c>
      <c r="D1492">
        <v>0.18798799999999999</v>
      </c>
      <c r="E1492">
        <v>-25.634765999999999</v>
      </c>
      <c r="F1492">
        <v>-51.818848000000003</v>
      </c>
      <c r="G1492">
        <v>-39.428711</v>
      </c>
    </row>
    <row r="1493" spans="1:7">
      <c r="A1493">
        <v>40800</v>
      </c>
      <c r="B1493">
        <v>-8.4106E-2</v>
      </c>
      <c r="C1493">
        <v>1.0676270000000001</v>
      </c>
      <c r="D1493">
        <v>0.20349100000000001</v>
      </c>
      <c r="E1493">
        <v>-23.376465</v>
      </c>
      <c r="F1493">
        <v>-67.504883000000007</v>
      </c>
      <c r="G1493">
        <v>-62.927245999999997</v>
      </c>
    </row>
    <row r="1494" spans="1:7">
      <c r="A1494">
        <v>40823</v>
      </c>
      <c r="B1494">
        <v>-9.4603999999999994E-2</v>
      </c>
      <c r="C1494">
        <v>1.0190429999999999</v>
      </c>
      <c r="D1494">
        <v>0.20275899999999999</v>
      </c>
      <c r="E1494">
        <v>-19.53125</v>
      </c>
      <c r="F1494">
        <v>-83.251953</v>
      </c>
      <c r="G1494">
        <v>-77.819823999999997</v>
      </c>
    </row>
    <row r="1495" spans="1:7">
      <c r="A1495">
        <v>40848</v>
      </c>
      <c r="B1495">
        <v>-8.3129999999999996E-2</v>
      </c>
      <c r="C1495">
        <v>1</v>
      </c>
      <c r="D1495">
        <v>0.17627000000000001</v>
      </c>
      <c r="E1495">
        <v>-14.892578</v>
      </c>
      <c r="F1495">
        <v>-98.388672</v>
      </c>
      <c r="G1495">
        <v>-88.256836000000007</v>
      </c>
    </row>
    <row r="1496" spans="1:7">
      <c r="A1496">
        <v>40872</v>
      </c>
      <c r="B1496">
        <v>-0.108765</v>
      </c>
      <c r="C1496">
        <v>1.077026</v>
      </c>
      <c r="D1496">
        <v>0.20813000000000001</v>
      </c>
      <c r="E1496">
        <v>-29.846191000000001</v>
      </c>
      <c r="F1496">
        <v>-105.224609</v>
      </c>
      <c r="G1496">
        <v>-93.566895000000002</v>
      </c>
    </row>
    <row r="1497" spans="1:7">
      <c r="A1497">
        <v>40896</v>
      </c>
      <c r="B1497">
        <v>-0.167847</v>
      </c>
      <c r="C1497">
        <v>1.045166</v>
      </c>
      <c r="D1497">
        <v>0.22814899999999999</v>
      </c>
      <c r="E1497">
        <v>-63.537598000000003</v>
      </c>
      <c r="F1497">
        <v>-116.943359</v>
      </c>
      <c r="G1497">
        <v>-117.736816</v>
      </c>
    </row>
    <row r="1498" spans="1:7">
      <c r="A1498">
        <v>40920</v>
      </c>
      <c r="B1498">
        <v>-0.18957499999999999</v>
      </c>
      <c r="C1498">
        <v>0.97924800000000001</v>
      </c>
      <c r="D1498">
        <v>0.26525900000000002</v>
      </c>
      <c r="E1498">
        <v>-97.534180000000006</v>
      </c>
      <c r="F1498">
        <v>-129.455566</v>
      </c>
      <c r="G1498">
        <v>-126.708984</v>
      </c>
    </row>
    <row r="1499" spans="1:7">
      <c r="A1499">
        <v>40943</v>
      </c>
      <c r="B1499">
        <v>-0.26306200000000002</v>
      </c>
      <c r="C1499">
        <v>0.95849600000000001</v>
      </c>
      <c r="D1499">
        <v>0.36877399999999999</v>
      </c>
      <c r="E1499">
        <v>-86.975098000000003</v>
      </c>
      <c r="F1499">
        <v>-147.27783199999999</v>
      </c>
      <c r="G1499">
        <v>-142.150879</v>
      </c>
    </row>
    <row r="1500" spans="1:7">
      <c r="A1500">
        <v>40967</v>
      </c>
      <c r="B1500">
        <v>-0.33142100000000002</v>
      </c>
      <c r="C1500">
        <v>0.85961900000000002</v>
      </c>
      <c r="D1500">
        <v>0.41491699999999998</v>
      </c>
      <c r="E1500">
        <v>-32.226562000000001</v>
      </c>
      <c r="F1500">
        <v>-174.743652</v>
      </c>
      <c r="G1500">
        <v>-172.05810500000001</v>
      </c>
    </row>
    <row r="1501" spans="1:7">
      <c r="A1501">
        <v>40991</v>
      </c>
      <c r="B1501">
        <v>-0.25988800000000001</v>
      </c>
      <c r="C1501">
        <v>0.68127400000000005</v>
      </c>
      <c r="D1501">
        <v>0.41308600000000001</v>
      </c>
      <c r="E1501">
        <v>12.817383</v>
      </c>
      <c r="F1501">
        <v>-194.70214799999999</v>
      </c>
      <c r="G1501">
        <v>-187.80517599999999</v>
      </c>
    </row>
    <row r="1502" spans="1:7">
      <c r="A1502">
        <v>41015</v>
      </c>
      <c r="B1502">
        <v>-0.26062000000000002</v>
      </c>
      <c r="C1502">
        <v>0.56201199999999996</v>
      </c>
      <c r="D1502">
        <v>0.42578100000000002</v>
      </c>
      <c r="E1502">
        <v>43.640137000000003</v>
      </c>
      <c r="F1502">
        <v>-215.332031</v>
      </c>
      <c r="G1502">
        <v>-210.75439499999999</v>
      </c>
    </row>
    <row r="1503" spans="1:7">
      <c r="A1503">
        <v>41040</v>
      </c>
      <c r="B1503">
        <v>-0.31664999999999999</v>
      </c>
      <c r="C1503">
        <v>0.53442400000000001</v>
      </c>
      <c r="D1503">
        <v>0.59265100000000004</v>
      </c>
      <c r="E1503">
        <v>-11.71875</v>
      </c>
      <c r="F1503">
        <v>-208.25195299999999</v>
      </c>
      <c r="G1503">
        <v>-222.96142599999999</v>
      </c>
    </row>
    <row r="1504" spans="1:7">
      <c r="A1504">
        <v>41064</v>
      </c>
      <c r="B1504">
        <v>-0.32482899999999998</v>
      </c>
      <c r="C1504">
        <v>0.40222200000000002</v>
      </c>
      <c r="D1504">
        <v>0.796875</v>
      </c>
      <c r="E1504">
        <v>-70.3125</v>
      </c>
      <c r="F1504">
        <v>-200.256348</v>
      </c>
      <c r="G1504">
        <v>-221.618652</v>
      </c>
    </row>
    <row r="1505" spans="1:7">
      <c r="A1505">
        <v>41087</v>
      </c>
      <c r="B1505">
        <v>-0.31762699999999999</v>
      </c>
      <c r="C1505">
        <v>0.26208500000000001</v>
      </c>
      <c r="D1505">
        <v>0.78759800000000002</v>
      </c>
      <c r="E1505">
        <v>-67.504883000000007</v>
      </c>
      <c r="F1505">
        <v>-200.256348</v>
      </c>
      <c r="G1505">
        <v>-211.05957000000001</v>
      </c>
    </row>
    <row r="1506" spans="1:7">
      <c r="A1506">
        <v>41111</v>
      </c>
      <c r="B1506">
        <v>-0.33740199999999998</v>
      </c>
      <c r="C1506">
        <v>0.16772500000000001</v>
      </c>
      <c r="D1506">
        <v>0.68896500000000005</v>
      </c>
      <c r="E1506">
        <v>-33.569336</v>
      </c>
      <c r="F1506">
        <v>-220.275879</v>
      </c>
      <c r="G1506">
        <v>-208.25195299999999</v>
      </c>
    </row>
    <row r="1507" spans="1:7">
      <c r="A1507">
        <v>41135</v>
      </c>
      <c r="B1507">
        <v>-0.45263700000000001</v>
      </c>
      <c r="C1507">
        <v>0.147095</v>
      </c>
      <c r="D1507">
        <v>0.59692400000000001</v>
      </c>
      <c r="E1507">
        <v>-8.2397460000000002</v>
      </c>
      <c r="F1507">
        <v>-231.506348</v>
      </c>
      <c r="G1507">
        <v>-210.08300800000001</v>
      </c>
    </row>
    <row r="1508" spans="1:7">
      <c r="A1508">
        <v>41160</v>
      </c>
      <c r="B1508">
        <v>-0.46057100000000001</v>
      </c>
      <c r="C1508">
        <v>0.14038100000000001</v>
      </c>
      <c r="D1508">
        <v>1.0540769999999999</v>
      </c>
      <c r="E1508">
        <v>-110.656738</v>
      </c>
      <c r="F1508">
        <v>-226.80664100000001</v>
      </c>
      <c r="G1508">
        <v>-194.824219</v>
      </c>
    </row>
    <row r="1509" spans="1:7">
      <c r="A1509">
        <v>41184</v>
      </c>
      <c r="B1509">
        <v>-0.50280800000000003</v>
      </c>
      <c r="C1509">
        <v>9.3989999999999994E-3</v>
      </c>
      <c r="D1509">
        <v>1.1926270000000001</v>
      </c>
      <c r="E1509">
        <v>-121.70410200000001</v>
      </c>
      <c r="F1509">
        <v>-220.45898399999999</v>
      </c>
      <c r="G1509">
        <v>-190.917969</v>
      </c>
    </row>
    <row r="1510" spans="1:7">
      <c r="A1510">
        <v>41208</v>
      </c>
      <c r="B1510">
        <v>-0.58569300000000002</v>
      </c>
      <c r="C1510">
        <v>-0.24902299999999999</v>
      </c>
      <c r="D1510">
        <v>0.97851600000000005</v>
      </c>
      <c r="E1510">
        <v>-13.000488000000001</v>
      </c>
      <c r="F1510">
        <v>-255.859375</v>
      </c>
      <c r="G1510">
        <v>-185.058594</v>
      </c>
    </row>
    <row r="1511" spans="1:7">
      <c r="A1511">
        <v>41232</v>
      </c>
      <c r="B1511">
        <v>-0.70849600000000001</v>
      </c>
      <c r="C1511">
        <v>-0.33593800000000001</v>
      </c>
      <c r="D1511">
        <v>0.81103499999999995</v>
      </c>
      <c r="E1511">
        <v>11.962891000000001</v>
      </c>
      <c r="F1511">
        <v>-280.51757800000001</v>
      </c>
      <c r="G1511">
        <v>-147.70507799999999</v>
      </c>
    </row>
    <row r="1512" spans="1:7">
      <c r="A1512">
        <v>41256</v>
      </c>
      <c r="B1512">
        <v>-0.69470200000000004</v>
      </c>
      <c r="C1512">
        <v>-0.172485</v>
      </c>
      <c r="D1512">
        <v>1.1673579999999999</v>
      </c>
      <c r="E1512">
        <v>-91.979979999999998</v>
      </c>
      <c r="F1512">
        <v>-248.84033199999999</v>
      </c>
      <c r="G1512">
        <v>-92.895508000000007</v>
      </c>
    </row>
    <row r="1513" spans="1:7">
      <c r="A1513">
        <v>41279</v>
      </c>
      <c r="B1513">
        <v>-0.73413099999999998</v>
      </c>
      <c r="C1513">
        <v>5.1757999999999998E-2</v>
      </c>
      <c r="D1513">
        <v>1.40625</v>
      </c>
      <c r="E1513">
        <v>-150.939941</v>
      </c>
      <c r="F1513">
        <v>-210.510254</v>
      </c>
      <c r="G1513">
        <v>-77.758788999999993</v>
      </c>
    </row>
    <row r="1514" spans="1:7">
      <c r="A1514">
        <v>41304</v>
      </c>
      <c r="B1514">
        <v>-0.93444799999999995</v>
      </c>
      <c r="C1514">
        <v>-0.135132</v>
      </c>
      <c r="D1514">
        <v>1.5346679999999999</v>
      </c>
      <c r="E1514">
        <v>-53.833008</v>
      </c>
      <c r="F1514">
        <v>-255.310059</v>
      </c>
      <c r="G1514">
        <v>-95.703125</v>
      </c>
    </row>
    <row r="1515" spans="1:7">
      <c r="A1515">
        <v>41327</v>
      </c>
      <c r="B1515">
        <v>-0.955322</v>
      </c>
      <c r="C1515">
        <v>-0.17077600000000001</v>
      </c>
      <c r="D1515">
        <v>1.7896730000000001</v>
      </c>
      <c r="E1515">
        <v>63.964843999999999</v>
      </c>
      <c r="F1515">
        <v>-300.53710899999999</v>
      </c>
      <c r="G1515">
        <v>-75.561522999999994</v>
      </c>
    </row>
    <row r="1516" spans="1:7">
      <c r="A1516">
        <v>41351</v>
      </c>
      <c r="B1516">
        <v>-0.87512199999999996</v>
      </c>
      <c r="C1516">
        <v>2.3192999999999998E-2</v>
      </c>
      <c r="D1516">
        <v>1.7933349999999999</v>
      </c>
      <c r="E1516">
        <v>38.879395000000002</v>
      </c>
      <c r="F1516">
        <v>-245.30029300000001</v>
      </c>
      <c r="G1516">
        <v>-40.100098000000003</v>
      </c>
    </row>
    <row r="1517" spans="1:7">
      <c r="A1517">
        <v>41375</v>
      </c>
      <c r="B1517">
        <v>-0.81628400000000001</v>
      </c>
      <c r="C1517">
        <v>0.18689</v>
      </c>
      <c r="D1517">
        <v>1.516602</v>
      </c>
      <c r="E1517">
        <v>-40.344237999999997</v>
      </c>
      <c r="F1517">
        <v>-178.771973</v>
      </c>
      <c r="G1517">
        <v>-19.653320000000001</v>
      </c>
    </row>
    <row r="1518" spans="1:7">
      <c r="A1518">
        <v>41400</v>
      </c>
      <c r="B1518">
        <v>-0.922485</v>
      </c>
      <c r="C1518">
        <v>0.31433100000000003</v>
      </c>
      <c r="D1518">
        <v>1.403564</v>
      </c>
      <c r="E1518">
        <v>-90.881348000000003</v>
      </c>
      <c r="F1518">
        <v>-150.02441400000001</v>
      </c>
      <c r="G1518">
        <v>2.6245120000000002</v>
      </c>
    </row>
    <row r="1519" spans="1:7">
      <c r="A1519">
        <v>41424</v>
      </c>
      <c r="B1519">
        <v>-0.77539100000000005</v>
      </c>
      <c r="C1519">
        <v>0.37841799999999998</v>
      </c>
      <c r="D1519">
        <v>1.435913</v>
      </c>
      <c r="E1519">
        <v>11.535645000000001</v>
      </c>
      <c r="F1519">
        <v>-200.622559</v>
      </c>
      <c r="G1519">
        <v>-21.54541</v>
      </c>
    </row>
    <row r="1520" spans="1:7">
      <c r="A1520">
        <v>41448</v>
      </c>
      <c r="B1520">
        <v>-0.76928700000000005</v>
      </c>
      <c r="C1520">
        <v>0.285889</v>
      </c>
      <c r="D1520">
        <v>1.4685060000000001</v>
      </c>
      <c r="E1520">
        <v>95.642089999999996</v>
      </c>
      <c r="F1520">
        <v>-229.492187</v>
      </c>
      <c r="G1520">
        <v>-64.941406000000001</v>
      </c>
    </row>
    <row r="1521" spans="1:7">
      <c r="A1521">
        <v>41471</v>
      </c>
      <c r="B1521">
        <v>-0.72534200000000004</v>
      </c>
      <c r="C1521">
        <v>0.23791499999999999</v>
      </c>
      <c r="D1521">
        <v>1.4447019999999999</v>
      </c>
      <c r="E1521">
        <v>91.369629000000003</v>
      </c>
      <c r="F1521">
        <v>-203.063965</v>
      </c>
      <c r="G1521">
        <v>-66.040038999999993</v>
      </c>
    </row>
    <row r="1522" spans="1:7">
      <c r="A1522">
        <v>41496</v>
      </c>
      <c r="B1522">
        <v>-0.73474099999999998</v>
      </c>
      <c r="C1522">
        <v>0.21679699999999999</v>
      </c>
      <c r="D1522">
        <v>1.364746</v>
      </c>
      <c r="E1522">
        <v>93.078613000000004</v>
      </c>
      <c r="F1522">
        <v>-187.13378900000001</v>
      </c>
      <c r="G1522">
        <v>-67.687988000000004</v>
      </c>
    </row>
    <row r="1523" spans="1:7">
      <c r="A1523">
        <v>41520</v>
      </c>
      <c r="B1523">
        <v>-0.73815900000000001</v>
      </c>
      <c r="C1523">
        <v>0.164551</v>
      </c>
      <c r="D1523">
        <v>1.3010250000000001</v>
      </c>
      <c r="E1523">
        <v>98.205566000000005</v>
      </c>
      <c r="F1523">
        <v>-170.349121</v>
      </c>
      <c r="G1523">
        <v>-71.655272999999994</v>
      </c>
    </row>
    <row r="1524" spans="1:7">
      <c r="A1524">
        <v>41543</v>
      </c>
      <c r="B1524">
        <v>-0.720947</v>
      </c>
      <c r="C1524">
        <v>7.7515000000000001E-2</v>
      </c>
      <c r="D1524">
        <v>1.2459720000000001</v>
      </c>
      <c r="E1524">
        <v>102.539062</v>
      </c>
      <c r="F1524">
        <v>-155.94482400000001</v>
      </c>
      <c r="G1524">
        <v>-77.819823999999997</v>
      </c>
    </row>
    <row r="1525" spans="1:7">
      <c r="A1525">
        <v>41567</v>
      </c>
      <c r="B1525">
        <v>-0.69348100000000001</v>
      </c>
      <c r="C1525">
        <v>3.4180000000000002E-2</v>
      </c>
      <c r="D1525">
        <v>1.2330319999999999</v>
      </c>
      <c r="E1525">
        <v>64.575194999999994</v>
      </c>
      <c r="F1525">
        <v>-114.562988</v>
      </c>
      <c r="G1525">
        <v>-62.683104999999998</v>
      </c>
    </row>
    <row r="1526" spans="1:7">
      <c r="A1526">
        <v>41592</v>
      </c>
      <c r="B1526">
        <v>-0.62768599999999997</v>
      </c>
      <c r="C1526">
        <v>0.21435499999999999</v>
      </c>
      <c r="D1526">
        <v>1.2158199999999999</v>
      </c>
      <c r="E1526">
        <v>50.537109000000001</v>
      </c>
      <c r="F1526">
        <v>-82.519531000000001</v>
      </c>
      <c r="G1526">
        <v>-51.940918000000003</v>
      </c>
    </row>
    <row r="1527" spans="1:7">
      <c r="A1527">
        <v>41616</v>
      </c>
      <c r="B1527">
        <v>-0.65283199999999997</v>
      </c>
      <c r="C1527">
        <v>0.30224600000000001</v>
      </c>
      <c r="D1527">
        <v>1.114746</v>
      </c>
      <c r="E1527">
        <v>85.571288999999993</v>
      </c>
      <c r="F1527">
        <v>-85.998535000000004</v>
      </c>
      <c r="G1527">
        <v>-66.284180000000006</v>
      </c>
    </row>
    <row r="1528" spans="1:7">
      <c r="A1528">
        <v>41640</v>
      </c>
      <c r="B1528">
        <v>-0.78051800000000005</v>
      </c>
      <c r="C1528">
        <v>0.17761199999999999</v>
      </c>
      <c r="D1528">
        <v>1.001099</v>
      </c>
      <c r="E1528">
        <v>83.679198999999997</v>
      </c>
      <c r="F1528">
        <v>-78.979491999999993</v>
      </c>
      <c r="G1528">
        <v>-68.908691000000005</v>
      </c>
    </row>
    <row r="1529" spans="1:7">
      <c r="A1529">
        <v>41664</v>
      </c>
      <c r="B1529">
        <v>-0.802979</v>
      </c>
      <c r="C1529">
        <v>0.126221</v>
      </c>
      <c r="D1529">
        <v>0.82275399999999999</v>
      </c>
      <c r="E1529">
        <v>72.143555000000006</v>
      </c>
      <c r="F1529">
        <v>-61.157226999999999</v>
      </c>
      <c r="G1529">
        <v>-52.062987999999997</v>
      </c>
    </row>
    <row r="1530" spans="1:7">
      <c r="A1530">
        <v>41688</v>
      </c>
      <c r="B1530">
        <v>-0.70678700000000005</v>
      </c>
      <c r="C1530">
        <v>0.29614299999999999</v>
      </c>
      <c r="D1530">
        <v>0.83264199999999999</v>
      </c>
      <c r="E1530">
        <v>69.213866999999993</v>
      </c>
      <c r="F1530">
        <v>-57.189940999999997</v>
      </c>
      <c r="G1530">
        <v>-46.142578</v>
      </c>
    </row>
    <row r="1531" spans="1:7">
      <c r="A1531">
        <v>41712</v>
      </c>
      <c r="B1531">
        <v>-0.72790500000000002</v>
      </c>
      <c r="C1531">
        <v>0.26635700000000001</v>
      </c>
      <c r="D1531">
        <v>0.71826199999999996</v>
      </c>
      <c r="E1531">
        <v>60.058593999999999</v>
      </c>
      <c r="F1531">
        <v>-44.860840000000003</v>
      </c>
      <c r="G1531">
        <v>-53.222656000000001</v>
      </c>
    </row>
    <row r="1532" spans="1:7">
      <c r="A1532">
        <v>41735</v>
      </c>
      <c r="B1532">
        <v>-0.73632799999999998</v>
      </c>
      <c r="C1532">
        <v>0.174683</v>
      </c>
      <c r="D1532">
        <v>0.64074699999999996</v>
      </c>
      <c r="E1532">
        <v>33.630370999999997</v>
      </c>
      <c r="F1532">
        <v>-30.151367</v>
      </c>
      <c r="G1532">
        <v>-39.0625</v>
      </c>
    </row>
    <row r="1533" spans="1:7">
      <c r="A1533">
        <v>41759</v>
      </c>
      <c r="B1533">
        <v>-0.68579100000000004</v>
      </c>
      <c r="C1533">
        <v>0.266235</v>
      </c>
      <c r="D1533">
        <v>0.70776399999999995</v>
      </c>
      <c r="E1533">
        <v>20.324707</v>
      </c>
      <c r="F1533">
        <v>-26.000976999999999</v>
      </c>
      <c r="G1533">
        <v>-30.639648000000001</v>
      </c>
    </row>
    <row r="1534" spans="1:7">
      <c r="A1534">
        <v>41784</v>
      </c>
      <c r="B1534">
        <v>-0.68786599999999998</v>
      </c>
      <c r="C1534">
        <v>0.29284700000000002</v>
      </c>
      <c r="D1534">
        <v>0.73535200000000001</v>
      </c>
      <c r="E1534">
        <v>17.944336</v>
      </c>
      <c r="F1534">
        <v>-17.089843999999999</v>
      </c>
      <c r="G1534">
        <v>-27.709961</v>
      </c>
    </row>
    <row r="1535" spans="1:7">
      <c r="A1535">
        <v>41808</v>
      </c>
      <c r="B1535">
        <v>-0.74511700000000003</v>
      </c>
      <c r="C1535">
        <v>0.26403799999999999</v>
      </c>
      <c r="D1535">
        <v>0.65393100000000004</v>
      </c>
      <c r="E1535">
        <v>23.254394999999999</v>
      </c>
      <c r="F1535">
        <v>-12.695313000000001</v>
      </c>
      <c r="G1535">
        <v>-32.897948999999997</v>
      </c>
    </row>
    <row r="1536" spans="1:7">
      <c r="A1536">
        <v>41831</v>
      </c>
      <c r="B1536">
        <v>-0.76025399999999999</v>
      </c>
      <c r="C1536">
        <v>0.205322</v>
      </c>
      <c r="D1536">
        <v>0.62390100000000004</v>
      </c>
      <c r="E1536">
        <v>8.7280270000000009</v>
      </c>
      <c r="F1536">
        <v>-2.868652</v>
      </c>
      <c r="G1536">
        <v>-22.644043</v>
      </c>
    </row>
    <row r="1537" spans="1:7">
      <c r="A1537">
        <v>41856</v>
      </c>
      <c r="B1537">
        <v>-0.67663600000000002</v>
      </c>
      <c r="C1537">
        <v>0.32434099999999999</v>
      </c>
      <c r="D1537">
        <v>0.65490700000000002</v>
      </c>
      <c r="E1537">
        <v>6.2255859999999998</v>
      </c>
      <c r="F1537">
        <v>-0.48828100000000002</v>
      </c>
      <c r="G1537">
        <v>-13.854979999999999</v>
      </c>
    </row>
    <row r="1538" spans="1:7">
      <c r="A1538">
        <v>41880</v>
      </c>
      <c r="B1538">
        <v>-0.65380899999999997</v>
      </c>
      <c r="C1538">
        <v>0.29919400000000002</v>
      </c>
      <c r="D1538">
        <v>0.68176300000000001</v>
      </c>
      <c r="E1538">
        <v>8.9721679999999999</v>
      </c>
      <c r="F1538">
        <v>14.587402000000001</v>
      </c>
      <c r="G1538">
        <v>-20.507812000000001</v>
      </c>
    </row>
    <row r="1539" spans="1:7">
      <c r="A1539">
        <v>41903</v>
      </c>
      <c r="B1539">
        <v>-0.65283199999999997</v>
      </c>
      <c r="C1539">
        <v>0.23644999999999999</v>
      </c>
      <c r="D1539">
        <v>0.70666499999999999</v>
      </c>
      <c r="E1539">
        <v>-1.2207030000000001</v>
      </c>
      <c r="F1539">
        <v>11.779785</v>
      </c>
      <c r="G1539">
        <v>-15.808104999999999</v>
      </c>
    </row>
    <row r="1540" spans="1:7">
      <c r="A1540">
        <v>41928</v>
      </c>
      <c r="B1540">
        <v>-0.64318799999999998</v>
      </c>
      <c r="C1540">
        <v>0.243896</v>
      </c>
      <c r="D1540">
        <v>0.76867700000000005</v>
      </c>
      <c r="E1540">
        <v>-29.052734000000001</v>
      </c>
      <c r="F1540">
        <v>34.973145000000002</v>
      </c>
      <c r="G1540">
        <v>-6.896973</v>
      </c>
    </row>
    <row r="1541" spans="1:7">
      <c r="A1541">
        <v>41951</v>
      </c>
      <c r="B1541">
        <v>-0.62853999999999999</v>
      </c>
      <c r="C1541">
        <v>0.24316399999999999</v>
      </c>
      <c r="D1541">
        <v>0.86230499999999999</v>
      </c>
      <c r="E1541">
        <v>-74.768066000000005</v>
      </c>
      <c r="F1541">
        <v>71.472167999999996</v>
      </c>
      <c r="G1541">
        <v>7.8125</v>
      </c>
    </row>
    <row r="1542" spans="1:7">
      <c r="A1542">
        <v>41975</v>
      </c>
      <c r="B1542">
        <v>-0.72228999999999999</v>
      </c>
      <c r="C1542">
        <v>0.219971</v>
      </c>
      <c r="D1542">
        <v>0.84387199999999996</v>
      </c>
      <c r="E1542">
        <v>-95.581055000000006</v>
      </c>
      <c r="F1542">
        <v>96.740723000000003</v>
      </c>
      <c r="G1542">
        <v>17.944336</v>
      </c>
    </row>
    <row r="1543" spans="1:7">
      <c r="A1543">
        <v>42000</v>
      </c>
      <c r="B1543">
        <v>-0.76477099999999998</v>
      </c>
      <c r="C1543">
        <v>0.16394</v>
      </c>
      <c r="D1543">
        <v>0.90087899999999999</v>
      </c>
      <c r="E1543">
        <v>-83.129883000000007</v>
      </c>
      <c r="F1543">
        <v>89.965819999999994</v>
      </c>
      <c r="G1543">
        <v>16.174316000000001</v>
      </c>
    </row>
    <row r="1544" spans="1:7">
      <c r="A1544">
        <v>42024</v>
      </c>
      <c r="B1544">
        <v>-0.73608399999999996</v>
      </c>
      <c r="C1544">
        <v>0.240845</v>
      </c>
      <c r="D1544">
        <v>1.1402589999999999</v>
      </c>
      <c r="E1544">
        <v>-51.818848000000003</v>
      </c>
      <c r="F1544">
        <v>75.256348000000003</v>
      </c>
      <c r="G1544">
        <v>7.2021480000000002</v>
      </c>
    </row>
    <row r="1545" spans="1:7">
      <c r="A1545">
        <v>42048</v>
      </c>
      <c r="B1545">
        <v>-0.80065900000000001</v>
      </c>
      <c r="C1545">
        <v>0.285522</v>
      </c>
      <c r="D1545">
        <v>1.452637</v>
      </c>
      <c r="E1545">
        <v>3.6621090000000001</v>
      </c>
      <c r="F1545">
        <v>52.551270000000002</v>
      </c>
      <c r="G1545">
        <v>-12.512207</v>
      </c>
    </row>
    <row r="1546" spans="1:7">
      <c r="A1546">
        <v>42071</v>
      </c>
      <c r="B1546">
        <v>-1.012329</v>
      </c>
      <c r="C1546">
        <v>-0.135986</v>
      </c>
      <c r="D1546">
        <v>1.6694340000000001</v>
      </c>
      <c r="E1546">
        <v>23.864746</v>
      </c>
      <c r="F1546">
        <v>54.870604999999998</v>
      </c>
      <c r="G1546">
        <v>-23.864746</v>
      </c>
    </row>
    <row r="1547" spans="1:7">
      <c r="A1547">
        <v>42095</v>
      </c>
      <c r="B1547">
        <v>-1.1871339999999999</v>
      </c>
      <c r="C1547">
        <v>-0.31433100000000003</v>
      </c>
      <c r="D1547">
        <v>2.0283199999999999</v>
      </c>
      <c r="E1547">
        <v>32.348633</v>
      </c>
      <c r="F1547">
        <v>80.383301000000003</v>
      </c>
      <c r="G1547">
        <v>-5.0659179999999999</v>
      </c>
    </row>
    <row r="1548" spans="1:7">
      <c r="A1548">
        <v>42119</v>
      </c>
      <c r="B1548">
        <v>-1.1550290000000001</v>
      </c>
      <c r="C1548">
        <v>-0.21728500000000001</v>
      </c>
      <c r="D1548">
        <v>2.4350589999999999</v>
      </c>
      <c r="E1548">
        <v>75.805663999999993</v>
      </c>
      <c r="F1548">
        <v>82.03125</v>
      </c>
      <c r="G1548">
        <v>0.79345699999999997</v>
      </c>
    </row>
    <row r="1549" spans="1:7">
      <c r="A1549">
        <v>42143</v>
      </c>
      <c r="B1549">
        <v>-1.6619870000000001</v>
      </c>
      <c r="C1549">
        <v>-0.529053</v>
      </c>
      <c r="D1549">
        <v>2.852417</v>
      </c>
      <c r="E1549">
        <v>120.117187</v>
      </c>
      <c r="F1549">
        <v>76.965332000000004</v>
      </c>
      <c r="G1549">
        <v>-27.221679999999999</v>
      </c>
    </row>
    <row r="1550" spans="1:7">
      <c r="A1550">
        <v>42168</v>
      </c>
      <c r="B1550">
        <v>-2.8012700000000001</v>
      </c>
      <c r="C1550">
        <v>-1.982056</v>
      </c>
      <c r="D1550">
        <v>3.9995120000000002</v>
      </c>
      <c r="E1550">
        <v>87.890625</v>
      </c>
      <c r="F1550">
        <v>111.328125</v>
      </c>
      <c r="G1550">
        <v>-14.709472999999999</v>
      </c>
    </row>
    <row r="1551" spans="1:7">
      <c r="A1551">
        <v>42192</v>
      </c>
      <c r="B1551">
        <v>-3.9995120000000002</v>
      </c>
      <c r="C1551">
        <v>-2.6726070000000002</v>
      </c>
      <c r="D1551">
        <v>3.9995120000000002</v>
      </c>
      <c r="E1551">
        <v>161.92626999999999</v>
      </c>
      <c r="F1551">
        <v>167.541504</v>
      </c>
      <c r="G1551">
        <v>77.819823999999997</v>
      </c>
    </row>
    <row r="1552" spans="1:7">
      <c r="A1552">
        <v>42216</v>
      </c>
      <c r="B1552">
        <v>-3.9995120000000002</v>
      </c>
      <c r="C1552">
        <v>-1.766357</v>
      </c>
      <c r="D1552">
        <v>3.9995120000000002</v>
      </c>
      <c r="E1552">
        <v>201.35498000000001</v>
      </c>
      <c r="F1552">
        <v>328.49121100000002</v>
      </c>
      <c r="G1552">
        <v>281.73828099999997</v>
      </c>
    </row>
    <row r="1553" spans="1:7">
      <c r="A1553">
        <v>42240</v>
      </c>
      <c r="B1553">
        <v>-3.9995120000000002</v>
      </c>
      <c r="C1553">
        <v>0.348022</v>
      </c>
      <c r="D1553">
        <v>3.9995120000000002</v>
      </c>
      <c r="E1553">
        <v>261.10839800000002</v>
      </c>
      <c r="F1553">
        <v>463.74511699999999</v>
      </c>
      <c r="G1553">
        <v>431.640625</v>
      </c>
    </row>
    <row r="1554" spans="1:7">
      <c r="A1554">
        <v>42263</v>
      </c>
      <c r="B1554">
        <v>-3.9995120000000002</v>
      </c>
      <c r="C1554">
        <v>1.1343989999999999</v>
      </c>
      <c r="D1554">
        <v>3.9995120000000002</v>
      </c>
      <c r="E1554">
        <v>272.21679699999999</v>
      </c>
      <c r="F1554">
        <v>622.131348</v>
      </c>
      <c r="G1554">
        <v>551.51367200000004</v>
      </c>
    </row>
    <row r="1555" spans="1:7">
      <c r="A1555">
        <v>42288</v>
      </c>
      <c r="B1555">
        <v>-3.9995120000000002</v>
      </c>
      <c r="C1555">
        <v>2.1572269999999998</v>
      </c>
      <c r="D1555">
        <v>3.9995120000000002</v>
      </c>
      <c r="E1555">
        <v>244.01855499999999</v>
      </c>
      <c r="F1555">
        <v>755.55419900000004</v>
      </c>
      <c r="G1555">
        <v>658.14209000000005</v>
      </c>
    </row>
    <row r="1556" spans="1:7">
      <c r="A1556">
        <v>42312</v>
      </c>
      <c r="B1556">
        <v>-3.9995120000000002</v>
      </c>
      <c r="C1556">
        <v>2.3122560000000001</v>
      </c>
      <c r="D1556">
        <v>2.3822019999999999</v>
      </c>
      <c r="E1556">
        <v>182.37304700000001</v>
      </c>
      <c r="F1556">
        <v>883.42285200000003</v>
      </c>
      <c r="G1556">
        <v>731.62841800000001</v>
      </c>
    </row>
    <row r="1557" spans="1:7">
      <c r="A1557">
        <v>42335</v>
      </c>
      <c r="B1557">
        <v>-3.9995120000000002</v>
      </c>
      <c r="C1557">
        <v>1.943848</v>
      </c>
      <c r="D1557">
        <v>0.12731899999999999</v>
      </c>
      <c r="E1557">
        <v>311.82861300000002</v>
      </c>
      <c r="F1557">
        <v>690.42968800000006</v>
      </c>
      <c r="G1557">
        <v>601.5625</v>
      </c>
    </row>
    <row r="1558" spans="1:7">
      <c r="A1558">
        <v>42360</v>
      </c>
      <c r="B1558">
        <v>-3.9995120000000002</v>
      </c>
      <c r="C1558">
        <v>0.66320800000000002</v>
      </c>
      <c r="D1558">
        <v>-0.77710000000000001</v>
      </c>
      <c r="E1558">
        <v>292.11425800000001</v>
      </c>
      <c r="F1558">
        <v>469.726562</v>
      </c>
      <c r="G1558">
        <v>525.26855499999999</v>
      </c>
    </row>
    <row r="1559" spans="1:7">
      <c r="A1559">
        <v>42383</v>
      </c>
      <c r="B1559">
        <v>-3.9995120000000002</v>
      </c>
      <c r="C1559">
        <v>0.953735</v>
      </c>
      <c r="D1559">
        <v>-0.37512200000000001</v>
      </c>
      <c r="E1559">
        <v>115.11230500000001</v>
      </c>
      <c r="F1559">
        <v>358.82568400000002</v>
      </c>
      <c r="G1559">
        <v>549.56054700000004</v>
      </c>
    </row>
    <row r="1560" spans="1:7">
      <c r="A1560">
        <v>42407</v>
      </c>
      <c r="B1560">
        <v>-3.9526370000000002</v>
      </c>
      <c r="C1560">
        <v>1.2340089999999999</v>
      </c>
      <c r="D1560">
        <v>0.50707999999999998</v>
      </c>
      <c r="E1560">
        <v>115.60058600000001</v>
      </c>
      <c r="F1560">
        <v>313.65966800000001</v>
      </c>
      <c r="G1560">
        <v>444.274902</v>
      </c>
    </row>
    <row r="1561" spans="1:7">
      <c r="A1561">
        <v>42432</v>
      </c>
      <c r="B1561">
        <v>-3.175049</v>
      </c>
      <c r="C1561">
        <v>1.3881840000000001</v>
      </c>
      <c r="D1561">
        <v>0.45031700000000002</v>
      </c>
      <c r="E1561">
        <v>116.210937</v>
      </c>
      <c r="F1561">
        <v>274.04785199999998</v>
      </c>
      <c r="G1561">
        <v>307.617187</v>
      </c>
    </row>
    <row r="1562" spans="1:7">
      <c r="A1562">
        <v>42455</v>
      </c>
      <c r="B1562">
        <v>-2.7623289999999998</v>
      </c>
      <c r="C1562">
        <v>1.2708740000000001</v>
      </c>
      <c r="D1562">
        <v>-5.1269999999999996E-3</v>
      </c>
      <c r="E1562">
        <v>173.58398399999999</v>
      </c>
      <c r="F1562">
        <v>222.229004</v>
      </c>
      <c r="G1562">
        <v>235.04638700000001</v>
      </c>
    </row>
    <row r="1563" spans="1:7">
      <c r="A1563">
        <v>42479</v>
      </c>
      <c r="B1563">
        <v>-1.9987790000000001</v>
      </c>
      <c r="C1563">
        <v>1.7237549999999999</v>
      </c>
      <c r="D1563">
        <v>-0.42663600000000002</v>
      </c>
      <c r="E1563">
        <v>140.99121099999999</v>
      </c>
      <c r="F1563">
        <v>179.01611299999999</v>
      </c>
      <c r="G1563">
        <v>249.26757799999999</v>
      </c>
    </row>
    <row r="1564" spans="1:7">
      <c r="A1564">
        <v>42504</v>
      </c>
      <c r="B1564">
        <v>-1.4145509999999999</v>
      </c>
      <c r="C1564">
        <v>2.0811769999999998</v>
      </c>
      <c r="D1564">
        <v>-0.609375</v>
      </c>
      <c r="E1564">
        <v>107.421875</v>
      </c>
      <c r="F1564">
        <v>116.638184</v>
      </c>
      <c r="G1564">
        <v>201.11084</v>
      </c>
    </row>
    <row r="1565" spans="1:7">
      <c r="A1565">
        <v>42527</v>
      </c>
      <c r="B1565">
        <v>-0.86901899999999999</v>
      </c>
      <c r="C1565">
        <v>2.2598880000000001</v>
      </c>
      <c r="D1565">
        <v>-0.39404299999999998</v>
      </c>
      <c r="E1565">
        <v>88.378906000000001</v>
      </c>
      <c r="F1565">
        <v>71.228026999999997</v>
      </c>
      <c r="G1565">
        <v>142.21191400000001</v>
      </c>
    </row>
    <row r="1566" spans="1:7">
      <c r="A1566">
        <v>42552</v>
      </c>
      <c r="B1566">
        <v>-0.48291000000000001</v>
      </c>
      <c r="C1566">
        <v>2.0949710000000001</v>
      </c>
      <c r="D1566">
        <v>-0.12292500000000001</v>
      </c>
      <c r="E1566">
        <v>77.636718999999999</v>
      </c>
      <c r="F1566">
        <v>28.015136999999999</v>
      </c>
      <c r="G1566">
        <v>69.335937000000001</v>
      </c>
    </row>
    <row r="1567" spans="1:7">
      <c r="A1567">
        <v>42575</v>
      </c>
      <c r="B1567">
        <v>-0.28247100000000003</v>
      </c>
      <c r="C1567">
        <v>1.864258</v>
      </c>
      <c r="D1567">
        <v>-1.1353E-2</v>
      </c>
      <c r="E1567">
        <v>66.101073999999997</v>
      </c>
      <c r="F1567">
        <v>1.2207030000000001</v>
      </c>
      <c r="G1567">
        <v>27.587890999999999</v>
      </c>
    </row>
    <row r="1568" spans="1:7">
      <c r="A1568">
        <v>42599</v>
      </c>
      <c r="B1568">
        <v>-7.2753999999999999E-2</v>
      </c>
      <c r="C1568">
        <v>1.639893</v>
      </c>
      <c r="D1568">
        <v>0.26452599999999998</v>
      </c>
      <c r="E1568">
        <v>64.392089999999996</v>
      </c>
      <c r="F1568">
        <v>-17.333984000000001</v>
      </c>
      <c r="G1568">
        <v>-1.464844</v>
      </c>
    </row>
    <row r="1569" spans="1:7">
      <c r="A1569">
        <v>42623</v>
      </c>
      <c r="B1569">
        <v>9.5209999999999999E-3</v>
      </c>
      <c r="C1569">
        <v>1.39978</v>
      </c>
      <c r="D1569">
        <v>0.27893099999999998</v>
      </c>
      <c r="E1569">
        <v>71.411133000000007</v>
      </c>
      <c r="F1569">
        <v>-23.132324000000001</v>
      </c>
      <c r="G1569">
        <v>-35.339354999999998</v>
      </c>
    </row>
    <row r="1570" spans="1:7">
      <c r="A1570">
        <v>42647</v>
      </c>
      <c r="B1570">
        <v>2.478E-2</v>
      </c>
      <c r="C1570">
        <v>1.1760250000000001</v>
      </c>
      <c r="D1570">
        <v>0.25256299999999998</v>
      </c>
      <c r="E1570">
        <v>24.353027000000001</v>
      </c>
      <c r="F1570">
        <v>-25.085449000000001</v>
      </c>
      <c r="G1570">
        <v>-39.184570000000001</v>
      </c>
    </row>
    <row r="1571" spans="1:7">
      <c r="A1571">
        <v>42671</v>
      </c>
      <c r="B1571">
        <v>0.12402299999999999</v>
      </c>
      <c r="C1571">
        <v>1.0864259999999999</v>
      </c>
      <c r="D1571">
        <v>0.53613299999999997</v>
      </c>
      <c r="E1571">
        <v>-33.813476999999999</v>
      </c>
      <c r="F1571">
        <v>-22.277832</v>
      </c>
      <c r="G1571">
        <v>-36.376953</v>
      </c>
    </row>
    <row r="1572" spans="1:7">
      <c r="A1572">
        <v>42696</v>
      </c>
      <c r="B1572">
        <v>9.8754999999999996E-2</v>
      </c>
      <c r="C1572">
        <v>0.87939500000000004</v>
      </c>
      <c r="D1572">
        <v>0.53771999999999998</v>
      </c>
      <c r="E1572">
        <v>37.414551000000003</v>
      </c>
      <c r="F1572">
        <v>-18.188476999999999</v>
      </c>
      <c r="G1572">
        <v>-57.800293000000003</v>
      </c>
    </row>
    <row r="1573" spans="1:7">
      <c r="A1573">
        <v>42720</v>
      </c>
      <c r="B1573">
        <v>3.0884000000000002E-2</v>
      </c>
      <c r="C1573">
        <v>0.86169399999999996</v>
      </c>
      <c r="D1573">
        <v>0.324463</v>
      </c>
      <c r="E1573">
        <v>34.362793000000003</v>
      </c>
      <c r="F1573">
        <v>-7.7514649999999996</v>
      </c>
      <c r="G1573">
        <v>-53.894043000000003</v>
      </c>
    </row>
    <row r="1574" spans="1:7">
      <c r="A1574">
        <v>42743</v>
      </c>
      <c r="B1574">
        <v>4.3334999999999999E-2</v>
      </c>
      <c r="C1574">
        <v>0.95043900000000003</v>
      </c>
      <c r="D1574">
        <v>0.28112799999999999</v>
      </c>
      <c r="E1574">
        <v>-14.404297</v>
      </c>
      <c r="F1574">
        <v>-7.4462890000000002</v>
      </c>
      <c r="G1574">
        <v>-41.137695000000001</v>
      </c>
    </row>
    <row r="1575" spans="1:7">
      <c r="A1575">
        <v>42768</v>
      </c>
      <c r="B1575">
        <v>1.4404E-2</v>
      </c>
      <c r="C1575">
        <v>0.95141600000000004</v>
      </c>
      <c r="D1575">
        <v>0.26660200000000001</v>
      </c>
      <c r="E1575">
        <v>-15.258789</v>
      </c>
      <c r="F1575">
        <v>-12.573242</v>
      </c>
      <c r="G1575">
        <v>-51.574706999999997</v>
      </c>
    </row>
    <row r="1576" spans="1:7">
      <c r="A1576">
        <v>42792</v>
      </c>
      <c r="B1576">
        <v>-5.7738999999999999E-2</v>
      </c>
      <c r="C1576">
        <v>0.984985</v>
      </c>
      <c r="D1576">
        <v>0.17871100000000001</v>
      </c>
      <c r="E1576">
        <v>-6.1035159999999999</v>
      </c>
      <c r="F1576">
        <v>-17.578125</v>
      </c>
      <c r="G1576">
        <v>-55.297851999999999</v>
      </c>
    </row>
    <row r="1577" spans="1:7">
      <c r="A1577">
        <v>42815</v>
      </c>
      <c r="B1577">
        <v>-8.6059999999999998E-2</v>
      </c>
      <c r="C1577">
        <v>1.1049800000000001</v>
      </c>
      <c r="D1577">
        <v>0.115845</v>
      </c>
      <c r="E1577">
        <v>-1.6479490000000001</v>
      </c>
      <c r="F1577">
        <v>-28.564453</v>
      </c>
      <c r="G1577">
        <v>-61.218262000000003</v>
      </c>
    </row>
    <row r="1578" spans="1:7">
      <c r="A1578">
        <v>42840</v>
      </c>
      <c r="B1578">
        <v>-0.13806199999999999</v>
      </c>
      <c r="C1578">
        <v>1.0842290000000001</v>
      </c>
      <c r="D1578">
        <v>0.11511200000000001</v>
      </c>
      <c r="E1578">
        <v>-3.7231450000000001</v>
      </c>
      <c r="F1578">
        <v>-39.978026999999997</v>
      </c>
      <c r="G1578">
        <v>-72.448729999999998</v>
      </c>
    </row>
    <row r="1579" spans="1:7">
      <c r="A1579">
        <v>42863</v>
      </c>
      <c r="B1579">
        <v>-0.21154800000000001</v>
      </c>
      <c r="C1579">
        <v>1.1246339999999999</v>
      </c>
      <c r="D1579">
        <v>7.5316999999999995E-2</v>
      </c>
      <c r="E1579">
        <v>-14.770508</v>
      </c>
      <c r="F1579">
        <v>-52.124023000000001</v>
      </c>
      <c r="G1579">
        <v>-75.317383000000007</v>
      </c>
    </row>
    <row r="1580" spans="1:7">
      <c r="A1580">
        <v>42888</v>
      </c>
      <c r="B1580">
        <v>-0.240479</v>
      </c>
      <c r="C1580">
        <v>1.1763920000000001</v>
      </c>
      <c r="D1580">
        <v>0.115601</v>
      </c>
      <c r="E1580">
        <v>-21.484375</v>
      </c>
      <c r="F1580">
        <v>-72.082520000000002</v>
      </c>
      <c r="G1580">
        <v>-93.017578</v>
      </c>
    </row>
    <row r="1581" spans="1:7">
      <c r="A1581">
        <v>42911</v>
      </c>
      <c r="B1581">
        <v>-0.23230000000000001</v>
      </c>
      <c r="C1581">
        <v>1.099243</v>
      </c>
      <c r="D1581">
        <v>0.229126</v>
      </c>
      <c r="E1581">
        <v>-19.897461</v>
      </c>
      <c r="F1581">
        <v>-84.777832000000004</v>
      </c>
      <c r="G1581">
        <v>-107.177734</v>
      </c>
    </row>
    <row r="1582" spans="1:7">
      <c r="A1582">
        <v>42936</v>
      </c>
      <c r="B1582">
        <v>-0.17810100000000001</v>
      </c>
      <c r="C1582">
        <v>1.087769</v>
      </c>
      <c r="D1582">
        <v>0.21850600000000001</v>
      </c>
      <c r="E1582">
        <v>-20.141601999999999</v>
      </c>
      <c r="F1582">
        <v>-95.886229999999998</v>
      </c>
      <c r="G1582">
        <v>-111.083984</v>
      </c>
    </row>
    <row r="1583" spans="1:7">
      <c r="A1583">
        <v>42960</v>
      </c>
      <c r="B1583">
        <v>-0.15710399999999999</v>
      </c>
      <c r="C1583">
        <v>1.100098</v>
      </c>
      <c r="D1583">
        <v>0.19103999999999999</v>
      </c>
      <c r="E1583">
        <v>-43.884276999999997</v>
      </c>
      <c r="F1583">
        <v>-108.03222700000001</v>
      </c>
      <c r="G1583">
        <v>-117.736816</v>
      </c>
    </row>
    <row r="1584" spans="1:7">
      <c r="A1584">
        <v>42984</v>
      </c>
      <c r="B1584">
        <v>-0.19409199999999999</v>
      </c>
      <c r="C1584">
        <v>1.1274409999999999</v>
      </c>
      <c r="D1584">
        <v>0.31408700000000001</v>
      </c>
      <c r="E1584">
        <v>-57.922362999999997</v>
      </c>
      <c r="F1584">
        <v>-123.596191</v>
      </c>
      <c r="G1584">
        <v>-140.31982400000001</v>
      </c>
    </row>
    <row r="1585" spans="1:7">
      <c r="A1585">
        <v>43007</v>
      </c>
      <c r="B1585">
        <v>-0.176514</v>
      </c>
      <c r="C1585">
        <v>1.0217290000000001</v>
      </c>
      <c r="D1585">
        <v>0.38305699999999998</v>
      </c>
      <c r="E1585">
        <v>-31.311035</v>
      </c>
      <c r="F1585">
        <v>-139.89257799999999</v>
      </c>
      <c r="G1585">
        <v>-185.48584</v>
      </c>
    </row>
    <row r="1586" spans="1:7">
      <c r="A1586">
        <v>43031</v>
      </c>
      <c r="B1586">
        <v>-0.184082</v>
      </c>
      <c r="C1586">
        <v>0.8125</v>
      </c>
      <c r="D1586">
        <v>0.42822300000000002</v>
      </c>
      <c r="E1586">
        <v>-14.770508</v>
      </c>
      <c r="F1586">
        <v>-151.55029300000001</v>
      </c>
      <c r="G1586">
        <v>-199.279785</v>
      </c>
    </row>
    <row r="1587" spans="1:7">
      <c r="A1587">
        <v>43055</v>
      </c>
      <c r="B1587">
        <v>-0.16528300000000001</v>
      </c>
      <c r="C1587">
        <v>0.84472700000000001</v>
      </c>
      <c r="D1587">
        <v>0.508911</v>
      </c>
      <c r="E1587">
        <v>-4.821777</v>
      </c>
      <c r="F1587">
        <v>-157.714844</v>
      </c>
      <c r="G1587">
        <v>-199.95117200000001</v>
      </c>
    </row>
    <row r="1588" spans="1:7">
      <c r="A1588">
        <v>43079</v>
      </c>
      <c r="B1588">
        <v>-8.4717000000000001E-2</v>
      </c>
      <c r="C1588">
        <v>0.79968300000000003</v>
      </c>
      <c r="D1588">
        <v>0.53991699999999998</v>
      </c>
      <c r="E1588">
        <v>-40.527343999999999</v>
      </c>
      <c r="F1588">
        <v>-152.34375</v>
      </c>
      <c r="G1588">
        <v>-215.57617200000001</v>
      </c>
    </row>
    <row r="1589" spans="1:7">
      <c r="A1589">
        <v>43104</v>
      </c>
      <c r="B1589">
        <v>-9.8021999999999998E-2</v>
      </c>
      <c r="C1589">
        <v>0.68066400000000005</v>
      </c>
      <c r="D1589">
        <v>0.60571299999999995</v>
      </c>
      <c r="E1589">
        <v>-63.293456999999997</v>
      </c>
      <c r="F1589">
        <v>-150.57373000000001</v>
      </c>
      <c r="G1589">
        <v>-235.96191400000001</v>
      </c>
    </row>
    <row r="1590" spans="1:7">
      <c r="A1590">
        <v>43128</v>
      </c>
      <c r="B1590">
        <v>-0.211426</v>
      </c>
      <c r="C1590">
        <v>0.43408200000000002</v>
      </c>
      <c r="D1590">
        <v>0.64831499999999997</v>
      </c>
      <c r="E1590">
        <v>-42.053223000000003</v>
      </c>
      <c r="F1590">
        <v>-161.80419900000001</v>
      </c>
      <c r="G1590">
        <v>-256.04248000000001</v>
      </c>
    </row>
    <row r="1591" spans="1:7">
      <c r="A1591">
        <v>43151</v>
      </c>
      <c r="B1591">
        <v>-0.17578099999999999</v>
      </c>
      <c r="C1591">
        <v>0.26733400000000002</v>
      </c>
      <c r="D1591">
        <v>0.640015</v>
      </c>
      <c r="E1591">
        <v>-12.390136999999999</v>
      </c>
      <c r="F1591">
        <v>-174.13330099999999</v>
      </c>
      <c r="G1591">
        <v>-244.628906</v>
      </c>
    </row>
    <row r="1592" spans="1:7">
      <c r="A1592">
        <v>43176</v>
      </c>
      <c r="B1592">
        <v>-6.5919999999999998E-3</v>
      </c>
      <c r="C1592">
        <v>3.5521999999999998E-2</v>
      </c>
      <c r="D1592">
        <v>0.67639199999999999</v>
      </c>
      <c r="E1592">
        <v>-8.6669920000000005</v>
      </c>
      <c r="F1592">
        <v>-179.32128900000001</v>
      </c>
      <c r="G1592">
        <v>-236.08398399999999</v>
      </c>
    </row>
    <row r="1593" spans="1:7">
      <c r="A1593">
        <v>43200</v>
      </c>
      <c r="B1593">
        <v>-5.1513999999999997E-2</v>
      </c>
      <c r="C1593">
        <v>1.22E-4</v>
      </c>
      <c r="D1593">
        <v>0.87707500000000005</v>
      </c>
      <c r="E1593">
        <v>-2.5634769999999998</v>
      </c>
      <c r="F1593">
        <v>-179.56542999999999</v>
      </c>
      <c r="G1593">
        <v>-239.685059</v>
      </c>
    </row>
    <row r="1594" spans="1:7">
      <c r="A1594">
        <v>43223</v>
      </c>
      <c r="B1594">
        <v>-0.21801799999999999</v>
      </c>
      <c r="C1594">
        <v>-0.19287099999999999</v>
      </c>
      <c r="D1594">
        <v>0.83679199999999998</v>
      </c>
      <c r="E1594">
        <v>-5.3710940000000003</v>
      </c>
      <c r="F1594">
        <v>-170.10498000000001</v>
      </c>
      <c r="G1594">
        <v>-243.95751999999999</v>
      </c>
    </row>
    <row r="1595" spans="1:7">
      <c r="A1595">
        <v>43247</v>
      </c>
      <c r="B1595">
        <v>-0.21179200000000001</v>
      </c>
      <c r="C1595">
        <v>-0.247803</v>
      </c>
      <c r="D1595">
        <v>0.73840300000000003</v>
      </c>
      <c r="E1595">
        <v>-54.382323999999997</v>
      </c>
      <c r="F1595">
        <v>-149.475098</v>
      </c>
      <c r="G1595">
        <v>-197.63183599999999</v>
      </c>
    </row>
    <row r="1596" spans="1:7">
      <c r="A1596">
        <v>43271</v>
      </c>
      <c r="B1596">
        <v>-7.9467999999999997E-2</v>
      </c>
      <c r="C1596">
        <v>-0.15295400000000001</v>
      </c>
      <c r="D1596">
        <v>0.65185499999999996</v>
      </c>
      <c r="E1596">
        <v>-85.083008000000007</v>
      </c>
      <c r="F1596">
        <v>-147.949219</v>
      </c>
      <c r="G1596">
        <v>-162.29248000000001</v>
      </c>
    </row>
    <row r="1597" spans="1:7">
      <c r="A1597">
        <v>43296</v>
      </c>
      <c r="B1597">
        <v>-9.6558000000000005E-2</v>
      </c>
      <c r="C1597">
        <v>-2.7709999999999999E-2</v>
      </c>
      <c r="D1597">
        <v>0.79492200000000002</v>
      </c>
      <c r="E1597">
        <v>-57.617187000000001</v>
      </c>
      <c r="F1597">
        <v>-171.99707000000001</v>
      </c>
      <c r="G1597">
        <v>-184.69238300000001</v>
      </c>
    </row>
    <row r="1598" spans="1:7">
      <c r="A1598">
        <v>43319</v>
      </c>
      <c r="B1598">
        <v>-0.24426300000000001</v>
      </c>
      <c r="C1598">
        <v>-0.15600600000000001</v>
      </c>
      <c r="D1598">
        <v>0.86901899999999999</v>
      </c>
      <c r="E1598">
        <v>0.61035200000000001</v>
      </c>
      <c r="F1598">
        <v>-205.078125</v>
      </c>
      <c r="G1598">
        <v>-229.30908199999999</v>
      </c>
    </row>
    <row r="1599" spans="1:7">
      <c r="A1599">
        <v>43344</v>
      </c>
      <c r="B1599">
        <v>-0.39404299999999998</v>
      </c>
      <c r="C1599">
        <v>-0.208984</v>
      </c>
      <c r="D1599">
        <v>0.91650399999999999</v>
      </c>
      <c r="E1599">
        <v>-1.342773</v>
      </c>
      <c r="F1599">
        <v>-205.81054700000001</v>
      </c>
      <c r="G1599">
        <v>-227.539062</v>
      </c>
    </row>
    <row r="1600" spans="1:7">
      <c r="A1600">
        <v>43368</v>
      </c>
      <c r="B1600">
        <v>-0.431641</v>
      </c>
      <c r="C1600">
        <v>-0.15063499999999999</v>
      </c>
      <c r="D1600">
        <v>1.025879</v>
      </c>
      <c r="E1600">
        <v>-75.561522999999994</v>
      </c>
      <c r="F1600">
        <v>-166.07666</v>
      </c>
      <c r="G1600">
        <v>-189.75830099999999</v>
      </c>
    </row>
    <row r="1601" spans="1:7">
      <c r="A1601">
        <v>43392</v>
      </c>
      <c r="B1601">
        <v>-0.46252399999999999</v>
      </c>
      <c r="C1601">
        <v>-0.17175299999999999</v>
      </c>
      <c r="D1601">
        <v>1.0028079999999999</v>
      </c>
      <c r="E1601">
        <v>-65.124511999999996</v>
      </c>
      <c r="F1601">
        <v>-176.45263700000001</v>
      </c>
      <c r="G1601">
        <v>-193.17626999999999</v>
      </c>
    </row>
    <row r="1602" spans="1:7">
      <c r="A1602">
        <v>43415</v>
      </c>
      <c r="B1602">
        <v>-0.59106400000000003</v>
      </c>
      <c r="C1602">
        <v>-0.24365200000000001</v>
      </c>
      <c r="D1602">
        <v>0.89355499999999999</v>
      </c>
      <c r="E1602">
        <v>-35.034179999999999</v>
      </c>
      <c r="F1602">
        <v>-195.98388700000001</v>
      </c>
      <c r="G1602">
        <v>-198.97460899999999</v>
      </c>
    </row>
    <row r="1603" spans="1:7">
      <c r="A1603">
        <v>43440</v>
      </c>
      <c r="B1603">
        <v>-0.71875</v>
      </c>
      <c r="C1603">
        <v>-0.190308</v>
      </c>
      <c r="D1603">
        <v>0.87304700000000002</v>
      </c>
      <c r="E1603">
        <v>-37.475586</v>
      </c>
      <c r="F1603">
        <v>-209.899902</v>
      </c>
      <c r="G1603">
        <v>-180.35888700000001</v>
      </c>
    </row>
    <row r="1604" spans="1:7">
      <c r="A1604">
        <v>43464</v>
      </c>
      <c r="B1604">
        <v>-0.78686500000000004</v>
      </c>
      <c r="C1604">
        <v>-3.7842000000000001E-2</v>
      </c>
      <c r="D1604">
        <v>1.204834</v>
      </c>
      <c r="E1604">
        <v>-101.5625</v>
      </c>
      <c r="F1604">
        <v>-196.53320299999999</v>
      </c>
      <c r="G1604">
        <v>-156.92138700000001</v>
      </c>
    </row>
    <row r="1605" spans="1:7">
      <c r="A1605">
        <v>43488</v>
      </c>
      <c r="B1605">
        <v>-0.86450199999999999</v>
      </c>
      <c r="C1605">
        <v>-2.6733E-2</v>
      </c>
      <c r="D1605">
        <v>1.388916</v>
      </c>
      <c r="E1605">
        <v>-123.962402</v>
      </c>
      <c r="F1605">
        <v>-174.255371</v>
      </c>
      <c r="G1605">
        <v>-148.864746</v>
      </c>
    </row>
    <row r="1606" spans="1:7">
      <c r="A1606">
        <v>43512</v>
      </c>
      <c r="B1606">
        <v>-0.93383799999999995</v>
      </c>
      <c r="C1606">
        <v>-0.17907699999999999</v>
      </c>
      <c r="D1606">
        <v>1.366333</v>
      </c>
      <c r="E1606">
        <v>-72.875977000000006</v>
      </c>
      <c r="F1606">
        <v>-199.645996</v>
      </c>
      <c r="G1606">
        <v>-138.244629</v>
      </c>
    </row>
    <row r="1607" spans="1:7">
      <c r="A1607">
        <v>43535</v>
      </c>
      <c r="B1607">
        <v>-0.96106000000000003</v>
      </c>
      <c r="C1607">
        <v>-3.7231E-2</v>
      </c>
      <c r="D1607">
        <v>1.4248050000000001</v>
      </c>
      <c r="E1607">
        <v>-35.949706999999997</v>
      </c>
      <c r="F1607">
        <v>-214.11132799999999</v>
      </c>
      <c r="G1607">
        <v>-117.492676</v>
      </c>
    </row>
    <row r="1608" spans="1:7">
      <c r="A1608">
        <v>43560</v>
      </c>
      <c r="B1608">
        <v>-0.98266600000000004</v>
      </c>
      <c r="C1608">
        <v>-2.1972999999999999E-2</v>
      </c>
      <c r="D1608">
        <v>1.6451420000000001</v>
      </c>
      <c r="E1608">
        <v>-41.442870999999997</v>
      </c>
      <c r="F1608">
        <v>-212.03613300000001</v>
      </c>
      <c r="G1608">
        <v>-118.103027</v>
      </c>
    </row>
    <row r="1609" spans="1:7">
      <c r="A1609">
        <v>43584</v>
      </c>
      <c r="B1609">
        <v>-0.91332999999999998</v>
      </c>
      <c r="C1609">
        <v>-8.0810999999999994E-2</v>
      </c>
      <c r="D1609">
        <v>1.7496339999999999</v>
      </c>
      <c r="E1609">
        <v>-43.151854999999998</v>
      </c>
      <c r="F1609">
        <v>-183.47167999999999</v>
      </c>
      <c r="G1609">
        <v>-100.46386699999999</v>
      </c>
    </row>
    <row r="1610" spans="1:7">
      <c r="A1610">
        <v>43607</v>
      </c>
      <c r="B1610">
        <v>-0.81311</v>
      </c>
      <c r="C1610">
        <v>-6.5551999999999999E-2</v>
      </c>
      <c r="D1610">
        <v>1.7087399999999999</v>
      </c>
      <c r="E1610">
        <v>-39.489745999999997</v>
      </c>
      <c r="F1610">
        <v>-144.40917999999999</v>
      </c>
      <c r="G1610">
        <v>-89.84375</v>
      </c>
    </row>
    <row r="1611" spans="1:7">
      <c r="A1611">
        <v>43632</v>
      </c>
      <c r="B1611">
        <v>-0.75366200000000005</v>
      </c>
      <c r="C1611">
        <v>1.355E-2</v>
      </c>
      <c r="D1611">
        <v>1.4910890000000001</v>
      </c>
      <c r="E1611">
        <v>-37.597656000000001</v>
      </c>
      <c r="F1611">
        <v>-113.464355</v>
      </c>
      <c r="G1611">
        <v>-69.519042999999996</v>
      </c>
    </row>
    <row r="1612" spans="1:7">
      <c r="A1612">
        <v>43655</v>
      </c>
      <c r="B1612">
        <v>-0.72131299999999998</v>
      </c>
      <c r="C1612">
        <v>0.11731</v>
      </c>
      <c r="D1612">
        <v>1.3775630000000001</v>
      </c>
      <c r="E1612">
        <v>-20.996093999999999</v>
      </c>
      <c r="F1612">
        <v>-103.515625</v>
      </c>
      <c r="G1612">
        <v>-54.565429999999999</v>
      </c>
    </row>
    <row r="1613" spans="1:7">
      <c r="A1613">
        <v>43679</v>
      </c>
      <c r="B1613">
        <v>-0.65490700000000002</v>
      </c>
      <c r="C1613">
        <v>0.22106899999999999</v>
      </c>
      <c r="D1613">
        <v>1.199951</v>
      </c>
      <c r="E1613">
        <v>21.42334</v>
      </c>
      <c r="F1613">
        <v>-121.398926</v>
      </c>
      <c r="G1613">
        <v>-72.631836000000007</v>
      </c>
    </row>
    <row r="1614" spans="1:7">
      <c r="A1614">
        <v>43704</v>
      </c>
      <c r="B1614">
        <v>-0.54663099999999998</v>
      </c>
      <c r="C1614">
        <v>0.197021</v>
      </c>
      <c r="D1614">
        <v>1.2622070000000001</v>
      </c>
      <c r="E1614">
        <v>36.865234000000001</v>
      </c>
      <c r="F1614">
        <v>-125.732422</v>
      </c>
      <c r="G1614">
        <v>-86.425781000000001</v>
      </c>
    </row>
    <row r="1615" spans="1:7">
      <c r="A1615">
        <v>43728</v>
      </c>
      <c r="B1615">
        <v>-0.569214</v>
      </c>
      <c r="C1615">
        <v>0.105591</v>
      </c>
      <c r="D1615">
        <v>1.1489259999999999</v>
      </c>
      <c r="E1615">
        <v>17.700195000000001</v>
      </c>
      <c r="F1615">
        <v>-83.435058999999995</v>
      </c>
      <c r="G1615">
        <v>-80.993651999999997</v>
      </c>
    </row>
    <row r="1616" spans="1:7">
      <c r="A1616">
        <v>43752</v>
      </c>
      <c r="B1616">
        <v>-0.58325199999999999</v>
      </c>
      <c r="C1616">
        <v>0.184082</v>
      </c>
      <c r="D1616">
        <v>1.0384519999999999</v>
      </c>
      <c r="E1616">
        <v>18.920898000000001</v>
      </c>
      <c r="F1616">
        <v>-66.162109000000001</v>
      </c>
      <c r="G1616">
        <v>-61.828612999999997</v>
      </c>
    </row>
    <row r="1617" spans="1:7">
      <c r="A1617">
        <v>43776</v>
      </c>
      <c r="B1617">
        <v>-0.62695299999999998</v>
      </c>
      <c r="C1617">
        <v>0.235596</v>
      </c>
      <c r="D1617">
        <v>0.91809099999999999</v>
      </c>
      <c r="E1617">
        <v>43.395995999999997</v>
      </c>
      <c r="F1617">
        <v>-75.561522999999994</v>
      </c>
      <c r="G1617">
        <v>-57.983398000000001</v>
      </c>
    </row>
    <row r="1618" spans="1:7">
      <c r="A1618">
        <v>43800</v>
      </c>
      <c r="B1618">
        <v>-0.57397500000000001</v>
      </c>
      <c r="C1618">
        <v>0.37243700000000002</v>
      </c>
      <c r="D1618">
        <v>0.89599600000000001</v>
      </c>
      <c r="E1618">
        <v>26.123047</v>
      </c>
      <c r="F1618">
        <v>-66.955566000000005</v>
      </c>
      <c r="G1618">
        <v>-52.307129000000003</v>
      </c>
    </row>
    <row r="1619" spans="1:7">
      <c r="A1619">
        <v>43823</v>
      </c>
      <c r="B1619">
        <v>-0.575928</v>
      </c>
      <c r="C1619">
        <v>0.25659199999999999</v>
      </c>
      <c r="D1619">
        <v>0.86267099999999997</v>
      </c>
      <c r="E1619">
        <v>9.1552729999999993</v>
      </c>
      <c r="F1619">
        <v>-50.659179999999999</v>
      </c>
      <c r="G1619">
        <v>-57.617187000000001</v>
      </c>
    </row>
    <row r="1620" spans="1:7">
      <c r="A1620">
        <v>43847</v>
      </c>
      <c r="B1620">
        <v>-0.61206099999999997</v>
      </c>
      <c r="C1620">
        <v>0.13403300000000001</v>
      </c>
      <c r="D1620">
        <v>0.78649899999999995</v>
      </c>
      <c r="E1620">
        <v>18.371582</v>
      </c>
      <c r="F1620">
        <v>-46.936034999999997</v>
      </c>
      <c r="G1620">
        <v>-39.367676000000003</v>
      </c>
    </row>
    <row r="1621" spans="1:7">
      <c r="A1621">
        <v>43871</v>
      </c>
      <c r="B1621">
        <v>-0.58190900000000001</v>
      </c>
      <c r="C1621">
        <v>0.369141</v>
      </c>
      <c r="D1621">
        <v>0.83581499999999997</v>
      </c>
      <c r="E1621">
        <v>13.488770000000001</v>
      </c>
      <c r="F1621">
        <v>-33.386229999999998</v>
      </c>
      <c r="G1621">
        <v>-15.930175999999999</v>
      </c>
    </row>
    <row r="1622" spans="1:7">
      <c r="A1622">
        <v>43896</v>
      </c>
      <c r="B1622">
        <v>-0.59106400000000003</v>
      </c>
      <c r="C1622">
        <v>0.44958500000000001</v>
      </c>
      <c r="D1622">
        <v>0.74401899999999999</v>
      </c>
      <c r="E1622">
        <v>18.981933999999999</v>
      </c>
      <c r="F1622">
        <v>-26.367187000000001</v>
      </c>
      <c r="G1622">
        <v>-26.245117</v>
      </c>
    </row>
    <row r="1623" spans="1:7">
      <c r="A1623">
        <v>43919</v>
      </c>
      <c r="B1623">
        <v>-0.63891600000000004</v>
      </c>
      <c r="C1623">
        <v>0.39404299999999998</v>
      </c>
      <c r="D1623">
        <v>0.649536</v>
      </c>
      <c r="E1623">
        <v>18.371582</v>
      </c>
      <c r="F1623">
        <v>-29.479980000000001</v>
      </c>
      <c r="G1623">
        <v>-24.719238000000001</v>
      </c>
    </row>
    <row r="1624" spans="1:7">
      <c r="A1624">
        <v>43944</v>
      </c>
      <c r="B1624">
        <v>-0.640625</v>
      </c>
      <c r="C1624">
        <v>0.29980499999999999</v>
      </c>
      <c r="D1624">
        <v>0.68566899999999997</v>
      </c>
      <c r="E1624">
        <v>11.962891000000001</v>
      </c>
      <c r="F1624">
        <v>-26.184082</v>
      </c>
      <c r="G1624">
        <v>-18.432617</v>
      </c>
    </row>
    <row r="1625" spans="1:7">
      <c r="A1625">
        <v>43967</v>
      </c>
      <c r="B1625">
        <v>-0.61975100000000005</v>
      </c>
      <c r="C1625">
        <v>0.370728</v>
      </c>
      <c r="D1625">
        <v>0.72973600000000005</v>
      </c>
      <c r="E1625">
        <v>10.986328</v>
      </c>
      <c r="F1625">
        <v>-14.404297</v>
      </c>
      <c r="G1625">
        <v>-12.207031000000001</v>
      </c>
    </row>
    <row r="1626" spans="1:7">
      <c r="A1626">
        <v>43992</v>
      </c>
      <c r="B1626">
        <v>-0.60644500000000001</v>
      </c>
      <c r="C1626">
        <v>0.38903799999999999</v>
      </c>
      <c r="D1626">
        <v>0.70385699999999995</v>
      </c>
      <c r="E1626">
        <v>18.859863000000001</v>
      </c>
      <c r="F1626">
        <v>-12.023925999999999</v>
      </c>
      <c r="G1626">
        <v>-16.906738000000001</v>
      </c>
    </row>
    <row r="1627" spans="1:7">
      <c r="A1627">
        <v>44015</v>
      </c>
      <c r="B1627">
        <v>-0.66686999999999996</v>
      </c>
      <c r="C1627">
        <v>0.28076200000000001</v>
      </c>
      <c r="D1627">
        <v>0.75707999999999998</v>
      </c>
      <c r="E1627">
        <v>7.1411129999999998</v>
      </c>
      <c r="F1627">
        <v>-2.7465820000000001</v>
      </c>
      <c r="G1627">
        <v>-16.967773000000001</v>
      </c>
    </row>
    <row r="1628" spans="1:7">
      <c r="A1628">
        <v>44040</v>
      </c>
      <c r="B1628">
        <v>-0.69726600000000005</v>
      </c>
      <c r="C1628">
        <v>0.22412099999999999</v>
      </c>
      <c r="D1628">
        <v>0.86731000000000003</v>
      </c>
      <c r="E1628">
        <v>9.2163090000000008</v>
      </c>
      <c r="F1628">
        <v>5.1879879999999998</v>
      </c>
      <c r="G1628">
        <v>-13.793945000000001</v>
      </c>
    </row>
    <row r="1629" spans="1:7">
      <c r="A1629">
        <v>44063</v>
      </c>
      <c r="B1629">
        <v>-0.758911</v>
      </c>
      <c r="C1629">
        <v>0.167236</v>
      </c>
      <c r="D1629">
        <v>0.95080600000000004</v>
      </c>
      <c r="E1629">
        <v>13.061522999999999</v>
      </c>
      <c r="F1629">
        <v>13.427733999999999</v>
      </c>
      <c r="G1629">
        <v>-12.268065999999999</v>
      </c>
    </row>
    <row r="1630" spans="1:7">
      <c r="A1630">
        <v>44087</v>
      </c>
      <c r="B1630">
        <v>-0.850464</v>
      </c>
      <c r="C1630">
        <v>6.3599000000000003E-2</v>
      </c>
      <c r="D1630">
        <v>1.0562739999999999</v>
      </c>
      <c r="E1630">
        <v>18.554687000000001</v>
      </c>
      <c r="F1630">
        <v>22.888183999999999</v>
      </c>
      <c r="G1630">
        <v>-8.9721679999999999</v>
      </c>
    </row>
    <row r="1631" spans="1:7">
      <c r="A1631">
        <v>44112</v>
      </c>
      <c r="B1631">
        <v>-0.92993199999999998</v>
      </c>
      <c r="C1631">
        <v>5.0049999999999999E-3</v>
      </c>
      <c r="D1631">
        <v>1.3605959999999999</v>
      </c>
      <c r="E1631">
        <v>14.831543</v>
      </c>
      <c r="F1631">
        <v>39.611815999999997</v>
      </c>
      <c r="G1631">
        <v>7.0190429999999999</v>
      </c>
    </row>
    <row r="1632" spans="1:7">
      <c r="A1632">
        <v>44136</v>
      </c>
      <c r="B1632">
        <v>-1.1057129999999999</v>
      </c>
      <c r="C1632">
        <v>-0.12976099999999999</v>
      </c>
      <c r="D1632">
        <v>1.533936</v>
      </c>
      <c r="E1632">
        <v>7.2631839999999999</v>
      </c>
      <c r="F1632">
        <v>78.491211000000007</v>
      </c>
      <c r="G1632">
        <v>27.282715</v>
      </c>
    </row>
    <row r="1633" spans="1:7">
      <c r="A1633">
        <v>44159</v>
      </c>
      <c r="B1633">
        <v>-1.2524409999999999</v>
      </c>
      <c r="C1633">
        <v>-0.275146</v>
      </c>
      <c r="D1633">
        <v>1.5385740000000001</v>
      </c>
      <c r="E1633">
        <v>-14.953613000000001</v>
      </c>
      <c r="F1633">
        <v>114.685059</v>
      </c>
      <c r="G1633">
        <v>55.236815999999997</v>
      </c>
    </row>
    <row r="1634" spans="1:7">
      <c r="A1634">
        <v>44183</v>
      </c>
      <c r="B1634">
        <v>-1.3574219999999999</v>
      </c>
      <c r="C1634">
        <v>-0.46765099999999998</v>
      </c>
      <c r="D1634">
        <v>1.8876949999999999</v>
      </c>
      <c r="E1634">
        <v>-14.770508</v>
      </c>
      <c r="F1634">
        <v>114.62402299999999</v>
      </c>
      <c r="G1634">
        <v>59.326172</v>
      </c>
    </row>
    <row r="1635" spans="1:7">
      <c r="A1635">
        <v>44208</v>
      </c>
      <c r="B1635">
        <v>-1.6926270000000001</v>
      </c>
      <c r="C1635">
        <v>-0.82788099999999998</v>
      </c>
      <c r="D1635">
        <v>2.9061279999999998</v>
      </c>
      <c r="E1635">
        <v>57.189940999999997</v>
      </c>
      <c r="F1635">
        <v>92.895508000000007</v>
      </c>
      <c r="G1635">
        <v>36.376953</v>
      </c>
    </row>
    <row r="1636" spans="1:7">
      <c r="A1636">
        <v>44231</v>
      </c>
      <c r="B1636">
        <v>-2.8239749999999999</v>
      </c>
      <c r="C1636">
        <v>-1.984863</v>
      </c>
      <c r="D1636">
        <v>3.8004150000000001</v>
      </c>
      <c r="E1636">
        <v>57.556151999999997</v>
      </c>
      <c r="F1636">
        <v>149.10888700000001</v>
      </c>
      <c r="G1636">
        <v>60.058593999999999</v>
      </c>
    </row>
    <row r="1637" spans="1:7">
      <c r="A1637">
        <v>44256</v>
      </c>
      <c r="B1637">
        <v>-3.9205320000000001</v>
      </c>
      <c r="C1637">
        <v>-2.5070800000000002</v>
      </c>
      <c r="D1637">
        <v>3.9995120000000002</v>
      </c>
      <c r="E1637">
        <v>117.858887</v>
      </c>
      <c r="F1637">
        <v>207.33642599999999</v>
      </c>
      <c r="G1637">
        <v>164.79492200000001</v>
      </c>
    </row>
    <row r="1638" spans="1:7">
      <c r="A1638">
        <v>44279</v>
      </c>
      <c r="B1638">
        <v>-3.9995120000000002</v>
      </c>
      <c r="C1638">
        <v>-1.7767329999999999</v>
      </c>
      <c r="D1638">
        <v>3.9995120000000002</v>
      </c>
      <c r="E1638">
        <v>161.80419900000001</v>
      </c>
      <c r="F1638">
        <v>314.14794899999998</v>
      </c>
      <c r="G1638">
        <v>314.14794899999998</v>
      </c>
    </row>
    <row r="1639" spans="1:7">
      <c r="A1639">
        <v>44303</v>
      </c>
      <c r="B1639">
        <v>-3.9995120000000002</v>
      </c>
      <c r="C1639">
        <v>-1.1236569999999999</v>
      </c>
      <c r="D1639">
        <v>3.9995120000000002</v>
      </c>
      <c r="E1639">
        <v>169.98291</v>
      </c>
      <c r="F1639">
        <v>491.33300800000001</v>
      </c>
      <c r="G1639">
        <v>474.18212899999997</v>
      </c>
    </row>
    <row r="1640" spans="1:7">
      <c r="A1640">
        <v>44328</v>
      </c>
      <c r="B1640">
        <v>-3.9995120000000002</v>
      </c>
      <c r="C1640">
        <v>0.44323699999999999</v>
      </c>
      <c r="D1640">
        <v>3.9995120000000002</v>
      </c>
      <c r="E1640">
        <v>171.56982400000001</v>
      </c>
      <c r="F1640">
        <v>612.365723</v>
      </c>
      <c r="G1640">
        <v>578.06396500000005</v>
      </c>
    </row>
    <row r="1641" spans="1:7">
      <c r="A1641">
        <v>44351</v>
      </c>
      <c r="B1641">
        <v>-3.9995120000000002</v>
      </c>
      <c r="C1641">
        <v>0.89379900000000001</v>
      </c>
      <c r="D1641">
        <v>3.9995120000000002</v>
      </c>
      <c r="E1641">
        <v>154.66308599999999</v>
      </c>
      <c r="F1641">
        <v>748.962402</v>
      </c>
      <c r="G1641">
        <v>697.99804700000004</v>
      </c>
    </row>
    <row r="1642" spans="1:7">
      <c r="A1642">
        <v>44376</v>
      </c>
      <c r="B1642">
        <v>-3.9995120000000002</v>
      </c>
      <c r="C1642">
        <v>1.0911869999999999</v>
      </c>
      <c r="D1642">
        <v>2.6657709999999999</v>
      </c>
      <c r="E1642">
        <v>176.02539100000001</v>
      </c>
      <c r="F1642">
        <v>787.96386700000005</v>
      </c>
      <c r="G1642">
        <v>739.318848</v>
      </c>
    </row>
    <row r="1643" spans="1:7">
      <c r="A1643">
        <v>44400</v>
      </c>
      <c r="B1643">
        <v>-3.9995120000000002</v>
      </c>
      <c r="C1643">
        <v>1.0566409999999999</v>
      </c>
      <c r="D1643">
        <v>0.62829599999999997</v>
      </c>
      <c r="E1643">
        <v>185.30273399999999</v>
      </c>
      <c r="F1643">
        <v>732.11669900000004</v>
      </c>
      <c r="G1643">
        <v>664.36767599999996</v>
      </c>
    </row>
    <row r="1644" spans="1:7">
      <c r="A1644">
        <v>44423</v>
      </c>
      <c r="B1644">
        <v>-3.9995120000000002</v>
      </c>
      <c r="C1644">
        <v>0.77746599999999999</v>
      </c>
      <c r="D1644">
        <v>-0.89880400000000005</v>
      </c>
      <c r="E1644">
        <v>220.88623000000001</v>
      </c>
      <c r="F1644">
        <v>576.29394500000001</v>
      </c>
      <c r="G1644">
        <v>549.62158199999999</v>
      </c>
    </row>
    <row r="1645" spans="1:7">
      <c r="A1645">
        <v>44448</v>
      </c>
      <c r="B1645">
        <v>-3.9995120000000002</v>
      </c>
      <c r="C1645">
        <v>0.62597700000000001</v>
      </c>
      <c r="D1645">
        <v>-1.423462</v>
      </c>
      <c r="E1645">
        <v>204.650879</v>
      </c>
      <c r="F1645">
        <v>414.978027</v>
      </c>
      <c r="G1645">
        <v>475.95214800000002</v>
      </c>
    </row>
    <row r="1646" spans="1:7">
      <c r="A1646">
        <v>44471</v>
      </c>
      <c r="B1646">
        <v>-3.7681879999999999</v>
      </c>
      <c r="C1646">
        <v>0.92272900000000002</v>
      </c>
      <c r="D1646">
        <v>-0.79345699999999997</v>
      </c>
      <c r="E1646">
        <v>127.929687</v>
      </c>
      <c r="F1646">
        <v>282.71484400000003</v>
      </c>
      <c r="G1646">
        <v>396.85058600000002</v>
      </c>
    </row>
    <row r="1647" spans="1:7">
      <c r="A1647">
        <v>44495</v>
      </c>
      <c r="B1647">
        <v>-2.7447509999999999</v>
      </c>
      <c r="C1647">
        <v>1.2542720000000001</v>
      </c>
      <c r="D1647">
        <v>-0.33837899999999999</v>
      </c>
      <c r="E1647">
        <v>90.332031000000001</v>
      </c>
      <c r="F1647">
        <v>205.01709</v>
      </c>
      <c r="G1647">
        <v>292.66357399999998</v>
      </c>
    </row>
    <row r="1648" spans="1:7">
      <c r="A1648">
        <v>44519</v>
      </c>
      <c r="B1648">
        <v>-1.878784</v>
      </c>
      <c r="C1648">
        <v>1.498535</v>
      </c>
      <c r="D1648">
        <v>6.9335999999999995E-2</v>
      </c>
      <c r="E1648">
        <v>60.302734000000001</v>
      </c>
      <c r="F1648">
        <v>159.05761699999999</v>
      </c>
      <c r="G1648">
        <v>209.65576200000001</v>
      </c>
    </row>
    <row r="1649" spans="1:7">
      <c r="A1649">
        <v>44543</v>
      </c>
      <c r="B1649">
        <v>-1.3958740000000001</v>
      </c>
      <c r="C1649">
        <v>1.6177980000000001</v>
      </c>
      <c r="D1649">
        <v>-0.37451200000000001</v>
      </c>
      <c r="E1649">
        <v>77.636718999999999</v>
      </c>
      <c r="F1649">
        <v>126.77002</v>
      </c>
      <c r="G1649">
        <v>130.55419900000001</v>
      </c>
    </row>
    <row r="1650" spans="1:7">
      <c r="A1650">
        <v>44568</v>
      </c>
      <c r="B1650">
        <v>-0.78027299999999999</v>
      </c>
      <c r="C1650">
        <v>1.780762</v>
      </c>
      <c r="D1650">
        <v>-0.50695800000000002</v>
      </c>
      <c r="E1650">
        <v>91.308593999999999</v>
      </c>
      <c r="F1650">
        <v>87.097167999999996</v>
      </c>
      <c r="G1650">
        <v>82.153319999999994</v>
      </c>
    </row>
    <row r="1651" spans="1:7">
      <c r="A1651">
        <v>44591</v>
      </c>
      <c r="B1651">
        <v>-0.234985</v>
      </c>
      <c r="C1651">
        <v>1.8682859999999999</v>
      </c>
      <c r="D1651">
        <v>-0.34460400000000002</v>
      </c>
      <c r="E1651">
        <v>99.853515999999999</v>
      </c>
      <c r="F1651">
        <v>30.151367</v>
      </c>
      <c r="G1651">
        <v>16.479492</v>
      </c>
    </row>
    <row r="1652" spans="1:7">
      <c r="A1652">
        <v>44615</v>
      </c>
      <c r="B1652">
        <v>0.15734899999999999</v>
      </c>
      <c r="C1652">
        <v>1.592285</v>
      </c>
      <c r="D1652">
        <v>4.6265000000000001E-2</v>
      </c>
      <c r="E1652">
        <v>71.533203</v>
      </c>
      <c r="F1652">
        <v>-12.145996</v>
      </c>
      <c r="G1652">
        <v>-22.033691000000001</v>
      </c>
    </row>
    <row r="1653" spans="1:7">
      <c r="A1653">
        <v>44640</v>
      </c>
      <c r="B1653">
        <v>0.29931600000000003</v>
      </c>
      <c r="C1653">
        <v>1.358276</v>
      </c>
      <c r="D1653">
        <v>0.50317400000000001</v>
      </c>
      <c r="E1653">
        <v>59.753418000000003</v>
      </c>
      <c r="F1653">
        <v>-26.733398000000001</v>
      </c>
      <c r="G1653">
        <v>-28.320312000000001</v>
      </c>
    </row>
    <row r="1654" spans="1:7">
      <c r="A1654">
        <v>44664</v>
      </c>
      <c r="B1654">
        <v>0.28686499999999998</v>
      </c>
      <c r="C1654">
        <v>1.2470699999999999</v>
      </c>
      <c r="D1654">
        <v>0.662964</v>
      </c>
      <c r="E1654">
        <v>55.541992</v>
      </c>
      <c r="F1654">
        <v>-20.751953</v>
      </c>
      <c r="G1654">
        <v>-15.869141000000001</v>
      </c>
    </row>
    <row r="1655" spans="1:7">
      <c r="A1655">
        <v>44688</v>
      </c>
      <c r="B1655">
        <v>0.287109</v>
      </c>
      <c r="C1655">
        <v>1.2104490000000001</v>
      </c>
      <c r="D1655">
        <v>0.62634299999999998</v>
      </c>
      <c r="E1655">
        <v>53.283690999999997</v>
      </c>
      <c r="F1655">
        <v>-15.869141000000001</v>
      </c>
      <c r="G1655">
        <v>-12.512207</v>
      </c>
    </row>
    <row r="1656" spans="1:7">
      <c r="A1656">
        <v>44711</v>
      </c>
      <c r="B1656">
        <v>0.24279800000000001</v>
      </c>
      <c r="C1656">
        <v>0.99414100000000005</v>
      </c>
      <c r="D1656">
        <v>0.56579599999999997</v>
      </c>
      <c r="E1656">
        <v>32.836914</v>
      </c>
      <c r="F1656">
        <v>-8.4228520000000007</v>
      </c>
      <c r="G1656">
        <v>-10.253906000000001</v>
      </c>
    </row>
    <row r="1657" spans="1:7">
      <c r="A1657">
        <v>44735</v>
      </c>
      <c r="B1657">
        <v>0.21826200000000001</v>
      </c>
      <c r="C1657">
        <v>0.80566400000000005</v>
      </c>
      <c r="D1657">
        <v>0.49768099999999998</v>
      </c>
      <c r="E1657">
        <v>14.648438000000001</v>
      </c>
      <c r="F1657">
        <v>-2.6245120000000002</v>
      </c>
      <c r="G1657">
        <v>9.2773439999999994</v>
      </c>
    </row>
    <row r="1658" spans="1:7">
      <c r="A1658">
        <v>44759</v>
      </c>
      <c r="B1658">
        <v>0.17480499999999999</v>
      </c>
      <c r="C1658">
        <v>0.80664100000000005</v>
      </c>
      <c r="D1658">
        <v>0.39514199999999999</v>
      </c>
      <c r="E1658">
        <v>28.930664</v>
      </c>
      <c r="F1658">
        <v>1.1596679999999999</v>
      </c>
      <c r="G1658">
        <v>20.202636999999999</v>
      </c>
    </row>
    <row r="1659" spans="1:7">
      <c r="A1659">
        <v>44783</v>
      </c>
      <c r="B1659">
        <v>7.1899000000000005E-2</v>
      </c>
      <c r="C1659">
        <v>0.80139199999999999</v>
      </c>
      <c r="D1659">
        <v>0.231567</v>
      </c>
      <c r="E1659">
        <v>44.799804999999999</v>
      </c>
      <c r="F1659">
        <v>-2.6245120000000002</v>
      </c>
      <c r="G1659">
        <v>15.747070000000001</v>
      </c>
    </row>
    <row r="1660" spans="1:7">
      <c r="A1660">
        <v>44808</v>
      </c>
      <c r="B1660">
        <v>1.7333999999999999E-2</v>
      </c>
      <c r="C1660">
        <v>0.805176</v>
      </c>
      <c r="D1660">
        <v>0.16381799999999999</v>
      </c>
      <c r="E1660">
        <v>13.549804999999999</v>
      </c>
      <c r="F1660">
        <v>-10.559082</v>
      </c>
      <c r="G1660">
        <v>15.502929999999999</v>
      </c>
    </row>
    <row r="1661" spans="1:7">
      <c r="A1661">
        <v>44831</v>
      </c>
      <c r="B1661">
        <v>3.7597999999999999E-2</v>
      </c>
      <c r="C1661">
        <v>0.90075700000000003</v>
      </c>
      <c r="D1661">
        <v>0.34448200000000001</v>
      </c>
      <c r="E1661">
        <v>2.2583009999999999</v>
      </c>
      <c r="F1661">
        <v>-18.798828</v>
      </c>
      <c r="G1661">
        <v>14.160156000000001</v>
      </c>
    </row>
    <row r="1662" spans="1:7">
      <c r="A1662">
        <v>44855</v>
      </c>
      <c r="B1662">
        <v>6.4087000000000005E-2</v>
      </c>
      <c r="C1662">
        <v>0.94372599999999995</v>
      </c>
      <c r="D1662">
        <v>0.466553</v>
      </c>
      <c r="E1662">
        <v>37.475586</v>
      </c>
      <c r="F1662">
        <v>-26.550293</v>
      </c>
      <c r="G1662">
        <v>-6.9580080000000004</v>
      </c>
    </row>
    <row r="1663" spans="1:7">
      <c r="A1663">
        <v>44879</v>
      </c>
      <c r="B1663">
        <v>7.8734999999999999E-2</v>
      </c>
      <c r="C1663">
        <v>0.96789599999999998</v>
      </c>
      <c r="D1663">
        <v>0.35339399999999999</v>
      </c>
      <c r="E1663">
        <v>44.189453</v>
      </c>
      <c r="F1663">
        <v>-26.977539</v>
      </c>
      <c r="G1663">
        <v>-18.615722999999999</v>
      </c>
    </row>
    <row r="1664" spans="1:7">
      <c r="A1664">
        <v>44903</v>
      </c>
      <c r="B1664">
        <v>4.8705999999999999E-2</v>
      </c>
      <c r="C1664">
        <v>0.95849600000000001</v>
      </c>
      <c r="D1664">
        <v>0.32312000000000002</v>
      </c>
      <c r="E1664">
        <v>-5.4931640000000002</v>
      </c>
      <c r="F1664">
        <v>-33.386229999999998</v>
      </c>
      <c r="G1664">
        <v>-13.122559000000001</v>
      </c>
    </row>
    <row r="1665" spans="1:7">
      <c r="A1665">
        <v>44928</v>
      </c>
      <c r="B1665">
        <v>8.5815000000000002E-2</v>
      </c>
      <c r="C1665">
        <v>1.046997</v>
      </c>
      <c r="D1665">
        <v>0.46313500000000002</v>
      </c>
      <c r="E1665">
        <v>-18.432617</v>
      </c>
      <c r="F1665">
        <v>-39.611815999999997</v>
      </c>
      <c r="G1665">
        <v>-18.371582</v>
      </c>
    </row>
    <row r="1666" spans="1:7">
      <c r="A1666">
        <v>44952</v>
      </c>
      <c r="B1666">
        <v>6.2621999999999997E-2</v>
      </c>
      <c r="C1666">
        <v>1.033569</v>
      </c>
      <c r="D1666">
        <v>0.47204600000000002</v>
      </c>
      <c r="E1666">
        <v>-3.7841800000000001</v>
      </c>
      <c r="F1666">
        <v>-40.649414</v>
      </c>
      <c r="G1666">
        <v>-29.479980000000001</v>
      </c>
    </row>
    <row r="1667" spans="1:7">
      <c r="A1667">
        <v>44975</v>
      </c>
      <c r="B1667">
        <v>3.6255000000000003E-2</v>
      </c>
      <c r="C1667">
        <v>1.010864</v>
      </c>
      <c r="D1667">
        <v>0.35595700000000002</v>
      </c>
      <c r="E1667">
        <v>16.113281000000001</v>
      </c>
      <c r="F1667">
        <v>-46.386718999999999</v>
      </c>
      <c r="G1667">
        <v>-36.865234000000001</v>
      </c>
    </row>
    <row r="1668" spans="1:7">
      <c r="A1668">
        <v>44999</v>
      </c>
      <c r="B1668">
        <v>3.2592999999999997E-2</v>
      </c>
      <c r="C1668">
        <v>1.0184329999999999</v>
      </c>
      <c r="D1668">
        <v>0.36181600000000003</v>
      </c>
      <c r="E1668">
        <v>3.2348629999999998</v>
      </c>
      <c r="F1668">
        <v>-49.072265999999999</v>
      </c>
      <c r="G1668">
        <v>-49.560547</v>
      </c>
    </row>
    <row r="1669" spans="1:7">
      <c r="A1669">
        <v>45024</v>
      </c>
      <c r="B1669">
        <v>5.6152000000000001E-2</v>
      </c>
      <c r="C1669">
        <v>0.96130400000000005</v>
      </c>
      <c r="D1669">
        <v>0.391235</v>
      </c>
      <c r="E1669">
        <v>-1.8310550000000001</v>
      </c>
      <c r="F1669">
        <v>-54.565429999999999</v>
      </c>
      <c r="G1669">
        <v>-69.213866999999993</v>
      </c>
    </row>
    <row r="1670" spans="1:7">
      <c r="A1670">
        <v>45048</v>
      </c>
      <c r="B1670">
        <v>5.6763000000000001E-2</v>
      </c>
      <c r="C1670">
        <v>0.92675799999999997</v>
      </c>
      <c r="D1670">
        <v>0.381104</v>
      </c>
      <c r="E1670">
        <v>-7.6293949999999997</v>
      </c>
      <c r="F1670">
        <v>-57.250976999999999</v>
      </c>
      <c r="G1670">
        <v>-76.599120999999997</v>
      </c>
    </row>
    <row r="1671" spans="1:7">
      <c r="A1671">
        <v>45072</v>
      </c>
      <c r="B1671">
        <v>6.8848000000000006E-2</v>
      </c>
      <c r="C1671">
        <v>0.94677699999999998</v>
      </c>
      <c r="D1671">
        <v>0.46081499999999997</v>
      </c>
      <c r="E1671">
        <v>-8.5449219999999997</v>
      </c>
      <c r="F1671">
        <v>-60.302734000000001</v>
      </c>
      <c r="G1671">
        <v>-86.730957000000004</v>
      </c>
    </row>
    <row r="1672" spans="1:7">
      <c r="A1672">
        <v>45096</v>
      </c>
      <c r="B1672">
        <v>6.2255999999999999E-2</v>
      </c>
      <c r="C1672">
        <v>0.95715300000000003</v>
      </c>
      <c r="D1672">
        <v>0.38916000000000001</v>
      </c>
      <c r="E1672">
        <v>-6.2255859999999998</v>
      </c>
      <c r="F1672">
        <v>-60.607909999999997</v>
      </c>
      <c r="G1672">
        <v>-95.886229999999998</v>
      </c>
    </row>
    <row r="1673" spans="1:7">
      <c r="A1673">
        <v>45119</v>
      </c>
      <c r="B1673">
        <v>-4.6389999999999999E-3</v>
      </c>
      <c r="C1673">
        <v>0.95654300000000003</v>
      </c>
      <c r="D1673">
        <v>0.34106399999999998</v>
      </c>
      <c r="E1673">
        <v>-15.380858999999999</v>
      </c>
      <c r="F1673">
        <v>-66.040038999999993</v>
      </c>
      <c r="G1673">
        <v>-108.581543</v>
      </c>
    </row>
    <row r="1674" spans="1:7">
      <c r="A1674">
        <v>45143</v>
      </c>
      <c r="B1674">
        <v>-5.9692000000000002E-2</v>
      </c>
      <c r="C1674">
        <v>0.92346200000000001</v>
      </c>
      <c r="D1674">
        <v>0.19006300000000001</v>
      </c>
      <c r="E1674">
        <v>-26.611328</v>
      </c>
      <c r="F1674">
        <v>-77.636718999999999</v>
      </c>
      <c r="G1674">
        <v>-119.934082</v>
      </c>
    </row>
    <row r="1675" spans="1:7">
      <c r="A1675">
        <v>45167</v>
      </c>
      <c r="B1675">
        <v>-2.2217000000000001E-2</v>
      </c>
      <c r="C1675">
        <v>0.92651399999999995</v>
      </c>
      <c r="D1675">
        <v>0.39880399999999999</v>
      </c>
      <c r="E1675">
        <v>-46.875</v>
      </c>
      <c r="F1675">
        <v>-93.994140999999999</v>
      </c>
      <c r="G1675">
        <v>-130.79834</v>
      </c>
    </row>
    <row r="1676" spans="1:7">
      <c r="A1676">
        <v>45191</v>
      </c>
      <c r="B1676">
        <v>7.9349999999999993E-3</v>
      </c>
      <c r="C1676">
        <v>0.92663600000000002</v>
      </c>
      <c r="D1676">
        <v>0.508911</v>
      </c>
      <c r="E1676">
        <v>-13.488770000000001</v>
      </c>
      <c r="F1676">
        <v>-108.398437</v>
      </c>
      <c r="G1676">
        <v>-160.52246099999999</v>
      </c>
    </row>
    <row r="1677" spans="1:7">
      <c r="A1677">
        <v>45215</v>
      </c>
      <c r="B1677">
        <v>-3.6619999999999999E-3</v>
      </c>
      <c r="C1677">
        <v>0.88220200000000004</v>
      </c>
      <c r="D1677">
        <v>0.55102499999999999</v>
      </c>
      <c r="E1677">
        <v>-13.244629</v>
      </c>
      <c r="F1677">
        <v>-109.49706999999999</v>
      </c>
      <c r="G1677">
        <v>-172.05810500000001</v>
      </c>
    </row>
    <row r="1678" spans="1:7">
      <c r="A1678">
        <v>45239</v>
      </c>
      <c r="B1678">
        <v>-1.6601999999999999E-2</v>
      </c>
      <c r="C1678">
        <v>0.78845200000000004</v>
      </c>
      <c r="D1678">
        <v>0.459229</v>
      </c>
      <c r="E1678">
        <v>-51.147461</v>
      </c>
      <c r="F1678">
        <v>-102.844238</v>
      </c>
      <c r="G1678">
        <v>-171.75292999999999</v>
      </c>
    </row>
    <row r="1679" spans="1:7">
      <c r="A1679">
        <v>45263</v>
      </c>
      <c r="B1679">
        <v>1.7333999999999999E-2</v>
      </c>
      <c r="C1679">
        <v>0.70861799999999997</v>
      </c>
      <c r="D1679">
        <v>0.39025900000000002</v>
      </c>
      <c r="E1679">
        <v>-108.886719</v>
      </c>
      <c r="F1679">
        <v>-99.792479999999998</v>
      </c>
      <c r="G1679">
        <v>-164.30664100000001</v>
      </c>
    </row>
    <row r="1680" spans="1:7">
      <c r="A1680">
        <v>45288</v>
      </c>
      <c r="B1680">
        <v>7.1166999999999994E-2</v>
      </c>
      <c r="C1680">
        <v>0.70422399999999996</v>
      </c>
      <c r="D1680">
        <v>0.57397500000000001</v>
      </c>
      <c r="E1680">
        <v>-95.153808999999995</v>
      </c>
      <c r="F1680">
        <v>-112.731934</v>
      </c>
      <c r="G1680">
        <v>-173.95019500000001</v>
      </c>
    </row>
    <row r="1681" spans="1:7">
      <c r="A1681">
        <v>45311</v>
      </c>
      <c r="B1681">
        <v>4.7363000000000002E-2</v>
      </c>
      <c r="C1681">
        <v>0.63610800000000001</v>
      </c>
      <c r="D1681">
        <v>0.57739300000000005</v>
      </c>
      <c r="E1681">
        <v>-20.080566000000001</v>
      </c>
      <c r="F1681">
        <v>-132.44628900000001</v>
      </c>
      <c r="G1681">
        <v>-208.92334</v>
      </c>
    </row>
    <row r="1682" spans="1:7">
      <c r="A1682">
        <v>45335</v>
      </c>
      <c r="B1682">
        <v>-1.5502999999999999E-2</v>
      </c>
      <c r="C1682">
        <v>0.60546900000000003</v>
      </c>
      <c r="D1682">
        <v>0.587036</v>
      </c>
      <c r="E1682">
        <v>-8.6059570000000001</v>
      </c>
      <c r="F1682">
        <v>-131.896973</v>
      </c>
      <c r="G1682">
        <v>-223.144531</v>
      </c>
    </row>
    <row r="1683" spans="1:7">
      <c r="A1683">
        <v>45359</v>
      </c>
      <c r="B1683">
        <v>-3.052E-3</v>
      </c>
      <c r="C1683">
        <v>0.47802699999999998</v>
      </c>
      <c r="D1683">
        <v>0.50463899999999995</v>
      </c>
      <c r="E1683">
        <v>-40.222168000000003</v>
      </c>
      <c r="F1683">
        <v>-122.92480500000001</v>
      </c>
      <c r="G1683">
        <v>-226.92871099999999</v>
      </c>
    </row>
    <row r="1684" spans="1:7">
      <c r="A1684">
        <v>45384</v>
      </c>
      <c r="B1684">
        <v>3.9060000000000002E-3</v>
      </c>
      <c r="C1684">
        <v>0.37914999999999999</v>
      </c>
      <c r="D1684">
        <v>0.449463</v>
      </c>
      <c r="E1684">
        <v>-65.307616999999993</v>
      </c>
      <c r="F1684">
        <v>-121.337891</v>
      </c>
      <c r="G1684">
        <v>-224.85351600000001</v>
      </c>
    </row>
    <row r="1685" spans="1:7">
      <c r="A1685">
        <v>45408</v>
      </c>
      <c r="B1685">
        <v>-3.0151000000000001E-2</v>
      </c>
      <c r="C1685">
        <v>0.44738800000000001</v>
      </c>
      <c r="D1685">
        <v>0.55383300000000002</v>
      </c>
      <c r="E1685">
        <v>-44.799804999999999</v>
      </c>
      <c r="F1685">
        <v>-131.95800800000001</v>
      </c>
      <c r="G1685">
        <v>-241.57714799999999</v>
      </c>
    </row>
    <row r="1686" spans="1:7">
      <c r="A1686">
        <v>45431</v>
      </c>
      <c r="B1686">
        <v>-0.16503899999999999</v>
      </c>
      <c r="C1686">
        <v>0.16333</v>
      </c>
      <c r="D1686">
        <v>0.50366200000000005</v>
      </c>
      <c r="E1686">
        <v>1.037598</v>
      </c>
      <c r="F1686">
        <v>-160.76660200000001</v>
      </c>
      <c r="G1686">
        <v>-279.11376999999999</v>
      </c>
    </row>
    <row r="1687" spans="1:7">
      <c r="A1687">
        <v>45455</v>
      </c>
      <c r="B1687">
        <v>-0.129883</v>
      </c>
      <c r="C1687">
        <v>-5.1146999999999998E-2</v>
      </c>
      <c r="D1687">
        <v>0.50378400000000001</v>
      </c>
      <c r="E1687">
        <v>3.967285</v>
      </c>
      <c r="F1687">
        <v>-171.386719</v>
      </c>
      <c r="G1687">
        <v>-259.15527300000002</v>
      </c>
    </row>
    <row r="1688" spans="1:7">
      <c r="A1688">
        <v>45479</v>
      </c>
      <c r="B1688">
        <v>-7.7758999999999995E-2</v>
      </c>
      <c r="C1688">
        <v>-4.2479999999999997E-2</v>
      </c>
      <c r="D1688">
        <v>0.59497100000000003</v>
      </c>
      <c r="E1688">
        <v>-21.606445000000001</v>
      </c>
      <c r="F1688">
        <v>-161.193848</v>
      </c>
      <c r="G1688">
        <v>-239.257812</v>
      </c>
    </row>
    <row r="1689" spans="1:7">
      <c r="A1689">
        <v>45503</v>
      </c>
      <c r="B1689">
        <v>-0.18371599999999999</v>
      </c>
      <c r="C1689">
        <v>2.2217000000000001E-2</v>
      </c>
      <c r="D1689">
        <v>0.69604500000000002</v>
      </c>
      <c r="E1689">
        <v>-22.094726999999999</v>
      </c>
      <c r="F1689">
        <v>-156.799316</v>
      </c>
      <c r="G1689">
        <v>-243.46923799999999</v>
      </c>
    </row>
    <row r="1690" spans="1:7">
      <c r="A1690">
        <v>45527</v>
      </c>
      <c r="B1690">
        <v>-0.35314899999999999</v>
      </c>
      <c r="C1690">
        <v>-0.21557599999999999</v>
      </c>
      <c r="D1690">
        <v>0.77404799999999996</v>
      </c>
      <c r="E1690">
        <v>17.089843999999999</v>
      </c>
      <c r="F1690">
        <v>-187.072754</v>
      </c>
      <c r="G1690">
        <v>-265.93017600000002</v>
      </c>
    </row>
    <row r="1691" spans="1:7">
      <c r="A1691">
        <v>45552</v>
      </c>
      <c r="B1691">
        <v>-0.35009800000000002</v>
      </c>
      <c r="C1691">
        <v>-0.53979500000000002</v>
      </c>
      <c r="D1691">
        <v>0.90161100000000005</v>
      </c>
      <c r="E1691">
        <v>-28.564453</v>
      </c>
      <c r="F1691">
        <v>-161.80419900000001</v>
      </c>
      <c r="G1691">
        <v>-232.910156</v>
      </c>
    </row>
    <row r="1692" spans="1:7">
      <c r="A1692">
        <v>45576</v>
      </c>
      <c r="B1692">
        <v>-0.35376000000000002</v>
      </c>
      <c r="C1692">
        <v>-0.494141</v>
      </c>
      <c r="D1692">
        <v>0.98339799999999999</v>
      </c>
      <c r="E1692">
        <v>-132.01904300000001</v>
      </c>
      <c r="F1692">
        <v>-100.891113</v>
      </c>
      <c r="G1692">
        <v>-152.46582000000001</v>
      </c>
    </row>
    <row r="1693" spans="1:7">
      <c r="A1693">
        <v>45599</v>
      </c>
      <c r="B1693">
        <v>-0.43566899999999997</v>
      </c>
      <c r="C1693">
        <v>-0.32299800000000001</v>
      </c>
      <c r="D1693">
        <v>1.00061</v>
      </c>
      <c r="E1693">
        <v>-121.643066</v>
      </c>
      <c r="F1693">
        <v>-107.48291</v>
      </c>
      <c r="G1693">
        <v>-138.183594</v>
      </c>
    </row>
    <row r="1694" spans="1:7">
      <c r="A1694">
        <v>45623</v>
      </c>
      <c r="B1694">
        <v>-0.52954100000000004</v>
      </c>
      <c r="C1694">
        <v>-0.23046900000000001</v>
      </c>
      <c r="D1694">
        <v>1.117432</v>
      </c>
      <c r="E1694">
        <v>-50.354004000000003</v>
      </c>
      <c r="F1694">
        <v>-158.99658199999999</v>
      </c>
      <c r="G1694">
        <v>-145.75195299999999</v>
      </c>
    </row>
    <row r="1695" spans="1:7">
      <c r="A1695">
        <v>45647</v>
      </c>
      <c r="B1695">
        <v>-0.523926</v>
      </c>
      <c r="C1695">
        <v>-0.244141</v>
      </c>
      <c r="D1695">
        <v>1.3315429999999999</v>
      </c>
      <c r="E1695">
        <v>-43.884276999999997</v>
      </c>
      <c r="F1695">
        <v>-170.04394500000001</v>
      </c>
      <c r="G1695">
        <v>-144.83642599999999</v>
      </c>
    </row>
    <row r="1696" spans="1:7">
      <c r="A1696">
        <v>45671</v>
      </c>
      <c r="B1696">
        <v>-0.54382299999999995</v>
      </c>
      <c r="C1696">
        <v>-0.245972</v>
      </c>
      <c r="D1696">
        <v>1.3474120000000001</v>
      </c>
      <c r="E1696">
        <v>-82.641602000000006</v>
      </c>
      <c r="F1696">
        <v>-130.06591800000001</v>
      </c>
      <c r="G1696">
        <v>-114.440918</v>
      </c>
    </row>
    <row r="1697" spans="1:7">
      <c r="A1697">
        <v>45696</v>
      </c>
      <c r="B1697">
        <v>-0.54284699999999997</v>
      </c>
      <c r="C1697">
        <v>-0.152222</v>
      </c>
      <c r="D1697">
        <v>1.2432859999999999</v>
      </c>
      <c r="E1697">
        <v>-108.886719</v>
      </c>
      <c r="F1697">
        <v>-100.21972700000001</v>
      </c>
      <c r="G1697">
        <v>-76.843261999999996</v>
      </c>
    </row>
    <row r="1698" spans="1:7">
      <c r="A1698">
        <v>45719</v>
      </c>
      <c r="B1698">
        <v>-0.58618199999999998</v>
      </c>
      <c r="C1698">
        <v>0.17138700000000001</v>
      </c>
      <c r="D1698">
        <v>1.2034910000000001</v>
      </c>
      <c r="E1698">
        <v>-93.566895000000002</v>
      </c>
      <c r="F1698">
        <v>-109.375</v>
      </c>
      <c r="G1698">
        <v>-80.322265999999999</v>
      </c>
    </row>
    <row r="1699" spans="1:7">
      <c r="A1699">
        <v>45743</v>
      </c>
      <c r="B1699">
        <v>-0.67944300000000002</v>
      </c>
      <c r="C1699">
        <v>0.15332000000000001</v>
      </c>
      <c r="D1699">
        <v>1.420288</v>
      </c>
      <c r="E1699">
        <v>-49.804687000000001</v>
      </c>
      <c r="F1699">
        <v>-160.82763700000001</v>
      </c>
      <c r="G1699">
        <v>-127.258301</v>
      </c>
    </row>
    <row r="1700" spans="1:7">
      <c r="A1700">
        <v>45768</v>
      </c>
      <c r="B1700">
        <v>-0.62841800000000003</v>
      </c>
      <c r="C1700">
        <v>1.2207000000000001E-2</v>
      </c>
      <c r="D1700">
        <v>1.60144</v>
      </c>
      <c r="E1700">
        <v>-68.969727000000006</v>
      </c>
      <c r="F1700">
        <v>-156.86035200000001</v>
      </c>
      <c r="G1700">
        <v>-126.58691399999999</v>
      </c>
    </row>
    <row r="1701" spans="1:7">
      <c r="A1701">
        <v>45791</v>
      </c>
      <c r="B1701">
        <v>-0.65271000000000001</v>
      </c>
      <c r="C1701">
        <v>1.3428000000000001E-2</v>
      </c>
      <c r="D1701">
        <v>1.3397220000000001</v>
      </c>
      <c r="E1701">
        <v>-55.236815999999997</v>
      </c>
      <c r="F1701">
        <v>-139.95361299999999</v>
      </c>
      <c r="G1701">
        <v>-114.37988300000001</v>
      </c>
    </row>
    <row r="1702" spans="1:7">
      <c r="A1702">
        <v>45815</v>
      </c>
      <c r="B1702">
        <v>-0.70898399999999995</v>
      </c>
      <c r="C1702">
        <v>6.0425E-2</v>
      </c>
      <c r="D1702">
        <v>1.197632</v>
      </c>
      <c r="E1702">
        <v>-44.799804999999999</v>
      </c>
      <c r="F1702">
        <v>-142.70019500000001</v>
      </c>
      <c r="G1702">
        <v>-109.98535200000001</v>
      </c>
    </row>
    <row r="1703" spans="1:7">
      <c r="A1703">
        <v>45839</v>
      </c>
      <c r="B1703">
        <v>-0.72204599999999997</v>
      </c>
      <c r="C1703">
        <v>7.3242000000000002E-2</v>
      </c>
      <c r="D1703">
        <v>1.1225590000000001</v>
      </c>
      <c r="E1703">
        <v>-34.851073999999997</v>
      </c>
      <c r="F1703">
        <v>-155.51757799999999</v>
      </c>
      <c r="G1703">
        <v>-110.107422</v>
      </c>
    </row>
    <row r="1704" spans="1:7">
      <c r="A1704">
        <v>45863</v>
      </c>
      <c r="B1704">
        <v>-0.78991699999999998</v>
      </c>
      <c r="C1704">
        <v>0.100952</v>
      </c>
      <c r="D1704">
        <v>1.049072</v>
      </c>
      <c r="E1704">
        <v>-10.375977000000001</v>
      </c>
      <c r="F1704">
        <v>-170.410156</v>
      </c>
      <c r="G1704">
        <v>-109.863281</v>
      </c>
    </row>
    <row r="1705" spans="1:7">
      <c r="A1705">
        <v>45888</v>
      </c>
      <c r="B1705">
        <v>-0.80761700000000003</v>
      </c>
      <c r="C1705">
        <v>0.13427700000000001</v>
      </c>
      <c r="D1705">
        <v>1.1807859999999999</v>
      </c>
      <c r="E1705">
        <v>2.01416</v>
      </c>
      <c r="F1705">
        <v>-184.570312</v>
      </c>
      <c r="G1705">
        <v>-120.056152</v>
      </c>
    </row>
    <row r="1706" spans="1:7">
      <c r="A1706">
        <v>45911</v>
      </c>
      <c r="B1706">
        <v>-0.853271</v>
      </c>
      <c r="C1706">
        <v>3.7109000000000003E-2</v>
      </c>
      <c r="D1706">
        <v>1.1927490000000001</v>
      </c>
      <c r="E1706">
        <v>14.892578</v>
      </c>
      <c r="F1706">
        <v>-189.453125</v>
      </c>
      <c r="G1706">
        <v>-132.873535</v>
      </c>
    </row>
    <row r="1707" spans="1:7">
      <c r="A1707">
        <v>45936</v>
      </c>
      <c r="B1707">
        <v>-0.834839</v>
      </c>
      <c r="C1707">
        <v>9.1430999999999998E-2</v>
      </c>
      <c r="D1707">
        <v>1.3724369999999999</v>
      </c>
      <c r="E1707">
        <v>19.042968999999999</v>
      </c>
      <c r="F1707">
        <v>-176.45263700000001</v>
      </c>
      <c r="G1707">
        <v>-115.661621</v>
      </c>
    </row>
    <row r="1708" spans="1:7">
      <c r="A1708">
        <v>45960</v>
      </c>
      <c r="B1708">
        <v>-0.84558100000000003</v>
      </c>
      <c r="C1708">
        <v>-2.6367000000000002E-2</v>
      </c>
      <c r="D1708">
        <v>1.407227</v>
      </c>
      <c r="E1708">
        <v>35.217284999999997</v>
      </c>
      <c r="F1708">
        <v>-161.37695299999999</v>
      </c>
      <c r="G1708">
        <v>-119.50683600000001</v>
      </c>
    </row>
    <row r="1709" spans="1:7">
      <c r="A1709">
        <v>45984</v>
      </c>
      <c r="B1709">
        <v>-0.76037600000000005</v>
      </c>
      <c r="C1709">
        <v>-3.3690999999999999E-2</v>
      </c>
      <c r="D1709">
        <v>1.5683590000000001</v>
      </c>
      <c r="E1709">
        <v>30.578613000000001</v>
      </c>
      <c r="F1709">
        <v>-134.765625</v>
      </c>
      <c r="G1709">
        <v>-105.46875</v>
      </c>
    </row>
    <row r="1710" spans="1:7">
      <c r="A1710">
        <v>46007</v>
      </c>
      <c r="B1710">
        <v>-0.76745600000000003</v>
      </c>
      <c r="C1710">
        <v>-7.5805999999999998E-2</v>
      </c>
      <c r="D1710">
        <v>1.283447</v>
      </c>
      <c r="E1710">
        <v>31.311035</v>
      </c>
      <c r="F1710">
        <v>-88.256836000000007</v>
      </c>
      <c r="G1710">
        <v>-84.167479999999998</v>
      </c>
    </row>
    <row r="1711" spans="1:7">
      <c r="A1711">
        <v>46031</v>
      </c>
      <c r="B1711">
        <v>-0.67602499999999999</v>
      </c>
      <c r="C1711">
        <v>5.5542000000000001E-2</v>
      </c>
      <c r="D1711">
        <v>1.0412600000000001</v>
      </c>
      <c r="E1711">
        <v>15.380858999999999</v>
      </c>
      <c r="F1711">
        <v>-59.143065999999997</v>
      </c>
      <c r="G1711">
        <v>-45.349120999999997</v>
      </c>
    </row>
    <row r="1712" spans="1:7">
      <c r="A1712">
        <v>46056</v>
      </c>
      <c r="B1712">
        <v>-0.55505400000000005</v>
      </c>
      <c r="C1712">
        <v>0.31811499999999998</v>
      </c>
      <c r="D1712">
        <v>1.062622</v>
      </c>
      <c r="E1712">
        <v>22.949218999999999</v>
      </c>
      <c r="F1712">
        <v>-62.438965000000003</v>
      </c>
      <c r="G1712">
        <v>-32.104492</v>
      </c>
    </row>
    <row r="1713" spans="1:7">
      <c r="A1713">
        <v>46080</v>
      </c>
      <c r="B1713">
        <v>-0.60388200000000003</v>
      </c>
      <c r="C1713">
        <v>0.359985</v>
      </c>
      <c r="D1713">
        <v>1.0250239999999999</v>
      </c>
      <c r="E1713">
        <v>25.695800999999999</v>
      </c>
      <c r="F1713">
        <v>-54.138184000000003</v>
      </c>
      <c r="G1713">
        <v>-40.893554999999999</v>
      </c>
    </row>
    <row r="1714" spans="1:7">
      <c r="A1714">
        <v>46104</v>
      </c>
      <c r="B1714">
        <v>-0.69567900000000005</v>
      </c>
      <c r="C1714">
        <v>0.22375500000000001</v>
      </c>
      <c r="D1714">
        <v>0.96167000000000002</v>
      </c>
      <c r="E1714">
        <v>3.5400390000000002</v>
      </c>
      <c r="F1714">
        <v>-35.583495999999997</v>
      </c>
      <c r="G1714">
        <v>-34.362793000000003</v>
      </c>
    </row>
    <row r="1715" spans="1:7">
      <c r="A1715">
        <v>46127</v>
      </c>
      <c r="B1715">
        <v>-0.71496599999999999</v>
      </c>
      <c r="C1715">
        <v>0.23266600000000001</v>
      </c>
      <c r="D1715">
        <v>0.79577600000000004</v>
      </c>
      <c r="E1715">
        <v>14.160156000000001</v>
      </c>
      <c r="F1715">
        <v>-23.071289</v>
      </c>
      <c r="G1715">
        <v>-15.136718999999999</v>
      </c>
    </row>
    <row r="1716" spans="1:7">
      <c r="A1716">
        <v>46151</v>
      </c>
      <c r="B1716">
        <v>-0.74719199999999997</v>
      </c>
      <c r="C1716">
        <v>0.30590800000000001</v>
      </c>
      <c r="D1716">
        <v>0.72424299999999997</v>
      </c>
      <c r="E1716">
        <v>2.6245120000000002</v>
      </c>
      <c r="F1716">
        <v>-20.507812000000001</v>
      </c>
      <c r="G1716">
        <v>2.5634769999999998</v>
      </c>
    </row>
    <row r="1717" spans="1:7">
      <c r="A1717">
        <v>46175</v>
      </c>
      <c r="B1717">
        <v>-0.74572799999999995</v>
      </c>
      <c r="C1717">
        <v>0.348022</v>
      </c>
      <c r="D1717">
        <v>0.76403799999999999</v>
      </c>
      <c r="E1717">
        <v>-12.939453</v>
      </c>
      <c r="F1717">
        <v>-7.4462890000000002</v>
      </c>
      <c r="G1717">
        <v>8.1176759999999994</v>
      </c>
    </row>
    <row r="1718" spans="1:7">
      <c r="A1718">
        <v>46199</v>
      </c>
      <c r="B1718">
        <v>-0.73132299999999995</v>
      </c>
      <c r="C1718">
        <v>0.41393999999999997</v>
      </c>
      <c r="D1718">
        <v>0.78137199999999996</v>
      </c>
      <c r="E1718">
        <v>-17.395019999999999</v>
      </c>
      <c r="F1718">
        <v>7.9956050000000003</v>
      </c>
      <c r="G1718">
        <v>3.1738279999999999</v>
      </c>
    </row>
    <row r="1719" spans="1:7">
      <c r="A1719">
        <v>46224</v>
      </c>
      <c r="B1719">
        <v>-0.741699</v>
      </c>
      <c r="C1719">
        <v>0.393677</v>
      </c>
      <c r="D1719">
        <v>0.69055200000000005</v>
      </c>
      <c r="E1719">
        <v>-9.765625</v>
      </c>
      <c r="F1719">
        <v>9.0942380000000007</v>
      </c>
      <c r="G1719">
        <v>-7.5073239999999997</v>
      </c>
    </row>
    <row r="1720" spans="1:7">
      <c r="A1720">
        <v>46247</v>
      </c>
      <c r="B1720">
        <v>-0.80712899999999999</v>
      </c>
      <c r="C1720">
        <v>0.51635699999999995</v>
      </c>
      <c r="D1720">
        <v>0.63464399999999999</v>
      </c>
      <c r="E1720">
        <v>4.3334960000000002</v>
      </c>
      <c r="F1720">
        <v>6.8359370000000004</v>
      </c>
      <c r="G1720">
        <v>-16.906738000000001</v>
      </c>
    </row>
    <row r="1721" spans="1:7">
      <c r="A1721">
        <v>46272</v>
      </c>
      <c r="B1721">
        <v>-0.83960000000000001</v>
      </c>
      <c r="C1721">
        <v>0.41894500000000001</v>
      </c>
      <c r="D1721">
        <v>0.58215300000000003</v>
      </c>
      <c r="E1721">
        <v>-8.4228520000000007</v>
      </c>
      <c r="F1721">
        <v>7.5683590000000001</v>
      </c>
      <c r="G1721">
        <v>-20.019531000000001</v>
      </c>
    </row>
    <row r="1722" spans="1:7">
      <c r="A1722">
        <v>46296</v>
      </c>
      <c r="B1722">
        <v>-0.81359899999999996</v>
      </c>
      <c r="C1722">
        <v>0.381104</v>
      </c>
      <c r="D1722">
        <v>0.69824200000000003</v>
      </c>
      <c r="E1722">
        <v>-10.131836</v>
      </c>
      <c r="F1722">
        <v>5.9814449999999999</v>
      </c>
      <c r="G1722">
        <v>-21.179199000000001</v>
      </c>
    </row>
    <row r="1723" spans="1:7">
      <c r="A1723">
        <v>46320</v>
      </c>
      <c r="B1723">
        <v>-0.79711900000000002</v>
      </c>
      <c r="C1723">
        <v>0.4375</v>
      </c>
      <c r="D1723">
        <v>0.87976100000000002</v>
      </c>
      <c r="E1723">
        <v>-5.9814449999999999</v>
      </c>
      <c r="F1723">
        <v>12.390136999999999</v>
      </c>
      <c r="G1723">
        <v>-25.878906000000001</v>
      </c>
    </row>
    <row r="1724" spans="1:7">
      <c r="A1724">
        <v>46343</v>
      </c>
      <c r="B1724">
        <v>-0.88891600000000004</v>
      </c>
      <c r="C1724">
        <v>0.35791000000000001</v>
      </c>
      <c r="D1724">
        <v>0.94995099999999999</v>
      </c>
      <c r="E1724">
        <v>-2.990723</v>
      </c>
      <c r="F1724">
        <v>13.366699000000001</v>
      </c>
      <c r="G1724">
        <v>-29.174804999999999</v>
      </c>
    </row>
    <row r="1725" spans="1:7">
      <c r="A1725">
        <v>46367</v>
      </c>
      <c r="B1725">
        <v>-1.1119380000000001</v>
      </c>
      <c r="C1725">
        <v>0.135742</v>
      </c>
      <c r="D1725">
        <v>1.3244629999999999</v>
      </c>
      <c r="E1725">
        <v>1.2207030000000001</v>
      </c>
      <c r="F1725">
        <v>15.563965</v>
      </c>
      <c r="G1725">
        <v>-23.559570000000001</v>
      </c>
    </row>
    <row r="1726" spans="1:7">
      <c r="A1726">
        <v>46391</v>
      </c>
      <c r="B1726">
        <v>-1.2619629999999999</v>
      </c>
      <c r="C1726">
        <v>0.108765</v>
      </c>
      <c r="D1726">
        <v>1.6361079999999999</v>
      </c>
      <c r="E1726">
        <v>-1.89209</v>
      </c>
      <c r="F1726">
        <v>40.466309000000003</v>
      </c>
      <c r="G1726">
        <v>5.7983399999999996</v>
      </c>
    </row>
    <row r="1727" spans="1:7">
      <c r="A1727">
        <v>46415</v>
      </c>
      <c r="B1727">
        <v>-1.4718020000000001</v>
      </c>
      <c r="C1727">
        <v>-5.4565000000000002E-2</v>
      </c>
      <c r="D1727">
        <v>1.8251949999999999</v>
      </c>
      <c r="E1727">
        <v>-47.180176000000003</v>
      </c>
      <c r="F1727">
        <v>87.707520000000002</v>
      </c>
      <c r="G1727">
        <v>32.775879000000003</v>
      </c>
    </row>
    <row r="1728" spans="1:7">
      <c r="A1728">
        <v>46439</v>
      </c>
      <c r="B1728">
        <v>-1.5708009999999999</v>
      </c>
      <c r="C1728">
        <v>-0.44445800000000002</v>
      </c>
      <c r="D1728">
        <v>2.4897459999999998</v>
      </c>
      <c r="E1728">
        <v>-50.720215000000003</v>
      </c>
      <c r="F1728">
        <v>105.773926</v>
      </c>
      <c r="G1728">
        <v>47.912598000000003</v>
      </c>
    </row>
    <row r="1729" spans="1:7">
      <c r="A1729">
        <v>46464</v>
      </c>
      <c r="B1729">
        <v>-1.8602289999999999</v>
      </c>
      <c r="C1729">
        <v>-0.93542499999999995</v>
      </c>
      <c r="D1729">
        <v>3.2180179999999998</v>
      </c>
      <c r="E1729">
        <v>-56.274414</v>
      </c>
      <c r="F1729">
        <v>148.62060500000001</v>
      </c>
      <c r="G1729">
        <v>57.739258</v>
      </c>
    </row>
    <row r="1730" spans="1:7">
      <c r="A1730">
        <v>46487</v>
      </c>
      <c r="B1730">
        <v>-2.7215579999999999</v>
      </c>
      <c r="C1730">
        <v>-2.0494379999999999</v>
      </c>
      <c r="D1730">
        <v>3.8165279999999999</v>
      </c>
      <c r="E1730">
        <v>-36.071776999999997</v>
      </c>
      <c r="F1730">
        <v>212.82959</v>
      </c>
      <c r="G1730">
        <v>90.026854999999998</v>
      </c>
    </row>
    <row r="1731" spans="1:7">
      <c r="A1731">
        <v>46512</v>
      </c>
      <c r="B1731">
        <v>-3.9456790000000002</v>
      </c>
      <c r="C1731">
        <v>-2.6446529999999999</v>
      </c>
      <c r="D1731">
        <v>3.9995120000000002</v>
      </c>
      <c r="E1731">
        <v>95.520020000000002</v>
      </c>
      <c r="F1731">
        <v>208.31298799999999</v>
      </c>
      <c r="G1731">
        <v>134.15527299999999</v>
      </c>
    </row>
    <row r="1732" spans="1:7">
      <c r="A1732">
        <v>46535</v>
      </c>
      <c r="B1732">
        <v>-3.9995120000000002</v>
      </c>
      <c r="C1732">
        <v>-2.1749269999999998</v>
      </c>
      <c r="D1732">
        <v>3.9995120000000002</v>
      </c>
      <c r="E1732">
        <v>217.346191</v>
      </c>
      <c r="F1732">
        <v>313.17138699999998</v>
      </c>
      <c r="G1732">
        <v>294.43359400000003</v>
      </c>
    </row>
    <row r="1733" spans="1:7">
      <c r="A1733">
        <v>46559</v>
      </c>
      <c r="B1733">
        <v>-3.9995120000000002</v>
      </c>
      <c r="C1733">
        <v>8.9478000000000002E-2</v>
      </c>
      <c r="D1733">
        <v>3.9995120000000002</v>
      </c>
      <c r="E1733">
        <v>246.582031</v>
      </c>
      <c r="F1733">
        <v>554.13818400000002</v>
      </c>
      <c r="G1733">
        <v>487.42675800000001</v>
      </c>
    </row>
    <row r="1734" spans="1:7">
      <c r="A1734">
        <v>46584</v>
      </c>
      <c r="B1734">
        <v>-3.9995120000000002</v>
      </c>
      <c r="C1734">
        <v>1.6624760000000001</v>
      </c>
      <c r="D1734">
        <v>3.9995120000000002</v>
      </c>
      <c r="E1734">
        <v>274.96337899999997</v>
      </c>
      <c r="F1734">
        <v>745.60546899999997</v>
      </c>
      <c r="G1734">
        <v>625.79345699999999</v>
      </c>
    </row>
    <row r="1735" spans="1:7">
      <c r="A1735">
        <v>46608</v>
      </c>
      <c r="B1735">
        <v>-3.9995120000000002</v>
      </c>
      <c r="C1735">
        <v>2.038208</v>
      </c>
      <c r="D1735">
        <v>3.9995120000000002</v>
      </c>
      <c r="E1735">
        <v>273.19335899999999</v>
      </c>
      <c r="F1735">
        <v>893.06640600000003</v>
      </c>
      <c r="G1735">
        <v>742.73681599999998</v>
      </c>
    </row>
    <row r="1736" spans="1:7">
      <c r="A1736">
        <v>46631</v>
      </c>
      <c r="B1736">
        <v>-3.9995120000000002</v>
      </c>
      <c r="C1736">
        <v>2.2353519999999998</v>
      </c>
      <c r="D1736">
        <v>3.8391109999999999</v>
      </c>
      <c r="E1736">
        <v>268.493652</v>
      </c>
      <c r="F1736">
        <v>929.26025400000003</v>
      </c>
      <c r="G1736">
        <v>758.728027</v>
      </c>
    </row>
    <row r="1737" spans="1:7">
      <c r="A1737">
        <v>46655</v>
      </c>
      <c r="B1737">
        <v>-3.9995120000000002</v>
      </c>
      <c r="C1737">
        <v>1.190796</v>
      </c>
      <c r="D1737">
        <v>0.32421899999999998</v>
      </c>
      <c r="E1737">
        <v>309.81445300000001</v>
      </c>
      <c r="F1737">
        <v>781.06689500000005</v>
      </c>
      <c r="G1737">
        <v>646.78955099999996</v>
      </c>
    </row>
    <row r="1738" spans="1:7">
      <c r="A1738">
        <v>46680</v>
      </c>
      <c r="B1738">
        <v>-3.9995120000000002</v>
      </c>
      <c r="C1738">
        <v>0.306396</v>
      </c>
      <c r="D1738">
        <v>-0.539551</v>
      </c>
      <c r="E1738">
        <v>273.31542999999999</v>
      </c>
      <c r="F1738">
        <v>541.07665999999995</v>
      </c>
      <c r="G1738">
        <v>591.97997999999995</v>
      </c>
    </row>
    <row r="1739" spans="1:7">
      <c r="A1739">
        <v>46704</v>
      </c>
      <c r="B1739">
        <v>-3.9995120000000002</v>
      </c>
      <c r="C1739">
        <v>1.8974610000000001</v>
      </c>
      <c r="D1739">
        <v>-0.34240700000000002</v>
      </c>
      <c r="E1739">
        <v>159.54589799999999</v>
      </c>
      <c r="F1739">
        <v>416.32080100000002</v>
      </c>
      <c r="G1739">
        <v>590.20996100000002</v>
      </c>
    </row>
    <row r="1740" spans="1:7">
      <c r="A1740">
        <v>46727</v>
      </c>
      <c r="B1740">
        <v>-3.9995120000000002</v>
      </c>
      <c r="C1740">
        <v>2.4974370000000001</v>
      </c>
      <c r="D1740">
        <v>-0.32946799999999998</v>
      </c>
      <c r="E1740">
        <v>81.176758000000007</v>
      </c>
      <c r="F1740">
        <v>306.57959</v>
      </c>
      <c r="G1740">
        <v>365.60058600000002</v>
      </c>
    </row>
    <row r="1741" spans="1:7">
      <c r="A1741">
        <v>46751</v>
      </c>
      <c r="B1741">
        <v>-2.9387210000000001</v>
      </c>
      <c r="C1741">
        <v>1.8031010000000001</v>
      </c>
      <c r="D1741">
        <v>2.3682000000000002E-2</v>
      </c>
      <c r="E1741">
        <v>100.646973</v>
      </c>
      <c r="F1741">
        <v>226.989746</v>
      </c>
      <c r="G1741">
        <v>206.78710899999999</v>
      </c>
    </row>
    <row r="1742" spans="1:7">
      <c r="A1742">
        <v>46776</v>
      </c>
      <c r="B1742">
        <v>-2.247925</v>
      </c>
      <c r="C1742">
        <v>1.4901120000000001</v>
      </c>
      <c r="D1742">
        <v>-0.25500499999999998</v>
      </c>
      <c r="E1742">
        <v>129.943848</v>
      </c>
      <c r="F1742">
        <v>148.07128900000001</v>
      </c>
      <c r="G1742">
        <v>137.87841800000001</v>
      </c>
    </row>
    <row r="1743" spans="1:7">
      <c r="A1743">
        <v>46800</v>
      </c>
      <c r="B1743">
        <v>-1.3236079999999999</v>
      </c>
      <c r="C1743">
        <v>1.891602</v>
      </c>
      <c r="D1743">
        <v>-0.47668500000000003</v>
      </c>
      <c r="E1743">
        <v>74.401854999999998</v>
      </c>
      <c r="F1743">
        <v>110.168457</v>
      </c>
      <c r="G1743">
        <v>148.68164100000001</v>
      </c>
    </row>
    <row r="1744" spans="1:7">
      <c r="A1744">
        <v>46824</v>
      </c>
      <c r="B1744">
        <v>-0.587646</v>
      </c>
      <c r="C1744">
        <v>2.0195310000000002</v>
      </c>
      <c r="D1744">
        <v>-0.31884800000000002</v>
      </c>
      <c r="E1744">
        <v>66.711426000000003</v>
      </c>
      <c r="F1744">
        <v>65.429687000000001</v>
      </c>
      <c r="G1744">
        <v>95.703125</v>
      </c>
    </row>
    <row r="1745" spans="1:7">
      <c r="A1745">
        <v>46848</v>
      </c>
      <c r="B1745">
        <v>-0.35058600000000001</v>
      </c>
      <c r="C1745">
        <v>1.8040769999999999</v>
      </c>
      <c r="D1745">
        <v>-0.43127399999999999</v>
      </c>
      <c r="E1745">
        <v>68.237305000000006</v>
      </c>
      <c r="F1745">
        <v>33.447265999999999</v>
      </c>
      <c r="G1745">
        <v>55.114745999999997</v>
      </c>
    </row>
    <row r="1746" spans="1:7">
      <c r="A1746">
        <v>46871</v>
      </c>
      <c r="B1746">
        <v>-0.143066</v>
      </c>
      <c r="C1746">
        <v>1.494019</v>
      </c>
      <c r="D1746">
        <v>-0.34411599999999998</v>
      </c>
      <c r="E1746">
        <v>48.339843999999999</v>
      </c>
      <c r="F1746">
        <v>13.305664</v>
      </c>
      <c r="G1746">
        <v>57.617187000000001</v>
      </c>
    </row>
    <row r="1747" spans="1:7">
      <c r="A1747">
        <v>46896</v>
      </c>
      <c r="B1747">
        <v>1.5870000000000001E-3</v>
      </c>
      <c r="C1747">
        <v>1.511719</v>
      </c>
      <c r="D1747">
        <v>-0.17968700000000001</v>
      </c>
      <c r="E1747">
        <v>20.507812000000001</v>
      </c>
      <c r="F1747">
        <v>6.1034999999999999E-2</v>
      </c>
      <c r="G1747">
        <v>62.927245999999997</v>
      </c>
    </row>
    <row r="1748" spans="1:7">
      <c r="A1748">
        <v>46919</v>
      </c>
      <c r="B1748">
        <v>0.16992199999999999</v>
      </c>
      <c r="C1748">
        <v>1.5720209999999999</v>
      </c>
      <c r="D1748">
        <v>0.13000500000000001</v>
      </c>
      <c r="E1748">
        <v>42.297362999999997</v>
      </c>
      <c r="F1748">
        <v>-12.451172</v>
      </c>
      <c r="G1748">
        <v>20.080566000000001</v>
      </c>
    </row>
    <row r="1749" spans="1:7">
      <c r="A1749">
        <v>46943</v>
      </c>
      <c r="B1749">
        <v>0.13916000000000001</v>
      </c>
      <c r="C1749">
        <v>1.32666</v>
      </c>
      <c r="D1749">
        <v>0.29431200000000002</v>
      </c>
      <c r="E1749">
        <v>80.017089999999996</v>
      </c>
      <c r="F1749">
        <v>-17.028808999999999</v>
      </c>
      <c r="G1749">
        <v>-30.456543</v>
      </c>
    </row>
    <row r="1750" spans="1:7">
      <c r="A1750">
        <v>46968</v>
      </c>
      <c r="B1750">
        <v>4.6753000000000003E-2</v>
      </c>
      <c r="C1750">
        <v>1.1198729999999999</v>
      </c>
      <c r="D1750">
        <v>0.29028300000000001</v>
      </c>
      <c r="E1750">
        <v>28.564453</v>
      </c>
      <c r="F1750">
        <v>-11.047363000000001</v>
      </c>
      <c r="G1750">
        <v>-28.991699000000001</v>
      </c>
    </row>
    <row r="1751" spans="1:7">
      <c r="A1751">
        <v>46992</v>
      </c>
      <c r="B1751">
        <v>4.895E-2</v>
      </c>
      <c r="C1751">
        <v>1.0477289999999999</v>
      </c>
      <c r="D1751">
        <v>0.330322</v>
      </c>
      <c r="E1751">
        <v>-2.6855470000000001</v>
      </c>
      <c r="F1751">
        <v>-8.5449219999999997</v>
      </c>
      <c r="G1751">
        <v>-24.230957</v>
      </c>
    </row>
    <row r="1752" spans="1:7">
      <c r="A1752">
        <v>47015</v>
      </c>
      <c r="B1752">
        <v>6.9702E-2</v>
      </c>
      <c r="C1752">
        <v>1.0378419999999999</v>
      </c>
      <c r="D1752">
        <v>0.34411599999999998</v>
      </c>
      <c r="E1752">
        <v>20.202636999999999</v>
      </c>
      <c r="F1752">
        <v>-7.9956050000000003</v>
      </c>
      <c r="G1752">
        <v>-34.851073999999997</v>
      </c>
    </row>
    <row r="1753" spans="1:7">
      <c r="A1753">
        <v>47039</v>
      </c>
      <c r="B1753">
        <v>2.6001E-2</v>
      </c>
      <c r="C1753">
        <v>0.94042999999999999</v>
      </c>
      <c r="D1753">
        <v>0.21423300000000001</v>
      </c>
      <c r="E1753">
        <v>61.706543000000003</v>
      </c>
      <c r="F1753">
        <v>-8.4838869999999993</v>
      </c>
      <c r="G1753">
        <v>-41.564940999999997</v>
      </c>
    </row>
    <row r="1754" spans="1:7">
      <c r="A1754">
        <v>47064</v>
      </c>
      <c r="B1754">
        <v>-2.5146000000000002E-2</v>
      </c>
      <c r="C1754">
        <v>0.96435499999999996</v>
      </c>
      <c r="D1754">
        <v>6.4087000000000005E-2</v>
      </c>
      <c r="E1754">
        <v>21.850586</v>
      </c>
      <c r="F1754">
        <v>-8.5449219999999997</v>
      </c>
      <c r="G1754">
        <v>-28.625488000000001</v>
      </c>
    </row>
    <row r="1755" spans="1:7">
      <c r="A1755">
        <v>47087</v>
      </c>
      <c r="B1755">
        <v>-3.9673E-2</v>
      </c>
      <c r="C1755">
        <v>1.0277099999999999</v>
      </c>
      <c r="D1755">
        <v>2.0264000000000001E-2</v>
      </c>
      <c r="E1755">
        <v>-12.817383</v>
      </c>
      <c r="F1755">
        <v>-13.671875</v>
      </c>
      <c r="G1755">
        <v>-19.287109000000001</v>
      </c>
    </row>
    <row r="1756" spans="1:7">
      <c r="A1756">
        <v>47112</v>
      </c>
      <c r="B1756">
        <v>-1.4160000000000001E-2</v>
      </c>
      <c r="C1756">
        <v>1.0581050000000001</v>
      </c>
      <c r="D1756">
        <v>9.8511000000000001E-2</v>
      </c>
      <c r="E1756">
        <v>0.305176</v>
      </c>
      <c r="F1756">
        <v>-27.221679999999999</v>
      </c>
      <c r="G1756">
        <v>-26.611328</v>
      </c>
    </row>
    <row r="1757" spans="1:7">
      <c r="A1757">
        <v>47136</v>
      </c>
      <c r="B1757">
        <v>1.123E-2</v>
      </c>
      <c r="C1757">
        <v>1.0142819999999999</v>
      </c>
      <c r="D1757">
        <v>0.16381799999999999</v>
      </c>
      <c r="E1757">
        <v>17.028808999999999</v>
      </c>
      <c r="F1757">
        <v>-30.761718999999999</v>
      </c>
      <c r="G1757">
        <v>-35.339354999999998</v>
      </c>
    </row>
    <row r="1758" spans="1:7">
      <c r="A1758">
        <v>47160</v>
      </c>
      <c r="B1758">
        <v>3.6498999999999997E-2</v>
      </c>
      <c r="C1758">
        <v>1.005371</v>
      </c>
      <c r="D1758">
        <v>0.16686999999999999</v>
      </c>
      <c r="E1758">
        <v>27.038574000000001</v>
      </c>
      <c r="F1758">
        <v>-37.048340000000003</v>
      </c>
      <c r="G1758">
        <v>-37.414551000000003</v>
      </c>
    </row>
    <row r="1759" spans="1:7">
      <c r="A1759">
        <v>47183</v>
      </c>
      <c r="B1759">
        <v>2.7709999999999999E-2</v>
      </c>
      <c r="C1759">
        <v>0.94152800000000003</v>
      </c>
      <c r="D1759">
        <v>0.17810100000000001</v>
      </c>
      <c r="E1759">
        <v>-1.6479490000000001</v>
      </c>
      <c r="F1759">
        <v>-38.391112999999997</v>
      </c>
      <c r="G1759">
        <v>-34.057617</v>
      </c>
    </row>
    <row r="1760" spans="1:7">
      <c r="A1760">
        <v>47208</v>
      </c>
      <c r="B1760">
        <v>4.5654E-2</v>
      </c>
      <c r="C1760">
        <v>0.98693799999999998</v>
      </c>
      <c r="D1760">
        <v>0.19653300000000001</v>
      </c>
      <c r="E1760">
        <v>-13.549804999999999</v>
      </c>
      <c r="F1760">
        <v>-40.710448999999997</v>
      </c>
      <c r="G1760">
        <v>-29.602050999999999</v>
      </c>
    </row>
    <row r="1761" spans="1:7">
      <c r="A1761">
        <v>47232</v>
      </c>
      <c r="B1761">
        <v>2.6488999999999999E-2</v>
      </c>
      <c r="C1761">
        <v>1.009155</v>
      </c>
      <c r="D1761">
        <v>0.14318800000000001</v>
      </c>
      <c r="E1761">
        <v>-7.0800780000000003</v>
      </c>
      <c r="F1761">
        <v>-44.006348000000003</v>
      </c>
      <c r="G1761">
        <v>-33.752440999999997</v>
      </c>
    </row>
    <row r="1762" spans="1:7">
      <c r="A1762">
        <v>47256</v>
      </c>
      <c r="B1762">
        <v>2.5146000000000002E-2</v>
      </c>
      <c r="C1762">
        <v>1.0466310000000001</v>
      </c>
      <c r="D1762">
        <v>0.200684</v>
      </c>
      <c r="E1762">
        <v>-1.7089840000000001</v>
      </c>
      <c r="F1762">
        <v>-50.476073999999997</v>
      </c>
      <c r="G1762">
        <v>-41.076659999999997</v>
      </c>
    </row>
    <row r="1763" spans="1:7">
      <c r="A1763">
        <v>47280</v>
      </c>
      <c r="B1763">
        <v>-1.1719E-2</v>
      </c>
      <c r="C1763">
        <v>1.0396730000000001</v>
      </c>
      <c r="D1763">
        <v>0.177979</v>
      </c>
      <c r="E1763">
        <v>0.305176</v>
      </c>
      <c r="F1763">
        <v>-55.358887000000003</v>
      </c>
      <c r="G1763">
        <v>-51.818848000000003</v>
      </c>
    </row>
    <row r="1764" spans="1:7">
      <c r="A1764">
        <v>47303</v>
      </c>
      <c r="B1764">
        <v>-3.3936000000000001E-2</v>
      </c>
      <c r="C1764">
        <v>1.0600590000000001</v>
      </c>
      <c r="D1764">
        <v>0.19934099999999999</v>
      </c>
      <c r="E1764">
        <v>-2.5634769999999998</v>
      </c>
      <c r="F1764">
        <v>-62.438965000000003</v>
      </c>
      <c r="G1764">
        <v>-54.504395000000002</v>
      </c>
    </row>
    <row r="1765" spans="1:7">
      <c r="A1765">
        <v>47328</v>
      </c>
      <c r="B1765">
        <v>-0.144653</v>
      </c>
      <c r="C1765">
        <v>1.0260009999999999</v>
      </c>
      <c r="D1765">
        <v>0.126831</v>
      </c>
      <c r="E1765">
        <v>-7.1411129999999998</v>
      </c>
      <c r="F1765">
        <v>-67.749022999999994</v>
      </c>
      <c r="G1765">
        <v>-68.176270000000002</v>
      </c>
    </row>
    <row r="1766" spans="1:7">
      <c r="A1766">
        <v>47351</v>
      </c>
      <c r="B1766">
        <v>-0.21179200000000001</v>
      </c>
      <c r="C1766">
        <v>1.0081789999999999</v>
      </c>
      <c r="D1766">
        <v>4.1259999999999998E-2</v>
      </c>
      <c r="E1766">
        <v>-19.775390999999999</v>
      </c>
      <c r="F1766">
        <v>-79.284667999999996</v>
      </c>
      <c r="G1766">
        <v>-76.660156000000001</v>
      </c>
    </row>
    <row r="1767" spans="1:7">
      <c r="A1767">
        <v>47375</v>
      </c>
      <c r="B1767">
        <v>-0.20471200000000001</v>
      </c>
      <c r="C1767">
        <v>1.0363770000000001</v>
      </c>
      <c r="D1767">
        <v>6.6650000000000001E-2</v>
      </c>
      <c r="E1767">
        <v>-19.165039</v>
      </c>
      <c r="F1767">
        <v>-93.994140999999999</v>
      </c>
      <c r="G1767">
        <v>-101.68456999999999</v>
      </c>
    </row>
    <row r="1768" spans="1:7">
      <c r="A1768">
        <v>47399</v>
      </c>
      <c r="B1768">
        <v>-0.23950199999999999</v>
      </c>
      <c r="C1768">
        <v>1.0147710000000001</v>
      </c>
      <c r="D1768">
        <v>0.11267099999999999</v>
      </c>
      <c r="E1768">
        <v>-11.535645000000001</v>
      </c>
      <c r="F1768">
        <v>-110.168457</v>
      </c>
      <c r="G1768">
        <v>-123.535156</v>
      </c>
    </row>
    <row r="1769" spans="1:7">
      <c r="A1769">
        <v>47424</v>
      </c>
      <c r="B1769">
        <v>-0.29394500000000001</v>
      </c>
      <c r="C1769">
        <v>0.919678</v>
      </c>
      <c r="D1769">
        <v>0.13525400000000001</v>
      </c>
      <c r="E1769">
        <v>-8.6669920000000005</v>
      </c>
      <c r="F1769">
        <v>-125.976562</v>
      </c>
      <c r="G1769">
        <v>-134.82666</v>
      </c>
    </row>
    <row r="1770" spans="1:7">
      <c r="A1770">
        <v>47448</v>
      </c>
      <c r="B1770">
        <v>-0.28271499999999999</v>
      </c>
      <c r="C1770">
        <v>0.99768100000000004</v>
      </c>
      <c r="D1770">
        <v>0.143066</v>
      </c>
      <c r="E1770">
        <v>-8.1176759999999994</v>
      </c>
      <c r="F1770">
        <v>-139.03808599999999</v>
      </c>
      <c r="G1770">
        <v>-152.22167999999999</v>
      </c>
    </row>
    <row r="1771" spans="1:7">
      <c r="A1771">
        <v>47472</v>
      </c>
      <c r="B1771">
        <v>-0.31945800000000002</v>
      </c>
      <c r="C1771">
        <v>0.95971700000000004</v>
      </c>
      <c r="D1771">
        <v>0.17224100000000001</v>
      </c>
      <c r="E1771">
        <v>-44.982909999999997</v>
      </c>
      <c r="F1771">
        <v>-150.26855499999999</v>
      </c>
      <c r="G1771">
        <v>-175.65917999999999</v>
      </c>
    </row>
    <row r="1772" spans="1:7">
      <c r="A1772">
        <v>47495</v>
      </c>
      <c r="B1772">
        <v>-0.33532699999999999</v>
      </c>
      <c r="C1772">
        <v>0.96386700000000003</v>
      </c>
      <c r="D1772">
        <v>0.25292999999999999</v>
      </c>
      <c r="E1772">
        <v>-91.796875</v>
      </c>
      <c r="F1772">
        <v>-156.49414100000001</v>
      </c>
      <c r="G1772">
        <v>-198.303223</v>
      </c>
    </row>
    <row r="1773" spans="1:7">
      <c r="A1773">
        <v>47519</v>
      </c>
      <c r="B1773">
        <v>-0.39355499999999999</v>
      </c>
      <c r="C1773">
        <v>0.88891600000000004</v>
      </c>
      <c r="D1773">
        <v>0.44103999999999999</v>
      </c>
      <c r="E1773">
        <v>-83.618163999999993</v>
      </c>
      <c r="F1773">
        <v>-170.837402</v>
      </c>
      <c r="G1773">
        <v>-221.06933599999999</v>
      </c>
    </row>
    <row r="1774" spans="1:7">
      <c r="A1774">
        <v>47544</v>
      </c>
      <c r="B1774">
        <v>-0.37207000000000001</v>
      </c>
      <c r="C1774">
        <v>0.81848100000000001</v>
      </c>
      <c r="D1774">
        <v>0.53723100000000001</v>
      </c>
      <c r="E1774">
        <v>-30.395508</v>
      </c>
      <c r="F1774">
        <v>-200.195312</v>
      </c>
      <c r="G1774">
        <v>-249.81689499999999</v>
      </c>
    </row>
    <row r="1775" spans="1:7">
      <c r="A1775">
        <v>47568</v>
      </c>
      <c r="B1775">
        <v>-0.38049300000000003</v>
      </c>
      <c r="C1775">
        <v>0.74023399999999995</v>
      </c>
      <c r="D1775">
        <v>0.59899899999999995</v>
      </c>
      <c r="E1775">
        <v>-18.737793</v>
      </c>
      <c r="F1775">
        <v>-206.481934</v>
      </c>
      <c r="G1775">
        <v>-282.34863300000001</v>
      </c>
    </row>
    <row r="1776" spans="1:7">
      <c r="A1776">
        <v>47592</v>
      </c>
      <c r="B1776">
        <v>-0.41345199999999999</v>
      </c>
      <c r="C1776">
        <v>0.75927699999999998</v>
      </c>
      <c r="D1776">
        <v>0.77417000000000002</v>
      </c>
      <c r="E1776">
        <v>-50.537109000000001</v>
      </c>
      <c r="F1776">
        <v>-195.739746</v>
      </c>
      <c r="G1776">
        <v>-316.10107399999998</v>
      </c>
    </row>
    <row r="1777" spans="1:7">
      <c r="A1777">
        <v>47616</v>
      </c>
      <c r="B1777">
        <v>-0.54406699999999997</v>
      </c>
      <c r="C1777">
        <v>0.55529799999999996</v>
      </c>
      <c r="D1777">
        <v>0.82372999999999996</v>
      </c>
      <c r="E1777">
        <v>-71.960448999999997</v>
      </c>
      <c r="F1777">
        <v>-192.810059</v>
      </c>
      <c r="G1777">
        <v>-337.95166</v>
      </c>
    </row>
    <row r="1778" spans="1:7">
      <c r="A1778">
        <v>47639</v>
      </c>
      <c r="B1778">
        <v>-0.46826200000000001</v>
      </c>
      <c r="C1778">
        <v>0.192993</v>
      </c>
      <c r="D1778">
        <v>0.76721200000000001</v>
      </c>
      <c r="E1778">
        <v>-64.331055000000006</v>
      </c>
      <c r="F1778">
        <v>-197.14355499999999</v>
      </c>
      <c r="G1778">
        <v>-317.56591800000001</v>
      </c>
    </row>
    <row r="1779" spans="1:7">
      <c r="A1779">
        <v>47663</v>
      </c>
      <c r="B1779">
        <v>-0.48107899999999998</v>
      </c>
      <c r="C1779">
        <v>0.192139</v>
      </c>
      <c r="D1779">
        <v>0.67016600000000004</v>
      </c>
      <c r="E1779">
        <v>-43.273926000000003</v>
      </c>
      <c r="F1779">
        <v>-204.28466800000001</v>
      </c>
      <c r="G1779">
        <v>-296.69189499999999</v>
      </c>
    </row>
    <row r="1780" spans="1:7">
      <c r="A1780">
        <v>47688</v>
      </c>
      <c r="B1780">
        <v>-0.65478499999999995</v>
      </c>
      <c r="C1780">
        <v>0.26123000000000002</v>
      </c>
      <c r="D1780">
        <v>0.80127000000000004</v>
      </c>
      <c r="E1780">
        <v>-89.538573999999997</v>
      </c>
      <c r="F1780">
        <v>-195.55664100000001</v>
      </c>
      <c r="G1780">
        <v>-299.804687</v>
      </c>
    </row>
    <row r="1781" spans="1:7">
      <c r="A1781">
        <v>47712</v>
      </c>
      <c r="B1781">
        <v>-0.78808599999999995</v>
      </c>
      <c r="C1781">
        <v>-8.7889999999999999E-3</v>
      </c>
      <c r="D1781">
        <v>1.074829</v>
      </c>
      <c r="E1781">
        <v>-147.70507799999999</v>
      </c>
      <c r="F1781">
        <v>-196.41113300000001</v>
      </c>
      <c r="G1781">
        <v>-285.03417999999999</v>
      </c>
    </row>
    <row r="1782" spans="1:7">
      <c r="A1782">
        <v>47735</v>
      </c>
      <c r="B1782">
        <v>-0.790771</v>
      </c>
      <c r="C1782">
        <v>-0.20813000000000001</v>
      </c>
      <c r="D1782">
        <v>1.039917</v>
      </c>
      <c r="E1782">
        <v>-84.838866999999993</v>
      </c>
      <c r="F1782">
        <v>-227.111816</v>
      </c>
      <c r="G1782">
        <v>-252.380371</v>
      </c>
    </row>
    <row r="1783" spans="1:7">
      <c r="A1783">
        <v>47760</v>
      </c>
      <c r="B1783">
        <v>-0.87914999999999999</v>
      </c>
      <c r="C1783">
        <v>-0.192749</v>
      </c>
      <c r="D1783">
        <v>0.95471200000000001</v>
      </c>
      <c r="E1783">
        <v>-43.518065999999997</v>
      </c>
      <c r="F1783">
        <v>-251.64794900000001</v>
      </c>
      <c r="G1783">
        <v>-228.942871</v>
      </c>
    </row>
    <row r="1784" spans="1:7">
      <c r="A1784">
        <v>47783</v>
      </c>
      <c r="B1784">
        <v>-0.99682599999999999</v>
      </c>
      <c r="C1784">
        <v>-0.22839400000000001</v>
      </c>
      <c r="D1784">
        <v>0.96887199999999996</v>
      </c>
      <c r="E1784">
        <v>-76.171875</v>
      </c>
      <c r="F1784">
        <v>-249.69482400000001</v>
      </c>
      <c r="G1784">
        <v>-209.899902</v>
      </c>
    </row>
    <row r="1785" spans="1:7">
      <c r="A1785">
        <v>47808</v>
      </c>
      <c r="B1785">
        <v>-1.1651609999999999</v>
      </c>
      <c r="C1785">
        <v>-0.23059099999999999</v>
      </c>
      <c r="D1785">
        <v>1.0081789999999999</v>
      </c>
      <c r="E1785">
        <v>-104.248047</v>
      </c>
      <c r="F1785">
        <v>-246.76513700000001</v>
      </c>
      <c r="G1785">
        <v>-181.70166</v>
      </c>
    </row>
    <row r="1786" spans="1:7">
      <c r="A1786">
        <v>47831</v>
      </c>
      <c r="B1786">
        <v>-1.33667</v>
      </c>
      <c r="C1786">
        <v>-1.2210000000000001E-3</v>
      </c>
      <c r="D1786">
        <v>1.3958740000000001</v>
      </c>
      <c r="E1786">
        <v>-67.504883000000007</v>
      </c>
      <c r="F1786">
        <v>-273.68164100000001</v>
      </c>
      <c r="G1786">
        <v>-169.921875</v>
      </c>
    </row>
    <row r="1787" spans="1:7">
      <c r="A1787">
        <v>47856</v>
      </c>
      <c r="B1787">
        <v>-1.462402</v>
      </c>
      <c r="C1787">
        <v>-0.29565399999999997</v>
      </c>
      <c r="D1787">
        <v>1.8236079999999999</v>
      </c>
      <c r="E1787">
        <v>2.9296880000000001</v>
      </c>
      <c r="F1787">
        <v>-308.41064499999999</v>
      </c>
      <c r="G1787">
        <v>-196.838379</v>
      </c>
    </row>
    <row r="1788" spans="1:7">
      <c r="A1788">
        <v>47879</v>
      </c>
      <c r="B1788">
        <v>-1.372803</v>
      </c>
      <c r="C1788">
        <v>-0.52050799999999997</v>
      </c>
      <c r="D1788">
        <v>1.9410400000000001</v>
      </c>
      <c r="E1788">
        <v>-63.598633</v>
      </c>
      <c r="F1788">
        <v>-227.84423799999999</v>
      </c>
      <c r="G1788">
        <v>-134.338379</v>
      </c>
    </row>
    <row r="1789" spans="1:7">
      <c r="A1789">
        <v>47903</v>
      </c>
      <c r="B1789">
        <v>-1.3127439999999999</v>
      </c>
      <c r="C1789">
        <v>-0.50317400000000001</v>
      </c>
      <c r="D1789">
        <v>1.4893799999999999</v>
      </c>
      <c r="E1789">
        <v>-101.318359</v>
      </c>
      <c r="F1789">
        <v>-178.40576200000001</v>
      </c>
      <c r="G1789">
        <v>-78.735352000000006</v>
      </c>
    </row>
    <row r="1790" spans="1:7">
      <c r="A1790">
        <v>47928</v>
      </c>
      <c r="B1790">
        <v>-1.3050539999999999</v>
      </c>
      <c r="C1790">
        <v>-0.29235800000000001</v>
      </c>
      <c r="D1790">
        <v>1.2524409999999999</v>
      </c>
      <c r="E1790">
        <v>-82.275390999999999</v>
      </c>
      <c r="F1790">
        <v>-189.20898399999999</v>
      </c>
      <c r="G1790">
        <v>-48.522948999999997</v>
      </c>
    </row>
    <row r="1791" spans="1:7">
      <c r="A1791">
        <v>47951</v>
      </c>
      <c r="B1791">
        <v>-1.1408689999999999</v>
      </c>
      <c r="C1791">
        <v>-0.205933</v>
      </c>
      <c r="D1791">
        <v>1.4980469999999999</v>
      </c>
      <c r="E1791">
        <v>-68.298339999999996</v>
      </c>
      <c r="F1791">
        <v>-203.063965</v>
      </c>
      <c r="G1791">
        <v>-41.992187000000001</v>
      </c>
    </row>
    <row r="1792" spans="1:7">
      <c r="A1792">
        <v>47975</v>
      </c>
      <c r="B1792">
        <v>-0.87902800000000003</v>
      </c>
      <c r="C1792">
        <v>7.1776999999999994E-2</v>
      </c>
      <c r="D1792">
        <v>1.721436</v>
      </c>
      <c r="E1792">
        <v>-62.805176000000003</v>
      </c>
      <c r="F1792">
        <v>-174.07226600000001</v>
      </c>
      <c r="G1792">
        <v>-21.606445000000001</v>
      </c>
    </row>
    <row r="1793" spans="1:7">
      <c r="A1793">
        <v>48000</v>
      </c>
      <c r="B1793">
        <v>-0.79772900000000002</v>
      </c>
      <c r="C1793">
        <v>0.27099600000000001</v>
      </c>
      <c r="D1793">
        <v>1.6042479999999999</v>
      </c>
      <c r="E1793">
        <v>-36.315918000000003</v>
      </c>
      <c r="F1793">
        <v>-143.85986299999999</v>
      </c>
      <c r="G1793">
        <v>-36.193848000000003</v>
      </c>
    </row>
    <row r="1794" spans="1:7">
      <c r="A1794">
        <v>48024</v>
      </c>
      <c r="B1794">
        <v>-0.87927200000000005</v>
      </c>
      <c r="C1794">
        <v>0.16394</v>
      </c>
      <c r="D1794">
        <v>1.3725590000000001</v>
      </c>
      <c r="E1794">
        <v>-14.038086</v>
      </c>
      <c r="F1794">
        <v>-142.089844</v>
      </c>
      <c r="G1794">
        <v>-65.185547</v>
      </c>
    </row>
    <row r="1795" spans="1:7">
      <c r="A1795">
        <v>48048</v>
      </c>
      <c r="B1795">
        <v>-0.91711399999999998</v>
      </c>
      <c r="C1795">
        <v>-6.9335999999999995E-2</v>
      </c>
      <c r="D1795">
        <v>1.4760740000000001</v>
      </c>
      <c r="E1795">
        <v>45.898437000000001</v>
      </c>
      <c r="F1795">
        <v>-160.644531</v>
      </c>
      <c r="G1795">
        <v>-81.604004000000003</v>
      </c>
    </row>
    <row r="1796" spans="1:7">
      <c r="A1796">
        <v>48071</v>
      </c>
      <c r="B1796">
        <v>-0.88000500000000004</v>
      </c>
      <c r="C1796">
        <v>2.5146000000000002E-2</v>
      </c>
      <c r="D1796">
        <v>1.395508</v>
      </c>
      <c r="E1796">
        <v>70.251464999999996</v>
      </c>
      <c r="F1796">
        <v>-138.00048799999999</v>
      </c>
      <c r="G1796">
        <v>-69.091797</v>
      </c>
    </row>
    <row r="1797" spans="1:7">
      <c r="A1797">
        <v>48095</v>
      </c>
      <c r="B1797">
        <v>-0.78161599999999998</v>
      </c>
      <c r="C1797">
        <v>-1.4038E-2</v>
      </c>
      <c r="D1797">
        <v>1.1909179999999999</v>
      </c>
      <c r="E1797">
        <v>18.798828</v>
      </c>
      <c r="F1797">
        <v>-93.444823999999997</v>
      </c>
      <c r="G1797">
        <v>-51.086426000000003</v>
      </c>
    </row>
    <row r="1798" spans="1:7">
      <c r="A1798">
        <v>48120</v>
      </c>
      <c r="B1798">
        <v>-0.71154799999999996</v>
      </c>
      <c r="C1798">
        <v>4.4434000000000001E-2</v>
      </c>
      <c r="D1798">
        <v>1.072632</v>
      </c>
      <c r="E1798">
        <v>0.305176</v>
      </c>
      <c r="F1798">
        <v>-63.964843999999999</v>
      </c>
      <c r="G1798">
        <v>-31.25</v>
      </c>
    </row>
    <row r="1799" spans="1:7">
      <c r="A1799">
        <v>48144</v>
      </c>
      <c r="B1799">
        <v>-0.73767099999999997</v>
      </c>
      <c r="C1799">
        <v>0.195435</v>
      </c>
      <c r="D1799">
        <v>0.99292000000000002</v>
      </c>
      <c r="E1799">
        <v>11.047363000000001</v>
      </c>
      <c r="F1799">
        <v>-55.236815999999997</v>
      </c>
      <c r="G1799">
        <v>-20.690918</v>
      </c>
    </row>
    <row r="1800" spans="1:7">
      <c r="A1800">
        <v>48168</v>
      </c>
      <c r="B1800">
        <v>-0.74523899999999998</v>
      </c>
      <c r="C1800">
        <v>0.32275399999999999</v>
      </c>
      <c r="D1800">
        <v>0.89172399999999996</v>
      </c>
      <c r="E1800">
        <v>18.005371</v>
      </c>
      <c r="F1800">
        <v>-53.100586</v>
      </c>
      <c r="G1800">
        <v>-25.268554999999999</v>
      </c>
    </row>
    <row r="1801" spans="1:7">
      <c r="A1801">
        <v>48191</v>
      </c>
      <c r="B1801">
        <v>-0.75451699999999999</v>
      </c>
      <c r="C1801">
        <v>0.18652299999999999</v>
      </c>
      <c r="D1801">
        <v>0.79931600000000003</v>
      </c>
      <c r="E1801">
        <v>22.827148000000001</v>
      </c>
      <c r="F1801">
        <v>-52.124023000000001</v>
      </c>
      <c r="G1801">
        <v>-31.311035</v>
      </c>
    </row>
    <row r="1802" spans="1:7">
      <c r="A1802">
        <v>48215</v>
      </c>
      <c r="B1802">
        <v>-0.74975599999999998</v>
      </c>
      <c r="C1802">
        <v>0.26269500000000001</v>
      </c>
      <c r="D1802">
        <v>0.81115700000000002</v>
      </c>
      <c r="E1802">
        <v>5.9204100000000004</v>
      </c>
      <c r="F1802">
        <v>-38.635254000000003</v>
      </c>
      <c r="G1802">
        <v>-17.63916</v>
      </c>
    </row>
    <row r="1803" spans="1:7">
      <c r="A1803">
        <v>48239</v>
      </c>
      <c r="B1803">
        <v>-0.75756800000000002</v>
      </c>
      <c r="C1803">
        <v>0.30615199999999998</v>
      </c>
      <c r="D1803">
        <v>0.75964399999999999</v>
      </c>
      <c r="E1803">
        <v>-5.1879879999999998</v>
      </c>
      <c r="F1803">
        <v>-24.475097999999999</v>
      </c>
      <c r="G1803">
        <v>-19.409179999999999</v>
      </c>
    </row>
    <row r="1804" spans="1:7">
      <c r="A1804">
        <v>48264</v>
      </c>
      <c r="B1804">
        <v>-0.79943799999999998</v>
      </c>
      <c r="C1804">
        <v>0.24231</v>
      </c>
      <c r="D1804">
        <v>0.72265599999999997</v>
      </c>
      <c r="E1804">
        <v>0.54931600000000003</v>
      </c>
      <c r="F1804">
        <v>-21.240234000000001</v>
      </c>
      <c r="G1804">
        <v>-17.272949000000001</v>
      </c>
    </row>
    <row r="1805" spans="1:7">
      <c r="A1805">
        <v>48287</v>
      </c>
      <c r="B1805">
        <v>-0.78576699999999999</v>
      </c>
      <c r="C1805">
        <v>0.32885700000000001</v>
      </c>
      <c r="D1805">
        <v>0.65759299999999998</v>
      </c>
      <c r="E1805">
        <v>-0.61035200000000001</v>
      </c>
      <c r="F1805">
        <v>-20.874023000000001</v>
      </c>
      <c r="G1805">
        <v>-13.671875</v>
      </c>
    </row>
    <row r="1806" spans="1:7">
      <c r="A1806">
        <v>48312</v>
      </c>
      <c r="B1806">
        <v>-0.752197</v>
      </c>
      <c r="C1806">
        <v>0.287964</v>
      </c>
      <c r="D1806">
        <v>0.69836399999999998</v>
      </c>
      <c r="E1806">
        <v>-3.967285</v>
      </c>
      <c r="F1806">
        <v>-17.456054999999999</v>
      </c>
      <c r="G1806">
        <v>-17.333984000000001</v>
      </c>
    </row>
    <row r="1807" spans="1:7">
      <c r="A1807">
        <v>48335</v>
      </c>
      <c r="B1807">
        <v>-0.81152299999999999</v>
      </c>
      <c r="C1807">
        <v>0.26672400000000002</v>
      </c>
      <c r="D1807">
        <v>0.72936999999999996</v>
      </c>
      <c r="E1807">
        <v>5.4931640000000002</v>
      </c>
      <c r="F1807">
        <v>-12.207031000000001</v>
      </c>
      <c r="G1807">
        <v>-20.812988000000001</v>
      </c>
    </row>
    <row r="1808" spans="1:7">
      <c r="A1808">
        <v>48360</v>
      </c>
      <c r="B1808">
        <v>-0.899536</v>
      </c>
      <c r="C1808">
        <v>0.216553</v>
      </c>
      <c r="D1808">
        <v>0.68774400000000002</v>
      </c>
      <c r="E1808">
        <v>16.723633</v>
      </c>
      <c r="F1808">
        <v>-9.0942380000000007</v>
      </c>
      <c r="G1808">
        <v>-17.578125</v>
      </c>
    </row>
    <row r="1809" spans="1:7">
      <c r="A1809">
        <v>48383</v>
      </c>
      <c r="B1809">
        <v>-0.87695299999999998</v>
      </c>
      <c r="C1809">
        <v>0.238403</v>
      </c>
      <c r="D1809">
        <v>0.67370600000000003</v>
      </c>
      <c r="E1809">
        <v>0.97656200000000004</v>
      </c>
      <c r="F1809">
        <v>1.6479490000000001</v>
      </c>
      <c r="G1809">
        <v>-15.869141000000001</v>
      </c>
    </row>
    <row r="1810" spans="1:7">
      <c r="A1810">
        <v>48408</v>
      </c>
      <c r="B1810">
        <v>-0.81738299999999997</v>
      </c>
      <c r="C1810">
        <v>0.177979</v>
      </c>
      <c r="D1810">
        <v>0.69592299999999996</v>
      </c>
      <c r="E1810">
        <v>-6.6528320000000001</v>
      </c>
      <c r="F1810">
        <v>9.8876950000000008</v>
      </c>
      <c r="G1810">
        <v>-12.023925999999999</v>
      </c>
    </row>
    <row r="1811" spans="1:7">
      <c r="A1811">
        <v>48432</v>
      </c>
      <c r="B1811">
        <v>-0.78039599999999998</v>
      </c>
      <c r="C1811">
        <v>0.33801300000000001</v>
      </c>
      <c r="D1811">
        <v>0.67834499999999998</v>
      </c>
      <c r="E1811">
        <v>5.7373050000000001</v>
      </c>
      <c r="F1811">
        <v>14.953613000000001</v>
      </c>
      <c r="G1811">
        <v>-8.5449219999999997</v>
      </c>
    </row>
    <row r="1812" spans="1:7">
      <c r="A1812">
        <v>48456</v>
      </c>
      <c r="B1812">
        <v>-0.73474099999999998</v>
      </c>
      <c r="C1812">
        <v>0.44164999999999999</v>
      </c>
      <c r="D1812">
        <v>0.65222199999999997</v>
      </c>
      <c r="E1812">
        <v>12.878418</v>
      </c>
      <c r="F1812">
        <v>17.456054999999999</v>
      </c>
      <c r="G1812">
        <v>-20.202636999999999</v>
      </c>
    </row>
    <row r="1813" spans="1:7">
      <c r="A1813">
        <v>48479</v>
      </c>
      <c r="B1813">
        <v>-0.756714</v>
      </c>
      <c r="C1813">
        <v>0.234375</v>
      </c>
      <c r="D1813">
        <v>0.81457500000000005</v>
      </c>
      <c r="E1813">
        <v>13.000488000000001</v>
      </c>
      <c r="F1813">
        <v>19.042968999999999</v>
      </c>
      <c r="G1813">
        <v>-32.592773000000001</v>
      </c>
    </row>
    <row r="1814" spans="1:7">
      <c r="A1814">
        <v>48503</v>
      </c>
      <c r="B1814">
        <v>-0.76184099999999999</v>
      </c>
      <c r="C1814">
        <v>0.13305700000000001</v>
      </c>
      <c r="D1814">
        <v>1.04834</v>
      </c>
      <c r="E1814">
        <v>15.563965</v>
      </c>
      <c r="F1814">
        <v>38.757323999999997</v>
      </c>
      <c r="G1814">
        <v>-21.301269999999999</v>
      </c>
    </row>
    <row r="1815" spans="1:7">
      <c r="A1815">
        <v>48528</v>
      </c>
      <c r="B1815">
        <v>-0.84509299999999998</v>
      </c>
      <c r="C1815">
        <v>0.16503899999999999</v>
      </c>
      <c r="D1815">
        <v>1.0902099999999999</v>
      </c>
      <c r="E1815">
        <v>18.737793</v>
      </c>
      <c r="F1815">
        <v>55.114745999999997</v>
      </c>
      <c r="G1815">
        <v>-12.207031000000001</v>
      </c>
    </row>
    <row r="1816" spans="1:7">
      <c r="A1816">
        <v>48552</v>
      </c>
      <c r="B1816">
        <v>-0.99121099999999995</v>
      </c>
      <c r="C1816">
        <v>4.5165999999999998E-2</v>
      </c>
      <c r="D1816">
        <v>1.358765</v>
      </c>
      <c r="E1816">
        <v>25.146484000000001</v>
      </c>
      <c r="F1816">
        <v>68.847656000000001</v>
      </c>
      <c r="G1816">
        <v>-10.742188000000001</v>
      </c>
    </row>
    <row r="1817" spans="1:7">
      <c r="A1817">
        <v>48575</v>
      </c>
      <c r="B1817">
        <v>-1.128784</v>
      </c>
      <c r="C1817">
        <v>-0.16870099999999999</v>
      </c>
      <c r="D1817">
        <v>1.5510250000000001</v>
      </c>
      <c r="E1817">
        <v>64.636229999999998</v>
      </c>
      <c r="F1817">
        <v>73.730468999999999</v>
      </c>
      <c r="G1817">
        <v>-5.5541989999999997</v>
      </c>
    </row>
    <row r="1818" spans="1:7">
      <c r="A1818">
        <v>48599</v>
      </c>
      <c r="B1818">
        <v>-1.2832030000000001</v>
      </c>
      <c r="C1818">
        <v>-0.38134800000000002</v>
      </c>
      <c r="D1818">
        <v>1.733765</v>
      </c>
      <c r="E1818">
        <v>48.522948999999997</v>
      </c>
      <c r="F1818">
        <v>90.026854999999998</v>
      </c>
      <c r="G1818">
        <v>19.287109000000001</v>
      </c>
    </row>
    <row r="1819" spans="1:7">
      <c r="A1819">
        <v>48623</v>
      </c>
      <c r="B1819">
        <v>-1.2854000000000001</v>
      </c>
      <c r="C1819">
        <v>-0.48767100000000002</v>
      </c>
      <c r="D1819">
        <v>2.1300050000000001</v>
      </c>
      <c r="E1819">
        <v>30.761718999999999</v>
      </c>
      <c r="F1819">
        <v>109.924316</v>
      </c>
      <c r="G1819">
        <v>46.508789</v>
      </c>
    </row>
    <row r="1820" spans="1:7">
      <c r="A1820">
        <v>48648</v>
      </c>
      <c r="B1820">
        <v>-1.6544190000000001</v>
      </c>
      <c r="C1820">
        <v>-0.79052699999999998</v>
      </c>
      <c r="D1820">
        <v>2.376709</v>
      </c>
      <c r="E1820">
        <v>12.634277000000001</v>
      </c>
      <c r="F1820">
        <v>122.375488</v>
      </c>
      <c r="G1820">
        <v>43.151854999999998</v>
      </c>
    </row>
    <row r="1821" spans="1:7">
      <c r="A1821">
        <v>48671</v>
      </c>
      <c r="B1821">
        <v>-2.7055660000000001</v>
      </c>
      <c r="C1821">
        <v>-2.0137939999999999</v>
      </c>
      <c r="D1821">
        <v>3.3244630000000002</v>
      </c>
      <c r="E1821">
        <v>2.6245120000000002</v>
      </c>
      <c r="F1821">
        <v>132.873535</v>
      </c>
      <c r="G1821">
        <v>54.077148000000001</v>
      </c>
    </row>
    <row r="1822" spans="1:7">
      <c r="A1822">
        <v>48696</v>
      </c>
      <c r="B1822">
        <v>-3.9995120000000002</v>
      </c>
      <c r="C1822">
        <v>-3.4158940000000002</v>
      </c>
      <c r="D1822">
        <v>3.9995120000000002</v>
      </c>
      <c r="E1822">
        <v>133.789062</v>
      </c>
      <c r="F1822">
        <v>115.234375</v>
      </c>
      <c r="G1822">
        <v>118.896484</v>
      </c>
    </row>
    <row r="1823" spans="1:7">
      <c r="A1823">
        <v>48719</v>
      </c>
      <c r="B1823">
        <v>-3.9995120000000002</v>
      </c>
      <c r="C1823">
        <v>-3.0238040000000002</v>
      </c>
      <c r="D1823">
        <v>3.9995120000000002</v>
      </c>
      <c r="E1823">
        <v>167.17529300000001</v>
      </c>
      <c r="F1823">
        <v>252.74658199999999</v>
      </c>
      <c r="G1823">
        <v>327.88085899999999</v>
      </c>
    </row>
    <row r="1824" spans="1:7">
      <c r="A1824">
        <v>48743</v>
      </c>
      <c r="B1824">
        <v>-3.9995120000000002</v>
      </c>
      <c r="C1824">
        <v>-1.2868649999999999</v>
      </c>
      <c r="D1824">
        <v>3.9995120000000002</v>
      </c>
      <c r="E1824">
        <v>164.91699199999999</v>
      </c>
      <c r="F1824">
        <v>441.40625</v>
      </c>
      <c r="G1824">
        <v>510.92529300000001</v>
      </c>
    </row>
    <row r="1825" spans="1:7">
      <c r="A1825">
        <v>48768</v>
      </c>
      <c r="B1825">
        <v>-3.9995120000000002</v>
      </c>
      <c r="C1825">
        <v>8.7279999999999996E-2</v>
      </c>
      <c r="D1825">
        <v>3.9995120000000002</v>
      </c>
      <c r="E1825">
        <v>159.729004</v>
      </c>
      <c r="F1825">
        <v>617.67578100000003</v>
      </c>
      <c r="G1825">
        <v>629.45556599999998</v>
      </c>
    </row>
    <row r="1826" spans="1:7">
      <c r="A1826">
        <v>48792</v>
      </c>
      <c r="B1826">
        <v>-3.9995120000000002</v>
      </c>
      <c r="C1826">
        <v>0.66613800000000001</v>
      </c>
      <c r="D1826">
        <v>3.9995120000000002</v>
      </c>
      <c r="E1826">
        <v>126.58691399999999</v>
      </c>
      <c r="F1826">
        <v>726.07421899999997</v>
      </c>
      <c r="G1826">
        <v>666.87011700000005</v>
      </c>
    </row>
    <row r="1827" spans="1:7">
      <c r="A1827">
        <v>48815</v>
      </c>
      <c r="B1827">
        <v>-3.9995120000000002</v>
      </c>
      <c r="C1827">
        <v>0.25817899999999999</v>
      </c>
      <c r="D1827">
        <v>3.3879389999999998</v>
      </c>
      <c r="E1827">
        <v>135.55908199999999</v>
      </c>
      <c r="F1827">
        <v>808.10546899999997</v>
      </c>
      <c r="G1827">
        <v>723.99902299999997</v>
      </c>
    </row>
    <row r="1828" spans="1:7">
      <c r="A1828">
        <v>48840</v>
      </c>
      <c r="B1828">
        <v>-3.9995120000000002</v>
      </c>
      <c r="C1828">
        <v>-0.12414600000000001</v>
      </c>
      <c r="D1828">
        <v>0.76770000000000005</v>
      </c>
      <c r="E1828">
        <v>187.37792999999999</v>
      </c>
      <c r="F1828">
        <v>753.41796899999997</v>
      </c>
      <c r="G1828">
        <v>723.44970699999999</v>
      </c>
    </row>
    <row r="1829" spans="1:7">
      <c r="A1829">
        <v>48864</v>
      </c>
      <c r="B1829">
        <v>-3.9995120000000002</v>
      </c>
      <c r="C1829">
        <v>-0.26745600000000003</v>
      </c>
      <c r="D1829">
        <v>-1.127075</v>
      </c>
      <c r="E1829">
        <v>166.68701200000001</v>
      </c>
      <c r="F1829">
        <v>591.12548800000002</v>
      </c>
      <c r="G1829">
        <v>667.78564500000005</v>
      </c>
    </row>
    <row r="1830" spans="1:7">
      <c r="A1830">
        <v>48888</v>
      </c>
      <c r="B1830">
        <v>-3.9995120000000002</v>
      </c>
      <c r="C1830">
        <v>0.37341299999999999</v>
      </c>
      <c r="D1830">
        <v>-0.62646500000000005</v>
      </c>
      <c r="E1830">
        <v>260.19287100000003</v>
      </c>
      <c r="F1830">
        <v>360.10742199999999</v>
      </c>
      <c r="G1830">
        <v>633.05664100000001</v>
      </c>
    </row>
    <row r="1831" spans="1:7">
      <c r="A1831">
        <v>48911</v>
      </c>
      <c r="B1831">
        <v>-3.9995120000000002</v>
      </c>
      <c r="C1831">
        <v>2.422485</v>
      </c>
      <c r="D1831">
        <v>-0.474609</v>
      </c>
      <c r="E1831">
        <v>164.73388700000001</v>
      </c>
      <c r="F1831">
        <v>302.42919899999998</v>
      </c>
      <c r="G1831">
        <v>489.56298800000002</v>
      </c>
    </row>
    <row r="1832" spans="1:7">
      <c r="A1832">
        <v>48935</v>
      </c>
      <c r="B1832">
        <v>-3.0081790000000002</v>
      </c>
      <c r="C1832">
        <v>2.4464109999999999</v>
      </c>
      <c r="D1832">
        <v>5.2978999999999998E-2</v>
      </c>
      <c r="E1832">
        <v>87.829589999999996</v>
      </c>
      <c r="F1832">
        <v>233.58154300000001</v>
      </c>
      <c r="G1832">
        <v>259.03320300000001</v>
      </c>
    </row>
    <row r="1833" spans="1:7">
      <c r="A1833">
        <v>48959</v>
      </c>
      <c r="B1833">
        <v>-2.234985</v>
      </c>
      <c r="C1833">
        <v>2.1489259999999999</v>
      </c>
      <c r="D1833">
        <v>-8.5815000000000002E-2</v>
      </c>
      <c r="E1833">
        <v>132.873535</v>
      </c>
      <c r="F1833">
        <v>172.05810500000001</v>
      </c>
      <c r="G1833">
        <v>132.62939499999999</v>
      </c>
    </row>
    <row r="1834" spans="1:7">
      <c r="A1834">
        <v>48984</v>
      </c>
      <c r="B1834">
        <v>-1.3088379999999999</v>
      </c>
      <c r="C1834">
        <v>2.1054689999999998</v>
      </c>
      <c r="D1834">
        <v>-3.9060000000000002E-3</v>
      </c>
      <c r="E1834">
        <v>139.46533199999999</v>
      </c>
      <c r="F1834">
        <v>118.53027299999999</v>
      </c>
      <c r="G1834">
        <v>83.007812000000001</v>
      </c>
    </row>
    <row r="1835" spans="1:7">
      <c r="A1835">
        <v>49008</v>
      </c>
      <c r="B1835">
        <v>-0.69677699999999998</v>
      </c>
      <c r="C1835">
        <v>2.0672609999999998</v>
      </c>
      <c r="D1835">
        <v>-0.19531200000000001</v>
      </c>
      <c r="E1835">
        <v>112.792969</v>
      </c>
      <c r="F1835">
        <v>76.477051000000003</v>
      </c>
      <c r="G1835">
        <v>65.979004000000003</v>
      </c>
    </row>
    <row r="1836" spans="1:7">
      <c r="A1836">
        <v>49032</v>
      </c>
      <c r="B1836">
        <v>-0.36376999999999998</v>
      </c>
      <c r="C1836">
        <v>2.0379640000000001</v>
      </c>
      <c r="D1836">
        <v>-4.7240999999999998E-2</v>
      </c>
      <c r="E1836">
        <v>29.968261999999999</v>
      </c>
      <c r="F1836">
        <v>44.555664</v>
      </c>
      <c r="G1836">
        <v>67.016602000000006</v>
      </c>
    </row>
    <row r="1837" spans="1:7">
      <c r="A1837">
        <v>49056</v>
      </c>
      <c r="B1837">
        <v>-2.3925999999999999E-2</v>
      </c>
      <c r="C1837">
        <v>1.7738039999999999</v>
      </c>
      <c r="D1837">
        <v>0.24548300000000001</v>
      </c>
      <c r="E1837">
        <v>28.198242</v>
      </c>
      <c r="F1837">
        <v>30.090332</v>
      </c>
      <c r="G1837">
        <v>44.799804999999999</v>
      </c>
    </row>
    <row r="1838" spans="1:7">
      <c r="A1838">
        <v>49080</v>
      </c>
      <c r="B1838">
        <v>0.114624</v>
      </c>
      <c r="C1838">
        <v>1.509155</v>
      </c>
      <c r="D1838">
        <v>0.28478999999999999</v>
      </c>
      <c r="E1838">
        <v>65.063477000000006</v>
      </c>
      <c r="F1838">
        <v>20.507812000000001</v>
      </c>
      <c r="G1838">
        <v>30.395508</v>
      </c>
    </row>
    <row r="1839" spans="1:7">
      <c r="A1839">
        <v>49104</v>
      </c>
      <c r="B1839">
        <v>0.242065</v>
      </c>
      <c r="C1839">
        <v>1.4443360000000001</v>
      </c>
      <c r="D1839">
        <v>0.171875</v>
      </c>
      <c r="E1839">
        <v>68.725586000000007</v>
      </c>
      <c r="F1839">
        <v>15.808104999999999</v>
      </c>
      <c r="G1839">
        <v>12.084961</v>
      </c>
    </row>
    <row r="1840" spans="1:7">
      <c r="A1840">
        <v>49127</v>
      </c>
      <c r="B1840">
        <v>0.26525900000000002</v>
      </c>
      <c r="C1840">
        <v>1.1606449999999999</v>
      </c>
      <c r="D1840">
        <v>0.16955600000000001</v>
      </c>
      <c r="E1840">
        <v>33.935547</v>
      </c>
      <c r="F1840">
        <v>7.9345699999999999</v>
      </c>
      <c r="G1840">
        <v>-23.254394999999999</v>
      </c>
    </row>
    <row r="1841" spans="1:7">
      <c r="A1841">
        <v>49152</v>
      </c>
      <c r="B1841">
        <v>0.19164999999999999</v>
      </c>
      <c r="C1841">
        <v>0.84655800000000003</v>
      </c>
      <c r="D1841">
        <v>0.30139199999999999</v>
      </c>
      <c r="E1841">
        <v>37.109375</v>
      </c>
      <c r="F1841">
        <v>0.79345699999999997</v>
      </c>
      <c r="G1841">
        <v>-31.799316000000001</v>
      </c>
    </row>
    <row r="1842" spans="1:7">
      <c r="A1842">
        <v>49175</v>
      </c>
      <c r="B1842">
        <v>0.160278</v>
      </c>
      <c r="C1842">
        <v>0.80822799999999995</v>
      </c>
      <c r="D1842">
        <v>0.22436500000000001</v>
      </c>
      <c r="E1842">
        <v>43.884276999999997</v>
      </c>
      <c r="F1842">
        <v>-1.098633</v>
      </c>
      <c r="G1842">
        <v>-20.080566000000001</v>
      </c>
    </row>
    <row r="1843" spans="1:7">
      <c r="A1843">
        <v>49199</v>
      </c>
      <c r="B1843">
        <v>0.21777299999999999</v>
      </c>
      <c r="C1843">
        <v>1.043579</v>
      </c>
      <c r="D1843">
        <v>0.37329099999999998</v>
      </c>
      <c r="E1843">
        <v>43.395995999999997</v>
      </c>
      <c r="F1843">
        <v>-5.6762699999999997</v>
      </c>
      <c r="G1843">
        <v>-29.968261999999999</v>
      </c>
    </row>
    <row r="1844" spans="1:7">
      <c r="A1844">
        <v>49223</v>
      </c>
      <c r="B1844">
        <v>0.133545</v>
      </c>
      <c r="C1844">
        <v>0.84753400000000001</v>
      </c>
      <c r="D1844">
        <v>0.39978000000000002</v>
      </c>
      <c r="E1844">
        <v>34.423828</v>
      </c>
      <c r="F1844">
        <v>-8.6669920000000005</v>
      </c>
      <c r="G1844">
        <v>-51.147461</v>
      </c>
    </row>
    <row r="1845" spans="1:7">
      <c r="A1845">
        <v>49248</v>
      </c>
      <c r="B1845">
        <v>0.17175299999999999</v>
      </c>
      <c r="C1845">
        <v>0.91503900000000005</v>
      </c>
      <c r="D1845">
        <v>0.37890600000000002</v>
      </c>
      <c r="E1845">
        <v>4.6386719999999997</v>
      </c>
      <c r="F1845">
        <v>-5.3710940000000003</v>
      </c>
      <c r="G1845">
        <v>-30.212402000000001</v>
      </c>
    </row>
    <row r="1846" spans="1:7">
      <c r="A1846">
        <v>49271</v>
      </c>
      <c r="B1846">
        <v>0.19140599999999999</v>
      </c>
      <c r="C1846">
        <v>0.97643999999999997</v>
      </c>
      <c r="D1846">
        <v>0.35754399999999997</v>
      </c>
      <c r="E1846">
        <v>-7.6293949999999997</v>
      </c>
      <c r="F1846">
        <v>-4.6386719999999997</v>
      </c>
      <c r="G1846">
        <v>-25.695800999999999</v>
      </c>
    </row>
    <row r="1847" spans="1:7">
      <c r="A1847">
        <v>49296</v>
      </c>
      <c r="B1847">
        <v>0.20043900000000001</v>
      </c>
      <c r="C1847">
        <v>0.99511700000000003</v>
      </c>
      <c r="D1847">
        <v>0.315552</v>
      </c>
      <c r="E1847">
        <v>13.366699000000001</v>
      </c>
      <c r="F1847">
        <v>-9.6435549999999992</v>
      </c>
      <c r="G1847">
        <v>-37.963867</v>
      </c>
    </row>
    <row r="1848" spans="1:7">
      <c r="A1848">
        <v>49319</v>
      </c>
      <c r="B1848">
        <v>0.20458999999999999</v>
      </c>
      <c r="C1848">
        <v>0.94128400000000001</v>
      </c>
      <c r="D1848">
        <v>0.33227499999999999</v>
      </c>
      <c r="E1848">
        <v>20.874023000000001</v>
      </c>
      <c r="F1848">
        <v>-16.479492</v>
      </c>
      <c r="G1848">
        <v>-41.564940999999997</v>
      </c>
    </row>
    <row r="1849" spans="1:7">
      <c r="A1849">
        <v>49343</v>
      </c>
      <c r="B1849">
        <v>0.15454100000000001</v>
      </c>
      <c r="C1849">
        <v>0.89990199999999998</v>
      </c>
      <c r="D1849">
        <v>0.25512699999999999</v>
      </c>
      <c r="E1849">
        <v>13.366699000000001</v>
      </c>
      <c r="F1849">
        <v>-19.897461</v>
      </c>
      <c r="G1849">
        <v>-40.527343999999999</v>
      </c>
    </row>
    <row r="1850" spans="1:7">
      <c r="A1850">
        <v>49368</v>
      </c>
      <c r="B1850">
        <v>8.2031000000000007E-2</v>
      </c>
      <c r="C1850">
        <v>1.0394289999999999</v>
      </c>
      <c r="D1850">
        <v>0.17724599999999999</v>
      </c>
      <c r="E1850">
        <v>-23.254394999999999</v>
      </c>
      <c r="F1850">
        <v>-20.996093999999999</v>
      </c>
      <c r="G1850">
        <v>-36.254883</v>
      </c>
    </row>
    <row r="1851" spans="1:7">
      <c r="A1851">
        <v>49391</v>
      </c>
      <c r="B1851">
        <v>1.0619999999999999E-2</v>
      </c>
      <c r="C1851">
        <v>1.0837399999999999</v>
      </c>
      <c r="D1851">
        <v>0.258301</v>
      </c>
      <c r="E1851">
        <v>-50.231934000000003</v>
      </c>
      <c r="F1851">
        <v>-30.273437000000001</v>
      </c>
      <c r="G1851">
        <v>-57.312012000000003</v>
      </c>
    </row>
    <row r="1852" spans="1:7">
      <c r="A1852">
        <v>49415</v>
      </c>
      <c r="B1852">
        <v>-4.8830000000000002E-3</v>
      </c>
      <c r="C1852">
        <v>0.98132299999999995</v>
      </c>
      <c r="D1852">
        <v>0.30969200000000002</v>
      </c>
      <c r="E1852">
        <v>1.281738</v>
      </c>
      <c r="F1852">
        <v>-50.78125</v>
      </c>
      <c r="G1852">
        <v>-82.641602000000006</v>
      </c>
    </row>
    <row r="1853" spans="1:7">
      <c r="A1853">
        <v>49440</v>
      </c>
      <c r="B1853">
        <v>-2.6977999999999999E-2</v>
      </c>
      <c r="C1853">
        <v>1.0349120000000001</v>
      </c>
      <c r="D1853">
        <v>0.22033700000000001</v>
      </c>
      <c r="E1853">
        <v>10.253906000000001</v>
      </c>
      <c r="F1853">
        <v>-57.678223000000003</v>
      </c>
      <c r="G1853">
        <v>-85.327147999999994</v>
      </c>
    </row>
    <row r="1854" spans="1:7">
      <c r="A1854">
        <v>49464</v>
      </c>
      <c r="B1854">
        <v>-2.5024000000000001E-2</v>
      </c>
      <c r="C1854">
        <v>1.060181</v>
      </c>
      <c r="D1854">
        <v>0.291626</v>
      </c>
      <c r="E1854">
        <v>-17.272949000000001</v>
      </c>
      <c r="F1854">
        <v>-67.626953</v>
      </c>
      <c r="G1854">
        <v>-97.778319999999994</v>
      </c>
    </row>
    <row r="1855" spans="1:7">
      <c r="A1855">
        <v>49488</v>
      </c>
      <c r="B1855">
        <v>-7.3974999999999999E-2</v>
      </c>
      <c r="C1855">
        <v>1.0966800000000001</v>
      </c>
      <c r="D1855">
        <v>0.30224600000000001</v>
      </c>
      <c r="E1855">
        <v>-40.466309000000003</v>
      </c>
      <c r="F1855">
        <v>-72.937011999999996</v>
      </c>
      <c r="G1855">
        <v>-119.20166</v>
      </c>
    </row>
    <row r="1856" spans="1:7">
      <c r="A1856">
        <v>49512</v>
      </c>
      <c r="B1856">
        <v>-0.14233399999999999</v>
      </c>
      <c r="C1856">
        <v>1.0957030000000001</v>
      </c>
      <c r="D1856">
        <v>0.260986</v>
      </c>
      <c r="E1856">
        <v>-77.331542999999996</v>
      </c>
      <c r="F1856">
        <v>-80.932616999999993</v>
      </c>
      <c r="G1856">
        <v>-133.42285200000001</v>
      </c>
    </row>
    <row r="1857" spans="1:7">
      <c r="A1857">
        <v>49535</v>
      </c>
      <c r="B1857">
        <v>-0.155029</v>
      </c>
      <c r="C1857">
        <v>1.0761719999999999</v>
      </c>
      <c r="D1857">
        <v>0.223999</v>
      </c>
      <c r="E1857">
        <v>-69.885254000000003</v>
      </c>
      <c r="F1857">
        <v>-102.233887</v>
      </c>
      <c r="G1857">
        <v>-158.50830099999999</v>
      </c>
    </row>
    <row r="1858" spans="1:7">
      <c r="A1858">
        <v>49560</v>
      </c>
      <c r="B1858">
        <v>-0.14843700000000001</v>
      </c>
      <c r="C1858">
        <v>0.96777299999999999</v>
      </c>
      <c r="D1858">
        <v>0.28808600000000001</v>
      </c>
      <c r="E1858">
        <v>-55.664062000000001</v>
      </c>
      <c r="F1858">
        <v>-114.501953</v>
      </c>
      <c r="G1858">
        <v>-179.87060500000001</v>
      </c>
    </row>
    <row r="1859" spans="1:7">
      <c r="A1859">
        <v>49584</v>
      </c>
      <c r="B1859">
        <v>-0.16198699999999999</v>
      </c>
      <c r="C1859">
        <v>0.87817400000000001</v>
      </c>
      <c r="D1859">
        <v>0.38061499999999998</v>
      </c>
      <c r="E1859">
        <v>-45.654297</v>
      </c>
      <c r="F1859">
        <v>-131.16455099999999</v>
      </c>
      <c r="G1859">
        <v>-199.768066</v>
      </c>
    </row>
    <row r="1860" spans="1:7">
      <c r="A1860">
        <v>49608</v>
      </c>
      <c r="B1860">
        <v>-0.21423300000000001</v>
      </c>
      <c r="C1860">
        <v>0.88659699999999997</v>
      </c>
      <c r="D1860">
        <v>0.54260299999999995</v>
      </c>
      <c r="E1860">
        <v>-63.415526999999997</v>
      </c>
      <c r="F1860">
        <v>-134.338379</v>
      </c>
      <c r="G1860">
        <v>-213.867187</v>
      </c>
    </row>
    <row r="1861" spans="1:7">
      <c r="A1861">
        <v>49631</v>
      </c>
      <c r="B1861">
        <v>-0.211426</v>
      </c>
      <c r="C1861">
        <v>0.77038600000000002</v>
      </c>
      <c r="D1861">
        <v>0.62780800000000003</v>
      </c>
      <c r="E1861">
        <v>-75.500488000000004</v>
      </c>
      <c r="F1861">
        <v>-138.06152299999999</v>
      </c>
      <c r="G1861">
        <v>-244.140625</v>
      </c>
    </row>
    <row r="1862" spans="1:7">
      <c r="A1862">
        <v>49656</v>
      </c>
      <c r="B1862">
        <v>-0.17785599999999999</v>
      </c>
      <c r="C1862">
        <v>0.53820800000000002</v>
      </c>
      <c r="D1862">
        <v>0.77587899999999999</v>
      </c>
      <c r="E1862">
        <v>-56.762695000000001</v>
      </c>
      <c r="F1862">
        <v>-156.00585899999999</v>
      </c>
      <c r="G1862">
        <v>-260.92529300000001</v>
      </c>
    </row>
    <row r="1863" spans="1:7">
      <c r="A1863">
        <v>49680</v>
      </c>
      <c r="B1863">
        <v>-0.145264</v>
      </c>
      <c r="C1863">
        <v>0.36645499999999998</v>
      </c>
      <c r="D1863">
        <v>0.78845200000000004</v>
      </c>
      <c r="E1863">
        <v>-40.649414</v>
      </c>
      <c r="F1863">
        <v>-159.91210899999999</v>
      </c>
      <c r="G1863">
        <v>-258.66699199999999</v>
      </c>
    </row>
    <row r="1864" spans="1:7">
      <c r="A1864">
        <v>49704</v>
      </c>
      <c r="B1864">
        <v>-0.15759300000000001</v>
      </c>
      <c r="C1864">
        <v>0.22570799999999999</v>
      </c>
      <c r="D1864">
        <v>0.84277299999999999</v>
      </c>
      <c r="E1864">
        <v>-50.048828</v>
      </c>
      <c r="F1864">
        <v>-152.404785</v>
      </c>
      <c r="G1864">
        <v>-256.59179699999999</v>
      </c>
    </row>
    <row r="1865" spans="1:7">
      <c r="A1865">
        <v>49728</v>
      </c>
      <c r="B1865">
        <v>-0.13989299999999999</v>
      </c>
      <c r="C1865">
        <v>0.166992</v>
      </c>
      <c r="D1865">
        <v>0.83996599999999999</v>
      </c>
      <c r="E1865">
        <v>-62.133789</v>
      </c>
      <c r="F1865">
        <v>-142.21191400000001</v>
      </c>
      <c r="G1865">
        <v>-258.54492199999999</v>
      </c>
    </row>
    <row r="1866" spans="1:7">
      <c r="A1866">
        <v>49751</v>
      </c>
      <c r="B1866">
        <v>-0.184082</v>
      </c>
      <c r="C1866">
        <v>6.5673999999999996E-2</v>
      </c>
      <c r="D1866">
        <v>0.79650900000000002</v>
      </c>
      <c r="E1866">
        <v>-12.451172</v>
      </c>
      <c r="F1866">
        <v>-166.442871</v>
      </c>
      <c r="G1866">
        <v>-282.47070300000001</v>
      </c>
    </row>
    <row r="1867" spans="1:7">
      <c r="A1867">
        <v>49775</v>
      </c>
      <c r="B1867">
        <v>-0.223389</v>
      </c>
      <c r="C1867">
        <v>-0.18237300000000001</v>
      </c>
      <c r="D1867">
        <v>1.010254</v>
      </c>
      <c r="E1867">
        <v>-35.827637000000003</v>
      </c>
      <c r="F1867">
        <v>-173.278809</v>
      </c>
      <c r="G1867">
        <v>-264.83154300000001</v>
      </c>
    </row>
    <row r="1868" spans="1:7">
      <c r="A1868">
        <v>49799</v>
      </c>
      <c r="B1868">
        <v>-0.24011199999999999</v>
      </c>
      <c r="C1868">
        <v>-0.205933</v>
      </c>
      <c r="D1868">
        <v>1.06958</v>
      </c>
      <c r="E1868">
        <v>-63.171387000000003</v>
      </c>
      <c r="F1868">
        <v>-141.84570299999999</v>
      </c>
      <c r="G1868">
        <v>-232.971191</v>
      </c>
    </row>
    <row r="1869" spans="1:7">
      <c r="A1869">
        <v>49823</v>
      </c>
      <c r="B1869">
        <v>-0.27648899999999998</v>
      </c>
      <c r="C1869">
        <v>-0.16528300000000001</v>
      </c>
      <c r="D1869">
        <v>0.91833500000000001</v>
      </c>
      <c r="E1869">
        <v>-60.852051000000003</v>
      </c>
      <c r="F1869">
        <v>-139.52636699999999</v>
      </c>
      <c r="G1869">
        <v>-228.63769500000001</v>
      </c>
    </row>
    <row r="1870" spans="1:7">
      <c r="A1870">
        <v>49847</v>
      </c>
      <c r="B1870">
        <v>-0.35449199999999997</v>
      </c>
      <c r="C1870">
        <v>-0.177124</v>
      </c>
      <c r="D1870">
        <v>0.716553</v>
      </c>
      <c r="E1870">
        <v>-29.479980000000001</v>
      </c>
      <c r="F1870">
        <v>-158.50830099999999</v>
      </c>
      <c r="G1870">
        <v>-235.53466800000001</v>
      </c>
    </row>
    <row r="1871" spans="1:7">
      <c r="A1871">
        <v>49871</v>
      </c>
      <c r="B1871">
        <v>-0.401001</v>
      </c>
      <c r="C1871">
        <v>-0.138184</v>
      </c>
      <c r="D1871">
        <v>0.79846200000000001</v>
      </c>
      <c r="E1871">
        <v>-44.189453</v>
      </c>
      <c r="F1871">
        <v>-168.029785</v>
      </c>
      <c r="G1871">
        <v>-230.59082000000001</v>
      </c>
    </row>
    <row r="1872" spans="1:7">
      <c r="A1872">
        <v>49895</v>
      </c>
      <c r="B1872">
        <v>-0.46435500000000002</v>
      </c>
      <c r="C1872">
        <v>-1.355E-2</v>
      </c>
      <c r="D1872">
        <v>1.0505370000000001</v>
      </c>
      <c r="E1872">
        <v>-82.458495999999997</v>
      </c>
      <c r="F1872">
        <v>-153.259277</v>
      </c>
      <c r="G1872">
        <v>-231.14013700000001</v>
      </c>
    </row>
    <row r="1873" spans="1:7">
      <c r="A1873">
        <v>49920</v>
      </c>
      <c r="B1873">
        <v>-0.53259299999999998</v>
      </c>
      <c r="C1873">
        <v>-0.163574</v>
      </c>
      <c r="D1873">
        <v>1.168091</v>
      </c>
      <c r="E1873">
        <v>-103.14941399999999</v>
      </c>
      <c r="F1873">
        <v>-159.42382799999999</v>
      </c>
      <c r="G1873">
        <v>-225.524902</v>
      </c>
    </row>
    <row r="1874" spans="1:7">
      <c r="A1874">
        <v>49943</v>
      </c>
      <c r="B1874">
        <v>-0.60156200000000004</v>
      </c>
      <c r="C1874">
        <v>-0.34826699999999999</v>
      </c>
      <c r="D1874">
        <v>1.186035</v>
      </c>
      <c r="E1874">
        <v>-68.969727000000006</v>
      </c>
      <c r="F1874">
        <v>-174.19433599999999</v>
      </c>
      <c r="G1874">
        <v>-216.61376999999999</v>
      </c>
    </row>
    <row r="1875" spans="1:7">
      <c r="A1875">
        <v>49967</v>
      </c>
      <c r="B1875">
        <v>-0.63586399999999998</v>
      </c>
      <c r="C1875">
        <v>-0.29052699999999998</v>
      </c>
      <c r="D1875">
        <v>1.1752929999999999</v>
      </c>
      <c r="E1875">
        <v>-43.273926000000003</v>
      </c>
      <c r="F1875">
        <v>-183.95996099999999</v>
      </c>
      <c r="G1875">
        <v>-195.373535</v>
      </c>
    </row>
    <row r="1876" spans="1:7">
      <c r="A1876">
        <v>49992</v>
      </c>
      <c r="B1876">
        <v>-0.74633799999999995</v>
      </c>
      <c r="C1876">
        <v>-0.36144999999999999</v>
      </c>
      <c r="D1876">
        <v>1.1927490000000001</v>
      </c>
      <c r="E1876">
        <v>-63.476562000000001</v>
      </c>
      <c r="F1876">
        <v>-171.26464799999999</v>
      </c>
      <c r="G1876">
        <v>-195.800781</v>
      </c>
    </row>
    <row r="1877" spans="1:7">
      <c r="A1877">
        <v>50016</v>
      </c>
      <c r="B1877">
        <v>-0.84338400000000002</v>
      </c>
      <c r="C1877">
        <v>-0.51550300000000004</v>
      </c>
      <c r="D1877">
        <v>1.217773</v>
      </c>
      <c r="E1877">
        <v>-35.827637000000003</v>
      </c>
      <c r="F1877">
        <v>-189.941406</v>
      </c>
      <c r="G1877">
        <v>-191.52832000000001</v>
      </c>
    </row>
    <row r="1878" spans="1:7">
      <c r="A1878">
        <v>50040</v>
      </c>
      <c r="B1878">
        <v>-0.83740199999999998</v>
      </c>
      <c r="C1878">
        <v>-0.52221700000000004</v>
      </c>
      <c r="D1878">
        <v>1.1737059999999999</v>
      </c>
      <c r="E1878">
        <v>-31.982422</v>
      </c>
      <c r="F1878">
        <v>-179.56542999999999</v>
      </c>
      <c r="G1878">
        <v>-161.92626999999999</v>
      </c>
    </row>
    <row r="1879" spans="1:7">
      <c r="A1879">
        <v>50064</v>
      </c>
      <c r="B1879">
        <v>-0.85375999999999996</v>
      </c>
      <c r="C1879">
        <v>-0.356323</v>
      </c>
      <c r="D1879">
        <v>1.11853</v>
      </c>
      <c r="E1879">
        <v>-64.331055000000006</v>
      </c>
      <c r="F1879">
        <v>-152.03857400000001</v>
      </c>
      <c r="G1879">
        <v>-131.46972700000001</v>
      </c>
    </row>
    <row r="1880" spans="1:7">
      <c r="A1880">
        <v>50087</v>
      </c>
      <c r="B1880">
        <v>-1.0024409999999999</v>
      </c>
      <c r="C1880">
        <v>-0.13317899999999999</v>
      </c>
      <c r="D1880">
        <v>1.1662600000000001</v>
      </c>
      <c r="E1880">
        <v>-89.965819999999994</v>
      </c>
      <c r="F1880">
        <v>-130.92041</v>
      </c>
      <c r="G1880">
        <v>-108.581543</v>
      </c>
    </row>
    <row r="1881" spans="1:7">
      <c r="A1881">
        <v>50111</v>
      </c>
      <c r="B1881">
        <v>-1.1043700000000001</v>
      </c>
      <c r="C1881">
        <v>-0.303589</v>
      </c>
      <c r="D1881">
        <v>1.4114990000000001</v>
      </c>
      <c r="E1881">
        <v>-5.5541989999999997</v>
      </c>
      <c r="F1881">
        <v>-200.01220699999999</v>
      </c>
      <c r="G1881">
        <v>-129.51660200000001</v>
      </c>
    </row>
    <row r="1882" spans="1:7">
      <c r="A1882">
        <v>50136</v>
      </c>
      <c r="B1882">
        <v>-1.03186</v>
      </c>
      <c r="C1882">
        <v>-0.52880899999999997</v>
      </c>
      <c r="D1882">
        <v>1.546753</v>
      </c>
      <c r="E1882">
        <v>26.733398000000001</v>
      </c>
      <c r="F1882">
        <v>-200.98876999999999</v>
      </c>
      <c r="G1882">
        <v>-106.445312</v>
      </c>
    </row>
    <row r="1883" spans="1:7">
      <c r="A1883">
        <v>50160</v>
      </c>
      <c r="B1883">
        <v>-0.85949699999999996</v>
      </c>
      <c r="C1883">
        <v>-0.29309099999999999</v>
      </c>
      <c r="D1883">
        <v>1.553223</v>
      </c>
      <c r="E1883">
        <v>-22.338867</v>
      </c>
      <c r="F1883">
        <v>-127.868652</v>
      </c>
      <c r="G1883">
        <v>-48.156737999999997</v>
      </c>
    </row>
    <row r="1884" spans="1:7">
      <c r="A1884">
        <v>50184</v>
      </c>
      <c r="B1884">
        <v>-0.81848100000000001</v>
      </c>
      <c r="C1884">
        <v>-9.0941999999999995E-2</v>
      </c>
      <c r="D1884">
        <v>1.3662110000000001</v>
      </c>
      <c r="E1884">
        <v>-66.162109000000001</v>
      </c>
      <c r="F1884">
        <v>-58.105468999999999</v>
      </c>
      <c r="G1884">
        <v>-13.183593999999999</v>
      </c>
    </row>
    <row r="1885" spans="1:7">
      <c r="A1885">
        <v>50207</v>
      </c>
      <c r="B1885">
        <v>-0.69348100000000001</v>
      </c>
      <c r="C1885">
        <v>0.16650400000000001</v>
      </c>
      <c r="D1885">
        <v>1.08728</v>
      </c>
      <c r="E1885">
        <v>-41.870117</v>
      </c>
      <c r="F1885">
        <v>-61.279297</v>
      </c>
      <c r="G1885">
        <v>-30.029297</v>
      </c>
    </row>
    <row r="1886" spans="1:7">
      <c r="A1886">
        <v>50232</v>
      </c>
      <c r="B1886">
        <v>-0.727051</v>
      </c>
      <c r="C1886">
        <v>0.12146</v>
      </c>
      <c r="D1886">
        <v>0.96533199999999997</v>
      </c>
      <c r="E1886">
        <v>9.8876950000000008</v>
      </c>
      <c r="F1886">
        <v>-95.397948999999997</v>
      </c>
      <c r="G1886">
        <v>-55.664062000000001</v>
      </c>
    </row>
    <row r="1887" spans="1:7">
      <c r="A1887">
        <v>50255</v>
      </c>
      <c r="B1887">
        <v>-0.70715300000000003</v>
      </c>
      <c r="C1887">
        <v>0.102051</v>
      </c>
      <c r="D1887">
        <v>0.99743700000000002</v>
      </c>
      <c r="E1887">
        <v>10.009766000000001</v>
      </c>
      <c r="F1887">
        <v>-91.247558999999995</v>
      </c>
      <c r="G1887">
        <v>-48.706054999999999</v>
      </c>
    </row>
    <row r="1888" spans="1:7">
      <c r="A1888">
        <v>50279</v>
      </c>
      <c r="B1888">
        <v>-0.78076199999999996</v>
      </c>
      <c r="C1888">
        <v>0.12170400000000001</v>
      </c>
      <c r="D1888">
        <v>0.98059099999999999</v>
      </c>
      <c r="E1888">
        <v>6.8359370000000004</v>
      </c>
      <c r="F1888">
        <v>-75.500488000000004</v>
      </c>
      <c r="G1888">
        <v>-55.236815999999997</v>
      </c>
    </row>
    <row r="1889" spans="1:7">
      <c r="A1889">
        <v>50304</v>
      </c>
      <c r="B1889">
        <v>-0.81823699999999999</v>
      </c>
      <c r="C1889">
        <v>5.1269999999999996E-3</v>
      </c>
      <c r="D1889">
        <v>0.93640100000000004</v>
      </c>
      <c r="E1889">
        <v>-12.329102000000001</v>
      </c>
      <c r="F1889">
        <v>-55.786133</v>
      </c>
      <c r="G1889">
        <v>-39.0625</v>
      </c>
    </row>
    <row r="1890" spans="1:7">
      <c r="A1890">
        <v>50327</v>
      </c>
      <c r="B1890">
        <v>-0.75048800000000004</v>
      </c>
      <c r="C1890">
        <v>0.127808</v>
      </c>
      <c r="D1890">
        <v>0.93518100000000004</v>
      </c>
      <c r="E1890">
        <v>-20.751953</v>
      </c>
      <c r="F1890">
        <v>-43.701172</v>
      </c>
      <c r="G1890">
        <v>-23.071289</v>
      </c>
    </row>
    <row r="1891" spans="1:7">
      <c r="A1891">
        <v>50352</v>
      </c>
      <c r="B1891">
        <v>-0.72058100000000003</v>
      </c>
      <c r="C1891">
        <v>0.248169</v>
      </c>
      <c r="D1891">
        <v>0.84545899999999996</v>
      </c>
      <c r="E1891">
        <v>-11.535645000000001</v>
      </c>
      <c r="F1891">
        <v>-36.743164</v>
      </c>
      <c r="G1891">
        <v>-29.35791</v>
      </c>
    </row>
    <row r="1892" spans="1:7">
      <c r="A1892">
        <v>50376</v>
      </c>
      <c r="B1892">
        <v>-0.73120099999999999</v>
      </c>
      <c r="C1892">
        <v>0.15551799999999999</v>
      </c>
      <c r="D1892">
        <v>0.83117700000000005</v>
      </c>
      <c r="E1892">
        <v>-8.1176759999999994</v>
      </c>
      <c r="F1892">
        <v>-38.146973000000003</v>
      </c>
      <c r="G1892">
        <v>-28.625488000000001</v>
      </c>
    </row>
    <row r="1893" spans="1:7">
      <c r="A1893">
        <v>50399</v>
      </c>
      <c r="B1893">
        <v>-0.73413099999999998</v>
      </c>
      <c r="C1893">
        <v>0.20275899999999999</v>
      </c>
      <c r="D1893">
        <v>0.91247599999999995</v>
      </c>
      <c r="E1893">
        <v>-22.094726999999999</v>
      </c>
      <c r="F1893">
        <v>-25.024414</v>
      </c>
      <c r="G1893">
        <v>-21.54541</v>
      </c>
    </row>
    <row r="1894" spans="1:7">
      <c r="A1894">
        <v>50423</v>
      </c>
      <c r="B1894">
        <v>-0.74292000000000002</v>
      </c>
      <c r="C1894">
        <v>0.19628899999999999</v>
      </c>
      <c r="D1894">
        <v>0.91430699999999998</v>
      </c>
      <c r="E1894">
        <v>-21.911621</v>
      </c>
      <c r="F1894">
        <v>-12.695313000000001</v>
      </c>
      <c r="G1894">
        <v>-15.441895000000001</v>
      </c>
    </row>
    <row r="1895" spans="1:7">
      <c r="A1895">
        <v>50447</v>
      </c>
      <c r="B1895">
        <v>-0.75695800000000002</v>
      </c>
      <c r="C1895">
        <v>0.24670400000000001</v>
      </c>
      <c r="D1895">
        <v>0.85571299999999995</v>
      </c>
      <c r="E1895">
        <v>-2.0751949999999999</v>
      </c>
      <c r="F1895">
        <v>-18.920898000000001</v>
      </c>
      <c r="G1895">
        <v>-22.705078</v>
      </c>
    </row>
    <row r="1896" spans="1:7">
      <c r="A1896">
        <v>50471</v>
      </c>
      <c r="B1896">
        <v>-0.74755899999999997</v>
      </c>
      <c r="C1896">
        <v>0.17456099999999999</v>
      </c>
      <c r="D1896">
        <v>0.834839</v>
      </c>
      <c r="E1896">
        <v>0.48828100000000002</v>
      </c>
      <c r="F1896">
        <v>-14.221190999999999</v>
      </c>
      <c r="G1896">
        <v>-26.855468999999999</v>
      </c>
    </row>
    <row r="1897" spans="1:7">
      <c r="A1897">
        <v>50495</v>
      </c>
      <c r="B1897">
        <v>-0.74060099999999995</v>
      </c>
      <c r="C1897">
        <v>0.195435</v>
      </c>
      <c r="D1897">
        <v>0.81286599999999998</v>
      </c>
      <c r="E1897">
        <v>-2.6245120000000002</v>
      </c>
      <c r="F1897">
        <v>-6.9580080000000004</v>
      </c>
      <c r="G1897">
        <v>-14.343261999999999</v>
      </c>
    </row>
    <row r="1898" spans="1:7">
      <c r="A1898">
        <v>50519</v>
      </c>
      <c r="B1898">
        <v>-0.72289999999999999</v>
      </c>
      <c r="C1898">
        <v>0.20043900000000001</v>
      </c>
      <c r="D1898">
        <v>0.76257299999999995</v>
      </c>
      <c r="E1898">
        <v>0.73242200000000002</v>
      </c>
      <c r="F1898">
        <v>-2.807617</v>
      </c>
      <c r="G1898">
        <v>-10.925293</v>
      </c>
    </row>
    <row r="1899" spans="1:7">
      <c r="A1899">
        <v>50543</v>
      </c>
      <c r="B1899">
        <v>-0.74707000000000001</v>
      </c>
      <c r="C1899">
        <v>0.23974599999999999</v>
      </c>
      <c r="D1899">
        <v>0.73706099999999997</v>
      </c>
      <c r="E1899">
        <v>3.7231450000000001</v>
      </c>
      <c r="F1899">
        <v>-1.7089840000000001</v>
      </c>
      <c r="G1899">
        <v>-7.9956050000000003</v>
      </c>
    </row>
    <row r="1900" spans="1:7">
      <c r="A1900">
        <v>50568</v>
      </c>
      <c r="B1900">
        <v>-0.72119100000000003</v>
      </c>
      <c r="C1900">
        <v>0.24096699999999999</v>
      </c>
      <c r="D1900">
        <v>0.72167999999999999</v>
      </c>
      <c r="E1900">
        <v>10.559082</v>
      </c>
      <c r="F1900">
        <v>-2.0751949999999999</v>
      </c>
      <c r="G1900">
        <v>-11.779785</v>
      </c>
    </row>
    <row r="1901" spans="1:7">
      <c r="A1901">
        <v>50591</v>
      </c>
      <c r="B1901">
        <v>-0.69763200000000003</v>
      </c>
      <c r="C1901">
        <v>0.23644999999999999</v>
      </c>
      <c r="D1901">
        <v>0.72045899999999996</v>
      </c>
      <c r="E1901">
        <v>3.7231450000000001</v>
      </c>
      <c r="F1901">
        <v>5.2490230000000002</v>
      </c>
      <c r="G1901">
        <v>-9.5214839999999992</v>
      </c>
    </row>
    <row r="1902" spans="1:7">
      <c r="A1902">
        <v>50616</v>
      </c>
      <c r="B1902">
        <v>-0.69189500000000004</v>
      </c>
      <c r="C1902">
        <v>0.26818799999999998</v>
      </c>
      <c r="D1902">
        <v>0.700928</v>
      </c>
      <c r="E1902">
        <v>6.9580080000000004</v>
      </c>
      <c r="F1902">
        <v>9.8266600000000004</v>
      </c>
      <c r="G1902">
        <v>-12.695313000000001</v>
      </c>
    </row>
    <row r="1903" spans="1:7">
      <c r="A1903">
        <v>50640</v>
      </c>
      <c r="B1903">
        <v>-0.69323699999999999</v>
      </c>
      <c r="C1903">
        <v>0.164795</v>
      </c>
      <c r="D1903">
        <v>0.72753900000000005</v>
      </c>
      <c r="E1903">
        <v>6.1645510000000003</v>
      </c>
      <c r="F1903">
        <v>13.183593999999999</v>
      </c>
      <c r="G1903">
        <v>-16.906738000000001</v>
      </c>
    </row>
    <row r="1904" spans="1:7">
      <c r="A1904">
        <v>50663</v>
      </c>
      <c r="B1904">
        <v>-0.69152800000000003</v>
      </c>
      <c r="C1904">
        <v>0.10961899999999999</v>
      </c>
      <c r="D1904">
        <v>0.81909200000000004</v>
      </c>
      <c r="E1904">
        <v>18.127441000000001</v>
      </c>
      <c r="F1904">
        <v>16.113281000000001</v>
      </c>
      <c r="G1904">
        <v>-10.437011999999999</v>
      </c>
    </row>
    <row r="1905" spans="1:7">
      <c r="A1905">
        <v>50688</v>
      </c>
      <c r="B1905">
        <v>-0.69433599999999995</v>
      </c>
      <c r="C1905">
        <v>0.12914999999999999</v>
      </c>
      <c r="D1905">
        <v>0.83459499999999998</v>
      </c>
      <c r="E1905">
        <v>12.268065999999999</v>
      </c>
      <c r="F1905">
        <v>31.25</v>
      </c>
      <c r="G1905">
        <v>-1.281738</v>
      </c>
    </row>
    <row r="1906" spans="1:7">
      <c r="A1906">
        <v>50712</v>
      </c>
      <c r="B1906">
        <v>-0.69726600000000005</v>
      </c>
      <c r="C1906">
        <v>0.16467300000000001</v>
      </c>
      <c r="D1906">
        <v>0.99182099999999995</v>
      </c>
      <c r="E1906">
        <v>2.0751949999999999</v>
      </c>
      <c r="F1906">
        <v>44.799804999999999</v>
      </c>
      <c r="G1906">
        <v>4.6997070000000001</v>
      </c>
    </row>
    <row r="1907" spans="1:7">
      <c r="A1907">
        <v>50736</v>
      </c>
      <c r="B1907">
        <v>-0.69982900000000003</v>
      </c>
      <c r="C1907">
        <v>0.18554699999999999</v>
      </c>
      <c r="D1907">
        <v>1.127319</v>
      </c>
      <c r="E1907">
        <v>-6.6528320000000001</v>
      </c>
      <c r="F1907">
        <v>69.458008000000007</v>
      </c>
      <c r="G1907">
        <v>5.6762699999999997</v>
      </c>
    </row>
    <row r="1908" spans="1:7">
      <c r="A1908">
        <v>50760</v>
      </c>
      <c r="B1908">
        <v>-0.85839799999999999</v>
      </c>
      <c r="C1908">
        <v>1.7944000000000002E-2</v>
      </c>
      <c r="D1908">
        <v>1.186035</v>
      </c>
      <c r="E1908">
        <v>2.868652</v>
      </c>
      <c r="F1908">
        <v>74.584961000000007</v>
      </c>
      <c r="G1908">
        <v>6.1645510000000003</v>
      </c>
    </row>
    <row r="1909" spans="1:7">
      <c r="A1909">
        <v>50783</v>
      </c>
      <c r="B1909">
        <v>-0.939697</v>
      </c>
      <c r="C1909">
        <v>4.3949999999999996E-3</v>
      </c>
      <c r="D1909">
        <v>1.4746090000000001</v>
      </c>
      <c r="E1909">
        <v>16.418457</v>
      </c>
      <c r="F1909">
        <v>77.453613000000004</v>
      </c>
      <c r="G1909">
        <v>16.784668</v>
      </c>
    </row>
    <row r="1910" spans="1:7">
      <c r="A1910">
        <v>50807</v>
      </c>
      <c r="B1910">
        <v>-1.014038</v>
      </c>
      <c r="C1910">
        <v>-4.9805000000000002E-2</v>
      </c>
      <c r="D1910">
        <v>1.658447</v>
      </c>
      <c r="E1910">
        <v>9.3383789999999998</v>
      </c>
      <c r="F1910">
        <v>98.876953</v>
      </c>
      <c r="G1910">
        <v>22.644043</v>
      </c>
    </row>
    <row r="1911" spans="1:7">
      <c r="A1911">
        <v>50832</v>
      </c>
      <c r="B1911">
        <v>-1.1118159999999999</v>
      </c>
      <c r="C1911">
        <v>-0.37707499999999999</v>
      </c>
      <c r="D1911">
        <v>1.952515</v>
      </c>
      <c r="E1911">
        <v>-3.90625</v>
      </c>
      <c r="F1911">
        <v>115.11230500000001</v>
      </c>
      <c r="G1911">
        <v>30.334472999999999</v>
      </c>
    </row>
    <row r="1912" spans="1:7">
      <c r="A1912">
        <v>50856</v>
      </c>
      <c r="B1912">
        <v>-1.280151</v>
      </c>
      <c r="C1912">
        <v>-0.66003400000000001</v>
      </c>
      <c r="D1912">
        <v>2.339966</v>
      </c>
      <c r="E1912">
        <v>-11.352539</v>
      </c>
      <c r="F1912">
        <v>136.04736299999999</v>
      </c>
      <c r="G1912">
        <v>48.522948999999997</v>
      </c>
    </row>
    <row r="1913" spans="1:7">
      <c r="A1913">
        <v>50880</v>
      </c>
      <c r="B1913">
        <v>-1.9857180000000001</v>
      </c>
      <c r="C1913">
        <v>-1.3758539999999999</v>
      </c>
      <c r="D1913">
        <v>3.1458740000000001</v>
      </c>
      <c r="E1913">
        <v>9.8876950000000008</v>
      </c>
      <c r="F1913">
        <v>129.943848</v>
      </c>
      <c r="G1913">
        <v>44.982909999999997</v>
      </c>
    </row>
    <row r="1914" spans="1:7">
      <c r="A1914">
        <v>50903</v>
      </c>
      <c r="B1914">
        <v>-3.49939</v>
      </c>
      <c r="C1914">
        <v>-3.2817379999999998</v>
      </c>
      <c r="D1914">
        <v>3.9995120000000002</v>
      </c>
      <c r="E1914">
        <v>150.20751999999999</v>
      </c>
      <c r="F1914">
        <v>85.754395000000002</v>
      </c>
      <c r="G1914">
        <v>37.231445000000001</v>
      </c>
    </row>
    <row r="1915" spans="1:7">
      <c r="A1915">
        <v>50928</v>
      </c>
      <c r="B1915">
        <v>-3.9995120000000002</v>
      </c>
      <c r="C1915">
        <v>-3.6943359999999998</v>
      </c>
      <c r="D1915">
        <v>3.9995120000000002</v>
      </c>
      <c r="E1915">
        <v>189.08691400000001</v>
      </c>
      <c r="F1915">
        <v>272.70507800000001</v>
      </c>
      <c r="G1915">
        <v>261.779785</v>
      </c>
    </row>
    <row r="1916" spans="1:7">
      <c r="A1916">
        <v>50951</v>
      </c>
      <c r="B1916">
        <v>-3.9995120000000002</v>
      </c>
      <c r="C1916">
        <v>-2.1370849999999999</v>
      </c>
      <c r="D1916">
        <v>3.9995120000000002</v>
      </c>
      <c r="E1916">
        <v>192.07763700000001</v>
      </c>
      <c r="F1916">
        <v>476.13525399999997</v>
      </c>
      <c r="G1916">
        <v>514.28222700000003</v>
      </c>
    </row>
    <row r="1917" spans="1:7">
      <c r="A1917">
        <v>50975</v>
      </c>
      <c r="B1917">
        <v>-3.9995120000000002</v>
      </c>
      <c r="C1917">
        <v>-0.18127399999999999</v>
      </c>
      <c r="D1917">
        <v>3.9995120000000002</v>
      </c>
      <c r="E1917">
        <v>169.98291</v>
      </c>
      <c r="F1917">
        <v>585.75439500000005</v>
      </c>
      <c r="G1917">
        <v>630.24902299999997</v>
      </c>
    </row>
    <row r="1918" spans="1:7">
      <c r="A1918">
        <v>51000</v>
      </c>
      <c r="B1918">
        <v>-3.9995120000000002</v>
      </c>
      <c r="C1918">
        <v>-3.4546E-2</v>
      </c>
      <c r="D1918">
        <v>3.9339599999999999</v>
      </c>
      <c r="E1918">
        <v>82.336426000000003</v>
      </c>
      <c r="F1918">
        <v>729.73632799999996</v>
      </c>
      <c r="G1918">
        <v>763.671875</v>
      </c>
    </row>
    <row r="1919" spans="1:7">
      <c r="A1919">
        <v>51024</v>
      </c>
      <c r="B1919">
        <v>-3.9995120000000002</v>
      </c>
      <c r="C1919">
        <v>0.24279800000000001</v>
      </c>
      <c r="D1919">
        <v>1.64978</v>
      </c>
      <c r="E1919">
        <v>119.01855500000001</v>
      </c>
      <c r="F1919">
        <v>738.83056599999998</v>
      </c>
      <c r="G1919">
        <v>839.96582000000001</v>
      </c>
    </row>
    <row r="1920" spans="1:7">
      <c r="A1920">
        <v>51047</v>
      </c>
      <c r="B1920">
        <v>-3.9995120000000002</v>
      </c>
      <c r="C1920">
        <v>-0.12914999999999999</v>
      </c>
      <c r="D1920">
        <v>-0.15466299999999999</v>
      </c>
      <c r="E1920">
        <v>119.99511699999999</v>
      </c>
      <c r="F1920">
        <v>656.37207000000001</v>
      </c>
      <c r="G1920">
        <v>752.990723</v>
      </c>
    </row>
    <row r="1921" spans="1:7">
      <c r="A1921">
        <v>51072</v>
      </c>
      <c r="B1921">
        <v>-3.9995120000000002</v>
      </c>
      <c r="C1921">
        <v>-0.33972200000000002</v>
      </c>
      <c r="D1921">
        <v>-0.64807099999999995</v>
      </c>
      <c r="E1921">
        <v>231.32324199999999</v>
      </c>
      <c r="F1921">
        <v>505.43212899999997</v>
      </c>
      <c r="G1921">
        <v>615.72265600000003</v>
      </c>
    </row>
    <row r="1922" spans="1:7">
      <c r="A1922">
        <v>51095</v>
      </c>
      <c r="B1922">
        <v>-3.9995120000000002</v>
      </c>
      <c r="C1922">
        <v>2.9662999999999998E-2</v>
      </c>
      <c r="D1922">
        <v>-0.66479500000000002</v>
      </c>
      <c r="E1922">
        <v>237.12158199999999</v>
      </c>
      <c r="F1922">
        <v>398.98681599999998</v>
      </c>
      <c r="G1922">
        <v>569.64111300000002</v>
      </c>
    </row>
    <row r="1923" spans="1:7">
      <c r="A1923">
        <v>51120</v>
      </c>
      <c r="B1923">
        <v>-3.7995610000000002</v>
      </c>
      <c r="C1923">
        <v>0.76770000000000005</v>
      </c>
      <c r="D1923">
        <v>-0.31506299999999998</v>
      </c>
      <c r="E1923">
        <v>27.465820000000001</v>
      </c>
      <c r="F1923">
        <v>304.38232399999998</v>
      </c>
      <c r="G1923">
        <v>499.084473</v>
      </c>
    </row>
    <row r="1924" spans="1:7">
      <c r="A1924">
        <v>51144</v>
      </c>
      <c r="B1924">
        <v>-2.7325439999999999</v>
      </c>
      <c r="C1924">
        <v>1.1317140000000001</v>
      </c>
      <c r="D1924">
        <v>0.114014</v>
      </c>
      <c r="E1924">
        <v>-0.73242200000000002</v>
      </c>
      <c r="F1924">
        <v>239.62402299999999</v>
      </c>
      <c r="G1924">
        <v>349.06005900000002</v>
      </c>
    </row>
    <row r="1925" spans="1:7">
      <c r="A1925">
        <v>51168</v>
      </c>
      <c r="B1925">
        <v>-2.213257</v>
      </c>
      <c r="C1925">
        <v>0.849854</v>
      </c>
      <c r="D1925">
        <v>-4.8705999999999999E-2</v>
      </c>
      <c r="E1925">
        <v>13.549804999999999</v>
      </c>
      <c r="F1925">
        <v>198.48632799999999</v>
      </c>
      <c r="G1925">
        <v>225.036621</v>
      </c>
    </row>
    <row r="1926" spans="1:7">
      <c r="A1926">
        <v>51191</v>
      </c>
      <c r="B1926">
        <v>-1.9044190000000001</v>
      </c>
      <c r="C1926">
        <v>0.92077600000000004</v>
      </c>
      <c r="D1926">
        <v>-0.10913100000000001</v>
      </c>
      <c r="E1926">
        <v>32.287598000000003</v>
      </c>
      <c r="F1926">
        <v>160.94970699999999</v>
      </c>
      <c r="G1926">
        <v>207.458496</v>
      </c>
    </row>
    <row r="1927" spans="1:7">
      <c r="A1927">
        <v>51216</v>
      </c>
      <c r="B1927">
        <v>-1.255371</v>
      </c>
      <c r="C1927">
        <v>1.4840089999999999</v>
      </c>
      <c r="D1927">
        <v>0.129028</v>
      </c>
      <c r="E1927">
        <v>80.017089999999996</v>
      </c>
      <c r="F1927">
        <v>144.28710899999999</v>
      </c>
      <c r="G1927">
        <v>171.20361299999999</v>
      </c>
    </row>
    <row r="1928" spans="1:7">
      <c r="A1928">
        <v>51240</v>
      </c>
      <c r="B1928">
        <v>-0.80957000000000001</v>
      </c>
      <c r="C1928">
        <v>1.5043949999999999</v>
      </c>
      <c r="D1928">
        <v>-2.6488999999999999E-2</v>
      </c>
      <c r="E1928">
        <v>136.04736299999999</v>
      </c>
      <c r="F1928">
        <v>114.37988300000001</v>
      </c>
      <c r="G1928">
        <v>89.599609000000001</v>
      </c>
    </row>
    <row r="1929" spans="1:7">
      <c r="A1929">
        <v>51264</v>
      </c>
      <c r="B1929">
        <v>-0.53112800000000004</v>
      </c>
      <c r="C1929">
        <v>1.3636470000000001</v>
      </c>
      <c r="D1929">
        <v>4.4678000000000002E-2</v>
      </c>
      <c r="E1929">
        <v>103.45459</v>
      </c>
      <c r="F1929">
        <v>65.063477000000006</v>
      </c>
      <c r="G1929">
        <v>58.837890999999999</v>
      </c>
    </row>
    <row r="1930" spans="1:7">
      <c r="A1930">
        <v>51287</v>
      </c>
      <c r="B1930">
        <v>-0.34753400000000001</v>
      </c>
      <c r="C1930">
        <v>1.3515630000000001</v>
      </c>
      <c r="D1930">
        <v>0.39636199999999999</v>
      </c>
      <c r="E1930">
        <v>36.926270000000002</v>
      </c>
      <c r="F1930">
        <v>23.132324000000001</v>
      </c>
      <c r="G1930">
        <v>48.706054999999999</v>
      </c>
    </row>
    <row r="1931" spans="1:7">
      <c r="A1931">
        <v>51311</v>
      </c>
      <c r="B1931">
        <v>-0.32922400000000002</v>
      </c>
      <c r="C1931">
        <v>1.2335210000000001</v>
      </c>
      <c r="D1931">
        <v>0.71875</v>
      </c>
      <c r="E1931">
        <v>26.000976999999999</v>
      </c>
      <c r="F1931">
        <v>7.5683590000000001</v>
      </c>
      <c r="G1931">
        <v>22.766113000000001</v>
      </c>
    </row>
    <row r="1932" spans="1:7">
      <c r="A1932">
        <v>51335</v>
      </c>
      <c r="B1932">
        <v>-0.39465299999999998</v>
      </c>
      <c r="C1932">
        <v>1.1053470000000001</v>
      </c>
      <c r="D1932">
        <v>0.64074699999999996</v>
      </c>
      <c r="E1932">
        <v>44.067383</v>
      </c>
      <c r="F1932">
        <v>7.6904300000000001</v>
      </c>
      <c r="G1932">
        <v>11.840820000000001</v>
      </c>
    </row>
    <row r="1933" spans="1:7">
      <c r="A1933">
        <v>51359</v>
      </c>
      <c r="B1933">
        <v>-0.34545900000000002</v>
      </c>
      <c r="C1933">
        <v>1.2152099999999999</v>
      </c>
      <c r="D1933">
        <v>0.52526899999999999</v>
      </c>
      <c r="E1933">
        <v>48.095703</v>
      </c>
      <c r="F1933">
        <v>3.90625</v>
      </c>
      <c r="G1933">
        <v>15.686035</v>
      </c>
    </row>
    <row r="1934" spans="1:7">
      <c r="A1934">
        <v>51384</v>
      </c>
      <c r="B1934">
        <v>-0.31738300000000003</v>
      </c>
      <c r="C1934">
        <v>1.2550049999999999</v>
      </c>
      <c r="D1934">
        <v>0.41125499999999998</v>
      </c>
      <c r="E1934">
        <v>40.771484000000001</v>
      </c>
      <c r="F1934">
        <v>-6.1035159999999999</v>
      </c>
      <c r="G1934">
        <v>-0.67138699999999996</v>
      </c>
    </row>
    <row r="1935" spans="1:7">
      <c r="A1935">
        <v>51407</v>
      </c>
      <c r="B1935">
        <v>-0.34204099999999998</v>
      </c>
      <c r="C1935">
        <v>1.11853</v>
      </c>
      <c r="D1935">
        <v>0.39782699999999999</v>
      </c>
      <c r="E1935">
        <v>32.592773000000001</v>
      </c>
      <c r="F1935">
        <v>-20.874023000000001</v>
      </c>
      <c r="G1935">
        <v>-20.263672</v>
      </c>
    </row>
    <row r="1936" spans="1:7">
      <c r="A1936">
        <v>51431</v>
      </c>
      <c r="B1936">
        <v>-0.28295900000000002</v>
      </c>
      <c r="C1936">
        <v>1.036743</v>
      </c>
      <c r="D1936">
        <v>0.45446799999999998</v>
      </c>
      <c r="E1936">
        <v>29.23584</v>
      </c>
      <c r="F1936">
        <v>-31.311035</v>
      </c>
      <c r="G1936">
        <v>-23.315429999999999</v>
      </c>
    </row>
    <row r="1937" spans="1:7">
      <c r="A1937">
        <v>51456</v>
      </c>
      <c r="B1937">
        <v>-0.25329600000000002</v>
      </c>
      <c r="C1937">
        <v>0.99340799999999996</v>
      </c>
      <c r="D1937">
        <v>0.477661</v>
      </c>
      <c r="E1937">
        <v>23.071289</v>
      </c>
      <c r="F1937">
        <v>-43.151854999999998</v>
      </c>
      <c r="G1937">
        <v>-36.193848000000003</v>
      </c>
    </row>
    <row r="1938" spans="1:7">
      <c r="A1938">
        <v>51480</v>
      </c>
      <c r="B1938">
        <v>-0.175293</v>
      </c>
      <c r="C1938">
        <v>0.90002400000000005</v>
      </c>
      <c r="D1938">
        <v>0.64209000000000005</v>
      </c>
      <c r="E1938">
        <v>29.35791</v>
      </c>
      <c r="F1938">
        <v>-45.410156000000001</v>
      </c>
      <c r="G1938">
        <v>-46.142578</v>
      </c>
    </row>
    <row r="1939" spans="1:7">
      <c r="A1939">
        <v>51504</v>
      </c>
      <c r="B1939">
        <v>-0.15564</v>
      </c>
      <c r="C1939">
        <v>0.84045400000000003</v>
      </c>
      <c r="D1939">
        <v>0.57238800000000001</v>
      </c>
      <c r="E1939">
        <v>33.813476999999999</v>
      </c>
      <c r="F1939">
        <v>-35.949706999999997</v>
      </c>
      <c r="G1939">
        <v>-61.340331999999997</v>
      </c>
    </row>
    <row r="1940" spans="1:7">
      <c r="A1940">
        <v>51528</v>
      </c>
      <c r="B1940">
        <v>-0.16320799999999999</v>
      </c>
      <c r="C1940">
        <v>0.77746599999999999</v>
      </c>
      <c r="D1940">
        <v>0.51733399999999996</v>
      </c>
      <c r="E1940">
        <v>28.381347999999999</v>
      </c>
      <c r="F1940">
        <v>-38.879395000000002</v>
      </c>
      <c r="G1940">
        <v>-65.856933999999995</v>
      </c>
    </row>
    <row r="1941" spans="1:7">
      <c r="A1941">
        <v>51551</v>
      </c>
      <c r="B1941">
        <v>-0.14514199999999999</v>
      </c>
      <c r="C1941">
        <v>0.75659200000000004</v>
      </c>
      <c r="D1941">
        <v>0.49914599999999998</v>
      </c>
      <c r="E1941">
        <v>14.343261999999999</v>
      </c>
      <c r="F1941">
        <v>-39.978026999999997</v>
      </c>
      <c r="G1941">
        <v>-64.575194999999994</v>
      </c>
    </row>
    <row r="1942" spans="1:7">
      <c r="A1942">
        <v>51575</v>
      </c>
      <c r="B1942">
        <v>-8.9843999999999993E-2</v>
      </c>
      <c r="C1942">
        <v>0.76489300000000005</v>
      </c>
      <c r="D1942">
        <v>0.607178</v>
      </c>
      <c r="E1942">
        <v>23.132324000000001</v>
      </c>
      <c r="F1942">
        <v>-42.785645000000002</v>
      </c>
      <c r="G1942">
        <v>-64.331055000000006</v>
      </c>
    </row>
    <row r="1943" spans="1:7">
      <c r="A1943">
        <v>51599</v>
      </c>
      <c r="B1943">
        <v>-5.2611999999999999E-2</v>
      </c>
      <c r="C1943">
        <v>0.79492200000000002</v>
      </c>
      <c r="D1943">
        <v>0.55871599999999999</v>
      </c>
      <c r="E1943">
        <v>26.550293</v>
      </c>
      <c r="F1943">
        <v>-37.902831999999997</v>
      </c>
      <c r="G1943">
        <v>-61.401367</v>
      </c>
    </row>
    <row r="1944" spans="1:7">
      <c r="A1944">
        <v>51624</v>
      </c>
      <c r="B1944">
        <v>-6.9580000000000003E-2</v>
      </c>
      <c r="C1944">
        <v>0.77587899999999999</v>
      </c>
      <c r="D1944">
        <v>0.50427200000000005</v>
      </c>
      <c r="E1944">
        <v>15.808104999999999</v>
      </c>
      <c r="F1944">
        <v>-36.132812000000001</v>
      </c>
      <c r="G1944">
        <v>-52.795409999999997</v>
      </c>
    </row>
    <row r="1945" spans="1:7">
      <c r="A1945">
        <v>51648</v>
      </c>
      <c r="B1945">
        <v>-6.1768000000000003E-2</v>
      </c>
      <c r="C1945">
        <v>0.83825700000000003</v>
      </c>
      <c r="D1945">
        <v>0.473999</v>
      </c>
      <c r="E1945">
        <v>9.0942380000000007</v>
      </c>
      <c r="F1945">
        <v>-35.583495999999997</v>
      </c>
      <c r="G1945">
        <v>-38.757323999999997</v>
      </c>
    </row>
    <row r="1946" spans="1:7">
      <c r="A1946">
        <v>51672</v>
      </c>
      <c r="B1946">
        <v>-4.9194000000000002E-2</v>
      </c>
      <c r="C1946">
        <v>0.86840799999999996</v>
      </c>
      <c r="D1946">
        <v>0.442749</v>
      </c>
      <c r="E1946">
        <v>13.61084</v>
      </c>
      <c r="F1946">
        <v>-37.719726999999999</v>
      </c>
      <c r="G1946">
        <v>-39.672851999999999</v>
      </c>
    </row>
    <row r="1947" spans="1:7">
      <c r="A1947">
        <v>51696</v>
      </c>
      <c r="B1947">
        <v>-4.8828000000000003E-2</v>
      </c>
      <c r="C1947">
        <v>0.91882299999999995</v>
      </c>
      <c r="D1947">
        <v>0.41064499999999998</v>
      </c>
      <c r="E1947">
        <v>7.5073239999999997</v>
      </c>
      <c r="F1947">
        <v>-37.841797</v>
      </c>
      <c r="G1947">
        <v>-40.588379000000003</v>
      </c>
    </row>
    <row r="1948" spans="1:7">
      <c r="A1948">
        <v>51720</v>
      </c>
      <c r="B1948">
        <v>-4.2847000000000003E-2</v>
      </c>
      <c r="C1948">
        <v>0.99792499999999995</v>
      </c>
      <c r="D1948">
        <v>0.378662</v>
      </c>
      <c r="E1948">
        <v>-8.4838869999999993</v>
      </c>
      <c r="F1948">
        <v>-37.780762000000003</v>
      </c>
      <c r="G1948">
        <v>-50.842284999999997</v>
      </c>
    </row>
    <row r="1949" spans="1:7">
      <c r="A1949">
        <v>51744</v>
      </c>
      <c r="B1949">
        <v>-5.0781E-2</v>
      </c>
      <c r="C1949">
        <v>0.94299299999999997</v>
      </c>
      <c r="D1949">
        <v>0.39660600000000001</v>
      </c>
      <c r="E1949">
        <v>-21.42334</v>
      </c>
      <c r="F1949">
        <v>-43.395995999999997</v>
      </c>
      <c r="G1949">
        <v>-62.805176000000003</v>
      </c>
    </row>
    <row r="1950" spans="1:7">
      <c r="A1950">
        <v>51767</v>
      </c>
      <c r="B1950">
        <v>-4.0405000000000003E-2</v>
      </c>
      <c r="C1950">
        <v>0.89917000000000002</v>
      </c>
      <c r="D1950">
        <v>0.40966799999999998</v>
      </c>
      <c r="E1950">
        <v>-15.075684000000001</v>
      </c>
      <c r="F1950">
        <v>-44.433593999999999</v>
      </c>
      <c r="G1950">
        <v>-73.547363000000004</v>
      </c>
    </row>
    <row r="1951" spans="1:7">
      <c r="A1951">
        <v>51791</v>
      </c>
      <c r="B1951">
        <v>-4.7363000000000002E-2</v>
      </c>
      <c r="C1951">
        <v>0.90087899999999999</v>
      </c>
      <c r="D1951">
        <v>0.44921899999999998</v>
      </c>
      <c r="E1951">
        <v>10.070800999999999</v>
      </c>
      <c r="F1951">
        <v>-44.921875</v>
      </c>
      <c r="G1951">
        <v>-87.463379000000003</v>
      </c>
    </row>
    <row r="1952" spans="1:7">
      <c r="A1952">
        <v>51815</v>
      </c>
      <c r="B1952">
        <v>-8.6181999999999995E-2</v>
      </c>
      <c r="C1952">
        <v>0.88928200000000002</v>
      </c>
      <c r="D1952">
        <v>0.39050299999999999</v>
      </c>
      <c r="E1952">
        <v>20.019531000000001</v>
      </c>
      <c r="F1952">
        <v>-43.640137000000003</v>
      </c>
      <c r="G1952">
        <v>-102.111816</v>
      </c>
    </row>
    <row r="1953" spans="1:7">
      <c r="A1953">
        <v>51840</v>
      </c>
      <c r="B1953">
        <v>-0.101074</v>
      </c>
      <c r="C1953">
        <v>0.84045400000000003</v>
      </c>
      <c r="D1953">
        <v>0.383911</v>
      </c>
      <c r="E1953">
        <v>3.3569339999999999</v>
      </c>
      <c r="F1953">
        <v>-46.081543000000003</v>
      </c>
      <c r="G1953">
        <v>-103.45459</v>
      </c>
    </row>
    <row r="1954" spans="1:7">
      <c r="A1954">
        <v>51863</v>
      </c>
      <c r="B1954">
        <v>-5.1025000000000001E-2</v>
      </c>
      <c r="C1954">
        <v>0.92211900000000002</v>
      </c>
      <c r="D1954">
        <v>0.42114299999999999</v>
      </c>
      <c r="E1954">
        <v>-5.0659179999999999</v>
      </c>
      <c r="F1954">
        <v>-47.180176000000003</v>
      </c>
      <c r="G1954">
        <v>-102.90527299999999</v>
      </c>
    </row>
    <row r="1955" spans="1:7">
      <c r="A1955">
        <v>51887</v>
      </c>
      <c r="B1955">
        <v>-7.0556999999999995E-2</v>
      </c>
      <c r="C1955">
        <v>0.95080600000000004</v>
      </c>
      <c r="D1955">
        <v>0.42761199999999999</v>
      </c>
      <c r="E1955">
        <v>-15.930175999999999</v>
      </c>
      <c r="F1955">
        <v>-50.964354999999998</v>
      </c>
      <c r="G1955">
        <v>-115.60058600000001</v>
      </c>
    </row>
    <row r="1956" spans="1:7">
      <c r="A1956">
        <v>51911</v>
      </c>
      <c r="B1956">
        <v>-0.114014</v>
      </c>
      <c r="C1956">
        <v>0.88586399999999998</v>
      </c>
      <c r="D1956">
        <v>0.429199</v>
      </c>
      <c r="E1956">
        <v>-25.878906000000001</v>
      </c>
      <c r="F1956">
        <v>-60.424804999999999</v>
      </c>
      <c r="G1956">
        <v>-130.06591800000001</v>
      </c>
    </row>
    <row r="1957" spans="1:7">
      <c r="A1957">
        <v>51935</v>
      </c>
      <c r="B1957">
        <v>-2.6001E-2</v>
      </c>
      <c r="C1957">
        <v>0.81140100000000004</v>
      </c>
      <c r="D1957">
        <v>0.50231899999999996</v>
      </c>
      <c r="E1957">
        <v>-20.324707</v>
      </c>
      <c r="F1957">
        <v>-73.303223000000003</v>
      </c>
      <c r="G1957">
        <v>-140.01464799999999</v>
      </c>
    </row>
    <row r="1958" spans="1:7">
      <c r="A1958">
        <v>51959</v>
      </c>
      <c r="B1958">
        <v>-2.3314999999999999E-2</v>
      </c>
      <c r="C1958">
        <v>0.796265</v>
      </c>
      <c r="D1958">
        <v>0.50842299999999996</v>
      </c>
      <c r="E1958">
        <v>-18.310547</v>
      </c>
      <c r="F1958">
        <v>-72.692870999999997</v>
      </c>
      <c r="G1958">
        <v>-143.37158199999999</v>
      </c>
    </row>
    <row r="1959" spans="1:7">
      <c r="A1959">
        <v>51983</v>
      </c>
      <c r="B1959">
        <v>-5.9810000000000002E-3</v>
      </c>
      <c r="C1959">
        <v>0.86377000000000004</v>
      </c>
      <c r="D1959">
        <v>0.53564500000000004</v>
      </c>
      <c r="E1959">
        <v>-29.602050999999999</v>
      </c>
      <c r="F1959">
        <v>-72.082520000000002</v>
      </c>
      <c r="G1959">
        <v>-150.02441400000001</v>
      </c>
    </row>
    <row r="1960" spans="1:7">
      <c r="A1960">
        <v>52007</v>
      </c>
      <c r="B1960">
        <v>4.0894E-2</v>
      </c>
      <c r="C1960">
        <v>0.82543900000000003</v>
      </c>
      <c r="D1960">
        <v>0.52502400000000005</v>
      </c>
      <c r="E1960">
        <v>-38.757323999999997</v>
      </c>
      <c r="F1960">
        <v>-69.641113000000004</v>
      </c>
      <c r="G1960">
        <v>-164.73388700000001</v>
      </c>
    </row>
    <row r="1961" spans="1:7">
      <c r="A1961">
        <v>52032</v>
      </c>
      <c r="B1961">
        <v>1.8554999999999999E-2</v>
      </c>
      <c r="C1961">
        <v>0.77050799999999997</v>
      </c>
      <c r="D1961">
        <v>0.60388200000000003</v>
      </c>
      <c r="E1961">
        <v>-17.63916</v>
      </c>
      <c r="F1961">
        <v>-85.998535000000004</v>
      </c>
      <c r="G1961">
        <v>-177.00195299999999</v>
      </c>
    </row>
    <row r="1962" spans="1:7">
      <c r="A1962">
        <v>52056</v>
      </c>
      <c r="B1962">
        <v>1.8921E-2</v>
      </c>
      <c r="C1962">
        <v>0.71716299999999999</v>
      </c>
      <c r="D1962">
        <v>0.62390100000000004</v>
      </c>
      <c r="E1962">
        <v>5.0659179999999999</v>
      </c>
      <c r="F1962">
        <v>-89.904785000000004</v>
      </c>
      <c r="G1962">
        <v>-200.98876999999999</v>
      </c>
    </row>
    <row r="1963" spans="1:7">
      <c r="A1963">
        <v>52079</v>
      </c>
      <c r="B1963">
        <v>3.8573999999999997E-2</v>
      </c>
      <c r="C1963">
        <v>0.60034200000000004</v>
      </c>
      <c r="D1963">
        <v>0.49511699999999997</v>
      </c>
      <c r="E1963">
        <v>12.023925999999999</v>
      </c>
      <c r="F1963">
        <v>-93.078613000000004</v>
      </c>
      <c r="G1963">
        <v>-228.75976600000001</v>
      </c>
    </row>
    <row r="1964" spans="1:7">
      <c r="A1964">
        <v>52103</v>
      </c>
      <c r="B1964">
        <v>-1.2329E-2</v>
      </c>
      <c r="C1964">
        <v>0.52990700000000002</v>
      </c>
      <c r="D1964">
        <v>0.43151899999999999</v>
      </c>
      <c r="E1964">
        <v>-12.634277000000001</v>
      </c>
      <c r="F1964">
        <v>-93.139647999999994</v>
      </c>
      <c r="G1964">
        <v>-236.57226600000001</v>
      </c>
    </row>
    <row r="1965" spans="1:7">
      <c r="A1965">
        <v>52128</v>
      </c>
      <c r="B1965">
        <v>-0.12817400000000001</v>
      </c>
      <c r="C1965">
        <v>0.48522900000000002</v>
      </c>
      <c r="D1965">
        <v>0.45080599999999998</v>
      </c>
      <c r="E1965">
        <v>-64.331055000000006</v>
      </c>
      <c r="F1965">
        <v>-95.642089999999996</v>
      </c>
      <c r="G1965">
        <v>-245.178223</v>
      </c>
    </row>
    <row r="1966" spans="1:7">
      <c r="A1966">
        <v>52152</v>
      </c>
      <c r="B1966">
        <v>-0.267822</v>
      </c>
      <c r="C1966">
        <v>0.386353</v>
      </c>
      <c r="D1966">
        <v>0.45849600000000001</v>
      </c>
      <c r="E1966">
        <v>-70.251464999999996</v>
      </c>
      <c r="F1966">
        <v>-109.619141</v>
      </c>
      <c r="G1966">
        <v>-272.76611300000002</v>
      </c>
    </row>
    <row r="1967" spans="1:7">
      <c r="A1967">
        <v>52175</v>
      </c>
      <c r="B1967">
        <v>-0.30603000000000002</v>
      </c>
      <c r="C1967">
        <v>0.272339</v>
      </c>
      <c r="D1967">
        <v>0.45202599999999998</v>
      </c>
      <c r="E1967">
        <v>-24.841308999999999</v>
      </c>
      <c r="F1967">
        <v>-145.935059</v>
      </c>
      <c r="G1967">
        <v>-299.13330100000002</v>
      </c>
    </row>
    <row r="1968" spans="1:7">
      <c r="A1968">
        <v>52199</v>
      </c>
      <c r="B1968">
        <v>-0.45385700000000001</v>
      </c>
      <c r="C1968">
        <v>0.19042999999999999</v>
      </c>
      <c r="D1968">
        <v>0.42199700000000001</v>
      </c>
      <c r="E1968">
        <v>7.9345699999999999</v>
      </c>
      <c r="F1968">
        <v>-169.86084</v>
      </c>
      <c r="G1968">
        <v>-330.87158199999999</v>
      </c>
    </row>
    <row r="1969" spans="1:7">
      <c r="A1969">
        <v>52223</v>
      </c>
      <c r="B1969">
        <v>-0.58166499999999999</v>
      </c>
      <c r="C1969">
        <v>0.135986</v>
      </c>
      <c r="D1969">
        <v>0.39746100000000001</v>
      </c>
      <c r="E1969">
        <v>-22.094726999999999</v>
      </c>
      <c r="F1969">
        <v>-173.52294900000001</v>
      </c>
      <c r="G1969">
        <v>-340.69824199999999</v>
      </c>
    </row>
    <row r="1970" spans="1:7">
      <c r="A1970">
        <v>52247</v>
      </c>
      <c r="B1970">
        <v>-0.76110800000000001</v>
      </c>
      <c r="C1970">
        <v>9.7290000000000001E-2</v>
      </c>
      <c r="D1970">
        <v>0.44897500000000001</v>
      </c>
      <c r="E1970">
        <v>-60.852051000000003</v>
      </c>
      <c r="F1970">
        <v>-174.377441</v>
      </c>
      <c r="G1970">
        <v>-335.69335899999999</v>
      </c>
    </row>
    <row r="1971" spans="1:7">
      <c r="A1971">
        <v>52271</v>
      </c>
      <c r="B1971">
        <v>-0.92651399999999995</v>
      </c>
      <c r="C1971">
        <v>2.8076E-2</v>
      </c>
      <c r="D1971">
        <v>0.50720200000000004</v>
      </c>
      <c r="E1971">
        <v>-84.533691000000005</v>
      </c>
      <c r="F1971">
        <v>-189.08691400000001</v>
      </c>
      <c r="G1971">
        <v>-324.95117199999999</v>
      </c>
    </row>
    <row r="1972" spans="1:7">
      <c r="A1972">
        <v>52295</v>
      </c>
      <c r="B1972">
        <v>-1.0999760000000001</v>
      </c>
      <c r="C1972">
        <v>3.9063000000000001E-2</v>
      </c>
      <c r="D1972">
        <v>0.63720699999999997</v>
      </c>
      <c r="E1972">
        <v>-86.242676000000003</v>
      </c>
      <c r="F1972">
        <v>-215.63720699999999</v>
      </c>
      <c r="G1972">
        <v>-310.36376999999999</v>
      </c>
    </row>
    <row r="1973" spans="1:7">
      <c r="A1973">
        <v>52319</v>
      </c>
      <c r="B1973">
        <v>-1.282837</v>
      </c>
      <c r="C1973">
        <v>4.6020999999999999E-2</v>
      </c>
      <c r="D1973">
        <v>0.88024899999999995</v>
      </c>
      <c r="E1973">
        <v>-126.34277299999999</v>
      </c>
      <c r="F1973">
        <v>-229.67529300000001</v>
      </c>
      <c r="G1973">
        <v>-290.22216800000001</v>
      </c>
    </row>
    <row r="1974" spans="1:7">
      <c r="A1974">
        <v>52343</v>
      </c>
      <c r="B1974">
        <v>-1.3887940000000001</v>
      </c>
      <c r="C1974">
        <v>-9.7900000000000001E-2</v>
      </c>
      <c r="D1974">
        <v>0.94177200000000005</v>
      </c>
      <c r="E1974">
        <v>-102.478027</v>
      </c>
      <c r="F1974">
        <v>-270.507812</v>
      </c>
      <c r="G1974">
        <v>-277.64892600000002</v>
      </c>
    </row>
    <row r="1975" spans="1:7">
      <c r="A1975">
        <v>52367</v>
      </c>
      <c r="B1975">
        <v>-1.609375</v>
      </c>
      <c r="C1975">
        <v>-0.25061</v>
      </c>
      <c r="D1975">
        <v>0.98034699999999997</v>
      </c>
      <c r="E1975">
        <v>-47.912598000000003</v>
      </c>
      <c r="F1975">
        <v>-310.79101600000001</v>
      </c>
      <c r="G1975">
        <v>-262.39013699999998</v>
      </c>
    </row>
    <row r="1976" spans="1:7">
      <c r="A1976">
        <v>52392</v>
      </c>
      <c r="B1976">
        <v>-1.804932</v>
      </c>
      <c r="C1976">
        <v>6.0546999999999997E-2</v>
      </c>
      <c r="D1976">
        <v>1.550049</v>
      </c>
      <c r="E1976">
        <v>13.061522999999999</v>
      </c>
      <c r="F1976">
        <v>-357.23876999999999</v>
      </c>
      <c r="G1976">
        <v>-275.20751999999999</v>
      </c>
    </row>
    <row r="1977" spans="1:7">
      <c r="A1977">
        <v>52415</v>
      </c>
      <c r="B1977">
        <v>-2.0655519999999998</v>
      </c>
      <c r="C1977">
        <v>-0.44751000000000002</v>
      </c>
      <c r="D1977">
        <v>1.985352</v>
      </c>
      <c r="E1977">
        <v>-11.474608999999999</v>
      </c>
      <c r="F1977">
        <v>-340.20996100000002</v>
      </c>
      <c r="G1977">
        <v>-330.20019500000001</v>
      </c>
    </row>
    <row r="1978" spans="1:7">
      <c r="A1978">
        <v>52440</v>
      </c>
      <c r="B1978">
        <v>-1.7856449999999999</v>
      </c>
      <c r="C1978">
        <v>-1.017212</v>
      </c>
      <c r="D1978">
        <v>2.1171880000000001</v>
      </c>
      <c r="E1978">
        <v>-57.922362999999997</v>
      </c>
      <c r="F1978">
        <v>-258.97216800000001</v>
      </c>
      <c r="G1978">
        <v>-250.30517599999999</v>
      </c>
    </row>
    <row r="1979" spans="1:7">
      <c r="A1979">
        <v>52464</v>
      </c>
      <c r="B1979">
        <v>-1.6302490000000001</v>
      </c>
      <c r="C1979">
        <v>-0.76855499999999999</v>
      </c>
      <c r="D1979">
        <v>1.675171</v>
      </c>
      <c r="E1979">
        <v>-26.184082</v>
      </c>
      <c r="F1979">
        <v>-194.274902</v>
      </c>
      <c r="G1979">
        <v>-146.057129</v>
      </c>
    </row>
    <row r="1980" spans="1:7">
      <c r="A1980">
        <v>52487</v>
      </c>
      <c r="B1980">
        <v>-1.4957279999999999</v>
      </c>
      <c r="C1980">
        <v>-0.48425299999999999</v>
      </c>
      <c r="D1980">
        <v>1.4517819999999999</v>
      </c>
      <c r="E1980">
        <v>-40.832520000000002</v>
      </c>
      <c r="F1980">
        <v>-164.611816</v>
      </c>
      <c r="G1980">
        <v>-93.811035000000004</v>
      </c>
    </row>
    <row r="1981" spans="1:7">
      <c r="A1981">
        <v>52511</v>
      </c>
      <c r="B1981">
        <v>-1.264526</v>
      </c>
      <c r="C1981">
        <v>-0.32641599999999998</v>
      </c>
      <c r="D1981">
        <v>1.564209</v>
      </c>
      <c r="E1981">
        <v>-50.048828</v>
      </c>
      <c r="F1981">
        <v>-162.17041</v>
      </c>
      <c r="G1981">
        <v>-89.416504000000003</v>
      </c>
    </row>
    <row r="1982" spans="1:7">
      <c r="A1982">
        <v>52535</v>
      </c>
      <c r="B1982">
        <v>-1.049561</v>
      </c>
      <c r="C1982">
        <v>-0.29052699999999998</v>
      </c>
      <c r="D1982">
        <v>1.6850590000000001</v>
      </c>
      <c r="E1982">
        <v>-19.592285</v>
      </c>
      <c r="F1982">
        <v>-142.39501999999999</v>
      </c>
      <c r="G1982">
        <v>-81.237792999999996</v>
      </c>
    </row>
    <row r="1983" spans="1:7">
      <c r="A1983">
        <v>52559</v>
      </c>
      <c r="B1983">
        <v>-0.98620600000000003</v>
      </c>
      <c r="C1983">
        <v>-0.127197</v>
      </c>
      <c r="D1983">
        <v>1.358765</v>
      </c>
      <c r="E1983">
        <v>2.5634769999999998</v>
      </c>
      <c r="F1983">
        <v>-105.163574</v>
      </c>
      <c r="G1983">
        <v>-63.781737999999997</v>
      </c>
    </row>
    <row r="1984" spans="1:7">
      <c r="A1984">
        <v>52583</v>
      </c>
      <c r="B1984">
        <v>-0.93713400000000002</v>
      </c>
      <c r="C1984">
        <v>-8.2275000000000001E-2</v>
      </c>
      <c r="D1984">
        <v>1.0433349999999999</v>
      </c>
      <c r="E1984">
        <v>15.136718999999999</v>
      </c>
      <c r="F1984">
        <v>-93.994140999999999</v>
      </c>
      <c r="G1984">
        <v>-68.786620999999997</v>
      </c>
    </row>
    <row r="1985" spans="1:7">
      <c r="A1985">
        <v>52607</v>
      </c>
      <c r="B1985">
        <v>-0.91259800000000002</v>
      </c>
      <c r="C1985">
        <v>1.9653E-2</v>
      </c>
      <c r="D1985">
        <v>0.98522900000000002</v>
      </c>
      <c r="E1985">
        <v>17.700195000000001</v>
      </c>
      <c r="F1985">
        <v>-103.271484</v>
      </c>
      <c r="G1985">
        <v>-54.565429999999999</v>
      </c>
    </row>
    <row r="1986" spans="1:7">
      <c r="A1986">
        <v>52631</v>
      </c>
      <c r="B1986">
        <v>-0.87805200000000005</v>
      </c>
      <c r="C1986">
        <v>6.1157000000000003E-2</v>
      </c>
      <c r="D1986">
        <v>0.95654300000000003</v>
      </c>
      <c r="E1986">
        <v>6.9580080000000004</v>
      </c>
      <c r="F1986">
        <v>-90.820312000000001</v>
      </c>
      <c r="G1986">
        <v>-56.091309000000003</v>
      </c>
    </row>
    <row r="1987" spans="1:7">
      <c r="A1987">
        <v>52656</v>
      </c>
      <c r="B1987">
        <v>-0.81787100000000001</v>
      </c>
      <c r="C1987">
        <v>8.2641999999999993E-2</v>
      </c>
      <c r="D1987">
        <v>0.95764199999999999</v>
      </c>
      <c r="E1987">
        <v>-8.1176759999999994</v>
      </c>
      <c r="F1987">
        <v>-71.838379000000003</v>
      </c>
      <c r="G1987">
        <v>-47.363281000000001</v>
      </c>
    </row>
    <row r="1988" spans="1:7">
      <c r="A1988">
        <v>52680</v>
      </c>
      <c r="B1988">
        <v>-0.74157700000000004</v>
      </c>
      <c r="C1988">
        <v>0.17102100000000001</v>
      </c>
      <c r="D1988">
        <v>0.84802200000000005</v>
      </c>
      <c r="E1988">
        <v>9.3383789999999998</v>
      </c>
      <c r="F1988">
        <v>-67.077636999999996</v>
      </c>
      <c r="G1988">
        <v>-43.823242</v>
      </c>
    </row>
    <row r="1989" spans="1:7">
      <c r="A1989">
        <v>52703</v>
      </c>
      <c r="B1989">
        <v>-0.73034699999999997</v>
      </c>
      <c r="C1989">
        <v>0.151001</v>
      </c>
      <c r="D1989">
        <v>0.79504399999999997</v>
      </c>
      <c r="E1989">
        <v>5.6152340000000001</v>
      </c>
      <c r="F1989">
        <v>-58.288573999999997</v>
      </c>
      <c r="G1989">
        <v>-47.851562000000001</v>
      </c>
    </row>
    <row r="1990" spans="1:7">
      <c r="A1990">
        <v>52728</v>
      </c>
      <c r="B1990">
        <v>-0.75207500000000005</v>
      </c>
      <c r="C1990">
        <v>7.2021000000000002E-2</v>
      </c>
      <c r="D1990">
        <v>0.75122100000000003</v>
      </c>
      <c r="E1990">
        <v>19.409179999999999</v>
      </c>
      <c r="F1990">
        <v>-61.523437000000001</v>
      </c>
      <c r="G1990">
        <v>-34.240723000000003</v>
      </c>
    </row>
    <row r="1991" spans="1:7">
      <c r="A1991">
        <v>52751</v>
      </c>
      <c r="B1991">
        <v>-0.77343700000000004</v>
      </c>
      <c r="C1991">
        <v>0.15246599999999999</v>
      </c>
      <c r="D1991">
        <v>0.77807599999999999</v>
      </c>
      <c r="E1991">
        <v>20.507812000000001</v>
      </c>
      <c r="F1991">
        <v>-58.59375</v>
      </c>
      <c r="G1991">
        <v>-19.836425999999999</v>
      </c>
    </row>
    <row r="1992" spans="1:7">
      <c r="A1992">
        <v>52776</v>
      </c>
      <c r="B1992">
        <v>-0.76892099999999997</v>
      </c>
      <c r="C1992">
        <v>0.13561999999999999</v>
      </c>
      <c r="D1992">
        <v>0.84497100000000003</v>
      </c>
      <c r="E1992">
        <v>3.7841800000000001</v>
      </c>
      <c r="F1992">
        <v>-34.545898000000001</v>
      </c>
      <c r="G1992">
        <v>-22.216797</v>
      </c>
    </row>
    <row r="1993" spans="1:7">
      <c r="A1993">
        <v>52799</v>
      </c>
      <c r="B1993">
        <v>-0.79589799999999999</v>
      </c>
      <c r="C1993">
        <v>5.2734000000000003E-2</v>
      </c>
      <c r="D1993">
        <v>0.71484400000000003</v>
      </c>
      <c r="E1993">
        <v>-1.6479490000000001</v>
      </c>
      <c r="F1993">
        <v>-13.854979999999999</v>
      </c>
      <c r="G1993">
        <v>-16.235351999999999</v>
      </c>
    </row>
    <row r="1994" spans="1:7">
      <c r="A1994">
        <v>52824</v>
      </c>
      <c r="B1994">
        <v>-0.77221700000000004</v>
      </c>
      <c r="C1994">
        <v>0.10791000000000001</v>
      </c>
      <c r="D1994">
        <v>0.74084499999999998</v>
      </c>
      <c r="E1994">
        <v>2.868652</v>
      </c>
      <c r="F1994">
        <v>-5.4321289999999998</v>
      </c>
      <c r="G1994">
        <v>-11.230468999999999</v>
      </c>
    </row>
    <row r="1995" spans="1:7">
      <c r="A1995">
        <v>52847</v>
      </c>
      <c r="B1995">
        <v>-0.77941899999999997</v>
      </c>
      <c r="C1995">
        <v>6.3477000000000006E-2</v>
      </c>
      <c r="D1995">
        <v>0.68945299999999998</v>
      </c>
      <c r="E1995">
        <v>0.42724600000000001</v>
      </c>
      <c r="F1995">
        <v>13.061522999999999</v>
      </c>
      <c r="G1995">
        <v>-12.451172</v>
      </c>
    </row>
    <row r="1996" spans="1:7">
      <c r="A1996">
        <v>52872</v>
      </c>
      <c r="B1996">
        <v>-0.84497100000000003</v>
      </c>
      <c r="C1996">
        <v>4.3457000000000003E-2</v>
      </c>
      <c r="D1996">
        <v>0.75939900000000005</v>
      </c>
      <c r="E1996">
        <v>-1.1596679999999999</v>
      </c>
      <c r="F1996">
        <v>18.371582</v>
      </c>
      <c r="G1996">
        <v>-8.6059570000000001</v>
      </c>
    </row>
    <row r="1997" spans="1:7">
      <c r="A1997">
        <v>52895</v>
      </c>
      <c r="B1997">
        <v>-0.88928200000000002</v>
      </c>
      <c r="C1997">
        <v>3.6600000000000001E-4</v>
      </c>
      <c r="D1997">
        <v>0.83374000000000004</v>
      </c>
      <c r="E1997">
        <v>9.4604490000000006</v>
      </c>
      <c r="F1997">
        <v>30.212402000000001</v>
      </c>
      <c r="G1997">
        <v>-2.1972659999999999</v>
      </c>
    </row>
    <row r="1998" spans="1:7">
      <c r="A1998">
        <v>52919</v>
      </c>
      <c r="B1998">
        <v>-0.92663600000000002</v>
      </c>
      <c r="C1998">
        <v>4.4434000000000001E-2</v>
      </c>
      <c r="D1998">
        <v>0.86572300000000002</v>
      </c>
      <c r="E1998">
        <v>21.972656000000001</v>
      </c>
      <c r="F1998">
        <v>43.273926000000003</v>
      </c>
      <c r="G1998">
        <v>8.4838869999999993</v>
      </c>
    </row>
    <row r="1999" spans="1:7">
      <c r="A1999">
        <v>52944</v>
      </c>
      <c r="B1999">
        <v>-1.092773</v>
      </c>
      <c r="C1999">
        <v>3.1981999999999997E-2</v>
      </c>
      <c r="D1999">
        <v>0.97961399999999998</v>
      </c>
      <c r="E1999">
        <v>9.4604490000000006</v>
      </c>
      <c r="F1999">
        <v>55.236815999999997</v>
      </c>
      <c r="G1999">
        <v>14.770508</v>
      </c>
    </row>
    <row r="2000" spans="1:7">
      <c r="A2000">
        <v>52968</v>
      </c>
      <c r="B2000">
        <v>-1.2388920000000001</v>
      </c>
      <c r="C2000">
        <v>-0.176514</v>
      </c>
      <c r="D2000">
        <v>1.3989259999999999</v>
      </c>
      <c r="E2000">
        <v>-36.499023000000001</v>
      </c>
      <c r="F2000">
        <v>88.073729999999998</v>
      </c>
      <c r="G2000">
        <v>29.296875</v>
      </c>
    </row>
    <row r="2001" spans="1:7">
      <c r="A2001">
        <v>52991</v>
      </c>
      <c r="B2001">
        <v>-1.313599</v>
      </c>
      <c r="C2001">
        <v>-0.216309</v>
      </c>
      <c r="D2001">
        <v>1.5512699999999999</v>
      </c>
      <c r="E2001">
        <v>-39.306640999999999</v>
      </c>
      <c r="F2001">
        <v>121.09375</v>
      </c>
      <c r="G2001">
        <v>50.537109000000001</v>
      </c>
    </row>
    <row r="2002" spans="1:7">
      <c r="A2002">
        <v>53015</v>
      </c>
      <c r="B2002">
        <v>-1.4896240000000001</v>
      </c>
      <c r="C2002">
        <v>-0.30041499999999999</v>
      </c>
      <c r="D2002">
        <v>1.8160400000000001</v>
      </c>
      <c r="E2002">
        <v>-11.71875</v>
      </c>
      <c r="F2002">
        <v>115.905762</v>
      </c>
      <c r="G2002">
        <v>57.312012000000003</v>
      </c>
    </row>
    <row r="2003" spans="1:7">
      <c r="A2003">
        <v>53039</v>
      </c>
      <c r="B2003">
        <v>-1.6994629999999999</v>
      </c>
      <c r="C2003">
        <v>-0.41955599999999998</v>
      </c>
      <c r="D2003">
        <v>2.3829349999999998</v>
      </c>
      <c r="E2003">
        <v>-14.404297</v>
      </c>
      <c r="F2003">
        <v>139.160156</v>
      </c>
      <c r="G2003">
        <v>73.974609000000001</v>
      </c>
    </row>
    <row r="2004" spans="1:7">
      <c r="A2004">
        <v>53063</v>
      </c>
      <c r="B2004">
        <v>-2.0186769999999998</v>
      </c>
      <c r="C2004">
        <v>-0.56201199999999996</v>
      </c>
      <c r="D2004">
        <v>2.658325</v>
      </c>
      <c r="E2004">
        <v>-24.353027000000001</v>
      </c>
      <c r="F2004">
        <v>185.18066400000001</v>
      </c>
      <c r="G2004">
        <v>82.702636999999996</v>
      </c>
    </row>
    <row r="2005" spans="1:7">
      <c r="A2005">
        <v>53088</v>
      </c>
      <c r="B2005">
        <v>-2.4718019999999998</v>
      </c>
      <c r="C2005">
        <v>-1.2355959999999999</v>
      </c>
      <c r="D2005">
        <v>2.896973</v>
      </c>
      <c r="E2005">
        <v>-34.851073999999997</v>
      </c>
      <c r="F2005">
        <v>210.75439499999999</v>
      </c>
      <c r="G2005">
        <v>97.412109000000001</v>
      </c>
    </row>
    <row r="2006" spans="1:7">
      <c r="A2006">
        <v>53111</v>
      </c>
      <c r="B2006">
        <v>-2.9331049999999999</v>
      </c>
      <c r="C2006">
        <v>-1.3892819999999999</v>
      </c>
      <c r="D2006">
        <v>3.5</v>
      </c>
      <c r="E2006">
        <v>-17.944336</v>
      </c>
      <c r="F2006">
        <v>232.05566400000001</v>
      </c>
      <c r="G2006">
        <v>120.788574</v>
      </c>
    </row>
    <row r="2007" spans="1:7">
      <c r="A2007">
        <v>53136</v>
      </c>
      <c r="B2007">
        <v>-3.8100589999999999</v>
      </c>
      <c r="C2007">
        <v>-2.5499269999999998</v>
      </c>
      <c r="D2007">
        <v>3.9995120000000002</v>
      </c>
      <c r="E2007">
        <v>63.781737999999997</v>
      </c>
      <c r="F2007">
        <v>240.722656</v>
      </c>
      <c r="G2007">
        <v>117.675781</v>
      </c>
    </row>
    <row r="2008" spans="1:7">
      <c r="A2008">
        <v>53160</v>
      </c>
      <c r="B2008">
        <v>-3.9995120000000002</v>
      </c>
      <c r="C2008">
        <v>-2.56189</v>
      </c>
      <c r="D2008">
        <v>3.9995120000000002</v>
      </c>
      <c r="E2008">
        <v>169.06738300000001</v>
      </c>
      <c r="F2008">
        <v>349.67041</v>
      </c>
      <c r="G2008">
        <v>250.488281</v>
      </c>
    </row>
    <row r="2009" spans="1:7">
      <c r="A2009">
        <v>53183</v>
      </c>
      <c r="B2009">
        <v>-3.9995120000000002</v>
      </c>
      <c r="C2009">
        <v>-0.87243700000000002</v>
      </c>
      <c r="D2009">
        <v>3.9995120000000002</v>
      </c>
      <c r="E2009">
        <v>197.692871</v>
      </c>
      <c r="F2009">
        <v>512.39013699999998</v>
      </c>
      <c r="G2009">
        <v>442.87109400000003</v>
      </c>
    </row>
    <row r="2010" spans="1:7">
      <c r="A2010">
        <v>53208</v>
      </c>
      <c r="B2010">
        <v>-3.9995120000000002</v>
      </c>
      <c r="C2010">
        <v>0.39245600000000003</v>
      </c>
      <c r="D2010">
        <v>3.9995120000000002</v>
      </c>
      <c r="E2010">
        <v>113.64746100000001</v>
      </c>
      <c r="F2010">
        <v>727.84423800000002</v>
      </c>
      <c r="G2010">
        <v>590.39306599999998</v>
      </c>
    </row>
    <row r="2011" spans="1:7">
      <c r="A2011">
        <v>53232</v>
      </c>
      <c r="B2011">
        <v>-3.9995120000000002</v>
      </c>
      <c r="C2011">
        <v>-0.34179700000000002</v>
      </c>
      <c r="D2011">
        <v>3.9995120000000002</v>
      </c>
      <c r="E2011">
        <v>91.369629000000003</v>
      </c>
      <c r="F2011">
        <v>858.459473</v>
      </c>
      <c r="G2011">
        <v>703.00292999999999</v>
      </c>
    </row>
    <row r="2012" spans="1:7">
      <c r="A2012">
        <v>53255</v>
      </c>
      <c r="B2012">
        <v>-3.9995120000000002</v>
      </c>
      <c r="C2012">
        <v>4.4555999999999998E-2</v>
      </c>
      <c r="D2012">
        <v>2.9779049999999998</v>
      </c>
      <c r="E2012">
        <v>158.691406</v>
      </c>
      <c r="F2012">
        <v>865.47851600000001</v>
      </c>
      <c r="G2012">
        <v>747.31445299999996</v>
      </c>
    </row>
    <row r="2013" spans="1:7">
      <c r="A2013">
        <v>53279</v>
      </c>
      <c r="B2013">
        <v>-3.9995120000000002</v>
      </c>
      <c r="C2013">
        <v>-0.23767099999999999</v>
      </c>
      <c r="D2013">
        <v>0.16503899999999999</v>
      </c>
      <c r="E2013">
        <v>109.863281</v>
      </c>
      <c r="F2013">
        <v>832.76367200000004</v>
      </c>
      <c r="G2013">
        <v>665.89355499999999</v>
      </c>
    </row>
    <row r="2014" spans="1:7">
      <c r="A2014">
        <v>53303</v>
      </c>
      <c r="B2014">
        <v>-3.9995120000000002</v>
      </c>
      <c r="C2014">
        <v>-1.4648E-2</v>
      </c>
      <c r="D2014">
        <v>-1.157959</v>
      </c>
      <c r="E2014">
        <v>250.24414100000001</v>
      </c>
      <c r="F2014">
        <v>581.97021500000005</v>
      </c>
      <c r="G2014">
        <v>562.25585899999999</v>
      </c>
    </row>
    <row r="2015" spans="1:7">
      <c r="A2015">
        <v>53327</v>
      </c>
      <c r="B2015">
        <v>-3.9995120000000002</v>
      </c>
      <c r="C2015">
        <v>0.92578099999999997</v>
      </c>
      <c r="D2015">
        <v>-0.98986799999999997</v>
      </c>
      <c r="E2015">
        <v>255.98144500000001</v>
      </c>
      <c r="F2015">
        <v>380.00488300000001</v>
      </c>
      <c r="G2015">
        <v>512.39013699999998</v>
      </c>
    </row>
    <row r="2016" spans="1:7">
      <c r="A2016">
        <v>53351</v>
      </c>
      <c r="B2016">
        <v>-3.7159420000000001</v>
      </c>
      <c r="C2016">
        <v>2.3267820000000001</v>
      </c>
      <c r="D2016">
        <v>-0.34777799999999998</v>
      </c>
      <c r="E2016">
        <v>144.71435500000001</v>
      </c>
      <c r="F2016">
        <v>296.69189499999999</v>
      </c>
      <c r="G2016">
        <v>386.47460899999999</v>
      </c>
    </row>
    <row r="2017" spans="1:7">
      <c r="A2017">
        <v>53376</v>
      </c>
      <c r="B2017">
        <v>-3.1217039999999998</v>
      </c>
      <c r="C2017">
        <v>2.4453130000000001</v>
      </c>
      <c r="D2017">
        <v>5.3711000000000002E-2</v>
      </c>
      <c r="E2017">
        <v>102.478027</v>
      </c>
      <c r="F2017">
        <v>213.56201200000001</v>
      </c>
      <c r="G2017">
        <v>177.55126999999999</v>
      </c>
    </row>
    <row r="2018" spans="1:7">
      <c r="A2018">
        <v>53400</v>
      </c>
      <c r="B2018">
        <v>-2.492432</v>
      </c>
      <c r="C2018">
        <v>1.901367</v>
      </c>
      <c r="D2018">
        <v>0.14440900000000001</v>
      </c>
      <c r="E2018">
        <v>101.623535</v>
      </c>
      <c r="F2018">
        <v>171.813965</v>
      </c>
      <c r="G2018">
        <v>92.895508000000007</v>
      </c>
    </row>
    <row r="2019" spans="1:7">
      <c r="A2019">
        <v>53423</v>
      </c>
      <c r="B2019">
        <v>-1.7011719999999999</v>
      </c>
      <c r="C2019">
        <v>1.364746</v>
      </c>
      <c r="D2019">
        <v>-7.4706999999999996E-2</v>
      </c>
      <c r="E2019">
        <v>156.188965</v>
      </c>
      <c r="F2019">
        <v>109.680176</v>
      </c>
      <c r="G2019">
        <v>77.697754000000003</v>
      </c>
    </row>
    <row r="2020" spans="1:7">
      <c r="A2020">
        <v>53447</v>
      </c>
      <c r="B2020">
        <v>-0.982178</v>
      </c>
      <c r="C2020">
        <v>1.6011960000000001</v>
      </c>
      <c r="D2020">
        <v>-0.16625999999999999</v>
      </c>
      <c r="E2020">
        <v>129.882812</v>
      </c>
      <c r="F2020">
        <v>63.903809000000003</v>
      </c>
      <c r="G2020">
        <v>105.46875</v>
      </c>
    </row>
    <row r="2021" spans="1:7">
      <c r="A2021">
        <v>53472</v>
      </c>
      <c r="B2021">
        <v>-0.48315399999999997</v>
      </c>
      <c r="C2021">
        <v>1.8380129999999999</v>
      </c>
      <c r="D2021">
        <v>0.15551799999999999</v>
      </c>
      <c r="E2021">
        <v>74.707031000000001</v>
      </c>
      <c r="F2021">
        <v>29.846191000000001</v>
      </c>
      <c r="G2021">
        <v>80.993651999999997</v>
      </c>
    </row>
    <row r="2022" spans="1:7">
      <c r="A2022">
        <v>53495</v>
      </c>
      <c r="B2022">
        <v>-0.19470199999999999</v>
      </c>
      <c r="C2022">
        <v>1.8483890000000001</v>
      </c>
      <c r="D2022">
        <v>0.34912100000000001</v>
      </c>
      <c r="E2022">
        <v>84.289551000000003</v>
      </c>
      <c r="F2022">
        <v>6.0424800000000003</v>
      </c>
      <c r="G2022">
        <v>24.902343999999999</v>
      </c>
    </row>
    <row r="2023" spans="1:7">
      <c r="A2023">
        <v>53519</v>
      </c>
      <c r="B2023">
        <v>1.5869000000000001E-2</v>
      </c>
      <c r="C2023">
        <v>1.593628</v>
      </c>
      <c r="D2023">
        <v>0.464478</v>
      </c>
      <c r="E2023">
        <v>106.872559</v>
      </c>
      <c r="F2023">
        <v>-1.7700199999999999</v>
      </c>
      <c r="G2023">
        <v>-7.4462890000000002</v>
      </c>
    </row>
    <row r="2024" spans="1:7">
      <c r="A2024">
        <v>53543</v>
      </c>
      <c r="B2024">
        <v>0.123779</v>
      </c>
      <c r="C2024">
        <v>1.4609380000000001</v>
      </c>
      <c r="D2024">
        <v>0.38745099999999999</v>
      </c>
      <c r="E2024">
        <v>105.224609</v>
      </c>
      <c r="F2024">
        <v>-7.8125</v>
      </c>
      <c r="G2024">
        <v>-37.414551000000003</v>
      </c>
    </row>
    <row r="2025" spans="1:7">
      <c r="A2025">
        <v>53568</v>
      </c>
      <c r="B2025">
        <v>0.13000500000000001</v>
      </c>
      <c r="C2025">
        <v>1.3062739999999999</v>
      </c>
      <c r="D2025">
        <v>0.390625</v>
      </c>
      <c r="E2025">
        <v>35.583495999999997</v>
      </c>
      <c r="F2025">
        <v>-9.7045899999999996</v>
      </c>
      <c r="G2025">
        <v>-53.710937000000001</v>
      </c>
    </row>
    <row r="2026" spans="1:7">
      <c r="A2026">
        <v>53591</v>
      </c>
      <c r="B2026">
        <v>0.12890599999999999</v>
      </c>
      <c r="C2026">
        <v>1.2231449999999999</v>
      </c>
      <c r="D2026">
        <v>0.65002400000000005</v>
      </c>
      <c r="E2026">
        <v>10.009766000000001</v>
      </c>
      <c r="F2026">
        <v>-9.4604490000000006</v>
      </c>
      <c r="G2026">
        <v>-59.143065999999997</v>
      </c>
    </row>
    <row r="2027" spans="1:7">
      <c r="A2027">
        <v>53616</v>
      </c>
      <c r="B2027">
        <v>9.5459000000000002E-2</v>
      </c>
      <c r="C2027">
        <v>1.2287600000000001</v>
      </c>
      <c r="D2027">
        <v>0.71826199999999996</v>
      </c>
      <c r="E2027">
        <v>72.998047</v>
      </c>
      <c r="F2027">
        <v>-9.4604490000000006</v>
      </c>
      <c r="G2027">
        <v>-85.205078</v>
      </c>
    </row>
    <row r="2028" spans="1:7">
      <c r="A2028">
        <v>53640</v>
      </c>
      <c r="B2028">
        <v>8.6669999999999994E-3</v>
      </c>
      <c r="C2028">
        <v>1.1343989999999999</v>
      </c>
      <c r="D2028">
        <v>0.540771</v>
      </c>
      <c r="E2028">
        <v>99.243163999999993</v>
      </c>
      <c r="F2028">
        <v>-10.803222999999999</v>
      </c>
      <c r="G2028">
        <v>-96.801758000000007</v>
      </c>
    </row>
    <row r="2029" spans="1:7">
      <c r="A2029">
        <v>53664</v>
      </c>
      <c r="B2029">
        <v>4.6265000000000001E-2</v>
      </c>
      <c r="C2029">
        <v>1.046143</v>
      </c>
      <c r="D2029">
        <v>0.48620600000000003</v>
      </c>
      <c r="E2029">
        <v>56.579590000000003</v>
      </c>
      <c r="F2029">
        <v>-15.380858999999999</v>
      </c>
      <c r="G2029">
        <v>-96.496582000000004</v>
      </c>
    </row>
    <row r="2030" spans="1:7">
      <c r="A2030">
        <v>53687</v>
      </c>
      <c r="B2030">
        <v>0.10546899999999999</v>
      </c>
      <c r="C2030">
        <v>0.94811999999999996</v>
      </c>
      <c r="D2030">
        <v>0.55773899999999998</v>
      </c>
      <c r="E2030">
        <v>10.009766000000001</v>
      </c>
      <c r="F2030">
        <v>-11.413574000000001</v>
      </c>
      <c r="G2030">
        <v>-86.791991999999993</v>
      </c>
    </row>
    <row r="2031" spans="1:7">
      <c r="A2031">
        <v>53711</v>
      </c>
      <c r="B2031">
        <v>7.0068000000000005E-2</v>
      </c>
      <c r="C2031">
        <v>0.92944300000000002</v>
      </c>
      <c r="D2031">
        <v>0.441772</v>
      </c>
      <c r="E2031">
        <v>11.413574000000001</v>
      </c>
      <c r="F2031">
        <v>-11.779785</v>
      </c>
      <c r="G2031">
        <v>-80.932616999999993</v>
      </c>
    </row>
    <row r="2032" spans="1:7">
      <c r="A2032">
        <v>53736</v>
      </c>
      <c r="B2032">
        <v>5.0536999999999999E-2</v>
      </c>
      <c r="C2032">
        <v>1.008667</v>
      </c>
      <c r="D2032">
        <v>0.43212899999999999</v>
      </c>
      <c r="E2032">
        <v>2.7465820000000001</v>
      </c>
      <c r="F2032">
        <v>-17.272949000000001</v>
      </c>
      <c r="G2032">
        <v>-91.369629000000003</v>
      </c>
    </row>
    <row r="2033" spans="1:7">
      <c r="A2033">
        <v>53760</v>
      </c>
      <c r="B2033">
        <v>5.0659000000000003E-2</v>
      </c>
      <c r="C2033">
        <v>0.89294399999999996</v>
      </c>
      <c r="D2033">
        <v>0.51220699999999997</v>
      </c>
      <c r="E2033">
        <v>3.2958980000000002</v>
      </c>
      <c r="F2033">
        <v>-27.709961</v>
      </c>
      <c r="G2033">
        <v>-101.379395</v>
      </c>
    </row>
    <row r="2034" spans="1:7">
      <c r="A2034">
        <v>53783</v>
      </c>
      <c r="B2034">
        <v>0.13208</v>
      </c>
      <c r="C2034">
        <v>0.89770499999999998</v>
      </c>
      <c r="D2034">
        <v>0.50695800000000002</v>
      </c>
      <c r="E2034">
        <v>-2.1972659999999999</v>
      </c>
      <c r="F2034">
        <v>-27.770996</v>
      </c>
      <c r="G2034">
        <v>-101.44043000000001</v>
      </c>
    </row>
    <row r="2035" spans="1:7">
      <c r="A2035">
        <v>53808</v>
      </c>
      <c r="B2035">
        <v>0.143677</v>
      </c>
      <c r="C2035">
        <v>0.85839799999999999</v>
      </c>
      <c r="D2035">
        <v>0.53601100000000002</v>
      </c>
      <c r="E2035">
        <v>-18.554687000000001</v>
      </c>
      <c r="F2035">
        <v>-28.198242</v>
      </c>
      <c r="G2035">
        <v>-96.252441000000005</v>
      </c>
    </row>
    <row r="2036" spans="1:7">
      <c r="A2036">
        <v>53832</v>
      </c>
      <c r="B2036">
        <v>9.7290000000000001E-2</v>
      </c>
      <c r="C2036">
        <v>0.87475599999999998</v>
      </c>
      <c r="D2036">
        <v>0.50036599999999998</v>
      </c>
      <c r="E2036">
        <v>-26.000976999999999</v>
      </c>
      <c r="F2036">
        <v>-28.747558999999999</v>
      </c>
      <c r="G2036">
        <v>-106.872559</v>
      </c>
    </row>
    <row r="2037" spans="1:7">
      <c r="A2037">
        <v>53855</v>
      </c>
      <c r="B2037">
        <v>7.2753999999999999E-2</v>
      </c>
      <c r="C2037">
        <v>0.90966800000000003</v>
      </c>
      <c r="D2037">
        <v>0.49816899999999997</v>
      </c>
      <c r="E2037">
        <v>-37.414551000000003</v>
      </c>
      <c r="F2037">
        <v>-32.348633</v>
      </c>
      <c r="G2037">
        <v>-112.792969</v>
      </c>
    </row>
    <row r="2038" spans="1:7">
      <c r="A2038">
        <v>53880</v>
      </c>
      <c r="B2038">
        <v>9.3261999999999998E-2</v>
      </c>
      <c r="C2038">
        <v>0.94470200000000004</v>
      </c>
      <c r="D2038">
        <v>0.44091799999999998</v>
      </c>
      <c r="E2038">
        <v>-56.579590000000003</v>
      </c>
      <c r="F2038">
        <v>-31.860351999999999</v>
      </c>
      <c r="G2038">
        <v>-119.32373</v>
      </c>
    </row>
    <row r="2039" spans="1:7">
      <c r="A2039">
        <v>53904</v>
      </c>
      <c r="B2039">
        <v>8.3252000000000007E-2</v>
      </c>
      <c r="C2039">
        <v>0.96887199999999996</v>
      </c>
      <c r="D2039">
        <v>0.48339799999999999</v>
      </c>
      <c r="E2039">
        <v>-72.570801000000003</v>
      </c>
      <c r="F2039">
        <v>-31.188965</v>
      </c>
      <c r="G2039">
        <v>-127.746582</v>
      </c>
    </row>
    <row r="2040" spans="1:7">
      <c r="A2040">
        <v>53927</v>
      </c>
      <c r="B2040">
        <v>5.6152000000000001E-2</v>
      </c>
      <c r="C2040">
        <v>1.003784</v>
      </c>
      <c r="D2040">
        <v>0.57189900000000005</v>
      </c>
      <c r="E2040">
        <v>-61.706543000000003</v>
      </c>
      <c r="F2040">
        <v>-37.353515999999999</v>
      </c>
      <c r="G2040">
        <v>-147.521973</v>
      </c>
    </row>
    <row r="2041" spans="1:7">
      <c r="A2041">
        <v>53952</v>
      </c>
      <c r="B2041">
        <v>8.9110000000000005E-3</v>
      </c>
      <c r="C2041">
        <v>0.87329100000000004</v>
      </c>
      <c r="D2041">
        <v>0.57385299999999995</v>
      </c>
      <c r="E2041">
        <v>-40.344237999999997</v>
      </c>
      <c r="F2041">
        <v>-49.987793000000003</v>
      </c>
      <c r="G2041">
        <v>-164.91699199999999</v>
      </c>
    </row>
    <row r="2042" spans="1:7">
      <c r="A2042">
        <v>53975</v>
      </c>
      <c r="B2042">
        <v>4.0894E-2</v>
      </c>
      <c r="C2042">
        <v>0.94836399999999998</v>
      </c>
      <c r="D2042">
        <v>0.647949</v>
      </c>
      <c r="E2042">
        <v>-36.560059000000003</v>
      </c>
      <c r="F2042">
        <v>-53.527831999999997</v>
      </c>
      <c r="G2042">
        <v>-173.21777299999999</v>
      </c>
    </row>
    <row r="2043" spans="1:7">
      <c r="A2043">
        <v>53999</v>
      </c>
      <c r="B2043">
        <v>8.1790000000000005E-3</v>
      </c>
      <c r="C2043">
        <v>0.92602499999999999</v>
      </c>
      <c r="D2043">
        <v>0.65210000000000001</v>
      </c>
      <c r="E2043">
        <v>-51.696776999999997</v>
      </c>
      <c r="F2043">
        <v>-48.889159999999997</v>
      </c>
      <c r="G2043">
        <v>-201.04980499999999</v>
      </c>
    </row>
    <row r="2044" spans="1:7">
      <c r="A2044">
        <v>54023</v>
      </c>
      <c r="B2044">
        <v>-1.1353E-2</v>
      </c>
      <c r="C2044">
        <v>0.79968300000000003</v>
      </c>
      <c r="D2044">
        <v>0.56957999999999998</v>
      </c>
      <c r="E2044">
        <v>-74.768066000000005</v>
      </c>
      <c r="F2044">
        <v>-47.058104999999998</v>
      </c>
      <c r="G2044">
        <v>-210.75439499999999</v>
      </c>
    </row>
    <row r="2045" spans="1:7">
      <c r="A2045">
        <v>54047</v>
      </c>
      <c r="B2045">
        <v>-4.15E-3</v>
      </c>
      <c r="C2045">
        <v>0.68725599999999998</v>
      </c>
      <c r="D2045">
        <v>0.53076199999999996</v>
      </c>
      <c r="E2045">
        <v>-87.951660000000004</v>
      </c>
      <c r="F2045">
        <v>-57.373047</v>
      </c>
      <c r="G2045">
        <v>-218.99414100000001</v>
      </c>
    </row>
    <row r="2046" spans="1:7">
      <c r="A2046">
        <v>54071</v>
      </c>
      <c r="B2046">
        <v>-4.8096E-2</v>
      </c>
      <c r="C2046">
        <v>0.63256800000000002</v>
      </c>
      <c r="D2046">
        <v>0.57482900000000003</v>
      </c>
      <c r="E2046">
        <v>-65.490723000000003</v>
      </c>
      <c r="F2046">
        <v>-80.932616999999993</v>
      </c>
      <c r="G2046">
        <v>-246.09375</v>
      </c>
    </row>
    <row r="2047" spans="1:7">
      <c r="A2047">
        <v>54096</v>
      </c>
      <c r="B2047">
        <v>-0.153442</v>
      </c>
      <c r="C2047">
        <v>0.47717300000000001</v>
      </c>
      <c r="D2047">
        <v>0.55969199999999997</v>
      </c>
      <c r="E2047">
        <v>-69.641113000000004</v>
      </c>
      <c r="F2047">
        <v>-98.510741999999993</v>
      </c>
      <c r="G2047">
        <v>-269.470215</v>
      </c>
    </row>
    <row r="2048" spans="1:7">
      <c r="A2048">
        <v>54119</v>
      </c>
      <c r="B2048">
        <v>-0.26635700000000001</v>
      </c>
      <c r="C2048">
        <v>0.28967300000000001</v>
      </c>
      <c r="D2048">
        <v>0.67309600000000003</v>
      </c>
      <c r="E2048">
        <v>-92.834473000000003</v>
      </c>
      <c r="F2048">
        <v>-110.839844</v>
      </c>
      <c r="G2048">
        <v>-275.08544899999998</v>
      </c>
    </row>
    <row r="2049" spans="1:7">
      <c r="A2049">
        <v>54144</v>
      </c>
      <c r="B2049">
        <v>-0.28186</v>
      </c>
      <c r="C2049">
        <v>0.131714</v>
      </c>
      <c r="D2049">
        <v>0.618896</v>
      </c>
      <c r="E2049">
        <v>-100.158691</v>
      </c>
      <c r="F2049">
        <v>-120.056152</v>
      </c>
      <c r="G2049">
        <v>-272.21679699999999</v>
      </c>
    </row>
    <row r="2050" spans="1:7">
      <c r="A2050">
        <v>54168</v>
      </c>
      <c r="B2050">
        <v>-0.27673300000000001</v>
      </c>
      <c r="C2050">
        <v>1.22E-4</v>
      </c>
      <c r="D2050">
        <v>0.56079100000000004</v>
      </c>
      <c r="E2050">
        <v>-79.711913999999993</v>
      </c>
      <c r="F2050">
        <v>-140.197754</v>
      </c>
      <c r="G2050">
        <v>-275.75683600000002</v>
      </c>
    </row>
    <row r="2051" spans="1:7">
      <c r="A2051">
        <v>54192</v>
      </c>
      <c r="B2051">
        <v>-0.39819300000000002</v>
      </c>
      <c r="C2051">
        <v>-0.26403799999999999</v>
      </c>
      <c r="D2051">
        <v>0.63586399999999998</v>
      </c>
      <c r="E2051">
        <v>-60.302734000000001</v>
      </c>
      <c r="F2051">
        <v>-169.06738300000001</v>
      </c>
      <c r="G2051">
        <v>-295.65429699999999</v>
      </c>
    </row>
    <row r="2052" spans="1:7">
      <c r="A2052">
        <v>54215</v>
      </c>
      <c r="B2052">
        <v>-0.55017099999999997</v>
      </c>
      <c r="C2052">
        <v>-0.52246099999999995</v>
      </c>
      <c r="D2052">
        <v>0.81201199999999996</v>
      </c>
      <c r="E2052">
        <v>-52.917479999999998</v>
      </c>
      <c r="F2052">
        <v>-179.01611299999999</v>
      </c>
      <c r="G2052">
        <v>-280.212402</v>
      </c>
    </row>
    <row r="2053" spans="1:7">
      <c r="A2053">
        <v>54240</v>
      </c>
      <c r="B2053">
        <v>-0.50476100000000002</v>
      </c>
      <c r="C2053">
        <v>-0.40356399999999998</v>
      </c>
      <c r="D2053">
        <v>0.81640599999999997</v>
      </c>
      <c r="E2053">
        <v>-75.012207000000004</v>
      </c>
      <c r="F2053">
        <v>-158.87451200000001</v>
      </c>
      <c r="G2053">
        <v>-235.412598</v>
      </c>
    </row>
    <row r="2054" spans="1:7">
      <c r="A2054">
        <v>54264</v>
      </c>
      <c r="B2054">
        <v>-0.52014199999999999</v>
      </c>
      <c r="C2054">
        <v>-0.40075699999999997</v>
      </c>
      <c r="D2054">
        <v>0.82397500000000001</v>
      </c>
      <c r="E2054">
        <v>-84.350586000000007</v>
      </c>
      <c r="F2054">
        <v>-170.28808599999999</v>
      </c>
      <c r="G2054">
        <v>-227.539062</v>
      </c>
    </row>
    <row r="2055" spans="1:7">
      <c r="A2055">
        <v>54287</v>
      </c>
      <c r="B2055">
        <v>-0.56799299999999997</v>
      </c>
      <c r="C2055">
        <v>-0.62658700000000001</v>
      </c>
      <c r="D2055">
        <v>0.99023399999999995</v>
      </c>
      <c r="E2055">
        <v>-86.853026999999997</v>
      </c>
      <c r="F2055">
        <v>-172.72949199999999</v>
      </c>
      <c r="G2055">
        <v>-207.88574199999999</v>
      </c>
    </row>
    <row r="2056" spans="1:7">
      <c r="A2056">
        <v>54312</v>
      </c>
      <c r="B2056">
        <v>-0.54125999999999996</v>
      </c>
      <c r="C2056">
        <v>-0.42333999999999999</v>
      </c>
      <c r="D2056">
        <v>1.0955809999999999</v>
      </c>
      <c r="E2056">
        <v>-110.22949199999999</v>
      </c>
      <c r="F2056">
        <v>-157.53173799999999</v>
      </c>
      <c r="G2056">
        <v>-147.399902</v>
      </c>
    </row>
    <row r="2057" spans="1:7">
      <c r="A2057">
        <v>54336</v>
      </c>
      <c r="B2057">
        <v>-0.57678200000000002</v>
      </c>
      <c r="C2057">
        <v>-0.25744600000000001</v>
      </c>
      <c r="D2057">
        <v>1.0214840000000001</v>
      </c>
      <c r="E2057">
        <v>-128.54003900000001</v>
      </c>
      <c r="F2057">
        <v>-146.11816400000001</v>
      </c>
      <c r="G2057">
        <v>-128.29589799999999</v>
      </c>
    </row>
    <row r="2058" spans="1:7">
      <c r="A2058">
        <v>54360</v>
      </c>
      <c r="B2058">
        <v>-0.66393999999999997</v>
      </c>
      <c r="C2058">
        <v>-0.21118200000000001</v>
      </c>
      <c r="D2058">
        <v>1.1978759999999999</v>
      </c>
      <c r="E2058">
        <v>-92.346191000000005</v>
      </c>
      <c r="F2058">
        <v>-188.84277299999999</v>
      </c>
      <c r="G2058">
        <v>-132.14111299999999</v>
      </c>
    </row>
    <row r="2059" spans="1:7">
      <c r="A2059">
        <v>54383</v>
      </c>
      <c r="B2059">
        <v>-0.69445800000000002</v>
      </c>
      <c r="C2059">
        <v>-0.19860800000000001</v>
      </c>
      <c r="D2059">
        <v>1.299072</v>
      </c>
      <c r="E2059">
        <v>-29.35791</v>
      </c>
      <c r="F2059">
        <v>-234.924316</v>
      </c>
      <c r="G2059">
        <v>-152.770996</v>
      </c>
    </row>
    <row r="2060" spans="1:7">
      <c r="A2060">
        <v>54407</v>
      </c>
      <c r="B2060">
        <v>-0.68029799999999996</v>
      </c>
      <c r="C2060">
        <v>-0.26013199999999997</v>
      </c>
      <c r="D2060">
        <v>1.5510250000000001</v>
      </c>
      <c r="E2060">
        <v>-57.067870999999997</v>
      </c>
      <c r="F2060">
        <v>-214.782715</v>
      </c>
      <c r="G2060">
        <v>-144.89746099999999</v>
      </c>
    </row>
    <row r="2061" spans="1:7">
      <c r="A2061">
        <v>54431</v>
      </c>
      <c r="B2061">
        <v>-0.647339</v>
      </c>
      <c r="C2061">
        <v>-0.17981</v>
      </c>
      <c r="D2061">
        <v>1.5052490000000001</v>
      </c>
      <c r="E2061">
        <v>-101.806641</v>
      </c>
      <c r="F2061">
        <v>-157.714844</v>
      </c>
      <c r="G2061">
        <v>-122.497559</v>
      </c>
    </row>
    <row r="2062" spans="1:7">
      <c r="A2062">
        <v>54455</v>
      </c>
      <c r="B2062">
        <v>-0.658447</v>
      </c>
      <c r="C2062">
        <v>-0.136597</v>
      </c>
      <c r="D2062">
        <v>1.46167</v>
      </c>
      <c r="E2062">
        <v>-97.106933999999995</v>
      </c>
      <c r="F2062">
        <v>-143.981934</v>
      </c>
      <c r="G2062">
        <v>-121.21581999999999</v>
      </c>
    </row>
    <row r="2063" spans="1:7">
      <c r="A2063">
        <v>54480</v>
      </c>
      <c r="B2063">
        <v>-0.68652299999999999</v>
      </c>
      <c r="C2063">
        <v>-0.119995</v>
      </c>
      <c r="D2063">
        <v>1.4265140000000001</v>
      </c>
      <c r="E2063">
        <v>-62.988281000000001</v>
      </c>
      <c r="F2063">
        <v>-150.32959</v>
      </c>
      <c r="G2063">
        <v>-127.868652</v>
      </c>
    </row>
    <row r="2064" spans="1:7">
      <c r="A2064">
        <v>54503</v>
      </c>
      <c r="B2064">
        <v>-0.67395000000000005</v>
      </c>
      <c r="C2064">
        <v>-0.120239</v>
      </c>
      <c r="D2064">
        <v>1.5043949999999999</v>
      </c>
      <c r="E2064">
        <v>-36.560059000000003</v>
      </c>
      <c r="F2064">
        <v>-156.49414100000001</v>
      </c>
      <c r="G2064">
        <v>-134.15527299999999</v>
      </c>
    </row>
    <row r="2065" spans="1:7">
      <c r="A2065">
        <v>54528</v>
      </c>
      <c r="B2065">
        <v>-0.64904799999999996</v>
      </c>
      <c r="C2065">
        <v>-0.100342</v>
      </c>
      <c r="D2065">
        <v>1.478394</v>
      </c>
      <c r="E2065">
        <v>-36.376953</v>
      </c>
      <c r="F2065">
        <v>-134.39941400000001</v>
      </c>
      <c r="G2065">
        <v>-118.225098</v>
      </c>
    </row>
    <row r="2066" spans="1:7">
      <c r="A2066">
        <v>54551</v>
      </c>
      <c r="B2066">
        <v>-0.67565900000000001</v>
      </c>
      <c r="C2066">
        <v>-7.8613000000000002E-2</v>
      </c>
      <c r="D2066">
        <v>1.3465579999999999</v>
      </c>
      <c r="E2066">
        <v>-44.921875</v>
      </c>
      <c r="F2066">
        <v>-119.628906</v>
      </c>
      <c r="G2066">
        <v>-108.76464799999999</v>
      </c>
    </row>
    <row r="2067" spans="1:7">
      <c r="A2067">
        <v>54575</v>
      </c>
      <c r="B2067">
        <v>-0.80737300000000001</v>
      </c>
      <c r="C2067">
        <v>-2.9419000000000001E-2</v>
      </c>
      <c r="D2067">
        <v>1.253174</v>
      </c>
      <c r="E2067">
        <v>-34.790039</v>
      </c>
      <c r="F2067">
        <v>-113.830566</v>
      </c>
      <c r="G2067">
        <v>-100.097656</v>
      </c>
    </row>
    <row r="2068" spans="1:7">
      <c r="A2068">
        <v>54600</v>
      </c>
      <c r="B2068">
        <v>-0.74682599999999999</v>
      </c>
      <c r="C2068">
        <v>-5.6152000000000001E-2</v>
      </c>
      <c r="D2068">
        <v>1.2895509999999999</v>
      </c>
      <c r="E2068">
        <v>-17.333984000000001</v>
      </c>
      <c r="F2068">
        <v>-120.361328</v>
      </c>
      <c r="G2068">
        <v>-86.364745999999997</v>
      </c>
    </row>
    <row r="2069" spans="1:7">
      <c r="A2069">
        <v>54624</v>
      </c>
      <c r="B2069">
        <v>-0.63073699999999999</v>
      </c>
      <c r="C2069">
        <v>0.13586400000000001</v>
      </c>
      <c r="D2069">
        <v>1.2784420000000001</v>
      </c>
      <c r="E2069">
        <v>-19.592285</v>
      </c>
      <c r="F2069">
        <v>-105.83496100000001</v>
      </c>
      <c r="G2069">
        <v>-65.185547</v>
      </c>
    </row>
    <row r="2070" spans="1:7">
      <c r="A2070">
        <v>54648</v>
      </c>
      <c r="B2070">
        <v>-0.65747100000000003</v>
      </c>
      <c r="C2070">
        <v>0.14050299999999999</v>
      </c>
      <c r="D2070">
        <v>1.2125239999999999</v>
      </c>
      <c r="E2070">
        <v>-33.203125</v>
      </c>
      <c r="F2070">
        <v>-80.749511999999996</v>
      </c>
      <c r="G2070">
        <v>-56.274414</v>
      </c>
    </row>
    <row r="2071" spans="1:7">
      <c r="A2071">
        <v>54671</v>
      </c>
      <c r="B2071">
        <v>-0.69995099999999999</v>
      </c>
      <c r="C2071">
        <v>0.12731899999999999</v>
      </c>
      <c r="D2071">
        <v>1.1191409999999999</v>
      </c>
      <c r="E2071">
        <v>-33.813476999999999</v>
      </c>
      <c r="F2071">
        <v>-69.030761999999996</v>
      </c>
      <c r="G2071">
        <v>-46.508789</v>
      </c>
    </row>
    <row r="2072" spans="1:7">
      <c r="A2072">
        <v>54696</v>
      </c>
      <c r="B2072">
        <v>-0.67211900000000002</v>
      </c>
      <c r="C2072">
        <v>0.171875</v>
      </c>
      <c r="D2072">
        <v>1.0186770000000001</v>
      </c>
      <c r="E2072">
        <v>-9.2773439999999994</v>
      </c>
      <c r="F2072">
        <v>-69.152832000000004</v>
      </c>
      <c r="G2072">
        <v>-41.320801000000003</v>
      </c>
    </row>
    <row r="2073" spans="1:7">
      <c r="A2073">
        <v>54719</v>
      </c>
      <c r="B2073">
        <v>-0.60375999999999996</v>
      </c>
      <c r="C2073">
        <v>0.20239299999999999</v>
      </c>
      <c r="D2073">
        <v>1.0363770000000001</v>
      </c>
      <c r="E2073">
        <v>2.5024410000000001</v>
      </c>
      <c r="F2073">
        <v>-68.359375</v>
      </c>
      <c r="G2073">
        <v>-33.386229999999998</v>
      </c>
    </row>
    <row r="2074" spans="1:7">
      <c r="A2074">
        <v>54743</v>
      </c>
      <c r="B2074">
        <v>-0.57409699999999997</v>
      </c>
      <c r="C2074">
        <v>0.28308100000000003</v>
      </c>
      <c r="D2074">
        <v>0.97668500000000003</v>
      </c>
      <c r="E2074">
        <v>0.42724600000000001</v>
      </c>
      <c r="F2074">
        <v>-51.269531000000001</v>
      </c>
      <c r="G2074">
        <v>-30.029297</v>
      </c>
    </row>
    <row r="2075" spans="1:7">
      <c r="A2075">
        <v>54768</v>
      </c>
      <c r="B2075">
        <v>-0.60363800000000001</v>
      </c>
      <c r="C2075">
        <v>0.27587899999999999</v>
      </c>
      <c r="D2075">
        <v>0.89477499999999999</v>
      </c>
      <c r="E2075">
        <v>20.385742</v>
      </c>
      <c r="F2075">
        <v>-53.161620999999997</v>
      </c>
      <c r="G2075">
        <v>-35.400390999999999</v>
      </c>
    </row>
    <row r="2076" spans="1:7">
      <c r="A2076">
        <v>54791</v>
      </c>
      <c r="B2076">
        <v>-0.64709499999999998</v>
      </c>
      <c r="C2076">
        <v>0.210815</v>
      </c>
      <c r="D2076">
        <v>0.84021000000000001</v>
      </c>
      <c r="E2076">
        <v>24.597168</v>
      </c>
      <c r="F2076">
        <v>-55.053711</v>
      </c>
      <c r="G2076">
        <v>-36.560059000000003</v>
      </c>
    </row>
    <row r="2077" spans="1:7">
      <c r="A2077">
        <v>54816</v>
      </c>
      <c r="B2077">
        <v>-0.60180699999999998</v>
      </c>
      <c r="C2077">
        <v>0.22351099999999999</v>
      </c>
      <c r="D2077">
        <v>0.88940399999999997</v>
      </c>
      <c r="E2077">
        <v>13.366699000000001</v>
      </c>
      <c r="F2077">
        <v>-41.015625</v>
      </c>
      <c r="G2077">
        <v>-26.245117</v>
      </c>
    </row>
    <row r="2078" spans="1:7">
      <c r="A2078">
        <v>54840</v>
      </c>
      <c r="B2078">
        <v>-0.62133799999999995</v>
      </c>
      <c r="C2078">
        <v>0.276978</v>
      </c>
      <c r="D2078">
        <v>0.89538600000000002</v>
      </c>
      <c r="E2078">
        <v>10.070800999999999</v>
      </c>
      <c r="F2078">
        <v>-25.695800999999999</v>
      </c>
      <c r="G2078">
        <v>-20.446777000000001</v>
      </c>
    </row>
    <row r="2079" spans="1:7">
      <c r="A2079">
        <v>54864</v>
      </c>
      <c r="B2079">
        <v>-0.63781699999999997</v>
      </c>
      <c r="C2079">
        <v>0.21960399999999999</v>
      </c>
      <c r="D2079">
        <v>0.85559099999999999</v>
      </c>
      <c r="E2079">
        <v>13.122559000000001</v>
      </c>
      <c r="F2079">
        <v>-18.554687000000001</v>
      </c>
      <c r="G2079">
        <v>-15.014647999999999</v>
      </c>
    </row>
    <row r="2080" spans="1:7">
      <c r="A2080">
        <v>54887</v>
      </c>
      <c r="B2080">
        <v>-0.64318799999999998</v>
      </c>
      <c r="C2080">
        <v>0.26818799999999998</v>
      </c>
      <c r="D2080">
        <v>0.84094199999999997</v>
      </c>
      <c r="E2080">
        <v>10.986328</v>
      </c>
      <c r="F2080">
        <v>-8.4838869999999993</v>
      </c>
      <c r="G2080">
        <v>-8.2397460000000002</v>
      </c>
    </row>
    <row r="2081" spans="1:7">
      <c r="A2081">
        <v>54911</v>
      </c>
      <c r="B2081">
        <v>-0.62939500000000004</v>
      </c>
      <c r="C2081">
        <v>0.29357899999999998</v>
      </c>
      <c r="D2081">
        <v>0.82177699999999998</v>
      </c>
      <c r="E2081">
        <v>9.9487299999999994</v>
      </c>
      <c r="F2081">
        <v>-3.051758</v>
      </c>
      <c r="G2081">
        <v>-4.7607419999999996</v>
      </c>
    </row>
    <row r="2082" spans="1:7">
      <c r="A2082">
        <v>54935</v>
      </c>
      <c r="B2082">
        <v>-0.58837899999999999</v>
      </c>
      <c r="C2082">
        <v>0.32824700000000001</v>
      </c>
      <c r="D2082">
        <v>0.82543900000000003</v>
      </c>
      <c r="E2082">
        <v>13.061522999999999</v>
      </c>
      <c r="F2082">
        <v>0.91552699999999998</v>
      </c>
      <c r="G2082">
        <v>-7.8735350000000004</v>
      </c>
    </row>
    <row r="2083" spans="1:7">
      <c r="A2083">
        <v>54960</v>
      </c>
      <c r="B2083">
        <v>-0.59289599999999998</v>
      </c>
      <c r="C2083">
        <v>0.27868700000000002</v>
      </c>
      <c r="D2083">
        <v>0.90942400000000001</v>
      </c>
      <c r="E2083">
        <v>8.1176759999999994</v>
      </c>
      <c r="F2083">
        <v>11.596679999999999</v>
      </c>
      <c r="G2083">
        <v>-3.2958980000000002</v>
      </c>
    </row>
    <row r="2084" spans="1:7">
      <c r="A2084">
        <v>54984</v>
      </c>
      <c r="B2084">
        <v>-0.59680200000000005</v>
      </c>
      <c r="C2084">
        <v>0.34350599999999998</v>
      </c>
      <c r="D2084">
        <v>0.94116200000000005</v>
      </c>
      <c r="E2084">
        <v>7.5073239999999997</v>
      </c>
      <c r="F2084">
        <v>25.024414</v>
      </c>
      <c r="G2084">
        <v>2.3193359999999998</v>
      </c>
    </row>
    <row r="2085" spans="1:7">
      <c r="A2085">
        <v>55007</v>
      </c>
      <c r="B2085">
        <v>-0.62487800000000004</v>
      </c>
      <c r="C2085">
        <v>0.24157699999999999</v>
      </c>
      <c r="D2085">
        <v>0.84619100000000003</v>
      </c>
      <c r="E2085">
        <v>12.207031000000001</v>
      </c>
      <c r="F2085">
        <v>28.259277000000001</v>
      </c>
      <c r="G2085">
        <v>-5.2490230000000002</v>
      </c>
    </row>
    <row r="2086" spans="1:7">
      <c r="A2086">
        <v>55031</v>
      </c>
      <c r="B2086">
        <v>-0.66369599999999995</v>
      </c>
      <c r="C2086">
        <v>0.14453099999999999</v>
      </c>
      <c r="D2086">
        <v>0.94189500000000004</v>
      </c>
      <c r="E2086">
        <v>13.73291</v>
      </c>
      <c r="F2086">
        <v>24.963379</v>
      </c>
      <c r="G2086">
        <v>0.97656200000000004</v>
      </c>
    </row>
    <row r="2087" spans="1:7">
      <c r="A2087">
        <v>55055</v>
      </c>
      <c r="B2087">
        <v>-0.64111300000000004</v>
      </c>
      <c r="C2087">
        <v>0.13256799999999999</v>
      </c>
      <c r="D2087">
        <v>1.266357</v>
      </c>
      <c r="E2087">
        <v>4.0283199999999999</v>
      </c>
      <c r="F2087">
        <v>35.400390999999999</v>
      </c>
      <c r="G2087">
        <v>10.559082</v>
      </c>
    </row>
    <row r="2088" spans="1:7">
      <c r="A2088">
        <v>55079</v>
      </c>
      <c r="B2088">
        <v>-0.73242200000000002</v>
      </c>
      <c r="C2088">
        <v>0.10498</v>
      </c>
      <c r="D2088">
        <v>1.380981</v>
      </c>
      <c r="E2088">
        <v>-28.747558999999999</v>
      </c>
      <c r="F2088">
        <v>85.021973000000003</v>
      </c>
      <c r="G2088">
        <v>29.785156000000001</v>
      </c>
    </row>
    <row r="2089" spans="1:7">
      <c r="A2089">
        <v>55104</v>
      </c>
      <c r="B2089">
        <v>-0.86743199999999998</v>
      </c>
      <c r="C2089">
        <v>0.109375</v>
      </c>
      <c r="D2089">
        <v>1.510742</v>
      </c>
      <c r="E2089">
        <v>-8.4838869999999993</v>
      </c>
      <c r="F2089">
        <v>88.378906000000001</v>
      </c>
      <c r="G2089">
        <v>27.648925999999999</v>
      </c>
    </row>
    <row r="2090" spans="1:7">
      <c r="A2090">
        <v>55128</v>
      </c>
      <c r="B2090">
        <v>-0.94457999999999998</v>
      </c>
      <c r="C2090">
        <v>-0.130249</v>
      </c>
      <c r="D2090">
        <v>1.9971920000000001</v>
      </c>
      <c r="E2090">
        <v>29.785156000000001</v>
      </c>
      <c r="F2090">
        <v>71.960448999999997</v>
      </c>
      <c r="G2090">
        <v>12.817383</v>
      </c>
    </row>
    <row r="2091" spans="1:7">
      <c r="A2091">
        <v>55151</v>
      </c>
      <c r="B2091">
        <v>-1.008057</v>
      </c>
      <c r="C2091">
        <v>-0.28674300000000003</v>
      </c>
      <c r="D2091">
        <v>2.2247309999999998</v>
      </c>
      <c r="E2091">
        <v>11.535645000000001</v>
      </c>
      <c r="F2091">
        <v>102.539062</v>
      </c>
      <c r="G2091">
        <v>29.296875</v>
      </c>
    </row>
    <row r="2092" spans="1:7">
      <c r="A2092">
        <v>55176</v>
      </c>
      <c r="B2092">
        <v>-1.2003170000000001</v>
      </c>
      <c r="C2092">
        <v>-0.616699</v>
      </c>
      <c r="D2092">
        <v>3.2946780000000002</v>
      </c>
      <c r="E2092">
        <v>-15.991211</v>
      </c>
      <c r="F2092">
        <v>133.789062</v>
      </c>
      <c r="G2092">
        <v>38.085937000000001</v>
      </c>
    </row>
    <row r="2093" spans="1:7">
      <c r="A2093">
        <v>55199</v>
      </c>
      <c r="B2093">
        <v>-2.0512700000000001</v>
      </c>
      <c r="C2093">
        <v>-1.4879150000000001</v>
      </c>
      <c r="D2093">
        <v>3.9995120000000002</v>
      </c>
      <c r="E2093">
        <v>-14.404297</v>
      </c>
      <c r="F2093">
        <v>190.55175800000001</v>
      </c>
      <c r="G2093">
        <v>51.940918000000003</v>
      </c>
    </row>
    <row r="2094" spans="1:7">
      <c r="A2094">
        <v>55224</v>
      </c>
      <c r="B2094">
        <v>-2.8990480000000001</v>
      </c>
      <c r="C2094">
        <v>-2.2128909999999999</v>
      </c>
      <c r="D2094">
        <v>3.9995120000000002</v>
      </c>
      <c r="E2094">
        <v>98.999022999999994</v>
      </c>
      <c r="F2094">
        <v>193.908691</v>
      </c>
      <c r="G2094">
        <v>92.773437000000001</v>
      </c>
    </row>
    <row r="2095" spans="1:7">
      <c r="A2095">
        <v>55247</v>
      </c>
      <c r="B2095">
        <v>-3.5629879999999998</v>
      </c>
      <c r="C2095">
        <v>-2.2182620000000002</v>
      </c>
      <c r="D2095">
        <v>3.9995120000000002</v>
      </c>
      <c r="E2095">
        <v>177.12402299999999</v>
      </c>
      <c r="F2095">
        <v>268.554687</v>
      </c>
      <c r="G2095">
        <v>198.12011699999999</v>
      </c>
    </row>
    <row r="2096" spans="1:7">
      <c r="A2096">
        <v>55271</v>
      </c>
      <c r="B2096">
        <v>-3.9995120000000002</v>
      </c>
      <c r="C2096">
        <v>-0.79321299999999995</v>
      </c>
      <c r="D2096">
        <v>3.9995120000000002</v>
      </c>
      <c r="E2096">
        <v>170.10498000000001</v>
      </c>
      <c r="F2096">
        <v>511.04736300000002</v>
      </c>
      <c r="G2096">
        <v>349.79248000000001</v>
      </c>
    </row>
    <row r="2097" spans="1:7">
      <c r="A2097">
        <v>55295</v>
      </c>
      <c r="B2097">
        <v>-3.9995120000000002</v>
      </c>
      <c r="C2097">
        <v>0.284302</v>
      </c>
      <c r="D2097">
        <v>3.9995120000000002</v>
      </c>
      <c r="E2097">
        <v>183.89892599999999</v>
      </c>
      <c r="F2097">
        <v>700.50048800000002</v>
      </c>
      <c r="G2097">
        <v>429.01611300000002</v>
      </c>
    </row>
    <row r="2098" spans="1:7">
      <c r="A2098">
        <v>55319</v>
      </c>
      <c r="B2098">
        <v>-3.9995120000000002</v>
      </c>
      <c r="C2098">
        <v>0.43713400000000002</v>
      </c>
      <c r="D2098">
        <v>3.9995120000000002</v>
      </c>
      <c r="E2098">
        <v>161.560059</v>
      </c>
      <c r="F2098">
        <v>766.84570299999996</v>
      </c>
      <c r="G2098">
        <v>462.46337899999997</v>
      </c>
    </row>
    <row r="2099" spans="1:7">
      <c r="A2099">
        <v>55343</v>
      </c>
      <c r="B2099">
        <v>-3.9995120000000002</v>
      </c>
      <c r="C2099">
        <v>-7.6294000000000001E-2</v>
      </c>
      <c r="D2099">
        <v>3.9995120000000002</v>
      </c>
      <c r="E2099">
        <v>151.12304700000001</v>
      </c>
      <c r="F2099">
        <v>847.96142599999996</v>
      </c>
      <c r="G2099">
        <v>564.14794900000004</v>
      </c>
    </row>
    <row r="2100" spans="1:7">
      <c r="A2100">
        <v>55368</v>
      </c>
      <c r="B2100">
        <v>-3.9995120000000002</v>
      </c>
      <c r="C2100">
        <v>-1.216675</v>
      </c>
      <c r="D2100">
        <v>1.4691160000000001</v>
      </c>
      <c r="E2100">
        <v>193.359375</v>
      </c>
      <c r="F2100">
        <v>842.712402</v>
      </c>
      <c r="G2100">
        <v>564.33105499999999</v>
      </c>
    </row>
    <row r="2101" spans="1:7">
      <c r="A2101">
        <v>55392</v>
      </c>
      <c r="B2101">
        <v>-3.9995120000000002</v>
      </c>
      <c r="C2101">
        <v>-0.60070800000000002</v>
      </c>
      <c r="D2101">
        <v>-0.36291499999999999</v>
      </c>
      <c r="E2101">
        <v>326.171875</v>
      </c>
      <c r="F2101">
        <v>619.75097700000003</v>
      </c>
      <c r="G2101">
        <v>588.806152</v>
      </c>
    </row>
    <row r="2102" spans="1:7">
      <c r="A2102">
        <v>55416</v>
      </c>
      <c r="B2102">
        <v>-3.9995120000000002</v>
      </c>
      <c r="C2102">
        <v>1.1676029999999999</v>
      </c>
      <c r="D2102">
        <v>0.33215299999999998</v>
      </c>
      <c r="E2102">
        <v>360.290527</v>
      </c>
      <c r="F2102">
        <v>439.75830100000002</v>
      </c>
      <c r="G2102">
        <v>549.13330099999996</v>
      </c>
    </row>
    <row r="2103" spans="1:7">
      <c r="A2103">
        <v>55440</v>
      </c>
      <c r="B2103">
        <v>-3.9995120000000002</v>
      </c>
      <c r="C2103">
        <v>2.7988279999999999</v>
      </c>
      <c r="D2103">
        <v>0.49255399999999999</v>
      </c>
      <c r="E2103">
        <v>326.171875</v>
      </c>
      <c r="F2103">
        <v>398.4375</v>
      </c>
      <c r="G2103">
        <v>406.67724600000003</v>
      </c>
    </row>
    <row r="2104" spans="1:7">
      <c r="A2104">
        <v>55464</v>
      </c>
      <c r="B2104">
        <v>-2.904175</v>
      </c>
      <c r="C2104">
        <v>3.18811</v>
      </c>
      <c r="D2104">
        <v>0.60815399999999997</v>
      </c>
      <c r="E2104">
        <v>233.58154300000001</v>
      </c>
      <c r="F2104">
        <v>269.28710899999999</v>
      </c>
      <c r="G2104">
        <v>206.42089799999999</v>
      </c>
    </row>
    <row r="2105" spans="1:7">
      <c r="A2105">
        <v>55488</v>
      </c>
      <c r="B2105">
        <v>-2.3621829999999999</v>
      </c>
      <c r="C2105">
        <v>2.435791</v>
      </c>
      <c r="D2105">
        <v>0.50781200000000004</v>
      </c>
      <c r="E2105">
        <v>158.26416</v>
      </c>
      <c r="F2105">
        <v>187.988281</v>
      </c>
      <c r="G2105">
        <v>78.674316000000005</v>
      </c>
    </row>
    <row r="2106" spans="1:7">
      <c r="A2106">
        <v>55511</v>
      </c>
      <c r="B2106">
        <v>-1.562012</v>
      </c>
      <c r="C2106">
        <v>2.1032709999999999</v>
      </c>
      <c r="D2106">
        <v>0.195435</v>
      </c>
      <c r="E2106">
        <v>110.47363300000001</v>
      </c>
      <c r="F2106">
        <v>135.314941</v>
      </c>
      <c r="G2106">
        <v>99.365234000000001</v>
      </c>
    </row>
    <row r="2107" spans="1:7">
      <c r="A2107">
        <v>55536</v>
      </c>
      <c r="B2107">
        <v>-1.00061</v>
      </c>
      <c r="C2107">
        <v>2.2712400000000001</v>
      </c>
      <c r="D2107">
        <v>-4.7606999999999997E-2</v>
      </c>
      <c r="E2107">
        <v>85.632323999999997</v>
      </c>
      <c r="F2107">
        <v>87.951660000000004</v>
      </c>
      <c r="G2107">
        <v>118.408203</v>
      </c>
    </row>
    <row r="2108" spans="1:7">
      <c r="A2108">
        <v>55560</v>
      </c>
      <c r="B2108">
        <v>-0.43994100000000003</v>
      </c>
      <c r="C2108">
        <v>2.2508539999999999</v>
      </c>
      <c r="D2108">
        <v>-0.44201699999999999</v>
      </c>
      <c r="E2108">
        <v>57.312012000000003</v>
      </c>
      <c r="F2108">
        <v>59.204101999999999</v>
      </c>
      <c r="G2108">
        <v>96.801758000000007</v>
      </c>
    </row>
    <row r="2109" spans="1:7">
      <c r="A2109">
        <v>55583</v>
      </c>
      <c r="B2109">
        <v>-6.7382999999999998E-2</v>
      </c>
      <c r="C2109">
        <v>1.9974369999999999</v>
      </c>
      <c r="D2109">
        <v>-0.53674299999999997</v>
      </c>
      <c r="E2109">
        <v>-1.342773</v>
      </c>
      <c r="F2109">
        <v>11.291504</v>
      </c>
      <c r="G2109">
        <v>62.377929999999999</v>
      </c>
    </row>
    <row r="2110" spans="1:7">
      <c r="A2110">
        <v>55607</v>
      </c>
      <c r="B2110">
        <v>0.34912100000000001</v>
      </c>
      <c r="C2110">
        <v>1.9631350000000001</v>
      </c>
      <c r="D2110">
        <v>-1.3916E-2</v>
      </c>
      <c r="E2110">
        <v>77.697754000000003</v>
      </c>
      <c r="F2110">
        <v>-41.198729999999998</v>
      </c>
      <c r="G2110">
        <v>-4.6386719999999997</v>
      </c>
    </row>
    <row r="2111" spans="1:7">
      <c r="A2111">
        <v>55631</v>
      </c>
      <c r="B2111">
        <v>0.45764199999999999</v>
      </c>
      <c r="C2111">
        <v>1.6716310000000001</v>
      </c>
      <c r="D2111">
        <v>0.10192900000000001</v>
      </c>
      <c r="E2111">
        <v>130.67626999999999</v>
      </c>
      <c r="F2111">
        <v>-63.537598000000003</v>
      </c>
      <c r="G2111">
        <v>-71.472167999999996</v>
      </c>
    </row>
    <row r="2112" spans="1:7">
      <c r="A2112">
        <v>55655</v>
      </c>
      <c r="B2112">
        <v>0.45410200000000001</v>
      </c>
      <c r="C2112">
        <v>1.116455</v>
      </c>
      <c r="D2112">
        <v>0.45043899999999998</v>
      </c>
      <c r="E2112">
        <v>5.3100589999999999</v>
      </c>
      <c r="F2112">
        <v>-60.302734000000001</v>
      </c>
      <c r="G2112">
        <v>-77.758788999999993</v>
      </c>
    </row>
    <row r="2113" spans="1:7">
      <c r="A2113">
        <v>55679</v>
      </c>
      <c r="B2113">
        <v>0.57922399999999996</v>
      </c>
      <c r="C2113">
        <v>1.0712889999999999</v>
      </c>
      <c r="D2113">
        <v>0.76159699999999997</v>
      </c>
      <c r="E2113">
        <v>-46.081543000000003</v>
      </c>
      <c r="F2113">
        <v>-42.541504000000003</v>
      </c>
      <c r="G2113">
        <v>-48.583984000000001</v>
      </c>
    </row>
    <row r="2114" spans="1:7">
      <c r="A2114">
        <v>55703</v>
      </c>
      <c r="B2114">
        <v>0.55139199999999999</v>
      </c>
      <c r="C2114">
        <v>1.1121829999999999</v>
      </c>
      <c r="D2114">
        <v>0.77563499999999996</v>
      </c>
      <c r="E2114">
        <v>20.324707</v>
      </c>
      <c r="F2114">
        <v>-28.808593999999999</v>
      </c>
      <c r="G2114">
        <v>-69.030761999999996</v>
      </c>
    </row>
    <row r="2115" spans="1:7">
      <c r="A2115">
        <v>55728</v>
      </c>
      <c r="B2115">
        <v>0.33203100000000002</v>
      </c>
      <c r="C2115">
        <v>0.87731899999999996</v>
      </c>
      <c r="D2115">
        <v>0.54284699999999997</v>
      </c>
      <c r="E2115">
        <v>53.588867</v>
      </c>
      <c r="F2115">
        <v>-15.747070000000001</v>
      </c>
      <c r="G2115">
        <v>-93.444823999999997</v>
      </c>
    </row>
    <row r="2116" spans="1:7">
      <c r="A2116">
        <v>55751</v>
      </c>
      <c r="B2116">
        <v>0.20666499999999999</v>
      </c>
      <c r="C2116">
        <v>0.73938000000000004</v>
      </c>
      <c r="D2116">
        <v>0.46374500000000002</v>
      </c>
      <c r="E2116">
        <v>30.334472999999999</v>
      </c>
      <c r="F2116">
        <v>-12.817383</v>
      </c>
      <c r="G2116">
        <v>-79.406738000000004</v>
      </c>
    </row>
    <row r="2117" spans="1:7">
      <c r="A2117">
        <v>55776</v>
      </c>
      <c r="B2117">
        <v>0.17517099999999999</v>
      </c>
      <c r="C2117">
        <v>0.72949200000000003</v>
      </c>
      <c r="D2117">
        <v>0.45495600000000003</v>
      </c>
      <c r="E2117">
        <v>3.1738279999999999</v>
      </c>
      <c r="F2117">
        <v>-8.6669920000000005</v>
      </c>
      <c r="G2117">
        <v>-54.443359000000001</v>
      </c>
    </row>
    <row r="2118" spans="1:7">
      <c r="A2118">
        <v>55800</v>
      </c>
      <c r="B2118">
        <v>0.16918900000000001</v>
      </c>
      <c r="C2118">
        <v>0.741699</v>
      </c>
      <c r="D2118">
        <v>0.427124</v>
      </c>
      <c r="E2118">
        <v>-2.2583009999999999</v>
      </c>
      <c r="F2118">
        <v>-10.314940999999999</v>
      </c>
      <c r="G2118">
        <v>-39.245604999999998</v>
      </c>
    </row>
    <row r="2119" spans="1:7">
      <c r="A2119">
        <v>55824</v>
      </c>
      <c r="B2119">
        <v>0.19201699999999999</v>
      </c>
      <c r="C2119">
        <v>0.87219199999999997</v>
      </c>
      <c r="D2119">
        <v>0.35925299999999999</v>
      </c>
      <c r="E2119">
        <v>7.0190429999999999</v>
      </c>
      <c r="F2119">
        <v>-15.808104999999999</v>
      </c>
      <c r="G2119">
        <v>-29.541015999999999</v>
      </c>
    </row>
    <row r="2120" spans="1:7">
      <c r="A2120">
        <v>55847</v>
      </c>
      <c r="B2120">
        <v>0.209839</v>
      </c>
      <c r="C2120">
        <v>0.82714799999999999</v>
      </c>
      <c r="D2120">
        <v>0.43481399999999998</v>
      </c>
      <c r="E2120">
        <v>-5.3710940000000003</v>
      </c>
      <c r="F2120">
        <v>-28.198242</v>
      </c>
      <c r="G2120">
        <v>-45.166015999999999</v>
      </c>
    </row>
    <row r="2121" spans="1:7">
      <c r="A2121">
        <v>55872</v>
      </c>
      <c r="B2121">
        <v>0.20935100000000001</v>
      </c>
      <c r="C2121">
        <v>0.82104500000000002</v>
      </c>
      <c r="D2121">
        <v>0.447876</v>
      </c>
      <c r="E2121">
        <v>-12.023925999999999</v>
      </c>
      <c r="F2121">
        <v>-20.812988000000001</v>
      </c>
      <c r="G2121">
        <v>-25.45166</v>
      </c>
    </row>
    <row r="2122" spans="1:7">
      <c r="A2122">
        <v>55895</v>
      </c>
      <c r="B2122">
        <v>0.26733400000000002</v>
      </c>
      <c r="C2122">
        <v>1.094727</v>
      </c>
      <c r="D2122">
        <v>0.44897500000000001</v>
      </c>
      <c r="E2122">
        <v>-7.1411129999999998</v>
      </c>
      <c r="F2122">
        <v>-17.822265999999999</v>
      </c>
      <c r="G2122">
        <v>-16.479492</v>
      </c>
    </row>
    <row r="2123" spans="1:7">
      <c r="A2123">
        <v>55920</v>
      </c>
      <c r="B2123">
        <v>0.227661</v>
      </c>
      <c r="C2123">
        <v>1.0440670000000001</v>
      </c>
      <c r="D2123">
        <v>0.35803200000000002</v>
      </c>
      <c r="E2123">
        <v>-12.145996</v>
      </c>
      <c r="F2123">
        <v>-20.385742</v>
      </c>
      <c r="G2123">
        <v>-45.959473000000003</v>
      </c>
    </row>
    <row r="2124" spans="1:7">
      <c r="A2124">
        <v>55944</v>
      </c>
      <c r="B2124">
        <v>0.17297399999999999</v>
      </c>
      <c r="C2124">
        <v>1.023315</v>
      </c>
      <c r="D2124">
        <v>0.33752399999999999</v>
      </c>
      <c r="E2124">
        <v>-23.315429999999999</v>
      </c>
      <c r="F2124">
        <v>-21.972656000000001</v>
      </c>
      <c r="G2124">
        <v>-54.077148000000001</v>
      </c>
    </row>
    <row r="2125" spans="1:7">
      <c r="A2125">
        <v>55968</v>
      </c>
      <c r="B2125">
        <v>0.14318800000000001</v>
      </c>
      <c r="C2125">
        <v>1.016113</v>
      </c>
      <c r="D2125">
        <v>0.359985</v>
      </c>
      <c r="E2125">
        <v>-27.526855000000001</v>
      </c>
      <c r="F2125">
        <v>-35.705565999999997</v>
      </c>
      <c r="G2125">
        <v>-66.650390999999999</v>
      </c>
    </row>
    <row r="2126" spans="1:7">
      <c r="A2126">
        <v>55991</v>
      </c>
      <c r="B2126">
        <v>0.109985</v>
      </c>
      <c r="C2126">
        <v>1.0028079999999999</v>
      </c>
      <c r="D2126">
        <v>0.39233400000000002</v>
      </c>
      <c r="E2126">
        <v>-23.864746</v>
      </c>
      <c r="F2126">
        <v>-46.630859000000001</v>
      </c>
      <c r="G2126">
        <v>-84.838866999999993</v>
      </c>
    </row>
    <row r="2127" spans="1:7">
      <c r="A2127">
        <v>56016</v>
      </c>
      <c r="B2127">
        <v>4.7606999999999997E-2</v>
      </c>
      <c r="C2127">
        <v>0.96777299999999999</v>
      </c>
      <c r="D2127">
        <v>0.41259800000000002</v>
      </c>
      <c r="E2127">
        <v>-12.268065999999999</v>
      </c>
      <c r="F2127">
        <v>-58.227539</v>
      </c>
      <c r="G2127">
        <v>-109.130859</v>
      </c>
    </row>
    <row r="2128" spans="1:7">
      <c r="A2128">
        <v>56039</v>
      </c>
      <c r="B2128">
        <v>-2.4535999999999999E-2</v>
      </c>
      <c r="C2128">
        <v>0.95813000000000004</v>
      </c>
      <c r="D2128">
        <v>0.42150900000000002</v>
      </c>
      <c r="E2128">
        <v>-21.118164</v>
      </c>
      <c r="F2128">
        <v>-63.964843999999999</v>
      </c>
      <c r="G2128">
        <v>-127.441406</v>
      </c>
    </row>
    <row r="2129" spans="1:7">
      <c r="A2129">
        <v>56063</v>
      </c>
      <c r="B2129">
        <v>-3.4424000000000003E-2</v>
      </c>
      <c r="C2129">
        <v>0.95117200000000002</v>
      </c>
      <c r="D2129">
        <v>0.42333999999999999</v>
      </c>
      <c r="E2129">
        <v>-39.672851999999999</v>
      </c>
      <c r="F2129">
        <v>-65.490723000000003</v>
      </c>
      <c r="G2129">
        <v>-147.949219</v>
      </c>
    </row>
    <row r="2130" spans="1:7">
      <c r="A2130">
        <v>56088</v>
      </c>
      <c r="B2130">
        <v>-4.8461999999999998E-2</v>
      </c>
      <c r="C2130">
        <v>0.86645499999999998</v>
      </c>
      <c r="D2130">
        <v>0.40661599999999998</v>
      </c>
      <c r="E2130">
        <v>-75.317383000000007</v>
      </c>
      <c r="F2130">
        <v>-68.542479999999998</v>
      </c>
      <c r="G2130">
        <v>-157.775879</v>
      </c>
    </row>
    <row r="2131" spans="1:7">
      <c r="A2131">
        <v>56111</v>
      </c>
      <c r="B2131">
        <v>1.709E-3</v>
      </c>
      <c r="C2131">
        <v>0.85009800000000002</v>
      </c>
      <c r="D2131">
        <v>0.4375</v>
      </c>
      <c r="E2131">
        <v>-91.125488000000004</v>
      </c>
      <c r="F2131">
        <v>-80.566406000000001</v>
      </c>
      <c r="G2131">
        <v>-168.518066</v>
      </c>
    </row>
    <row r="2132" spans="1:7">
      <c r="A2132">
        <v>56135</v>
      </c>
      <c r="B2132">
        <v>2.7709999999999999E-2</v>
      </c>
      <c r="C2132">
        <v>0.84191899999999997</v>
      </c>
      <c r="D2132">
        <v>0.52587899999999999</v>
      </c>
      <c r="E2132">
        <v>-74.768066000000005</v>
      </c>
      <c r="F2132">
        <v>-103.57666</v>
      </c>
      <c r="G2132">
        <v>-198.85253900000001</v>
      </c>
    </row>
    <row r="2133" spans="1:7">
      <c r="A2133">
        <v>56159</v>
      </c>
      <c r="B2133">
        <v>-4.7729000000000001E-2</v>
      </c>
      <c r="C2133">
        <v>0.758301</v>
      </c>
      <c r="D2133">
        <v>0.57116699999999998</v>
      </c>
      <c r="E2133">
        <v>-69.396973000000003</v>
      </c>
      <c r="F2133">
        <v>-114.257812</v>
      </c>
      <c r="G2133">
        <v>-224.91455099999999</v>
      </c>
    </row>
    <row r="2134" spans="1:7">
      <c r="A2134">
        <v>56183</v>
      </c>
      <c r="B2134">
        <v>-7.8978999999999994E-2</v>
      </c>
      <c r="C2134">
        <v>0.69738800000000001</v>
      </c>
      <c r="D2134">
        <v>0.60522500000000001</v>
      </c>
      <c r="E2134">
        <v>-86.364745999999997</v>
      </c>
      <c r="F2134">
        <v>-120.72753899999999</v>
      </c>
      <c r="G2134">
        <v>-234.13085899999999</v>
      </c>
    </row>
    <row r="2135" spans="1:7">
      <c r="A2135">
        <v>56208</v>
      </c>
      <c r="B2135">
        <v>-6.4819000000000002E-2</v>
      </c>
      <c r="C2135">
        <v>0.55029300000000003</v>
      </c>
      <c r="D2135">
        <v>0.54443399999999997</v>
      </c>
      <c r="E2135">
        <v>-98.388672</v>
      </c>
      <c r="F2135">
        <v>-123.10791</v>
      </c>
      <c r="G2135">
        <v>-236.328125</v>
      </c>
    </row>
    <row r="2136" spans="1:7">
      <c r="A2136">
        <v>56232</v>
      </c>
      <c r="B2136">
        <v>-5.7373E-2</v>
      </c>
      <c r="C2136">
        <v>0.34936499999999998</v>
      </c>
      <c r="D2136">
        <v>0.537354</v>
      </c>
      <c r="E2136">
        <v>-72.387694999999994</v>
      </c>
      <c r="F2136">
        <v>-154.17480499999999</v>
      </c>
      <c r="G2136">
        <v>-245.056152</v>
      </c>
    </row>
    <row r="2137" spans="1:7">
      <c r="A2137">
        <v>56255</v>
      </c>
      <c r="B2137">
        <v>-0.15124499999999999</v>
      </c>
      <c r="C2137">
        <v>0.31201200000000001</v>
      </c>
      <c r="D2137">
        <v>0.65551800000000005</v>
      </c>
      <c r="E2137">
        <v>-34.973145000000002</v>
      </c>
      <c r="F2137">
        <v>-177.06298799999999</v>
      </c>
      <c r="G2137">
        <v>-254.76074199999999</v>
      </c>
    </row>
    <row r="2138" spans="1:7">
      <c r="A2138">
        <v>56280</v>
      </c>
      <c r="B2138">
        <v>-0.205933</v>
      </c>
      <c r="C2138">
        <v>0.23632800000000001</v>
      </c>
      <c r="D2138">
        <v>0.78686500000000004</v>
      </c>
      <c r="E2138">
        <v>-37.719726999999999</v>
      </c>
      <c r="F2138">
        <v>-179.44335899999999</v>
      </c>
      <c r="G2138">
        <v>-253.23486299999999</v>
      </c>
    </row>
    <row r="2139" spans="1:7">
      <c r="A2139">
        <v>56304</v>
      </c>
      <c r="B2139">
        <v>-0.18298300000000001</v>
      </c>
      <c r="C2139">
        <v>0.193604</v>
      </c>
      <c r="D2139">
        <v>0.85034200000000004</v>
      </c>
      <c r="E2139">
        <v>-68.298339999999996</v>
      </c>
      <c r="F2139">
        <v>-167.29736299999999</v>
      </c>
      <c r="G2139">
        <v>-247.070312</v>
      </c>
    </row>
    <row r="2140" spans="1:7">
      <c r="A2140">
        <v>56328</v>
      </c>
      <c r="B2140">
        <v>-0.24523900000000001</v>
      </c>
      <c r="C2140">
        <v>-8.7889999999999999E-3</v>
      </c>
      <c r="D2140">
        <v>0.779053</v>
      </c>
      <c r="E2140">
        <v>-67.687988000000004</v>
      </c>
      <c r="F2140">
        <v>-165.71044900000001</v>
      </c>
      <c r="G2140">
        <v>-252.502441</v>
      </c>
    </row>
    <row r="2141" spans="1:7">
      <c r="A2141">
        <v>56352</v>
      </c>
      <c r="B2141">
        <v>-0.385376</v>
      </c>
      <c r="C2141">
        <v>-0.113037</v>
      </c>
      <c r="D2141">
        <v>0.72875999999999996</v>
      </c>
      <c r="E2141">
        <v>-72.692870999999997</v>
      </c>
      <c r="F2141">
        <v>-162.71972700000001</v>
      </c>
      <c r="G2141">
        <v>-238.03710899999999</v>
      </c>
    </row>
    <row r="2142" spans="1:7">
      <c r="A2142">
        <v>56375</v>
      </c>
      <c r="B2142">
        <v>-0.45764199999999999</v>
      </c>
      <c r="C2142">
        <v>-0.13916000000000001</v>
      </c>
      <c r="D2142">
        <v>0.84057599999999999</v>
      </c>
      <c r="E2142">
        <v>-91.064453</v>
      </c>
      <c r="F2142">
        <v>-164.550781</v>
      </c>
      <c r="G2142">
        <v>-215.69824199999999</v>
      </c>
    </row>
    <row r="2143" spans="1:7">
      <c r="A2143">
        <v>56400</v>
      </c>
      <c r="B2143">
        <v>-0.50073199999999995</v>
      </c>
      <c r="C2143">
        <v>-0.17749000000000001</v>
      </c>
      <c r="D2143">
        <v>0.97045899999999996</v>
      </c>
      <c r="E2143">
        <v>-38.879395000000002</v>
      </c>
      <c r="F2143">
        <v>-196.777344</v>
      </c>
      <c r="G2143">
        <v>-221.06933599999999</v>
      </c>
    </row>
    <row r="2144" spans="1:7">
      <c r="A2144">
        <v>56423</v>
      </c>
      <c r="B2144">
        <v>-0.55188000000000004</v>
      </c>
      <c r="C2144">
        <v>-0.31335400000000002</v>
      </c>
      <c r="D2144">
        <v>0.99658199999999997</v>
      </c>
      <c r="E2144">
        <v>-42.602539</v>
      </c>
      <c r="F2144">
        <v>-188.23242200000001</v>
      </c>
      <c r="G2144">
        <v>-214.96582000000001</v>
      </c>
    </row>
    <row r="2145" spans="1:7">
      <c r="A2145">
        <v>56448</v>
      </c>
      <c r="B2145">
        <v>-0.57543900000000003</v>
      </c>
      <c r="C2145">
        <v>-0.31750499999999998</v>
      </c>
      <c r="D2145">
        <v>1.0460210000000001</v>
      </c>
      <c r="E2145">
        <v>-91.857910000000004</v>
      </c>
      <c r="F2145">
        <v>-158.81347700000001</v>
      </c>
      <c r="G2145">
        <v>-180.114746</v>
      </c>
    </row>
    <row r="2146" spans="1:7">
      <c r="A2146">
        <v>56472</v>
      </c>
      <c r="B2146">
        <v>-0.60461399999999998</v>
      </c>
      <c r="C2146">
        <v>-0.37475599999999998</v>
      </c>
      <c r="D2146">
        <v>0.90002400000000005</v>
      </c>
      <c r="E2146">
        <v>-113.952637</v>
      </c>
      <c r="F2146">
        <v>-146.911621</v>
      </c>
      <c r="G2146">
        <v>-164.0625</v>
      </c>
    </row>
    <row r="2147" spans="1:7">
      <c r="A2147">
        <v>56496</v>
      </c>
      <c r="B2147">
        <v>-0.72570800000000002</v>
      </c>
      <c r="C2147">
        <v>-0.35827599999999998</v>
      </c>
      <c r="D2147">
        <v>0.97375500000000004</v>
      </c>
      <c r="E2147">
        <v>-49.133301000000003</v>
      </c>
      <c r="F2147">
        <v>-205.87158199999999</v>
      </c>
      <c r="G2147">
        <v>-160.46142599999999</v>
      </c>
    </row>
    <row r="2148" spans="1:7">
      <c r="A2148">
        <v>56520</v>
      </c>
      <c r="B2148">
        <v>-0.758911</v>
      </c>
      <c r="C2148">
        <v>-0.12914999999999999</v>
      </c>
      <c r="D2148">
        <v>1.3569340000000001</v>
      </c>
      <c r="E2148">
        <v>-23.132324000000001</v>
      </c>
      <c r="F2148">
        <v>-219.238281</v>
      </c>
      <c r="G2148">
        <v>-166.38183599999999</v>
      </c>
    </row>
    <row r="2149" spans="1:7">
      <c r="A2149">
        <v>56543</v>
      </c>
      <c r="B2149">
        <v>-0.85949699999999996</v>
      </c>
      <c r="C2149">
        <v>-0.398926</v>
      </c>
      <c r="D2149">
        <v>1.502686</v>
      </c>
      <c r="E2149">
        <v>-47.302245999999997</v>
      </c>
      <c r="F2149">
        <v>-192.99316400000001</v>
      </c>
      <c r="G2149">
        <v>-183.89892599999999</v>
      </c>
    </row>
    <row r="2150" spans="1:7">
      <c r="A2150">
        <v>56568</v>
      </c>
      <c r="B2150">
        <v>-0.80371099999999995</v>
      </c>
      <c r="C2150">
        <v>-0.51196299999999995</v>
      </c>
      <c r="D2150">
        <v>1.545776</v>
      </c>
      <c r="E2150">
        <v>-72.570801000000003</v>
      </c>
      <c r="F2150">
        <v>-146.972656</v>
      </c>
      <c r="G2150">
        <v>-134.58251999999999</v>
      </c>
    </row>
    <row r="2151" spans="1:7">
      <c r="A2151">
        <v>56591</v>
      </c>
      <c r="B2151">
        <v>-0.74011199999999999</v>
      </c>
      <c r="C2151">
        <v>-0.24939</v>
      </c>
      <c r="D2151">
        <v>1.3411869999999999</v>
      </c>
      <c r="E2151">
        <v>-79.895020000000002</v>
      </c>
      <c r="F2151">
        <v>-123.535156</v>
      </c>
      <c r="G2151">
        <v>-100.95214799999999</v>
      </c>
    </row>
    <row r="2152" spans="1:7">
      <c r="A2152">
        <v>56616</v>
      </c>
      <c r="B2152">
        <v>-0.78527800000000003</v>
      </c>
      <c r="C2152">
        <v>-8.7769E-2</v>
      </c>
      <c r="D2152">
        <v>1.28186</v>
      </c>
      <c r="E2152">
        <v>-70.495604999999998</v>
      </c>
      <c r="F2152">
        <v>-128.78417999999999</v>
      </c>
      <c r="G2152">
        <v>-87.829589999999996</v>
      </c>
    </row>
    <row r="2153" spans="1:7">
      <c r="A2153">
        <v>56640</v>
      </c>
      <c r="B2153">
        <v>-0.77099600000000001</v>
      </c>
      <c r="C2153">
        <v>-7.4341000000000004E-2</v>
      </c>
      <c r="D2153">
        <v>1.3779300000000001</v>
      </c>
      <c r="E2153">
        <v>-36.499023000000001</v>
      </c>
      <c r="F2153">
        <v>-146.60644500000001</v>
      </c>
      <c r="G2153">
        <v>-98.571776999999997</v>
      </c>
    </row>
    <row r="2154" spans="1:7">
      <c r="A2154">
        <v>56664</v>
      </c>
      <c r="B2154">
        <v>-0.771729</v>
      </c>
      <c r="C2154">
        <v>-0.10022</v>
      </c>
      <c r="D2154">
        <v>1.4232180000000001</v>
      </c>
      <c r="E2154">
        <v>-13.183593999999999</v>
      </c>
      <c r="F2154">
        <v>-148.07128900000001</v>
      </c>
      <c r="G2154">
        <v>-100.585937</v>
      </c>
    </row>
    <row r="2155" spans="1:7">
      <c r="A2155">
        <v>56688</v>
      </c>
      <c r="B2155">
        <v>-0.78064</v>
      </c>
      <c r="C2155">
        <v>-0.10131800000000001</v>
      </c>
      <c r="D2155">
        <v>1.385254</v>
      </c>
      <c r="E2155">
        <v>-17.395019999999999</v>
      </c>
      <c r="F2155">
        <v>-127.868652</v>
      </c>
      <c r="G2155">
        <v>-81.298828</v>
      </c>
    </row>
    <row r="2156" spans="1:7">
      <c r="A2156">
        <v>56711</v>
      </c>
      <c r="B2156">
        <v>-0.71850599999999998</v>
      </c>
      <c r="C2156">
        <v>0.124878</v>
      </c>
      <c r="D2156">
        <v>1.349243</v>
      </c>
      <c r="E2156">
        <v>-20.263672</v>
      </c>
      <c r="F2156">
        <v>-113.28125</v>
      </c>
      <c r="G2156">
        <v>-71.838379000000003</v>
      </c>
    </row>
    <row r="2157" spans="1:7">
      <c r="A2157">
        <v>56735</v>
      </c>
      <c r="B2157">
        <v>-0.75244100000000003</v>
      </c>
      <c r="C2157">
        <v>0.104492</v>
      </c>
      <c r="D2157">
        <v>1.2762450000000001</v>
      </c>
      <c r="E2157">
        <v>-19.104004</v>
      </c>
      <c r="F2157">
        <v>-107.849121</v>
      </c>
      <c r="G2157">
        <v>-76.660156000000001</v>
      </c>
    </row>
    <row r="2158" spans="1:7">
      <c r="A2158">
        <v>56760</v>
      </c>
      <c r="B2158">
        <v>-0.80822799999999995</v>
      </c>
      <c r="C2158">
        <v>-3.1859999999999999E-2</v>
      </c>
      <c r="D2158">
        <v>1.2932129999999999</v>
      </c>
      <c r="E2158">
        <v>-3.3569339999999999</v>
      </c>
      <c r="F2158">
        <v>-109.802246</v>
      </c>
      <c r="G2158">
        <v>-67.565917999999996</v>
      </c>
    </row>
    <row r="2159" spans="1:7">
      <c r="A2159">
        <v>56783</v>
      </c>
      <c r="B2159">
        <v>-0.79089399999999999</v>
      </c>
      <c r="C2159">
        <v>-5.2123999999999997E-2</v>
      </c>
      <c r="D2159">
        <v>1.249878</v>
      </c>
      <c r="E2159">
        <v>19.958496</v>
      </c>
      <c r="F2159">
        <v>-109.25293000000001</v>
      </c>
      <c r="G2159">
        <v>-47.790526999999997</v>
      </c>
    </row>
    <row r="2160" spans="1:7">
      <c r="A2160">
        <v>56807</v>
      </c>
      <c r="B2160">
        <v>-0.75256299999999998</v>
      </c>
      <c r="C2160">
        <v>1.8554999999999999E-2</v>
      </c>
      <c r="D2160">
        <v>1.185913</v>
      </c>
      <c r="E2160">
        <v>1.7089840000000001</v>
      </c>
      <c r="F2160">
        <v>-84.472656000000001</v>
      </c>
      <c r="G2160">
        <v>-17.578125</v>
      </c>
    </row>
    <row r="2161" spans="1:7">
      <c r="A2161">
        <v>56832</v>
      </c>
      <c r="B2161">
        <v>-0.68335000000000001</v>
      </c>
      <c r="C2161">
        <v>2.7466000000000001E-2</v>
      </c>
      <c r="D2161">
        <v>1.146973</v>
      </c>
      <c r="E2161">
        <v>-2.1972659999999999</v>
      </c>
      <c r="F2161">
        <v>-69.946288999999993</v>
      </c>
      <c r="G2161">
        <v>-16.662597999999999</v>
      </c>
    </row>
    <row r="2162" spans="1:7">
      <c r="A2162">
        <v>56855</v>
      </c>
      <c r="B2162">
        <v>-0.67395000000000005</v>
      </c>
      <c r="C2162">
        <v>-2.3560000000000001E-2</v>
      </c>
      <c r="D2162">
        <v>1.0515140000000001</v>
      </c>
      <c r="E2162">
        <v>-0.85449200000000003</v>
      </c>
      <c r="F2162">
        <v>-61.218262000000003</v>
      </c>
      <c r="G2162">
        <v>-7.6293949999999997</v>
      </c>
    </row>
    <row r="2163" spans="1:7">
      <c r="A2163">
        <v>56880</v>
      </c>
      <c r="B2163">
        <v>-0.64819300000000002</v>
      </c>
      <c r="C2163">
        <v>5.2002E-2</v>
      </c>
      <c r="D2163">
        <v>1.029053</v>
      </c>
      <c r="E2163">
        <v>-4.4555660000000001</v>
      </c>
      <c r="F2163">
        <v>-46.325684000000003</v>
      </c>
      <c r="G2163">
        <v>6.4086910000000001</v>
      </c>
    </row>
    <row r="2164" spans="1:7">
      <c r="A2164">
        <v>56904</v>
      </c>
      <c r="B2164">
        <v>-0.63098100000000001</v>
      </c>
      <c r="C2164">
        <v>0.113159</v>
      </c>
      <c r="D2164">
        <v>1.017212</v>
      </c>
      <c r="E2164">
        <v>-7.0800780000000003</v>
      </c>
      <c r="F2164">
        <v>-29.846191000000001</v>
      </c>
      <c r="G2164">
        <v>10.559082</v>
      </c>
    </row>
    <row r="2165" spans="1:7">
      <c r="A2165">
        <v>56927</v>
      </c>
      <c r="B2165">
        <v>-0.62255899999999997</v>
      </c>
      <c r="C2165">
        <v>0.166626</v>
      </c>
      <c r="D2165">
        <v>0.92053200000000002</v>
      </c>
      <c r="E2165">
        <v>2.5024410000000001</v>
      </c>
      <c r="F2165">
        <v>-21.54541</v>
      </c>
      <c r="G2165">
        <v>6.5307620000000002</v>
      </c>
    </row>
    <row r="2166" spans="1:7">
      <c r="A2166">
        <v>56951</v>
      </c>
      <c r="B2166">
        <v>-0.64111300000000004</v>
      </c>
      <c r="C2166">
        <v>0.131104</v>
      </c>
      <c r="D2166">
        <v>0.881714</v>
      </c>
      <c r="E2166">
        <v>19.958496</v>
      </c>
      <c r="F2166">
        <v>-21.850586</v>
      </c>
      <c r="G2166">
        <v>-5.4931640000000002</v>
      </c>
    </row>
    <row r="2167" spans="1:7">
      <c r="A2167">
        <v>56976</v>
      </c>
      <c r="B2167">
        <v>-0.61987300000000001</v>
      </c>
      <c r="C2167">
        <v>0.22265599999999999</v>
      </c>
      <c r="D2167">
        <v>0.891235</v>
      </c>
      <c r="E2167">
        <v>19.775390999999999</v>
      </c>
      <c r="F2167">
        <v>-13.305664</v>
      </c>
      <c r="G2167">
        <v>-5.6762699999999997</v>
      </c>
    </row>
    <row r="2168" spans="1:7">
      <c r="A2168">
        <v>57000</v>
      </c>
      <c r="B2168">
        <v>-0.63806200000000002</v>
      </c>
      <c r="C2168">
        <v>0.28478999999999999</v>
      </c>
      <c r="D2168">
        <v>0.76354999999999995</v>
      </c>
      <c r="E2168">
        <v>12.634277000000001</v>
      </c>
      <c r="F2168">
        <v>0.85449200000000003</v>
      </c>
      <c r="G2168">
        <v>-5.4321289999999998</v>
      </c>
    </row>
    <row r="2169" spans="1:7">
      <c r="A2169">
        <v>57024</v>
      </c>
      <c r="B2169">
        <v>-0.63732900000000003</v>
      </c>
      <c r="C2169">
        <v>0.278198</v>
      </c>
      <c r="D2169">
        <v>0.68225100000000005</v>
      </c>
      <c r="E2169">
        <v>13.73291</v>
      </c>
      <c r="F2169">
        <v>3.90625</v>
      </c>
      <c r="G2169">
        <v>-12.878418</v>
      </c>
    </row>
    <row r="2170" spans="1:7">
      <c r="A2170">
        <v>57047</v>
      </c>
      <c r="B2170">
        <v>-0.63256800000000002</v>
      </c>
      <c r="C2170">
        <v>0.29638700000000001</v>
      </c>
      <c r="D2170">
        <v>0.67382799999999998</v>
      </c>
      <c r="E2170">
        <v>7.3852539999999998</v>
      </c>
      <c r="F2170">
        <v>10.986328</v>
      </c>
      <c r="G2170">
        <v>-11.962891000000001</v>
      </c>
    </row>
    <row r="2171" spans="1:7">
      <c r="A2171">
        <v>57071</v>
      </c>
      <c r="B2171">
        <v>-0.62853999999999999</v>
      </c>
      <c r="C2171">
        <v>0.315552</v>
      </c>
      <c r="D2171">
        <v>0.61010699999999995</v>
      </c>
      <c r="E2171">
        <v>6.774902</v>
      </c>
      <c r="F2171">
        <v>15.197754</v>
      </c>
      <c r="G2171">
        <v>-12.329102000000001</v>
      </c>
    </row>
    <row r="2172" spans="1:7">
      <c r="A2172">
        <v>57096</v>
      </c>
      <c r="B2172">
        <v>-0.642822</v>
      </c>
      <c r="C2172">
        <v>0.35180699999999998</v>
      </c>
      <c r="D2172">
        <v>0.60339399999999999</v>
      </c>
      <c r="E2172">
        <v>7.2631839999999999</v>
      </c>
      <c r="F2172">
        <v>12.451172</v>
      </c>
      <c r="G2172">
        <v>-19.226074000000001</v>
      </c>
    </row>
    <row r="2173" spans="1:7">
      <c r="A2173">
        <v>57119</v>
      </c>
      <c r="B2173">
        <v>-0.63317900000000005</v>
      </c>
      <c r="C2173">
        <v>0.328735</v>
      </c>
      <c r="D2173">
        <v>0.62109400000000003</v>
      </c>
      <c r="E2173">
        <v>4.5776370000000002</v>
      </c>
      <c r="F2173">
        <v>13.977050999999999</v>
      </c>
      <c r="G2173">
        <v>-22.338867</v>
      </c>
    </row>
    <row r="2174" spans="1:7">
      <c r="A2174">
        <v>57144</v>
      </c>
      <c r="B2174">
        <v>-0.633911</v>
      </c>
      <c r="C2174">
        <v>0.26757799999999998</v>
      </c>
      <c r="D2174">
        <v>0.67736799999999997</v>
      </c>
      <c r="E2174">
        <v>3.2348629999999998</v>
      </c>
      <c r="F2174">
        <v>15.197754</v>
      </c>
      <c r="G2174">
        <v>-24.108886999999999</v>
      </c>
    </row>
    <row r="2175" spans="1:7">
      <c r="A2175">
        <v>57168</v>
      </c>
      <c r="B2175">
        <v>-0.62548800000000004</v>
      </c>
      <c r="C2175">
        <v>0.24975600000000001</v>
      </c>
      <c r="D2175">
        <v>0.728271</v>
      </c>
      <c r="E2175">
        <v>5.1879879999999998</v>
      </c>
      <c r="F2175">
        <v>19.287109000000001</v>
      </c>
      <c r="G2175">
        <v>-23.803711</v>
      </c>
    </row>
    <row r="2176" spans="1:7">
      <c r="A2176">
        <v>57191</v>
      </c>
      <c r="B2176">
        <v>-0.64147900000000002</v>
      </c>
      <c r="C2176">
        <v>0.184692</v>
      </c>
      <c r="D2176">
        <v>0.88366699999999998</v>
      </c>
      <c r="E2176">
        <v>15.930175999999999</v>
      </c>
      <c r="F2176">
        <v>15.869141000000001</v>
      </c>
      <c r="G2176">
        <v>-27.709961</v>
      </c>
    </row>
    <row r="2177" spans="1:7">
      <c r="A2177">
        <v>57215</v>
      </c>
      <c r="B2177">
        <v>-0.72839399999999999</v>
      </c>
      <c r="C2177">
        <v>0.119629</v>
      </c>
      <c r="D2177">
        <v>1.0180659999999999</v>
      </c>
      <c r="E2177">
        <v>16.113281000000001</v>
      </c>
      <c r="F2177">
        <v>20.629883</v>
      </c>
      <c r="G2177">
        <v>-24.414062000000001</v>
      </c>
    </row>
    <row r="2178" spans="1:7">
      <c r="A2178">
        <v>57239</v>
      </c>
      <c r="B2178">
        <v>-0.79504399999999997</v>
      </c>
      <c r="C2178">
        <v>2.2827E-2</v>
      </c>
      <c r="D2178">
        <v>1.1003419999999999</v>
      </c>
      <c r="E2178">
        <v>13.916016000000001</v>
      </c>
      <c r="F2178">
        <v>34.362793000000003</v>
      </c>
      <c r="G2178">
        <v>-14.038086</v>
      </c>
    </row>
    <row r="2179" spans="1:7">
      <c r="A2179">
        <v>57263</v>
      </c>
      <c r="B2179">
        <v>-0.852051</v>
      </c>
      <c r="C2179">
        <v>-4.4678000000000002E-2</v>
      </c>
      <c r="D2179">
        <v>1.2388920000000001</v>
      </c>
      <c r="E2179">
        <v>3.2958980000000002</v>
      </c>
      <c r="F2179">
        <v>43.701172</v>
      </c>
      <c r="G2179">
        <v>0.42724600000000001</v>
      </c>
    </row>
    <row r="2180" spans="1:7">
      <c r="A2180">
        <v>57287</v>
      </c>
      <c r="B2180">
        <v>-0.77197300000000002</v>
      </c>
      <c r="C2180">
        <v>-4.8584000000000002E-2</v>
      </c>
      <c r="D2180">
        <v>1.768921</v>
      </c>
      <c r="E2180">
        <v>21.728515999999999</v>
      </c>
      <c r="F2180">
        <v>36.315918000000003</v>
      </c>
      <c r="G2180">
        <v>-0.42724600000000001</v>
      </c>
    </row>
    <row r="2181" spans="1:7">
      <c r="A2181">
        <v>57312</v>
      </c>
      <c r="B2181">
        <v>-0.977051</v>
      </c>
      <c r="C2181">
        <v>-0.59497100000000003</v>
      </c>
      <c r="D2181">
        <v>2.2885740000000001</v>
      </c>
      <c r="E2181">
        <v>12.268065999999999</v>
      </c>
      <c r="F2181">
        <v>63.842773000000001</v>
      </c>
      <c r="G2181">
        <v>2.868652</v>
      </c>
    </row>
    <row r="2182" spans="1:7">
      <c r="A2182">
        <v>57335</v>
      </c>
      <c r="B2182">
        <v>-1.06897</v>
      </c>
      <c r="C2182">
        <v>-0.91845699999999997</v>
      </c>
      <c r="D2182">
        <v>2.388306</v>
      </c>
      <c r="E2182">
        <v>9.0942380000000007</v>
      </c>
      <c r="F2182">
        <v>89.111328</v>
      </c>
      <c r="G2182">
        <v>24.841308999999999</v>
      </c>
    </row>
    <row r="2183" spans="1:7">
      <c r="A2183">
        <v>57359</v>
      </c>
      <c r="B2183">
        <v>-1.3605959999999999</v>
      </c>
      <c r="C2183">
        <v>-1.427856</v>
      </c>
      <c r="D2183">
        <v>3.4831539999999999</v>
      </c>
      <c r="E2183">
        <v>30.456543</v>
      </c>
      <c r="F2183">
        <v>76.599120999999997</v>
      </c>
      <c r="G2183">
        <v>26.123047</v>
      </c>
    </row>
    <row r="2184" spans="1:7">
      <c r="A2184">
        <v>57383</v>
      </c>
      <c r="B2184">
        <v>-2.300049</v>
      </c>
      <c r="C2184">
        <v>-2.5677490000000001</v>
      </c>
      <c r="D2184">
        <v>3.9995120000000002</v>
      </c>
      <c r="E2184">
        <v>72.326660000000004</v>
      </c>
      <c r="F2184">
        <v>113.830566</v>
      </c>
      <c r="G2184">
        <v>46.386718999999999</v>
      </c>
    </row>
    <row r="2185" spans="1:7">
      <c r="A2185">
        <v>57407</v>
      </c>
      <c r="B2185">
        <v>-3.440674</v>
      </c>
      <c r="C2185">
        <v>-2.8305660000000001</v>
      </c>
      <c r="D2185">
        <v>3.9995120000000002</v>
      </c>
      <c r="E2185">
        <v>123.046875</v>
      </c>
      <c r="F2185">
        <v>201.29394500000001</v>
      </c>
      <c r="G2185">
        <v>171.447754</v>
      </c>
    </row>
    <row r="2186" spans="1:7">
      <c r="A2186">
        <v>57431</v>
      </c>
      <c r="B2186">
        <v>-3.9995120000000002</v>
      </c>
      <c r="C2186">
        <v>-1.932739</v>
      </c>
      <c r="D2186">
        <v>3.9995120000000002</v>
      </c>
      <c r="E2186">
        <v>167.419434</v>
      </c>
      <c r="F2186">
        <v>321.289062</v>
      </c>
      <c r="G2186">
        <v>320.12939499999999</v>
      </c>
    </row>
    <row r="2187" spans="1:7">
      <c r="A2187">
        <v>57456</v>
      </c>
      <c r="B2187">
        <v>-3.9995120000000002</v>
      </c>
      <c r="C2187">
        <v>-1.0332030000000001</v>
      </c>
      <c r="D2187">
        <v>3.9995120000000002</v>
      </c>
      <c r="E2187">
        <v>125.976562</v>
      </c>
      <c r="F2187">
        <v>590.881348</v>
      </c>
      <c r="G2187">
        <v>476.44042999999999</v>
      </c>
    </row>
    <row r="2188" spans="1:7">
      <c r="A2188">
        <v>57479</v>
      </c>
      <c r="B2188">
        <v>-3.9995120000000002</v>
      </c>
      <c r="C2188">
        <v>0.24231</v>
      </c>
      <c r="D2188">
        <v>3.9995120000000002</v>
      </c>
      <c r="E2188">
        <v>125.061035</v>
      </c>
      <c r="F2188">
        <v>696.228027</v>
      </c>
      <c r="G2188">
        <v>530.39550799999995</v>
      </c>
    </row>
    <row r="2189" spans="1:7">
      <c r="A2189">
        <v>57504</v>
      </c>
      <c r="B2189">
        <v>-3.9995120000000002</v>
      </c>
      <c r="C2189">
        <v>-2.8080000000000002E-3</v>
      </c>
      <c r="D2189">
        <v>3.2690429999999999</v>
      </c>
      <c r="E2189">
        <v>113.64746100000001</v>
      </c>
      <c r="F2189">
        <v>772.399902</v>
      </c>
      <c r="G2189">
        <v>619.32372999999995</v>
      </c>
    </row>
    <row r="2190" spans="1:7">
      <c r="A2190">
        <v>57528</v>
      </c>
      <c r="B2190">
        <v>-3.9995120000000002</v>
      </c>
      <c r="C2190">
        <v>-0.12463399999999999</v>
      </c>
      <c r="D2190">
        <v>1.110962</v>
      </c>
      <c r="E2190">
        <v>124.87793000000001</v>
      </c>
      <c r="F2190">
        <v>762.93945299999996</v>
      </c>
      <c r="G2190">
        <v>648.80371100000002</v>
      </c>
    </row>
    <row r="2191" spans="1:7">
      <c r="A2191">
        <v>57552</v>
      </c>
      <c r="B2191">
        <v>-3.9995120000000002</v>
      </c>
      <c r="C2191">
        <v>-0.69677699999999998</v>
      </c>
      <c r="D2191">
        <v>-0.66210899999999995</v>
      </c>
      <c r="E2191">
        <v>208.557129</v>
      </c>
      <c r="F2191">
        <v>581.90917999999999</v>
      </c>
      <c r="G2191">
        <v>568.359375</v>
      </c>
    </row>
    <row r="2192" spans="1:7">
      <c r="A2192">
        <v>57576</v>
      </c>
      <c r="B2192">
        <v>-3.9995120000000002</v>
      </c>
      <c r="C2192">
        <v>-0.18457000000000001</v>
      </c>
      <c r="D2192">
        <v>-0.73132299999999995</v>
      </c>
      <c r="E2192">
        <v>190.18554700000001</v>
      </c>
      <c r="F2192">
        <v>425.65917999999999</v>
      </c>
      <c r="G2192">
        <v>579.95605499999999</v>
      </c>
    </row>
    <row r="2193" spans="1:7">
      <c r="A2193">
        <v>57599</v>
      </c>
      <c r="B2193">
        <v>-3.9995120000000002</v>
      </c>
      <c r="C2193">
        <v>1.1839599999999999</v>
      </c>
      <c r="D2193">
        <v>-0.20471200000000001</v>
      </c>
      <c r="E2193">
        <v>179.626465</v>
      </c>
      <c r="F2193">
        <v>357.05566399999998</v>
      </c>
      <c r="G2193">
        <v>517.63915999999995</v>
      </c>
    </row>
    <row r="2194" spans="1:7">
      <c r="A2194">
        <v>57624</v>
      </c>
      <c r="B2194">
        <v>-2.9327390000000002</v>
      </c>
      <c r="C2194">
        <v>2.6008300000000002</v>
      </c>
      <c r="D2194">
        <v>5.1270000000000003E-2</v>
      </c>
      <c r="E2194">
        <v>152.64892599999999</v>
      </c>
      <c r="F2194">
        <v>293.76220699999999</v>
      </c>
      <c r="G2194">
        <v>373.29101600000001</v>
      </c>
    </row>
    <row r="2195" spans="1:7">
      <c r="A2195">
        <v>57648</v>
      </c>
      <c r="B2195">
        <v>-2.3115230000000002</v>
      </c>
      <c r="C2195">
        <v>2.2131349999999999</v>
      </c>
      <c r="D2195">
        <v>0.53649899999999995</v>
      </c>
      <c r="E2195">
        <v>208.496094</v>
      </c>
      <c r="F2195">
        <v>189.69726600000001</v>
      </c>
      <c r="G2195">
        <v>140.625</v>
      </c>
    </row>
    <row r="2196" spans="1:7">
      <c r="A2196">
        <v>57672</v>
      </c>
      <c r="B2196">
        <v>-1.9565429999999999</v>
      </c>
      <c r="C2196">
        <v>1.9060060000000001</v>
      </c>
      <c r="D2196">
        <v>0.50573699999999999</v>
      </c>
      <c r="E2196">
        <v>140.86914100000001</v>
      </c>
      <c r="F2196">
        <v>159.54589799999999</v>
      </c>
      <c r="G2196">
        <v>116.08886699999999</v>
      </c>
    </row>
    <row r="2197" spans="1:7">
      <c r="A2197">
        <v>57696</v>
      </c>
      <c r="B2197">
        <v>-1.3950199999999999</v>
      </c>
      <c r="C2197">
        <v>1.986572</v>
      </c>
      <c r="D2197">
        <v>0.273926</v>
      </c>
      <c r="E2197">
        <v>79.467772999999994</v>
      </c>
      <c r="F2197">
        <v>135.803223</v>
      </c>
      <c r="G2197">
        <v>152.404785</v>
      </c>
    </row>
    <row r="2198" spans="1:7">
      <c r="A2198">
        <v>57720</v>
      </c>
      <c r="B2198">
        <v>-1.1080319999999999</v>
      </c>
      <c r="C2198">
        <v>2.0878909999999999</v>
      </c>
      <c r="D2198">
        <v>-0.105713</v>
      </c>
      <c r="E2198">
        <v>34.729004000000003</v>
      </c>
      <c r="F2198">
        <v>112.243652</v>
      </c>
      <c r="G2198">
        <v>151.48925800000001</v>
      </c>
    </row>
    <row r="2199" spans="1:7">
      <c r="A2199">
        <v>57744</v>
      </c>
      <c r="B2199">
        <v>-0.58740199999999998</v>
      </c>
      <c r="C2199">
        <v>2.3005369999999998</v>
      </c>
      <c r="D2199">
        <v>-0.31652799999999998</v>
      </c>
      <c r="E2199">
        <v>2.2583009999999999</v>
      </c>
      <c r="F2199">
        <v>79.223633000000007</v>
      </c>
      <c r="G2199">
        <v>157.83691400000001</v>
      </c>
    </row>
    <row r="2200" spans="1:7">
      <c r="A2200">
        <v>57768</v>
      </c>
      <c r="B2200">
        <v>-8.0810999999999994E-2</v>
      </c>
      <c r="C2200">
        <v>2.0473629999999998</v>
      </c>
      <c r="D2200">
        <v>-0.34997600000000001</v>
      </c>
      <c r="E2200">
        <v>34.118651999999997</v>
      </c>
      <c r="F2200">
        <v>29.724121</v>
      </c>
      <c r="G2200">
        <v>82.702636999999996</v>
      </c>
    </row>
    <row r="2201" spans="1:7">
      <c r="A2201">
        <v>57791</v>
      </c>
      <c r="B2201">
        <v>0.20275899999999999</v>
      </c>
      <c r="C2201">
        <v>1.7341310000000001</v>
      </c>
      <c r="D2201">
        <v>-0.27123999999999998</v>
      </c>
      <c r="E2201">
        <v>34.606934000000003</v>
      </c>
      <c r="F2201">
        <v>-1.037598</v>
      </c>
      <c r="G2201">
        <v>44.860840000000003</v>
      </c>
    </row>
    <row r="2202" spans="1:7">
      <c r="A2202">
        <v>57816</v>
      </c>
      <c r="B2202">
        <v>0.35730000000000001</v>
      </c>
      <c r="C2202">
        <v>1.5244139999999999</v>
      </c>
      <c r="D2202">
        <v>-6.8237000000000006E-2</v>
      </c>
      <c r="E2202">
        <v>27.465820000000001</v>
      </c>
      <c r="F2202">
        <v>-22.033691000000001</v>
      </c>
      <c r="G2202">
        <v>4.2114260000000003</v>
      </c>
    </row>
    <row r="2203" spans="1:7">
      <c r="A2203">
        <v>57839</v>
      </c>
      <c r="B2203">
        <v>0.339111</v>
      </c>
      <c r="C2203">
        <v>1.2910159999999999</v>
      </c>
      <c r="D2203">
        <v>0.154053</v>
      </c>
      <c r="E2203">
        <v>10.620117</v>
      </c>
      <c r="F2203">
        <v>-33.569336</v>
      </c>
      <c r="G2203">
        <v>-34.912109000000001</v>
      </c>
    </row>
    <row r="2204" spans="1:7">
      <c r="A2204">
        <v>57864</v>
      </c>
      <c r="B2204">
        <v>0.325928</v>
      </c>
      <c r="C2204">
        <v>1.0627439999999999</v>
      </c>
      <c r="D2204">
        <v>0.466553</v>
      </c>
      <c r="E2204">
        <v>20.935058999999999</v>
      </c>
      <c r="F2204">
        <v>-33.935547</v>
      </c>
      <c r="G2204">
        <v>-46.142578</v>
      </c>
    </row>
    <row r="2205" spans="1:7">
      <c r="A2205">
        <v>57888</v>
      </c>
      <c r="B2205">
        <v>0.26660200000000001</v>
      </c>
      <c r="C2205">
        <v>0.88244599999999995</v>
      </c>
      <c r="D2205">
        <v>0.61901899999999999</v>
      </c>
      <c r="E2205">
        <v>47.363281000000001</v>
      </c>
      <c r="F2205">
        <v>-35.095215000000003</v>
      </c>
      <c r="G2205">
        <v>-59.509276999999997</v>
      </c>
    </row>
    <row r="2206" spans="1:7">
      <c r="A2206">
        <v>57912</v>
      </c>
      <c r="B2206">
        <v>0.26086399999999998</v>
      </c>
      <c r="C2206">
        <v>1.015747</v>
      </c>
      <c r="D2206">
        <v>0.62426800000000005</v>
      </c>
      <c r="E2206">
        <v>23.559570000000001</v>
      </c>
      <c r="F2206">
        <v>-12.023925999999999</v>
      </c>
      <c r="G2206">
        <v>-44.006348000000003</v>
      </c>
    </row>
    <row r="2207" spans="1:7">
      <c r="A2207">
        <v>57935</v>
      </c>
      <c r="B2207">
        <v>0.164185</v>
      </c>
      <c r="C2207">
        <v>0.85339399999999999</v>
      </c>
      <c r="D2207">
        <v>0.55017099999999997</v>
      </c>
      <c r="E2207">
        <v>-27.587890999999999</v>
      </c>
      <c r="F2207">
        <v>0.54931600000000003</v>
      </c>
      <c r="G2207">
        <v>-55.358887000000003</v>
      </c>
    </row>
    <row r="2208" spans="1:7">
      <c r="A2208">
        <v>57959</v>
      </c>
      <c r="B2208">
        <v>0.13684099999999999</v>
      </c>
      <c r="C2208">
        <v>0.82324200000000003</v>
      </c>
      <c r="D2208">
        <v>0.428589</v>
      </c>
      <c r="E2208">
        <v>-9.9487299999999994</v>
      </c>
      <c r="F2208">
        <v>7.8125</v>
      </c>
      <c r="G2208">
        <v>-35.949706999999997</v>
      </c>
    </row>
    <row r="2209" spans="1:7">
      <c r="A2209">
        <v>57983</v>
      </c>
      <c r="B2209">
        <v>0.103516</v>
      </c>
      <c r="C2209">
        <v>0.89294399999999996</v>
      </c>
      <c r="D2209">
        <v>0.33813500000000002</v>
      </c>
      <c r="E2209">
        <v>7.5683590000000001</v>
      </c>
      <c r="F2209">
        <v>10.314940999999999</v>
      </c>
      <c r="G2209">
        <v>-24.719238000000001</v>
      </c>
    </row>
    <row r="2210" spans="1:7">
      <c r="A2210">
        <v>58007</v>
      </c>
      <c r="B2210">
        <v>9.7778000000000004E-2</v>
      </c>
      <c r="C2210">
        <v>1.0244139999999999</v>
      </c>
      <c r="D2210">
        <v>0.103394</v>
      </c>
      <c r="E2210">
        <v>2.7465820000000001</v>
      </c>
      <c r="F2210">
        <v>9.4604490000000006</v>
      </c>
      <c r="G2210">
        <v>-15.319824000000001</v>
      </c>
    </row>
    <row r="2211" spans="1:7">
      <c r="A2211">
        <v>58031</v>
      </c>
      <c r="B2211">
        <v>7.9955999999999999E-2</v>
      </c>
      <c r="C2211">
        <v>1.02478</v>
      </c>
      <c r="D2211">
        <v>3.6255000000000003E-2</v>
      </c>
      <c r="E2211">
        <v>-12.634277000000001</v>
      </c>
      <c r="F2211">
        <v>0.73242200000000002</v>
      </c>
      <c r="G2211">
        <v>-13.793945000000001</v>
      </c>
    </row>
    <row r="2212" spans="1:7">
      <c r="A2212">
        <v>58055</v>
      </c>
      <c r="B2212">
        <v>7.4951000000000004E-2</v>
      </c>
      <c r="C2212">
        <v>1.0240480000000001</v>
      </c>
      <c r="D2212">
        <v>5.6396000000000002E-2</v>
      </c>
      <c r="E2212">
        <v>-1.281738</v>
      </c>
      <c r="F2212">
        <v>-14.892578</v>
      </c>
      <c r="G2212">
        <v>-18.920898000000001</v>
      </c>
    </row>
    <row r="2213" spans="1:7">
      <c r="A2213">
        <v>58080</v>
      </c>
      <c r="B2213">
        <v>8.1543000000000004E-2</v>
      </c>
      <c r="C2213">
        <v>1.0416259999999999</v>
      </c>
      <c r="D2213">
        <v>0.14917</v>
      </c>
      <c r="E2213">
        <v>20.935058999999999</v>
      </c>
      <c r="F2213">
        <v>-30.822754</v>
      </c>
      <c r="G2213">
        <v>-30.578613000000001</v>
      </c>
    </row>
    <row r="2214" spans="1:7">
      <c r="A2214">
        <v>58104</v>
      </c>
      <c r="B2214">
        <v>8.1908999999999996E-2</v>
      </c>
      <c r="C2214">
        <v>0.98596200000000001</v>
      </c>
      <c r="D2214">
        <v>0.17089799999999999</v>
      </c>
      <c r="E2214">
        <v>28.930664</v>
      </c>
      <c r="F2214">
        <v>-38.635254000000003</v>
      </c>
      <c r="G2214">
        <v>-44.311523000000001</v>
      </c>
    </row>
    <row r="2215" spans="1:7">
      <c r="A2215">
        <v>58128</v>
      </c>
      <c r="B2215">
        <v>0.117676</v>
      </c>
      <c r="C2215">
        <v>0.98925799999999997</v>
      </c>
      <c r="D2215">
        <v>0.239014</v>
      </c>
      <c r="E2215">
        <v>11.71875</v>
      </c>
      <c r="F2215">
        <v>-41.442870999999997</v>
      </c>
      <c r="G2215">
        <v>-44.311523000000001</v>
      </c>
    </row>
    <row r="2216" spans="1:7">
      <c r="A2216">
        <v>58151</v>
      </c>
      <c r="B2216">
        <v>0.100952</v>
      </c>
      <c r="C2216">
        <v>1.0168459999999999</v>
      </c>
      <c r="D2216">
        <v>0.306641</v>
      </c>
      <c r="E2216">
        <v>3.7231450000000001</v>
      </c>
      <c r="F2216">
        <v>-44.494629000000003</v>
      </c>
      <c r="G2216">
        <v>-49.865723000000003</v>
      </c>
    </row>
    <row r="2217" spans="1:7">
      <c r="A2217">
        <v>58176</v>
      </c>
      <c r="B2217">
        <v>2.1361999999999999E-2</v>
      </c>
      <c r="C2217">
        <v>1.0579829999999999</v>
      </c>
      <c r="D2217">
        <v>0.33532699999999999</v>
      </c>
      <c r="E2217">
        <v>1.281738</v>
      </c>
      <c r="F2217">
        <v>-48.156737999999997</v>
      </c>
      <c r="G2217">
        <v>-62.622070000000001</v>
      </c>
    </row>
    <row r="2218" spans="1:7">
      <c r="A2218">
        <v>58199</v>
      </c>
      <c r="B2218">
        <v>4.6389999999999999E-3</v>
      </c>
      <c r="C2218">
        <v>1.050781</v>
      </c>
      <c r="D2218">
        <v>0.40637200000000001</v>
      </c>
      <c r="E2218">
        <v>0.73242200000000002</v>
      </c>
      <c r="F2218">
        <v>-55.053711</v>
      </c>
      <c r="G2218">
        <v>-85.205078</v>
      </c>
    </row>
    <row r="2219" spans="1:7">
      <c r="A2219">
        <v>58224</v>
      </c>
      <c r="B2219">
        <v>2.0752E-2</v>
      </c>
      <c r="C2219">
        <v>1.046143</v>
      </c>
      <c r="D2219">
        <v>0.40942400000000001</v>
      </c>
      <c r="E2219">
        <v>-14.587402000000001</v>
      </c>
      <c r="F2219">
        <v>-51.879883</v>
      </c>
      <c r="G2219">
        <v>-102.050781</v>
      </c>
    </row>
    <row r="2220" spans="1:7">
      <c r="A2220">
        <v>58248</v>
      </c>
      <c r="B2220">
        <v>2.8076E-2</v>
      </c>
      <c r="C2220">
        <v>1.051636</v>
      </c>
      <c r="D2220">
        <v>0.44262699999999999</v>
      </c>
      <c r="E2220">
        <v>-29.907226999999999</v>
      </c>
      <c r="F2220">
        <v>-50.354004000000003</v>
      </c>
      <c r="G2220">
        <v>-111.69433600000001</v>
      </c>
    </row>
    <row r="2221" spans="1:7">
      <c r="A2221">
        <v>58271</v>
      </c>
      <c r="B2221">
        <v>-2.6977999999999999E-2</v>
      </c>
      <c r="C2221">
        <v>1.0428470000000001</v>
      </c>
      <c r="D2221">
        <v>0.44567899999999999</v>
      </c>
      <c r="E2221">
        <v>-45.349120999999997</v>
      </c>
      <c r="F2221">
        <v>-47.058104999999998</v>
      </c>
      <c r="G2221">
        <v>-127.56347700000001</v>
      </c>
    </row>
    <row r="2222" spans="1:7">
      <c r="A2222">
        <v>58296</v>
      </c>
      <c r="B2222">
        <v>-1.7822000000000001E-2</v>
      </c>
      <c r="C2222">
        <v>1.06958</v>
      </c>
      <c r="D2222">
        <v>0.455322</v>
      </c>
      <c r="E2222">
        <v>-51.330565999999997</v>
      </c>
      <c r="F2222">
        <v>-52.490234000000001</v>
      </c>
      <c r="G2222">
        <v>-149.53613300000001</v>
      </c>
    </row>
    <row r="2223" spans="1:7">
      <c r="A2223">
        <v>58320</v>
      </c>
      <c r="B2223">
        <v>-1.2085E-2</v>
      </c>
      <c r="C2223">
        <v>0.97021500000000005</v>
      </c>
      <c r="D2223">
        <v>0.41796899999999998</v>
      </c>
      <c r="E2223">
        <v>-46.691895000000002</v>
      </c>
      <c r="F2223">
        <v>-66.223145000000002</v>
      </c>
      <c r="G2223">
        <v>-181.70166</v>
      </c>
    </row>
    <row r="2224" spans="1:7">
      <c r="A2224">
        <v>58344</v>
      </c>
      <c r="B2224">
        <v>8.0569999999999999E-3</v>
      </c>
      <c r="C2224">
        <v>1.0128170000000001</v>
      </c>
      <c r="D2224">
        <v>0.417236</v>
      </c>
      <c r="E2224">
        <v>-62.072754000000003</v>
      </c>
      <c r="F2224">
        <v>-69.702147999999994</v>
      </c>
      <c r="G2224">
        <v>-200.256348</v>
      </c>
    </row>
    <row r="2225" spans="1:7">
      <c r="A2225">
        <v>58368</v>
      </c>
      <c r="B2225">
        <v>-8.7646000000000002E-2</v>
      </c>
      <c r="C2225">
        <v>0.95666499999999999</v>
      </c>
      <c r="D2225">
        <v>0.372803</v>
      </c>
      <c r="E2225">
        <v>-90.087890999999999</v>
      </c>
      <c r="F2225">
        <v>-65.917968999999999</v>
      </c>
      <c r="G2225">
        <v>-212.52441400000001</v>
      </c>
    </row>
    <row r="2226" spans="1:7">
      <c r="A2226">
        <v>58391</v>
      </c>
      <c r="B2226">
        <v>-3.7353999999999998E-2</v>
      </c>
      <c r="C2226">
        <v>0.83203099999999997</v>
      </c>
      <c r="D2226">
        <v>0.319214</v>
      </c>
      <c r="E2226">
        <v>-123.65722700000001</v>
      </c>
      <c r="F2226">
        <v>-82.336426000000003</v>
      </c>
      <c r="G2226">
        <v>-216.369629</v>
      </c>
    </row>
    <row r="2227" spans="1:7">
      <c r="A2227">
        <v>58415</v>
      </c>
      <c r="B2227">
        <v>-6.1279E-2</v>
      </c>
      <c r="C2227">
        <v>0.75195299999999998</v>
      </c>
      <c r="D2227">
        <v>0.37451200000000001</v>
      </c>
      <c r="E2227">
        <v>-137.634277</v>
      </c>
      <c r="F2227">
        <v>-105.83496100000001</v>
      </c>
      <c r="G2227">
        <v>-228.33251999999999</v>
      </c>
    </row>
    <row r="2228" spans="1:7">
      <c r="A2228">
        <v>58439</v>
      </c>
      <c r="B2228">
        <v>-9.9853999999999998E-2</v>
      </c>
      <c r="C2228">
        <v>0.56591800000000003</v>
      </c>
      <c r="D2228">
        <v>0.47778300000000001</v>
      </c>
      <c r="E2228">
        <v>-114.37988300000001</v>
      </c>
      <c r="F2228">
        <v>-140.99121099999999</v>
      </c>
      <c r="G2228">
        <v>-251.953125</v>
      </c>
    </row>
    <row r="2229" spans="1:7">
      <c r="A2229">
        <v>58463</v>
      </c>
      <c r="B2229">
        <v>-3.9673E-2</v>
      </c>
      <c r="C2229">
        <v>0.33752399999999999</v>
      </c>
      <c r="D2229">
        <v>0.46374500000000002</v>
      </c>
      <c r="E2229">
        <v>-74.21875</v>
      </c>
      <c r="F2229">
        <v>-175.720215</v>
      </c>
      <c r="G2229">
        <v>-264.95361300000002</v>
      </c>
    </row>
    <row r="2230" spans="1:7">
      <c r="A2230">
        <v>58487</v>
      </c>
      <c r="B2230">
        <v>-4.3579E-2</v>
      </c>
      <c r="C2230">
        <v>0.27636699999999997</v>
      </c>
      <c r="D2230">
        <v>0.484985</v>
      </c>
      <c r="E2230">
        <v>-66.040038999999993</v>
      </c>
      <c r="F2230">
        <v>-184.020996</v>
      </c>
      <c r="G2230">
        <v>-264.40429699999999</v>
      </c>
    </row>
    <row r="2231" spans="1:7">
      <c r="A2231">
        <v>58511</v>
      </c>
      <c r="B2231">
        <v>-0.16625999999999999</v>
      </c>
      <c r="C2231">
        <v>0.23632800000000001</v>
      </c>
      <c r="D2231">
        <v>0.53808599999999995</v>
      </c>
      <c r="E2231">
        <v>-82.336426000000003</v>
      </c>
      <c r="F2231">
        <v>-177.55126999999999</v>
      </c>
      <c r="G2231">
        <v>-262.93945300000001</v>
      </c>
    </row>
    <row r="2232" spans="1:7">
      <c r="A2232">
        <v>58535</v>
      </c>
      <c r="B2232">
        <v>-0.15429699999999999</v>
      </c>
      <c r="C2232">
        <v>0.14440900000000001</v>
      </c>
      <c r="D2232">
        <v>0.55078099999999997</v>
      </c>
      <c r="E2232">
        <v>-86.486816000000005</v>
      </c>
      <c r="F2232">
        <v>-183.71582000000001</v>
      </c>
      <c r="G2232">
        <v>-261.71875</v>
      </c>
    </row>
    <row r="2233" spans="1:7">
      <c r="A2233">
        <v>58559</v>
      </c>
      <c r="B2233">
        <v>-0.28674300000000003</v>
      </c>
      <c r="C2233">
        <v>-4.1869999999999997E-2</v>
      </c>
      <c r="D2233">
        <v>0.60009800000000002</v>
      </c>
      <c r="E2233">
        <v>-50.78125</v>
      </c>
      <c r="F2233">
        <v>-213.62304700000001</v>
      </c>
      <c r="G2233">
        <v>-283.44726600000001</v>
      </c>
    </row>
    <row r="2234" spans="1:7">
      <c r="A2234">
        <v>58584</v>
      </c>
      <c r="B2234">
        <v>-0.40148899999999998</v>
      </c>
      <c r="C2234">
        <v>-0.301514</v>
      </c>
      <c r="D2234">
        <v>0.79736300000000004</v>
      </c>
      <c r="E2234">
        <v>-68.603515999999999</v>
      </c>
      <c r="F2234">
        <v>-210.08300800000001</v>
      </c>
      <c r="G2234">
        <v>-274.10888699999998</v>
      </c>
    </row>
    <row r="2235" spans="1:7">
      <c r="A2235">
        <v>58607</v>
      </c>
      <c r="B2235">
        <v>-0.43066399999999999</v>
      </c>
      <c r="C2235">
        <v>-0.41027799999999998</v>
      </c>
      <c r="D2235">
        <v>0.81542999999999999</v>
      </c>
      <c r="E2235">
        <v>-57.861328</v>
      </c>
      <c r="F2235">
        <v>-204.22363300000001</v>
      </c>
      <c r="G2235">
        <v>-252.441406</v>
      </c>
    </row>
    <row r="2236" spans="1:7">
      <c r="A2236">
        <v>58632</v>
      </c>
      <c r="B2236">
        <v>-0.54382299999999995</v>
      </c>
      <c r="C2236">
        <v>-0.54223600000000005</v>
      </c>
      <c r="D2236">
        <v>0.84350599999999998</v>
      </c>
      <c r="E2236">
        <v>-52.001953</v>
      </c>
      <c r="F2236">
        <v>-201.599121</v>
      </c>
      <c r="G2236">
        <v>-229.064941</v>
      </c>
    </row>
    <row r="2237" spans="1:7">
      <c r="A2237">
        <v>58656</v>
      </c>
      <c r="B2237">
        <v>-0.53125</v>
      </c>
      <c r="C2237">
        <v>-0.41796899999999998</v>
      </c>
      <c r="D2237">
        <v>1.0130619999999999</v>
      </c>
      <c r="E2237">
        <v>-58.044434000000003</v>
      </c>
      <c r="F2237">
        <v>-189.57519500000001</v>
      </c>
      <c r="G2237">
        <v>-198.60839799999999</v>
      </c>
    </row>
    <row r="2238" spans="1:7">
      <c r="A2238">
        <v>58679</v>
      </c>
      <c r="B2238">
        <v>-0.60986300000000004</v>
      </c>
      <c r="C2238">
        <v>-0.40429700000000002</v>
      </c>
      <c r="D2238">
        <v>1.0455319999999999</v>
      </c>
      <c r="E2238">
        <v>-67.504883000000007</v>
      </c>
      <c r="F2238">
        <v>-176.87988300000001</v>
      </c>
      <c r="G2238">
        <v>-194.763184</v>
      </c>
    </row>
    <row r="2239" spans="1:7">
      <c r="A2239">
        <v>58704</v>
      </c>
      <c r="B2239">
        <v>-0.71887199999999996</v>
      </c>
      <c r="C2239">
        <v>-0.49865700000000002</v>
      </c>
      <c r="D2239">
        <v>0.98986799999999997</v>
      </c>
      <c r="E2239">
        <v>-90.393066000000005</v>
      </c>
      <c r="F2239">
        <v>-166.992187</v>
      </c>
      <c r="G2239">
        <v>-172.60742200000001</v>
      </c>
    </row>
    <row r="2240" spans="1:7">
      <c r="A2240">
        <v>58727</v>
      </c>
      <c r="B2240">
        <v>-0.75353999999999999</v>
      </c>
      <c r="C2240">
        <v>-0.46167000000000002</v>
      </c>
      <c r="D2240">
        <v>1.117065</v>
      </c>
      <c r="E2240">
        <v>-125.671387</v>
      </c>
      <c r="F2240">
        <v>-158.81347700000001</v>
      </c>
      <c r="G2240">
        <v>-120.72753899999999</v>
      </c>
    </row>
    <row r="2241" spans="1:7">
      <c r="A2241">
        <v>58752</v>
      </c>
      <c r="B2241">
        <v>-0.79821799999999998</v>
      </c>
      <c r="C2241">
        <v>-0.12439</v>
      </c>
      <c r="D2241">
        <v>1.2448729999999999</v>
      </c>
      <c r="E2241">
        <v>-136.96289100000001</v>
      </c>
      <c r="F2241">
        <v>-154.785156</v>
      </c>
      <c r="G2241">
        <v>-99.426270000000002</v>
      </c>
    </row>
    <row r="2242" spans="1:7">
      <c r="A2242">
        <v>58776</v>
      </c>
      <c r="B2242">
        <v>-0.90454100000000004</v>
      </c>
      <c r="C2242">
        <v>-0.10730000000000001</v>
      </c>
      <c r="D2242">
        <v>1.440186</v>
      </c>
      <c r="E2242">
        <v>-63.049315999999997</v>
      </c>
      <c r="F2242">
        <v>-199.58496099999999</v>
      </c>
      <c r="G2242">
        <v>-125.183105</v>
      </c>
    </row>
    <row r="2243" spans="1:7">
      <c r="A2243">
        <v>58799</v>
      </c>
      <c r="B2243">
        <v>-0.90039100000000005</v>
      </c>
      <c r="C2243">
        <v>-0.26110800000000001</v>
      </c>
      <c r="D2243">
        <v>1.631348</v>
      </c>
      <c r="E2243">
        <v>-28.808593999999999</v>
      </c>
      <c r="F2243">
        <v>-207.458496</v>
      </c>
      <c r="G2243">
        <v>-129.882812</v>
      </c>
    </row>
    <row r="2244" spans="1:7">
      <c r="A2244">
        <v>58823</v>
      </c>
      <c r="B2244">
        <v>-0.79125999999999996</v>
      </c>
      <c r="C2244">
        <v>-0.22644</v>
      </c>
      <c r="D2244">
        <v>1.601685</v>
      </c>
      <c r="E2244">
        <v>-69.946288999999993</v>
      </c>
      <c r="F2244">
        <v>-145.019531</v>
      </c>
      <c r="G2244">
        <v>-92.346191000000005</v>
      </c>
    </row>
    <row r="2245" spans="1:7">
      <c r="A2245">
        <v>58848</v>
      </c>
      <c r="B2245">
        <v>-0.75476100000000002</v>
      </c>
      <c r="C2245">
        <v>-9.2772999999999994E-2</v>
      </c>
      <c r="D2245">
        <v>1.2810060000000001</v>
      </c>
      <c r="E2245">
        <v>-100.158691</v>
      </c>
      <c r="F2245">
        <v>-98.266602000000006</v>
      </c>
      <c r="G2245">
        <v>-56.335448999999997</v>
      </c>
    </row>
    <row r="2246" spans="1:7">
      <c r="A2246">
        <v>58872</v>
      </c>
      <c r="B2246">
        <v>-0.79211399999999998</v>
      </c>
      <c r="C2246">
        <v>-3.5400000000000002E-3</v>
      </c>
      <c r="D2246">
        <v>1.1464840000000001</v>
      </c>
      <c r="E2246">
        <v>-84.777832000000004</v>
      </c>
      <c r="F2246">
        <v>-114.62402299999999</v>
      </c>
      <c r="G2246">
        <v>-44.799804999999999</v>
      </c>
    </row>
    <row r="2247" spans="1:7">
      <c r="A2247">
        <v>58895</v>
      </c>
      <c r="B2247">
        <v>-0.72387699999999999</v>
      </c>
      <c r="C2247">
        <v>0.17504900000000001</v>
      </c>
      <c r="D2247">
        <v>1.251587</v>
      </c>
      <c r="E2247">
        <v>-71.350098000000003</v>
      </c>
      <c r="F2247">
        <v>-121.70410200000001</v>
      </c>
      <c r="G2247">
        <v>-51.940918000000003</v>
      </c>
    </row>
    <row r="2248" spans="1:7">
      <c r="A2248">
        <v>58919</v>
      </c>
      <c r="B2248">
        <v>-0.728271</v>
      </c>
      <c r="C2248">
        <v>0.17822299999999999</v>
      </c>
      <c r="D2248">
        <v>1.3247070000000001</v>
      </c>
      <c r="E2248">
        <v>-54.748534999999997</v>
      </c>
      <c r="F2248">
        <v>-124.14550800000001</v>
      </c>
      <c r="G2248">
        <v>-70.190430000000006</v>
      </c>
    </row>
    <row r="2249" spans="1:7">
      <c r="A2249">
        <v>58943</v>
      </c>
      <c r="B2249">
        <v>-0.78112800000000004</v>
      </c>
      <c r="C2249">
        <v>0.15795899999999999</v>
      </c>
      <c r="D2249">
        <v>1.346436</v>
      </c>
      <c r="E2249">
        <v>-36.437987999999997</v>
      </c>
      <c r="F2249">
        <v>-121.45996100000001</v>
      </c>
      <c r="G2249">
        <v>-74.951172</v>
      </c>
    </row>
    <row r="2250" spans="1:7">
      <c r="A2250">
        <v>58967</v>
      </c>
      <c r="B2250">
        <v>-0.79260299999999995</v>
      </c>
      <c r="C2250">
        <v>4.8096E-2</v>
      </c>
      <c r="D2250">
        <v>1.404785</v>
      </c>
      <c r="E2250">
        <v>-17.51709</v>
      </c>
      <c r="F2250">
        <v>-119.75097700000001</v>
      </c>
      <c r="G2250">
        <v>-77.026366999999993</v>
      </c>
    </row>
    <row r="2251" spans="1:7">
      <c r="A2251">
        <v>58992</v>
      </c>
      <c r="B2251">
        <v>-0.74963400000000002</v>
      </c>
      <c r="C2251">
        <v>5.5053999999999999E-2</v>
      </c>
      <c r="D2251">
        <v>1.40564</v>
      </c>
      <c r="E2251">
        <v>-10.009766000000001</v>
      </c>
      <c r="F2251">
        <v>-98.693848000000003</v>
      </c>
      <c r="G2251">
        <v>-62.622070000000001</v>
      </c>
    </row>
    <row r="2252" spans="1:7">
      <c r="A2252">
        <v>59016</v>
      </c>
      <c r="B2252">
        <v>-0.70153799999999999</v>
      </c>
      <c r="C2252">
        <v>0.136963</v>
      </c>
      <c r="D2252">
        <v>1.295288</v>
      </c>
      <c r="E2252">
        <v>-6.5307620000000002</v>
      </c>
      <c r="F2252">
        <v>-86.059569999999994</v>
      </c>
      <c r="G2252">
        <v>-53.161620999999997</v>
      </c>
    </row>
    <row r="2253" spans="1:7">
      <c r="A2253">
        <v>59040</v>
      </c>
      <c r="B2253">
        <v>-0.69213899999999995</v>
      </c>
      <c r="C2253">
        <v>0.14575199999999999</v>
      </c>
      <c r="D2253">
        <v>1.1774899999999999</v>
      </c>
      <c r="E2253">
        <v>-4.1503909999999999</v>
      </c>
      <c r="F2253">
        <v>-70.556640999999999</v>
      </c>
      <c r="G2253">
        <v>-48.034668000000003</v>
      </c>
    </row>
    <row r="2254" spans="1:7">
      <c r="A2254">
        <v>59063</v>
      </c>
      <c r="B2254">
        <v>-0.66796900000000003</v>
      </c>
      <c r="C2254">
        <v>0.162109</v>
      </c>
      <c r="D2254">
        <v>1.0443119999999999</v>
      </c>
      <c r="E2254">
        <v>7.2021480000000002</v>
      </c>
      <c r="F2254">
        <v>-69.458008000000007</v>
      </c>
      <c r="G2254">
        <v>-42.358398000000001</v>
      </c>
    </row>
    <row r="2255" spans="1:7">
      <c r="A2255">
        <v>59087</v>
      </c>
      <c r="B2255">
        <v>-0.62536599999999998</v>
      </c>
      <c r="C2255">
        <v>0.182007</v>
      </c>
      <c r="D2255">
        <v>1.012939</v>
      </c>
      <c r="E2255">
        <v>11.047363000000001</v>
      </c>
      <c r="F2255">
        <v>-66.284180000000006</v>
      </c>
      <c r="G2255">
        <v>-36.865234000000001</v>
      </c>
    </row>
    <row r="2256" spans="1:7">
      <c r="A2256">
        <v>59112</v>
      </c>
      <c r="B2256">
        <v>-0.631104</v>
      </c>
      <c r="C2256">
        <v>0.189941</v>
      </c>
      <c r="D2256">
        <v>0.98242200000000002</v>
      </c>
      <c r="E2256">
        <v>2.5634769999999998</v>
      </c>
      <c r="F2256">
        <v>-49.804687000000001</v>
      </c>
      <c r="G2256">
        <v>-32.531737999999997</v>
      </c>
    </row>
    <row r="2257" spans="1:7">
      <c r="A2257">
        <v>59135</v>
      </c>
      <c r="B2257">
        <v>-0.63561999999999996</v>
      </c>
      <c r="C2257">
        <v>0.20105000000000001</v>
      </c>
      <c r="D2257">
        <v>0.91601600000000005</v>
      </c>
      <c r="E2257">
        <v>-4.943848</v>
      </c>
      <c r="F2257">
        <v>-38.391112999999997</v>
      </c>
      <c r="G2257">
        <v>-29.052734000000001</v>
      </c>
    </row>
    <row r="2258" spans="1:7">
      <c r="A2258">
        <v>59160</v>
      </c>
      <c r="B2258">
        <v>-0.66809099999999999</v>
      </c>
      <c r="C2258">
        <v>0.21228</v>
      </c>
      <c r="D2258">
        <v>0.853271</v>
      </c>
      <c r="E2258">
        <v>-4.2724609999999998</v>
      </c>
      <c r="F2258">
        <v>-30.090332</v>
      </c>
      <c r="G2258">
        <v>-29.479980000000001</v>
      </c>
    </row>
    <row r="2259" spans="1:7">
      <c r="A2259">
        <v>59184</v>
      </c>
      <c r="B2259">
        <v>-0.65978999999999999</v>
      </c>
      <c r="C2259">
        <v>0.22839400000000001</v>
      </c>
      <c r="D2259">
        <v>0.85522500000000001</v>
      </c>
      <c r="E2259">
        <v>7.2021480000000002</v>
      </c>
      <c r="F2259">
        <v>-30.334472999999999</v>
      </c>
      <c r="G2259">
        <v>-28.076172</v>
      </c>
    </row>
    <row r="2260" spans="1:7">
      <c r="A2260">
        <v>59207</v>
      </c>
      <c r="B2260">
        <v>-0.67004399999999997</v>
      </c>
      <c r="C2260">
        <v>0.246582</v>
      </c>
      <c r="D2260">
        <v>0.76928700000000005</v>
      </c>
      <c r="E2260">
        <v>20.812988000000001</v>
      </c>
      <c r="F2260">
        <v>-27.221679999999999</v>
      </c>
      <c r="G2260">
        <v>-30.761718999999999</v>
      </c>
    </row>
    <row r="2261" spans="1:7">
      <c r="A2261">
        <v>59232</v>
      </c>
      <c r="B2261">
        <v>-0.69018599999999997</v>
      </c>
      <c r="C2261">
        <v>0.252197</v>
      </c>
      <c r="D2261">
        <v>0.70397900000000002</v>
      </c>
      <c r="E2261">
        <v>23.742675999999999</v>
      </c>
      <c r="F2261">
        <v>-23.132324000000001</v>
      </c>
      <c r="G2261">
        <v>-30.700683999999999</v>
      </c>
    </row>
    <row r="2262" spans="1:7">
      <c r="A2262">
        <v>59256</v>
      </c>
      <c r="B2262">
        <v>-0.70349099999999998</v>
      </c>
      <c r="C2262">
        <v>0.27343800000000001</v>
      </c>
      <c r="D2262">
        <v>0.63684099999999999</v>
      </c>
      <c r="E2262">
        <v>25.207519999999999</v>
      </c>
      <c r="F2262">
        <v>-20.812988000000001</v>
      </c>
      <c r="G2262">
        <v>-29.23584</v>
      </c>
    </row>
    <row r="2263" spans="1:7">
      <c r="A2263">
        <v>59280</v>
      </c>
      <c r="B2263">
        <v>-0.71496599999999999</v>
      </c>
      <c r="C2263">
        <v>0.30456499999999997</v>
      </c>
      <c r="D2263">
        <v>0.57739300000000005</v>
      </c>
      <c r="E2263">
        <v>28.686523000000001</v>
      </c>
      <c r="F2263">
        <v>-29.602050999999999</v>
      </c>
      <c r="G2263">
        <v>-29.907226999999999</v>
      </c>
    </row>
    <row r="2264" spans="1:7">
      <c r="A2264">
        <v>59303</v>
      </c>
      <c r="B2264">
        <v>-0.70043900000000003</v>
      </c>
      <c r="C2264">
        <v>0.27636699999999997</v>
      </c>
      <c r="D2264">
        <v>0.60302699999999998</v>
      </c>
      <c r="E2264">
        <v>24.108886999999999</v>
      </c>
      <c r="F2264">
        <v>-29.663086</v>
      </c>
      <c r="G2264">
        <v>-26.855468999999999</v>
      </c>
    </row>
    <row r="2265" spans="1:7">
      <c r="A2265">
        <v>59327</v>
      </c>
      <c r="B2265">
        <v>-0.71411100000000005</v>
      </c>
      <c r="C2265">
        <v>0.28247100000000003</v>
      </c>
      <c r="D2265">
        <v>0.63183599999999995</v>
      </c>
      <c r="E2265">
        <v>9.2773439999999994</v>
      </c>
      <c r="F2265">
        <v>-14.831543</v>
      </c>
      <c r="G2265">
        <v>-18.127441000000001</v>
      </c>
    </row>
    <row r="2266" spans="1:7">
      <c r="A2266">
        <v>59352</v>
      </c>
      <c r="B2266">
        <v>-0.72351100000000002</v>
      </c>
      <c r="C2266">
        <v>0.37585400000000002</v>
      </c>
      <c r="D2266">
        <v>0.59814500000000004</v>
      </c>
      <c r="E2266">
        <v>13.549804999999999</v>
      </c>
      <c r="F2266">
        <v>-12.634277000000001</v>
      </c>
      <c r="G2266">
        <v>-13.61084</v>
      </c>
    </row>
    <row r="2267" spans="1:7">
      <c r="A2267">
        <v>59376</v>
      </c>
      <c r="B2267">
        <v>-0.68920899999999996</v>
      </c>
      <c r="C2267">
        <v>0.43457000000000001</v>
      </c>
      <c r="D2267">
        <v>0.60595699999999997</v>
      </c>
      <c r="E2267">
        <v>17.456054999999999</v>
      </c>
      <c r="F2267">
        <v>-16.662597999999999</v>
      </c>
      <c r="G2267">
        <v>-21.240234000000001</v>
      </c>
    </row>
    <row r="2268" spans="1:7">
      <c r="A2268">
        <v>59399</v>
      </c>
      <c r="B2268">
        <v>-0.67565900000000001</v>
      </c>
      <c r="C2268">
        <v>0.37536599999999998</v>
      </c>
      <c r="D2268">
        <v>0.63342299999999996</v>
      </c>
      <c r="E2268">
        <v>15.686035</v>
      </c>
      <c r="F2268">
        <v>-15.808104999999999</v>
      </c>
      <c r="G2268">
        <v>-25.024414</v>
      </c>
    </row>
    <row r="2269" spans="1:7">
      <c r="A2269">
        <v>59424</v>
      </c>
      <c r="B2269">
        <v>-0.67260699999999995</v>
      </c>
      <c r="C2269">
        <v>0.327515</v>
      </c>
      <c r="D2269">
        <v>0.72021500000000005</v>
      </c>
      <c r="E2269">
        <v>15.441895000000001</v>
      </c>
      <c r="F2269">
        <v>-14.892578</v>
      </c>
      <c r="G2269">
        <v>-22.033691000000001</v>
      </c>
    </row>
    <row r="2270" spans="1:7">
      <c r="A2270">
        <v>59448</v>
      </c>
      <c r="B2270">
        <v>-0.71276899999999999</v>
      </c>
      <c r="C2270">
        <v>0.37207000000000001</v>
      </c>
      <c r="D2270">
        <v>0.727661</v>
      </c>
      <c r="E2270">
        <v>21.850586</v>
      </c>
      <c r="F2270">
        <v>-8.7280270000000009</v>
      </c>
      <c r="G2270">
        <v>-16.479492</v>
      </c>
    </row>
    <row r="2271" spans="1:7">
      <c r="A2271">
        <v>59472</v>
      </c>
      <c r="B2271">
        <v>-0.68505899999999997</v>
      </c>
      <c r="C2271">
        <v>0.354736</v>
      </c>
      <c r="D2271">
        <v>0.65051300000000001</v>
      </c>
      <c r="E2271">
        <v>16.723633</v>
      </c>
      <c r="F2271">
        <v>-0.91552699999999998</v>
      </c>
      <c r="G2271">
        <v>-9.9487299999999994</v>
      </c>
    </row>
    <row r="2272" spans="1:7">
      <c r="A2272">
        <v>59496</v>
      </c>
      <c r="B2272">
        <v>-0.64514199999999999</v>
      </c>
      <c r="C2272">
        <v>0.36779800000000001</v>
      </c>
      <c r="D2272">
        <v>0.62561</v>
      </c>
      <c r="E2272">
        <v>7.1411129999999998</v>
      </c>
      <c r="F2272">
        <v>5.7983399999999996</v>
      </c>
      <c r="G2272">
        <v>-7.3242190000000003</v>
      </c>
    </row>
    <row r="2273" spans="1:7">
      <c r="A2273">
        <v>59520</v>
      </c>
      <c r="B2273">
        <v>-0.60241699999999998</v>
      </c>
      <c r="C2273">
        <v>0.41784700000000002</v>
      </c>
      <c r="D2273">
        <v>0.66882299999999995</v>
      </c>
      <c r="E2273">
        <v>8.2397460000000002</v>
      </c>
      <c r="F2273">
        <v>6.4697269999999998</v>
      </c>
      <c r="G2273">
        <v>-9.0942380000000007</v>
      </c>
    </row>
    <row r="2274" spans="1:7">
      <c r="A2274">
        <v>59544</v>
      </c>
      <c r="B2274">
        <v>-0.63195800000000002</v>
      </c>
      <c r="C2274">
        <v>0.39355499999999999</v>
      </c>
      <c r="D2274">
        <v>0.69128400000000001</v>
      </c>
      <c r="E2274">
        <v>12.878418</v>
      </c>
      <c r="F2274">
        <v>5.7373050000000001</v>
      </c>
      <c r="G2274">
        <v>-13.671875</v>
      </c>
    </row>
    <row r="2275" spans="1:7">
      <c r="A2275">
        <v>59567</v>
      </c>
      <c r="B2275">
        <v>-0.69030800000000003</v>
      </c>
      <c r="C2275">
        <v>0.29357899999999998</v>
      </c>
      <c r="D2275">
        <v>0.73278799999999999</v>
      </c>
      <c r="E2275">
        <v>10.620117</v>
      </c>
      <c r="F2275">
        <v>7.7514649999999996</v>
      </c>
      <c r="G2275">
        <v>-11.962891000000001</v>
      </c>
    </row>
    <row r="2276" spans="1:7">
      <c r="A2276">
        <v>59592</v>
      </c>
      <c r="B2276">
        <v>-0.69518999999999997</v>
      </c>
      <c r="C2276">
        <v>0.27710000000000001</v>
      </c>
      <c r="D2276">
        <v>0.83618199999999998</v>
      </c>
      <c r="E2276">
        <v>12.329102000000001</v>
      </c>
      <c r="F2276">
        <v>9.7045899999999996</v>
      </c>
      <c r="G2276">
        <v>-7.0800780000000003</v>
      </c>
    </row>
    <row r="2277" spans="1:7">
      <c r="A2277">
        <v>59615</v>
      </c>
      <c r="B2277">
        <v>-0.77246099999999995</v>
      </c>
      <c r="C2277">
        <v>0.17639199999999999</v>
      </c>
      <c r="D2277">
        <v>0.991699</v>
      </c>
      <c r="E2277">
        <v>14.892578</v>
      </c>
      <c r="F2277">
        <v>16.723633</v>
      </c>
      <c r="G2277">
        <v>-4.7607419999999996</v>
      </c>
    </row>
    <row r="2278" spans="1:7">
      <c r="A2278">
        <v>59640</v>
      </c>
      <c r="B2278">
        <v>-0.80749499999999996</v>
      </c>
      <c r="C2278">
        <v>0.102051</v>
      </c>
      <c r="D2278">
        <v>1.0401609999999999</v>
      </c>
      <c r="E2278">
        <v>13.366699000000001</v>
      </c>
      <c r="F2278">
        <v>33.386229999999998</v>
      </c>
      <c r="G2278">
        <v>9.8876950000000008</v>
      </c>
    </row>
    <row r="2279" spans="1:7">
      <c r="A2279">
        <v>59664</v>
      </c>
      <c r="B2279">
        <v>-0.88183599999999995</v>
      </c>
      <c r="C2279">
        <v>9.6069000000000002E-2</v>
      </c>
      <c r="D2279">
        <v>1.097046</v>
      </c>
      <c r="E2279">
        <v>13.793945000000001</v>
      </c>
      <c r="F2279">
        <v>41.442870999999997</v>
      </c>
      <c r="G2279">
        <v>13.61084</v>
      </c>
    </row>
    <row r="2280" spans="1:7">
      <c r="A2280">
        <v>59688</v>
      </c>
      <c r="B2280">
        <v>-0.92651399999999995</v>
      </c>
      <c r="C2280">
        <v>4.8830000000000002E-3</v>
      </c>
      <c r="D2280">
        <v>1.397705</v>
      </c>
      <c r="E2280">
        <v>11.108397999999999</v>
      </c>
      <c r="F2280">
        <v>48.950195000000001</v>
      </c>
      <c r="G2280">
        <v>15.136718999999999</v>
      </c>
    </row>
    <row r="2281" spans="1:7">
      <c r="A2281">
        <v>59712</v>
      </c>
      <c r="B2281">
        <v>-1.0913090000000001</v>
      </c>
      <c r="C2281">
        <v>-0.19897500000000001</v>
      </c>
      <c r="D2281">
        <v>1.656738</v>
      </c>
      <c r="E2281">
        <v>21.240234000000001</v>
      </c>
      <c r="F2281">
        <v>70.190430000000006</v>
      </c>
      <c r="G2281">
        <v>28.381347999999999</v>
      </c>
    </row>
    <row r="2282" spans="1:7">
      <c r="A2282">
        <v>59736</v>
      </c>
      <c r="B2282">
        <v>-1.303955</v>
      </c>
      <c r="C2282">
        <v>-0.38305699999999998</v>
      </c>
      <c r="D2282">
        <v>1.9222410000000001</v>
      </c>
      <c r="E2282">
        <v>8.8500979999999991</v>
      </c>
      <c r="F2282">
        <v>95.825194999999994</v>
      </c>
      <c r="G2282">
        <v>50.78125</v>
      </c>
    </row>
    <row r="2283" spans="1:7">
      <c r="A2283">
        <v>59760</v>
      </c>
      <c r="B2283">
        <v>-1.407837</v>
      </c>
      <c r="C2283">
        <v>-0.50280800000000003</v>
      </c>
      <c r="D2283">
        <v>2.2406009999999998</v>
      </c>
      <c r="E2283">
        <v>16.967773000000001</v>
      </c>
      <c r="F2283">
        <v>111.633301</v>
      </c>
      <c r="G2283">
        <v>62.683104999999998</v>
      </c>
    </row>
    <row r="2284" spans="1:7">
      <c r="A2284">
        <v>59784</v>
      </c>
      <c r="B2284">
        <v>-1.669189</v>
      </c>
      <c r="C2284">
        <v>-0.84277299999999999</v>
      </c>
      <c r="D2284">
        <v>2.8542480000000001</v>
      </c>
      <c r="E2284">
        <v>26.184082</v>
      </c>
      <c r="F2284">
        <v>129.15039100000001</v>
      </c>
      <c r="G2284">
        <v>69.213866999999993</v>
      </c>
    </row>
    <row r="2285" spans="1:7">
      <c r="A2285">
        <v>59807</v>
      </c>
      <c r="B2285">
        <v>-2.1905519999999998</v>
      </c>
      <c r="C2285">
        <v>-1.449341</v>
      </c>
      <c r="D2285">
        <v>3.3220209999999999</v>
      </c>
      <c r="E2285">
        <v>-3.4179689999999998</v>
      </c>
      <c r="F2285">
        <v>192.99316400000001</v>
      </c>
      <c r="G2285">
        <v>105.773926</v>
      </c>
    </row>
    <row r="2286" spans="1:7">
      <c r="A2286">
        <v>59831</v>
      </c>
      <c r="B2286">
        <v>-2.932007</v>
      </c>
      <c r="C2286">
        <v>-1.886841</v>
      </c>
      <c r="D2286">
        <v>3.9995120000000002</v>
      </c>
      <c r="E2286">
        <v>54.504395000000002</v>
      </c>
      <c r="F2286">
        <v>204.22363300000001</v>
      </c>
      <c r="G2286">
        <v>139.709473</v>
      </c>
    </row>
    <row r="2287" spans="1:7">
      <c r="A2287">
        <v>59856</v>
      </c>
      <c r="B2287">
        <v>-3.991943</v>
      </c>
      <c r="C2287">
        <v>-2.816284</v>
      </c>
      <c r="D2287">
        <v>3.9995120000000002</v>
      </c>
      <c r="E2287">
        <v>203.00292999999999</v>
      </c>
      <c r="F2287">
        <v>213.928223</v>
      </c>
      <c r="G2287">
        <v>209.35058599999999</v>
      </c>
    </row>
    <row r="2288" spans="1:7">
      <c r="A2288">
        <v>59879</v>
      </c>
      <c r="B2288">
        <v>-3.9995120000000002</v>
      </c>
      <c r="C2288">
        <v>-2.3129879999999998</v>
      </c>
      <c r="D2288">
        <v>3.9995120000000002</v>
      </c>
      <c r="E2288">
        <v>198.05908199999999</v>
      </c>
      <c r="F2288">
        <v>425.720215</v>
      </c>
      <c r="G2288">
        <v>451.11084</v>
      </c>
    </row>
    <row r="2289" spans="1:7">
      <c r="A2289">
        <v>59904</v>
      </c>
      <c r="B2289">
        <v>-3.9995120000000002</v>
      </c>
      <c r="C2289">
        <v>-0.38964799999999999</v>
      </c>
      <c r="D2289">
        <v>3.9995120000000002</v>
      </c>
      <c r="E2289">
        <v>162.109375</v>
      </c>
      <c r="F2289">
        <v>586.66992200000004</v>
      </c>
      <c r="G2289">
        <v>572.93701199999998</v>
      </c>
    </row>
    <row r="2290" spans="1:7">
      <c r="A2290">
        <v>59928</v>
      </c>
      <c r="B2290">
        <v>-3.9995120000000002</v>
      </c>
      <c r="C2290">
        <v>0.24975600000000001</v>
      </c>
      <c r="D2290">
        <v>3.9995120000000002</v>
      </c>
      <c r="E2290">
        <v>118.469238</v>
      </c>
      <c r="F2290">
        <v>760.25390600000003</v>
      </c>
      <c r="G2290">
        <v>669.86084000000005</v>
      </c>
    </row>
    <row r="2291" spans="1:7">
      <c r="A2291">
        <v>59951</v>
      </c>
      <c r="B2291">
        <v>-3.9995120000000002</v>
      </c>
      <c r="C2291">
        <v>0.56994599999999995</v>
      </c>
      <c r="D2291">
        <v>2.3643800000000001</v>
      </c>
      <c r="E2291">
        <v>116.638184</v>
      </c>
      <c r="F2291">
        <v>817.01660200000003</v>
      </c>
      <c r="G2291">
        <v>718.93310499999995</v>
      </c>
    </row>
    <row r="2292" spans="1:7">
      <c r="A2292">
        <v>59975</v>
      </c>
      <c r="B2292">
        <v>-3.9995120000000002</v>
      </c>
      <c r="C2292">
        <v>-0.16064500000000001</v>
      </c>
      <c r="D2292">
        <v>0.410522</v>
      </c>
      <c r="E2292">
        <v>231.933594</v>
      </c>
      <c r="F2292">
        <v>664.91699200000005</v>
      </c>
      <c r="G2292">
        <v>622.25341800000001</v>
      </c>
    </row>
    <row r="2293" spans="1:7">
      <c r="A2293">
        <v>59999</v>
      </c>
      <c r="B2293">
        <v>-3.9995120000000002</v>
      </c>
      <c r="C2293">
        <v>-0.34887699999999999</v>
      </c>
      <c r="D2293">
        <v>-0.53515599999999997</v>
      </c>
      <c r="E2293">
        <v>226.989746</v>
      </c>
      <c r="F2293">
        <v>489.92919899999998</v>
      </c>
      <c r="G2293">
        <v>592.10205099999996</v>
      </c>
    </row>
    <row r="2294" spans="1:7">
      <c r="A2294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6"/>
  <sheetViews>
    <sheetView topLeftCell="A207" workbookViewId="0">
      <selection activeCell="A217" sqref="A217:XFD230"/>
    </sheetView>
  </sheetViews>
  <sheetFormatPr baseColWidth="10" defaultColWidth="8.75" defaultRowHeight="14.25"/>
  <sheetData>
    <row r="1" spans="1:6">
      <c r="A1" s="1">
        <f>AVERAGE(dato!B1:'dato'!B10)</f>
        <v>-0.4528320999999999</v>
      </c>
      <c r="B1" s="1">
        <f>AVERAGE(dato!C1:'dato'!C10)</f>
        <v>16.584533800000003</v>
      </c>
      <c r="C1" s="1">
        <f>AVERAGE(dato!D1:'dato'!D10)</f>
        <v>19.805407600000002</v>
      </c>
      <c r="D1" s="1">
        <f>AVERAGE(dato!E1:'dato'!E10)</f>
        <v>86.212158200000005</v>
      </c>
      <c r="E1" s="1">
        <f>AVERAGE(dato!F1:'dato'!F10)</f>
        <v>54.938422333333335</v>
      </c>
      <c r="F1" s="1">
        <f>AVERAGE(dato!G1:'dato'!G10)</f>
        <v>38.391113333333323</v>
      </c>
    </row>
    <row r="2" spans="1:6">
      <c r="A2" s="1">
        <f>AVERAGE(dato!B11:'dato'!B20)</f>
        <v>-9.2419500000000002E-2</v>
      </c>
      <c r="B2" s="1">
        <f>AVERAGE(dato!C11:'dato'!C20)</f>
        <v>1.0607178999999998</v>
      </c>
      <c r="C2" s="1">
        <f>AVERAGE(dato!D11:'dato'!D20)</f>
        <v>-2.50488E-2</v>
      </c>
      <c r="D2" s="1">
        <f>AVERAGE(dato!E11:'dato'!E20)</f>
        <v>5.1513672000000001</v>
      </c>
      <c r="E2" s="1">
        <f>AVERAGE(dato!F11:'dato'!F20)</f>
        <v>-57.952880800000003</v>
      </c>
      <c r="F2" s="1">
        <f>AVERAGE(dato!G11:'dato'!G20)</f>
        <v>-41.369628700000007</v>
      </c>
    </row>
    <row r="3" spans="1:6">
      <c r="A3" s="1">
        <f>AVERAGE(dato!B21:'dato'!B30)</f>
        <v>1.0595600000000005E-2</v>
      </c>
      <c r="B3" s="1">
        <f>AVERAGE(dato!C21:'dato'!C30)</f>
        <v>0.97567140000000008</v>
      </c>
      <c r="C3" s="1">
        <f>AVERAGE(dato!D21:'dato'!D30)</f>
        <v>0.22604969999999999</v>
      </c>
      <c r="D3" s="1">
        <f>AVERAGE(dato!E21:'dato'!E30)</f>
        <v>-32.2448731</v>
      </c>
      <c r="E3" s="1">
        <f>AVERAGE(dato!F21:'dato'!F30)</f>
        <v>-127.99072259999998</v>
      </c>
      <c r="F3" s="1">
        <f>AVERAGE(dato!G21:'dato'!G30)</f>
        <v>-103.8269043</v>
      </c>
    </row>
    <row r="4" spans="1:6">
      <c r="A4" s="1">
        <f>AVERAGE(dato!B31:'dato'!B40)</f>
        <v>0.15042719999999998</v>
      </c>
      <c r="B4" s="1">
        <f>AVERAGE(dato!C31:'dato'!C40)</f>
        <v>0.34896240000000006</v>
      </c>
      <c r="C4" s="1">
        <f>AVERAGE(dato!D31:'dato'!D40)</f>
        <v>0.5607299</v>
      </c>
      <c r="D4" s="1">
        <f>AVERAGE(dato!E31:'dato'!E40)</f>
        <v>-66.821289000000007</v>
      </c>
      <c r="E4" s="1">
        <f>AVERAGE(dato!F31:'dato'!F40)</f>
        <v>-172.98583979999998</v>
      </c>
      <c r="F4" s="1">
        <f>AVERAGE(dato!G31:'dato'!G40)</f>
        <v>-179.16259770000002</v>
      </c>
    </row>
    <row r="5" spans="1:6">
      <c r="A5" s="1">
        <f>AVERAGE(dato!B41:'dato'!B50)</f>
        <v>-0.40925299999999998</v>
      </c>
      <c r="B5" s="1">
        <f>AVERAGE(dato!C41:'dato'!C50)</f>
        <v>-6.5161200000000002E-2</v>
      </c>
      <c r="C5" s="1">
        <f>AVERAGE(dato!D41:'dato'!D50)</f>
        <v>1.0986572999999997</v>
      </c>
      <c r="D5" s="1">
        <f>AVERAGE(dato!E41:'dato'!E50)</f>
        <v>-58.923339899999995</v>
      </c>
      <c r="E5" s="1">
        <f>AVERAGE(dato!F41:'dato'!F50)</f>
        <v>-201.62963880000001</v>
      </c>
      <c r="F5" s="1">
        <f>AVERAGE(dato!G41:'dato'!G50)</f>
        <v>-135.48583980000001</v>
      </c>
    </row>
    <row r="6" spans="1:6">
      <c r="A6" s="1">
        <f>AVERAGE(dato!B51:'dato'!B60)</f>
        <v>-0.79316399999999998</v>
      </c>
      <c r="B6" s="1">
        <f>AVERAGE(dato!C51:'dato'!C60)</f>
        <v>5.5896100000000004E-2</v>
      </c>
      <c r="C6" s="1">
        <f>AVERAGE(dato!D51:'dato'!D60)</f>
        <v>1.4035034000000002</v>
      </c>
      <c r="D6" s="1">
        <f>AVERAGE(dato!E51:'dato'!E60)</f>
        <v>-38.867187600000008</v>
      </c>
      <c r="E6" s="1">
        <f>AVERAGE(dato!F51:'dato'!F60)</f>
        <v>-150.07324220000004</v>
      </c>
      <c r="F6" s="1">
        <f>AVERAGE(dato!G51:'dato'!G60)</f>
        <v>-55.072021399999997</v>
      </c>
    </row>
    <row r="7" spans="1:6">
      <c r="A7" s="1">
        <f>AVERAGE(dato!B61:'dato'!B70)</f>
        <v>-0.62089839999999996</v>
      </c>
      <c r="B7" s="1">
        <f>AVERAGE(dato!C61:'dato'!C70)</f>
        <v>0.34224849999999996</v>
      </c>
      <c r="C7" s="1">
        <f>AVERAGE(dato!D61:'dato'!D70)</f>
        <v>0.83217779999999997</v>
      </c>
      <c r="D7" s="1">
        <f>AVERAGE(dato!E61:'dato'!E70)</f>
        <v>2.1484374999999987</v>
      </c>
      <c r="E7" s="1">
        <f>AVERAGE(dato!F61:'dato'!F70)</f>
        <v>-28.210449299999993</v>
      </c>
      <c r="F7" s="1">
        <f>AVERAGE(dato!G61:'dato'!G70)</f>
        <v>-11.7553711</v>
      </c>
    </row>
    <row r="8" spans="1:6">
      <c r="A8" s="1">
        <f>AVERAGE(dato!B71:'dato'!B80)</f>
        <v>-0.65946060000000006</v>
      </c>
      <c r="B8" s="1">
        <f>AVERAGE(dato!C71:'dato'!C80)</f>
        <v>0.44698480000000007</v>
      </c>
      <c r="C8" s="1">
        <f>AVERAGE(dato!D71:'dato'!D80)</f>
        <v>0.78822019999999993</v>
      </c>
      <c r="D8" s="1">
        <f>AVERAGE(dato!E71:'dato'!E80)</f>
        <v>24.414062600000001</v>
      </c>
      <c r="E8" s="1">
        <f>AVERAGE(dato!F71:'dato'!F80)</f>
        <v>-10.6933594</v>
      </c>
      <c r="F8" s="1">
        <f>AVERAGE(dato!G71:'dato'!G80)</f>
        <v>-36.706542899999995</v>
      </c>
    </row>
    <row r="9" spans="1:6">
      <c r="A9" s="1">
        <f>AVERAGE(dato!B81:'dato'!B90)</f>
        <v>-3.2130616999999999</v>
      </c>
      <c r="B9" s="1">
        <f>AVERAGE(dato!C81:'dato'!C90)</f>
        <v>-0.2576904000000001</v>
      </c>
      <c r="C9" s="1">
        <f>AVERAGE(dato!D81:'dato'!D90)</f>
        <v>3.8021365000000005</v>
      </c>
      <c r="D9" s="1">
        <f>AVERAGE(dato!E81:'dato'!E90)</f>
        <v>148.73657230000001</v>
      </c>
      <c r="E9" s="1">
        <f>AVERAGE(dato!F81:'dato'!F90)</f>
        <v>455.39550790000004</v>
      </c>
      <c r="F9" s="1">
        <f>AVERAGE(dato!G81:'dato'!G90)</f>
        <v>261.59667980000006</v>
      </c>
    </row>
    <row r="10" spans="1:6">
      <c r="A10" s="1">
        <f>AVERAGE(dato!B91:'dato'!B100)</f>
        <v>-2.9067262999999999</v>
      </c>
      <c r="B10" s="1">
        <f>AVERAGE(dato!C91:'dato'!C100)</f>
        <v>1.3549316</v>
      </c>
      <c r="C10" s="1">
        <f>AVERAGE(dato!D91:'dato'!D100)</f>
        <v>0.66517339999999991</v>
      </c>
      <c r="D10" s="1">
        <f>AVERAGE(dato!E91:'dato'!E100)</f>
        <v>192.68188480000001</v>
      </c>
      <c r="E10" s="1">
        <f>AVERAGE(dato!F91:'dato'!F100)</f>
        <v>374.79858410000003</v>
      </c>
      <c r="F10" s="1">
        <f>AVERAGE(dato!G91:'dato'!G100)</f>
        <v>218.41430650000001</v>
      </c>
    </row>
    <row r="11" spans="1:6">
      <c r="A11" s="1">
        <f>AVERAGE(dato!B101:'dato'!B110)</f>
        <v>-0.16029060000000001</v>
      </c>
      <c r="B11" s="1">
        <f>AVERAGE(dato!C101:'dato'!C110)</f>
        <v>1.2849486000000001</v>
      </c>
      <c r="C11" s="1">
        <f>AVERAGE(dato!D101:'dato'!D110)</f>
        <v>0.17141129999999999</v>
      </c>
      <c r="D11" s="1">
        <f>AVERAGE(dato!E101:'dato'!E110)</f>
        <v>42.407226600000001</v>
      </c>
      <c r="E11" s="1">
        <f>AVERAGE(dato!F101:'dato'!F110)</f>
        <v>-15.759277399999998</v>
      </c>
      <c r="F11" s="1">
        <f>AVERAGE(dato!G101:'dato'!G110)</f>
        <v>-21.136474499999998</v>
      </c>
    </row>
    <row r="12" spans="1:6">
      <c r="A12" s="1">
        <f>AVERAGE(dato!B111:'dato'!B120)</f>
        <v>-0.17332760000000003</v>
      </c>
      <c r="B12" s="1">
        <f>AVERAGE(dato!C111:'dato'!C120)</f>
        <v>0.97219220000000006</v>
      </c>
      <c r="C12" s="1">
        <f>AVERAGE(dato!D111:'dato'!D120)</f>
        <v>0.1993896</v>
      </c>
      <c r="D12" s="1">
        <f>AVERAGE(dato!E111:'dato'!E120)</f>
        <v>16.113281099999998</v>
      </c>
      <c r="E12" s="1">
        <f>AVERAGE(dato!F111:'dato'!F120)</f>
        <v>-25.433349700000001</v>
      </c>
      <c r="F12" s="1">
        <f>AVERAGE(dato!G111:'dato'!G120)</f>
        <v>-63.360595800000013</v>
      </c>
    </row>
    <row r="13" spans="1:6">
      <c r="A13" s="1">
        <f>AVERAGE(dato!B121:'dato'!B130)</f>
        <v>-0.11114489999999999</v>
      </c>
      <c r="B13" s="1">
        <f>AVERAGE(dato!C121:'dato'!C130)</f>
        <v>0.91333009999999992</v>
      </c>
      <c r="C13" s="1">
        <f>AVERAGE(dato!D121:'dato'!D130)</f>
        <v>0.38822010000000007</v>
      </c>
      <c r="D13" s="1">
        <f>AVERAGE(dato!E121:'dato'!E130)</f>
        <v>-30.2917481</v>
      </c>
      <c r="E13" s="1">
        <f>AVERAGE(dato!F121:'dato'!F130)</f>
        <v>-113.99536149999999</v>
      </c>
      <c r="F13" s="1">
        <f>AVERAGE(dato!G121:'dato'!G130)</f>
        <v>-148.65722650000004</v>
      </c>
    </row>
    <row r="14" spans="1:6">
      <c r="A14" s="1">
        <f>AVERAGE(dato!B131:'dato'!B140)</f>
        <v>-0.24152850000000003</v>
      </c>
      <c r="B14" s="1">
        <f>AVERAGE(dato!C131:'dato'!C140)</f>
        <v>0.33249519999999999</v>
      </c>
      <c r="C14" s="1">
        <f>AVERAGE(dato!D131:'dato'!D140)</f>
        <v>0.8272584999999999</v>
      </c>
      <c r="D14" s="1">
        <f>AVERAGE(dato!E131:'dato'!E140)</f>
        <v>-70.544433499999997</v>
      </c>
      <c r="E14" s="1">
        <f>AVERAGE(dato!F131:'dato'!F140)</f>
        <v>-184.5458984</v>
      </c>
      <c r="F14" s="1">
        <f>AVERAGE(dato!G131:'dato'!G140)</f>
        <v>-213.29956060000001</v>
      </c>
    </row>
    <row r="15" spans="1:6">
      <c r="A15" s="1">
        <f>AVERAGE(dato!B141:'dato'!B150)</f>
        <v>-0.47084950000000003</v>
      </c>
      <c r="B15" s="1">
        <f>AVERAGE(dato!C141:'dato'!C150)</f>
        <v>-0.20838619999999999</v>
      </c>
      <c r="C15" s="1">
        <f>AVERAGE(dato!D141:'dato'!D150)</f>
        <v>1.2611327999999999</v>
      </c>
      <c r="D15" s="1">
        <f>AVERAGE(dato!E141:'dato'!E150)</f>
        <v>10.302734400000002</v>
      </c>
      <c r="E15" s="1">
        <f>AVERAGE(dato!F141:'dato'!F150)</f>
        <v>-215.46020509999994</v>
      </c>
      <c r="F15" s="1">
        <f>AVERAGE(dato!G141:'dato'!G150)</f>
        <v>-134.73510749999997</v>
      </c>
    </row>
    <row r="16" spans="1:6">
      <c r="A16" s="1">
        <f>AVERAGE(dato!B151:'dato'!B160)</f>
        <v>-0.72734369999999993</v>
      </c>
      <c r="B16" s="1">
        <f>AVERAGE(dato!C151:'dato'!C160)</f>
        <v>-0.1564209</v>
      </c>
      <c r="C16" s="1">
        <f>AVERAGE(dato!D151:'dato'!D160)</f>
        <v>1.1704834000000002</v>
      </c>
      <c r="D16" s="1">
        <f>AVERAGE(dato!E151:'dato'!E160)</f>
        <v>18.292236200000001</v>
      </c>
      <c r="E16" s="1">
        <f>AVERAGE(dato!F151:'dato'!F160)</f>
        <v>-102.8747558</v>
      </c>
      <c r="F16" s="1">
        <f>AVERAGE(dato!G151:'dato'!G160)</f>
        <v>-75.091552899999996</v>
      </c>
    </row>
    <row r="17" spans="1:6">
      <c r="A17" s="1">
        <f>AVERAGE(dato!B161:'dato'!B170)</f>
        <v>-0.60126940000000006</v>
      </c>
      <c r="B17" s="1">
        <f>AVERAGE(dato!C161:'dato'!C170)</f>
        <v>0.21002200000000001</v>
      </c>
      <c r="C17" s="1">
        <f>AVERAGE(dato!D161:'dato'!D170)</f>
        <v>0.88692620000000011</v>
      </c>
      <c r="D17" s="1">
        <f>AVERAGE(dato!E161:'dato'!E170)</f>
        <v>-2.5695800000000002</v>
      </c>
      <c r="E17" s="1">
        <f>AVERAGE(dato!F161:'dato'!F170)</f>
        <v>-11.456298899999998</v>
      </c>
      <c r="F17" s="1">
        <f>AVERAGE(dato!G161:'dato'!G170)</f>
        <v>-30.627441300000005</v>
      </c>
    </row>
    <row r="18" spans="1:6">
      <c r="A18" s="1">
        <f>AVERAGE(dato!B171:'dato'!B180)</f>
        <v>-1.9399291999999999</v>
      </c>
      <c r="B18" s="1">
        <f>AVERAGE(dato!C171:'dato'!C180)</f>
        <v>-1.2135865000000001</v>
      </c>
      <c r="C18" s="1">
        <f>AVERAGE(dato!D171:'dato'!D180)</f>
        <v>2.8595581999999999</v>
      </c>
      <c r="D18" s="1">
        <f>AVERAGE(dato!E171:'dato'!E180)</f>
        <v>44.439697199999998</v>
      </c>
      <c r="E18" s="1">
        <f>AVERAGE(dato!F171:'dato'!F180)</f>
        <v>197.4487306</v>
      </c>
      <c r="F18" s="1">
        <f>AVERAGE(dato!G171:'dato'!G180)</f>
        <v>106.79321290000003</v>
      </c>
    </row>
    <row r="19" spans="1:6">
      <c r="A19" s="1">
        <f>AVERAGE(dato!B181:'dato'!B190)</f>
        <v>-3.4871339999999997</v>
      </c>
      <c r="B19" s="1">
        <f>AVERAGE(dato!C181:'dato'!C190)</f>
        <v>0.24741210000000002</v>
      </c>
      <c r="C19" s="1">
        <f>AVERAGE(dato!D181:'dato'!D190)</f>
        <v>1.2095947</v>
      </c>
      <c r="D19" s="1">
        <f>AVERAGE(dato!E181:'dato'!E190)</f>
        <v>94.415283099999982</v>
      </c>
      <c r="E19" s="1">
        <f>AVERAGE(dato!F181:'dato'!F190)</f>
        <v>523.03466790000016</v>
      </c>
      <c r="F19" s="1">
        <f>AVERAGE(dato!G181:'dato'!G190)</f>
        <v>429.62646489999997</v>
      </c>
    </row>
    <row r="20" spans="1:6">
      <c r="A20" s="1">
        <f>AVERAGE(dato!B191:'dato'!B200)</f>
        <v>-0.33072519999999994</v>
      </c>
      <c r="B20" s="1">
        <f>AVERAGE(dato!C191:'dato'!C200)</f>
        <v>1.4542359</v>
      </c>
      <c r="C20" s="1">
        <f>AVERAGE(dato!D191:'dato'!D200)</f>
        <v>4.2358400000000018E-2</v>
      </c>
      <c r="D20" s="1">
        <f>AVERAGE(dato!E191:'dato'!E200)</f>
        <v>47.320556499999995</v>
      </c>
      <c r="E20" s="1">
        <f>AVERAGE(dato!F191:'dato'!F200)</f>
        <v>42.60864269999999</v>
      </c>
      <c r="F20" s="1">
        <f>AVERAGE(dato!G191:'dato'!G200)</f>
        <v>19.641113199999996</v>
      </c>
    </row>
    <row r="21" spans="1:6">
      <c r="A21" s="1">
        <f>AVERAGE(dato!B201:'dato'!B210)</f>
        <v>-7.0764299999999988E-2</v>
      </c>
      <c r="B21" s="1">
        <f>AVERAGE(dato!C201:'dato'!C210)</f>
        <v>0.94736330000000013</v>
      </c>
      <c r="C21" s="1">
        <f>AVERAGE(dato!D201:'dato'!D210)</f>
        <v>0.28763430000000001</v>
      </c>
      <c r="D21" s="1">
        <f>AVERAGE(dato!E201:'dato'!E210)</f>
        <v>22.8271485</v>
      </c>
      <c r="E21" s="1">
        <f>AVERAGE(dato!F201:'dato'!F210)</f>
        <v>-38.079833899999997</v>
      </c>
      <c r="F21" s="1">
        <f>AVERAGE(dato!G201:'dato'!G210)</f>
        <v>-45.550536999999991</v>
      </c>
    </row>
    <row r="22" spans="1:6">
      <c r="A22" s="1">
        <f>AVERAGE(dato!B211:'dato'!B220)</f>
        <v>-4.4554000000000009E-3</v>
      </c>
      <c r="B22" s="1">
        <f>AVERAGE(dato!C211:'dato'!C220)</f>
        <v>0.91544179999999997</v>
      </c>
      <c r="C22" s="1">
        <f>AVERAGE(dato!D211:'dato'!D220)</f>
        <v>0.32620840000000001</v>
      </c>
      <c r="D22" s="1">
        <f>AVERAGE(dato!E211:'dato'!E220)</f>
        <v>-17.297363400000002</v>
      </c>
      <c r="E22" s="1">
        <f>AVERAGE(dato!F211:'dato'!F220)</f>
        <v>-68.243408100000011</v>
      </c>
      <c r="F22" s="1">
        <f>AVERAGE(dato!G211:'dato'!G220)</f>
        <v>-113.50708009999998</v>
      </c>
    </row>
    <row r="23" spans="1:6">
      <c r="A23" s="1">
        <f>AVERAGE(dato!B221:'dato'!B230)</f>
        <v>-0.17189950000000001</v>
      </c>
      <c r="B23" s="1">
        <f>AVERAGE(dato!C221:'dato'!C230)</f>
        <v>0.70460210000000001</v>
      </c>
      <c r="C23" s="1">
        <f>AVERAGE(dato!D221:'dato'!D230)</f>
        <v>0.64667960000000002</v>
      </c>
      <c r="D23" s="1">
        <f>AVERAGE(dato!E221:'dato'!E230)</f>
        <v>-86.120605400000002</v>
      </c>
      <c r="E23" s="1">
        <f>AVERAGE(dato!F221:'dato'!F230)</f>
        <v>-154.71191409999997</v>
      </c>
      <c r="F23" s="1">
        <f>AVERAGE(dato!G221:'dato'!G230)</f>
        <v>-227.17285149999998</v>
      </c>
    </row>
    <row r="24" spans="1:6">
      <c r="A24" s="1">
        <f>AVERAGE(dato!B231:'dato'!B240)</f>
        <v>-1.0878539999999999</v>
      </c>
      <c r="B24" s="1">
        <f>AVERAGE(dato!C231:'dato'!C240)</f>
        <v>-0.48823239999999996</v>
      </c>
      <c r="C24" s="1">
        <f>AVERAGE(dato!D231:'dato'!D240)</f>
        <v>1.1429077000000001</v>
      </c>
      <c r="D24" s="1">
        <f>AVERAGE(dato!E231:'dato'!E240)</f>
        <v>-12.005615300000002</v>
      </c>
      <c r="E24" s="1">
        <f>AVERAGE(dato!F231:'dato'!F240)</f>
        <v>-261.60278320000003</v>
      </c>
      <c r="F24" s="1">
        <f>AVERAGE(dato!G231:'dato'!G240)</f>
        <v>-241.5466309</v>
      </c>
    </row>
    <row r="25" spans="1:6">
      <c r="A25" s="1">
        <f>AVERAGE(dato!B241:'dato'!B250)</f>
        <v>-0.9944824000000001</v>
      </c>
      <c r="B25" s="1">
        <f>AVERAGE(dato!C241:'dato'!C250)</f>
        <v>-0.32556149999999995</v>
      </c>
      <c r="C25" s="1">
        <f>AVERAGE(dato!D241:'dato'!D250)</f>
        <v>1.1461424</v>
      </c>
      <c r="D25" s="1">
        <f>AVERAGE(dato!E241:'dato'!E250)</f>
        <v>6.3476562999999997</v>
      </c>
      <c r="E25" s="1">
        <f>AVERAGE(dato!F241:'dato'!F250)</f>
        <v>-124.09667980000002</v>
      </c>
      <c r="F25" s="1">
        <f>AVERAGE(dato!G241:'dato'!G250)</f>
        <v>-89.624023500000007</v>
      </c>
    </row>
    <row r="26" spans="1:6">
      <c r="A26" s="1">
        <f>AVERAGE(dato!B251:'dato'!B260)</f>
        <v>-0.8019655</v>
      </c>
      <c r="B26" s="1">
        <f>AVERAGE(dato!C251:'dato'!C260)</f>
        <v>0.16254879999999999</v>
      </c>
      <c r="C26" s="1">
        <f>AVERAGE(dato!D251:'dato'!D260)</f>
        <v>0.68730469999999999</v>
      </c>
      <c r="D26" s="1">
        <f>AVERAGE(dato!E251:'dato'!E260)</f>
        <v>-2.5085447999999997</v>
      </c>
      <c r="E26" s="1">
        <f>AVERAGE(dato!F251:'dato'!F260)</f>
        <v>-20.385742199999999</v>
      </c>
      <c r="F26" s="1">
        <f>AVERAGE(dato!G251:'dato'!G260)</f>
        <v>-26.928711</v>
      </c>
    </row>
    <row r="27" spans="1:6">
      <c r="A27" s="1">
        <f>AVERAGE(dato!B261:'dato'!B270)</f>
        <v>-0.87499990000000005</v>
      </c>
      <c r="B27" s="1">
        <f>AVERAGE(dato!C261:'dato'!C270)</f>
        <v>6.7407299999999976E-2</v>
      </c>
      <c r="C27" s="1">
        <f>AVERAGE(dato!D261:'dato'!D270)</f>
        <v>0.70407719999999996</v>
      </c>
      <c r="D27" s="1">
        <f>AVERAGE(dato!E261:'dato'!E270)</f>
        <v>8.8806151999999994</v>
      </c>
      <c r="E27" s="1">
        <f>AVERAGE(dato!F261:'dato'!F270)</f>
        <v>18.151855399999999</v>
      </c>
      <c r="F27" s="1">
        <f>AVERAGE(dato!G261:'dato'!G270)</f>
        <v>-13.623047</v>
      </c>
    </row>
    <row r="28" spans="1:6">
      <c r="A28" s="1">
        <f>AVERAGE(dato!B271:'dato'!B280)</f>
        <v>-3.4002808999999998</v>
      </c>
      <c r="B28" s="1">
        <f>AVERAGE(dato!C271:'dato'!C280)</f>
        <v>-1.4480346000000002</v>
      </c>
      <c r="C28" s="1">
        <f>AVERAGE(dato!D271:'dato'!D280)</f>
        <v>3.5188111999999996</v>
      </c>
      <c r="D28" s="1">
        <f>AVERAGE(dato!E271:'dato'!E280)</f>
        <v>55.737304700000003</v>
      </c>
      <c r="E28" s="1">
        <f>AVERAGE(dato!F271:'dato'!F280)</f>
        <v>494.73266590000003</v>
      </c>
      <c r="F28" s="1">
        <f>AVERAGE(dato!G271:'dato'!G280)</f>
        <v>390.66772460000004</v>
      </c>
    </row>
    <row r="29" spans="1:6">
      <c r="A29" s="1">
        <f>AVERAGE(dato!B281:'dato'!B290)</f>
        <v>-2.4487916000000003</v>
      </c>
      <c r="B29" s="1">
        <f>AVERAGE(dato!C281:'dato'!C290)</f>
        <v>0.99007559999999994</v>
      </c>
      <c r="C29" s="1">
        <f>AVERAGE(dato!D281:'dato'!D290)</f>
        <v>0.80526109999999984</v>
      </c>
      <c r="D29" s="1">
        <f>AVERAGE(dato!E281:'dato'!E290)</f>
        <v>143.3654784</v>
      </c>
      <c r="E29" s="1">
        <f>AVERAGE(dato!F281:'dato'!F290)</f>
        <v>349.75585940000002</v>
      </c>
      <c r="F29" s="1">
        <f>AVERAGE(dato!G281:'dato'!G290)</f>
        <v>204.0283202</v>
      </c>
    </row>
    <row r="30" spans="1:6">
      <c r="A30" s="1">
        <f>AVERAGE(dato!B291:'dato'!B300)</f>
        <v>-6.9714399999999996E-2</v>
      </c>
      <c r="B30" s="1">
        <f>AVERAGE(dato!C291:'dato'!C300)</f>
        <v>1.1070556</v>
      </c>
      <c r="C30" s="1">
        <f>AVERAGE(dato!D291:'dato'!D300)</f>
        <v>-5.3027299999999986E-2</v>
      </c>
      <c r="D30" s="1">
        <f>AVERAGE(dato!E291:'dato'!E300)</f>
        <v>23.913574199999996</v>
      </c>
      <c r="E30" s="1">
        <f>AVERAGE(dato!F291:'dato'!F300)</f>
        <v>-23.8708496</v>
      </c>
      <c r="F30" s="1">
        <f>AVERAGE(dato!G291:'dato'!G300)</f>
        <v>-38.073730600000005</v>
      </c>
    </row>
    <row r="31" spans="1:6">
      <c r="A31" s="1">
        <f>AVERAGE(dato!B301:'dato'!B310)</f>
        <v>-3.649899999999999E-2</v>
      </c>
      <c r="B31" s="1">
        <f>AVERAGE(dato!C301:'dato'!C310)</f>
        <v>0.9527099</v>
      </c>
      <c r="C31" s="1">
        <f>AVERAGE(dato!D301:'dato'!D310)</f>
        <v>0.21583250000000001</v>
      </c>
      <c r="D31" s="1">
        <f>AVERAGE(dato!E301:'dato'!E310)</f>
        <v>-33.093261699999999</v>
      </c>
      <c r="E31" s="1">
        <f>AVERAGE(dato!F301:'dato'!F310)</f>
        <v>-118.1030274</v>
      </c>
      <c r="F31" s="1">
        <f>AVERAGE(dato!G301:'dato'!G310)</f>
        <v>-107.4340819</v>
      </c>
    </row>
    <row r="32" spans="1:6">
      <c r="A32" s="1">
        <f>AVERAGE(dato!B311:'dato'!B320)</f>
        <v>-1.1901900000000002E-2</v>
      </c>
      <c r="B32" s="1">
        <f>AVERAGE(dato!C311:'dato'!C320)</f>
        <v>0.64755859999999998</v>
      </c>
      <c r="C32" s="1">
        <f>AVERAGE(dato!D311:'dato'!D320)</f>
        <v>0.72540269999999996</v>
      </c>
      <c r="D32" s="1">
        <f>AVERAGE(dato!E311:'dato'!E320)</f>
        <v>-114.13574220000001</v>
      </c>
      <c r="E32" s="1">
        <f>AVERAGE(dato!F311:'dato'!F320)</f>
        <v>-204.8583983</v>
      </c>
      <c r="F32" s="1">
        <f>AVERAGE(dato!G311:'dato'!G320)</f>
        <v>-198.7487793</v>
      </c>
    </row>
    <row r="33" spans="1:6">
      <c r="A33" s="1">
        <f>AVERAGE(dato!B321:'dato'!B330)</f>
        <v>-1.0039673</v>
      </c>
      <c r="B33" s="1">
        <f>AVERAGE(dato!C321:'dato'!C330)</f>
        <v>-0.23365469999999999</v>
      </c>
      <c r="C33" s="1">
        <f>AVERAGE(dato!D321:'dato'!D330)</f>
        <v>1.2285765999999998</v>
      </c>
      <c r="D33" s="1">
        <f>AVERAGE(dato!E321:'dato'!E330)</f>
        <v>-62.75024410000001</v>
      </c>
      <c r="E33" s="1">
        <f>AVERAGE(dato!F321:'dato'!F330)</f>
        <v>-252.01416020000002</v>
      </c>
      <c r="F33" s="1">
        <f>AVERAGE(dato!G321:'dato'!G330)</f>
        <v>-253.35082999999995</v>
      </c>
    </row>
    <row r="34" spans="1:6">
      <c r="A34" s="1">
        <f>AVERAGE(dato!B331:'dato'!B340)</f>
        <v>-0.96756599999999993</v>
      </c>
      <c r="B34" s="1">
        <f>AVERAGE(dato!C331:'dato'!C340)</f>
        <v>-0.26231689999999996</v>
      </c>
      <c r="C34" s="1">
        <f>AVERAGE(dato!D331:'dato'!D340)</f>
        <v>1.3058226999999998</v>
      </c>
      <c r="D34" s="1">
        <f>AVERAGE(dato!E331:'dato'!E340)</f>
        <v>-23.352050700000003</v>
      </c>
      <c r="E34" s="1">
        <f>AVERAGE(dato!F331:'dato'!F340)</f>
        <v>-111.74926759999998</v>
      </c>
      <c r="F34" s="1">
        <f>AVERAGE(dato!G331:'dato'!G340)</f>
        <v>-62.493896499999991</v>
      </c>
    </row>
    <row r="35" spans="1:6">
      <c r="A35" s="1">
        <f>AVERAGE(dato!B341:'dato'!B350)</f>
        <v>-0.70903320000000014</v>
      </c>
      <c r="B35" s="1">
        <f>AVERAGE(dato!C341:'dato'!C350)</f>
        <v>0.26673590000000003</v>
      </c>
      <c r="C35" s="1">
        <f>AVERAGE(dato!D341:'dato'!D350)</f>
        <v>0.7128295</v>
      </c>
      <c r="D35" s="1">
        <f>AVERAGE(dato!E341:'dato'!E350)</f>
        <v>6.5795898000000008</v>
      </c>
      <c r="E35" s="1">
        <f>AVERAGE(dato!F341:'dato'!F350)</f>
        <v>-28.173828099999998</v>
      </c>
      <c r="F35" s="1">
        <f>AVERAGE(dato!G341:'dato'!G350)</f>
        <v>-22.143554599999998</v>
      </c>
    </row>
    <row r="36" spans="1:6">
      <c r="A36" s="1">
        <f>AVERAGE(dato!B351:'dato'!B360)</f>
        <v>-0.71521000000000012</v>
      </c>
      <c r="B36" s="1">
        <f>AVERAGE(dato!C351:'dato'!C360)</f>
        <v>0.20632330000000004</v>
      </c>
      <c r="C36" s="1">
        <f>AVERAGE(dato!D351:'dato'!D360)</f>
        <v>0.74215080000000011</v>
      </c>
      <c r="D36" s="1">
        <f>AVERAGE(dato!E351:'dato'!E360)</f>
        <v>-6.8847658000000012</v>
      </c>
      <c r="E36" s="1">
        <f>AVERAGE(dato!F351:'dato'!F360)</f>
        <v>4.3823242999999987</v>
      </c>
      <c r="F36" s="1">
        <f>AVERAGE(dato!G351:'dato'!G360)</f>
        <v>-21.5148926</v>
      </c>
    </row>
    <row r="37" spans="1:6">
      <c r="A37" s="1">
        <f>AVERAGE(dato!B361:'dato'!B370)</f>
        <v>-2.4261599</v>
      </c>
      <c r="B37" s="1">
        <f>AVERAGE(dato!C361:'dato'!C370)</f>
        <v>-1.0953248</v>
      </c>
      <c r="C37" s="1">
        <f>AVERAGE(dato!D361:'dato'!D370)</f>
        <v>3.0351564</v>
      </c>
      <c r="D37" s="1">
        <f>AVERAGE(dato!E361:'dato'!E370)</f>
        <v>49.945068400000004</v>
      </c>
      <c r="E37" s="1">
        <f>AVERAGE(dato!F361:'dato'!F370)</f>
        <v>303.3447266</v>
      </c>
      <c r="F37" s="1">
        <f>AVERAGE(dato!G361:'dato'!G370)</f>
        <v>174.87182629999998</v>
      </c>
    </row>
    <row r="38" spans="1:6">
      <c r="A38" s="1">
        <f>AVERAGE(dato!B371:'dato'!B380)</f>
        <v>-3.0057251999999997</v>
      </c>
      <c r="B38" s="1">
        <f>AVERAGE(dato!C371:'dato'!C380)</f>
        <v>0.93935560000000007</v>
      </c>
      <c r="C38" s="1">
        <f>AVERAGE(dato!D371:'dato'!D380)</f>
        <v>1.3578246999999997</v>
      </c>
      <c r="D38" s="1">
        <f>AVERAGE(dato!E371:'dato'!E380)</f>
        <v>201.20849609999999</v>
      </c>
      <c r="E38" s="1">
        <f>AVERAGE(dato!F371:'dato'!F380)</f>
        <v>441.87011719999998</v>
      </c>
      <c r="F38" s="1">
        <f>AVERAGE(dato!G371:'dato'!G380)</f>
        <v>330.08422849999999</v>
      </c>
    </row>
    <row r="39" spans="1:6">
      <c r="A39" s="1">
        <f>AVERAGE(dato!B381:'dato'!B390)</f>
        <v>0.13265389999999999</v>
      </c>
      <c r="B39" s="1">
        <f>AVERAGE(dato!C381:'dato'!C390)</f>
        <v>1.1127807999999999</v>
      </c>
      <c r="C39" s="1">
        <f>AVERAGE(dato!D381:'dato'!D390)</f>
        <v>0.19178460000000003</v>
      </c>
      <c r="D39" s="1">
        <f>AVERAGE(dato!E381:'dato'!E390)</f>
        <v>37.597656200000003</v>
      </c>
      <c r="E39" s="1">
        <f>AVERAGE(dato!F381:'dato'!F390)</f>
        <v>-14.8010254</v>
      </c>
      <c r="F39" s="1">
        <f>AVERAGE(dato!G381:'dato'!G390)</f>
        <v>-15.783691600000001</v>
      </c>
    </row>
    <row r="40" spans="1:6">
      <c r="A40" s="1">
        <f>AVERAGE(dato!B391:'dato'!B400)</f>
        <v>0.12768550000000001</v>
      </c>
      <c r="B40" s="1">
        <f>AVERAGE(dato!C391:'dato'!C400)</f>
        <v>0.94309090000000018</v>
      </c>
      <c r="C40" s="1">
        <f>AVERAGE(dato!D391:'dato'!D400)</f>
        <v>0.3428833</v>
      </c>
      <c r="D40" s="1">
        <f>AVERAGE(dato!E391:'dato'!E400)</f>
        <v>5.7922363000000017</v>
      </c>
      <c r="E40" s="1">
        <f>AVERAGE(dato!F391:'dato'!F400)</f>
        <v>-58.2946776</v>
      </c>
      <c r="F40" s="1">
        <f>AVERAGE(dato!G391:'dato'!G400)</f>
        <v>-64.6911621</v>
      </c>
    </row>
    <row r="41" spans="1:6">
      <c r="A41" s="1">
        <f>AVERAGE(dato!B401:'dato'!B410)</f>
        <v>-0.18188499999999999</v>
      </c>
      <c r="B41" s="1">
        <f>AVERAGE(dato!C401:'dato'!C410)</f>
        <v>0.63464350000000003</v>
      </c>
      <c r="C41" s="1">
        <f>AVERAGE(dato!D401:'dato'!D410)</f>
        <v>0.71359859999999997</v>
      </c>
      <c r="D41" s="1">
        <f>AVERAGE(dato!E401:'dato'!E410)</f>
        <v>-67.12646500000001</v>
      </c>
      <c r="E41" s="1">
        <f>AVERAGE(dato!F401:'dato'!F410)</f>
        <v>-143.42041020000002</v>
      </c>
      <c r="F41" s="1">
        <f>AVERAGE(dato!G401:'dato'!G410)</f>
        <v>-215.38085940000002</v>
      </c>
    </row>
    <row r="42" spans="1:6">
      <c r="A42" s="1">
        <f>AVERAGE(dato!B411:'dato'!B420)</f>
        <v>-0.98267819999999995</v>
      </c>
      <c r="B42" s="1">
        <f>AVERAGE(dato!C411:'dato'!C420)</f>
        <v>-0.31667469999999998</v>
      </c>
      <c r="C42" s="1">
        <f>AVERAGE(dato!D411:'dato'!D420)</f>
        <v>1.1738522999999998</v>
      </c>
      <c r="D42" s="1">
        <f>AVERAGE(dato!E411:'dato'!E420)</f>
        <v>-55.035400300000006</v>
      </c>
      <c r="E42" s="1">
        <f>AVERAGE(dato!F411:'dato'!F420)</f>
        <v>-239.0930176</v>
      </c>
      <c r="F42" s="1">
        <f>AVERAGE(dato!G411:'dato'!G420)</f>
        <v>-260.15624990000003</v>
      </c>
    </row>
    <row r="43" spans="1:6">
      <c r="A43" s="1">
        <f>AVERAGE(dato!B421:'dato'!B430)</f>
        <v>-0.97979740000000004</v>
      </c>
      <c r="B43" s="1">
        <f>AVERAGE(dato!C421:'dato'!C430)</f>
        <v>-0.26115729999999998</v>
      </c>
      <c r="C43" s="1">
        <f>AVERAGE(dato!D421:'dato'!D430)</f>
        <v>1.2762084999999999</v>
      </c>
      <c r="D43" s="1">
        <f>AVERAGE(dato!E421:'dato'!E430)</f>
        <v>-33.465576199999994</v>
      </c>
      <c r="E43" s="1">
        <f>AVERAGE(dato!F421:'dato'!F430)</f>
        <v>-120.6176758</v>
      </c>
      <c r="F43" s="1">
        <f>AVERAGE(dato!G421:'dato'!G430)</f>
        <v>-76.580810599999992</v>
      </c>
    </row>
    <row r="44" spans="1:6">
      <c r="A44" s="1">
        <f>AVERAGE(dato!B431:'dato'!B440)</f>
        <v>-0.76540530000000007</v>
      </c>
      <c r="B44" s="1">
        <f>AVERAGE(dato!C431:'dato'!C440)</f>
        <v>0.235486</v>
      </c>
      <c r="C44" s="1">
        <f>AVERAGE(dato!D431:'dato'!D440)</f>
        <v>0.78721929999999996</v>
      </c>
      <c r="D44" s="1">
        <f>AVERAGE(dato!E431:'dato'!E440)</f>
        <v>11.370849799999998</v>
      </c>
      <c r="E44" s="1">
        <f>AVERAGE(dato!F431:'dato'!F440)</f>
        <v>-47.467041100000003</v>
      </c>
      <c r="F44" s="1">
        <f>AVERAGE(dato!G431:'dato'!G440)</f>
        <v>-16.833496200000006</v>
      </c>
    </row>
    <row r="45" spans="1:6">
      <c r="A45" s="1">
        <f>AVERAGE(dato!B441:'dato'!B450)</f>
        <v>-0.69770509999999997</v>
      </c>
      <c r="B45" s="1">
        <f>AVERAGE(dato!C441:'dato'!C450)</f>
        <v>0.29697259999999998</v>
      </c>
      <c r="C45" s="1">
        <f>AVERAGE(dato!D441:'dato'!D450)</f>
        <v>0.5580198999999999</v>
      </c>
      <c r="D45" s="1">
        <f>AVERAGE(dato!E441:'dato'!E450)</f>
        <v>7.2814940999999989</v>
      </c>
      <c r="E45" s="1">
        <f>AVERAGE(dato!F441:'dato'!F450)</f>
        <v>2.7343750000000009</v>
      </c>
      <c r="F45" s="1">
        <f>AVERAGE(dato!G441:'dato'!G450)</f>
        <v>-18.566894499999997</v>
      </c>
    </row>
    <row r="46" spans="1:6">
      <c r="A46" s="1">
        <f>AVERAGE(dato!B451:'dato'!B460)</f>
        <v>-1.8697146</v>
      </c>
      <c r="B46" s="1">
        <f>AVERAGE(dato!C451:'dato'!C460)</f>
        <v>-1.0912964000000003</v>
      </c>
      <c r="C46" s="1">
        <f>AVERAGE(dato!D451:'dato'!D460)</f>
        <v>2.3184084</v>
      </c>
      <c r="D46" s="1">
        <f>AVERAGE(dato!E451:'dato'!E460)</f>
        <v>29.919433700000003</v>
      </c>
      <c r="E46" s="1">
        <f>AVERAGE(dato!F451:'dato'!F460)</f>
        <v>143.75</v>
      </c>
      <c r="F46" s="1">
        <f>AVERAGE(dato!G451:'dato'!G460)</f>
        <v>57.843017499999995</v>
      </c>
    </row>
    <row r="47" spans="1:6">
      <c r="A47" s="1">
        <f>AVERAGE(dato!B461:'dato'!B470)</f>
        <v>-3.7182374999999999</v>
      </c>
      <c r="B47" s="1">
        <f>AVERAGE(dato!C461:'dato'!C470)</f>
        <v>0.72695310000000002</v>
      </c>
      <c r="C47" s="1">
        <f>AVERAGE(dato!D461:'dato'!D470)</f>
        <v>2.2147828999999999</v>
      </c>
      <c r="D47" s="1">
        <f>AVERAGE(dato!E461:'dato'!E470)</f>
        <v>206.06079099999997</v>
      </c>
      <c r="E47" s="1">
        <f>AVERAGE(dato!F461:'dato'!F470)</f>
        <v>606.45141590000014</v>
      </c>
      <c r="F47" s="1">
        <f>AVERAGE(dato!G461:'dato'!G470)</f>
        <v>422.63183590000006</v>
      </c>
    </row>
    <row r="48" spans="1:6">
      <c r="A48" s="1">
        <f>AVERAGE(dato!B471:'dato'!B480)</f>
        <v>-0.12479259999999999</v>
      </c>
      <c r="B48" s="1">
        <f>AVERAGE(dato!C471:'dato'!C480)</f>
        <v>1.4923948999999999</v>
      </c>
      <c r="C48" s="1">
        <f>AVERAGE(dato!D471:'dato'!D480)</f>
        <v>-0.10615239999999999</v>
      </c>
      <c r="D48" s="1">
        <f>AVERAGE(dato!E471:'dato'!E480)</f>
        <v>65.570068299999988</v>
      </c>
      <c r="E48" s="1">
        <f>AVERAGE(dato!F471:'dato'!F480)</f>
        <v>13.970947099999995</v>
      </c>
      <c r="F48" s="1">
        <f>AVERAGE(dato!G471:'dato'!G480)</f>
        <v>-2.8198240999999999</v>
      </c>
    </row>
    <row r="49" spans="1:6">
      <c r="A49" s="1">
        <f>AVERAGE(dato!B481:'dato'!B490)</f>
        <v>0.21265890000000001</v>
      </c>
      <c r="B49" s="1">
        <f>AVERAGE(dato!C481:'dato'!C490)</f>
        <v>0.93319090000000016</v>
      </c>
      <c r="C49" s="1">
        <f>AVERAGE(dato!D481:'dato'!D490)</f>
        <v>0.13189689999999998</v>
      </c>
      <c r="D49" s="1">
        <f>AVERAGE(dato!E481:'dato'!E490)</f>
        <v>7.043457000000001</v>
      </c>
      <c r="E49" s="1">
        <f>AVERAGE(dato!F481:'dato'!F490)</f>
        <v>-35.052490300000002</v>
      </c>
      <c r="F49" s="1">
        <f>AVERAGE(dato!G481:'dato'!G490)</f>
        <v>-31.011962800000003</v>
      </c>
    </row>
    <row r="50" spans="1:6">
      <c r="A50" s="1">
        <f>AVERAGE(dato!B491:'dato'!B500)</f>
        <v>0.24677750000000001</v>
      </c>
      <c r="B50" s="1">
        <f>AVERAGE(dato!C491:'dato'!C500)</f>
        <v>0.88189680000000004</v>
      </c>
      <c r="C50" s="1">
        <f>AVERAGE(dato!D491:'dato'!D500)</f>
        <v>0.23022460000000003</v>
      </c>
      <c r="D50" s="1">
        <f>AVERAGE(dato!E491:'dato'!E500)</f>
        <v>-32.415771499999998</v>
      </c>
      <c r="E50" s="1">
        <f>AVERAGE(dato!F491:'dato'!F500)</f>
        <v>-79.815673899999993</v>
      </c>
      <c r="F50" s="1">
        <f>AVERAGE(dato!G491:'dato'!G500)</f>
        <v>-69.232177700000008</v>
      </c>
    </row>
    <row r="51" spans="1:6">
      <c r="A51" s="1">
        <f>AVERAGE(dato!B501:'dato'!B510)</f>
        <v>0.18027330000000003</v>
      </c>
      <c r="B51" s="1">
        <f>AVERAGE(dato!C501:'dato'!C510)</f>
        <v>0.60806879999999985</v>
      </c>
      <c r="C51" s="1">
        <f>AVERAGE(dato!D501:'dato'!D510)</f>
        <v>0.47047129999999998</v>
      </c>
      <c r="D51" s="1">
        <f>AVERAGE(dato!E501:'dato'!E510)</f>
        <v>-65.905761699999999</v>
      </c>
      <c r="E51" s="1">
        <f>AVERAGE(dato!F501:'dato'!F510)</f>
        <v>-140.94848639999998</v>
      </c>
      <c r="F51" s="1">
        <f>AVERAGE(dato!G501:'dato'!G510)</f>
        <v>-147.4243165</v>
      </c>
    </row>
    <row r="52" spans="1:6">
      <c r="A52" s="1">
        <f>AVERAGE(dato!B511:'dato'!B520)</f>
        <v>-0.4088502</v>
      </c>
      <c r="B52" s="1">
        <f>AVERAGE(dato!C511:'dato'!C520)</f>
        <v>0.12982170000000001</v>
      </c>
      <c r="C52" s="1">
        <f>AVERAGE(dato!D511:'dato'!D520)</f>
        <v>0.92316879999999979</v>
      </c>
      <c r="D52" s="1">
        <f>AVERAGE(dato!E511:'dato'!E520)</f>
        <v>-91.534423900000007</v>
      </c>
      <c r="E52" s="1">
        <f>AVERAGE(dato!F511:'dato'!F520)</f>
        <v>-222.19848630000001</v>
      </c>
      <c r="F52" s="1">
        <f>AVERAGE(dato!G511:'dato'!G520)</f>
        <v>-168.03588859999999</v>
      </c>
    </row>
    <row r="53" spans="1:6">
      <c r="A53" s="1">
        <f>AVERAGE(dato!B521:'dato'!B530)</f>
        <v>-1.1210938000000001</v>
      </c>
      <c r="B53" s="1">
        <f>AVERAGE(dato!C521:'dato'!C530)</f>
        <v>-2.9003800000000003E-2</v>
      </c>
      <c r="C53" s="1">
        <f>AVERAGE(dato!D521:'dato'!D530)</f>
        <v>1.4246949999999998</v>
      </c>
      <c r="D53" s="1">
        <f>AVERAGE(dato!E521:'dato'!E530)</f>
        <v>15.0512698</v>
      </c>
      <c r="E53" s="1">
        <f>AVERAGE(dato!F521:'dato'!F530)</f>
        <v>-246.2341309</v>
      </c>
      <c r="F53" s="1">
        <f>AVERAGE(dato!G521:'dato'!G530)</f>
        <v>-126.23291010000003</v>
      </c>
    </row>
    <row r="54" spans="1:6">
      <c r="A54" s="1">
        <f>AVERAGE(dato!B531:'dato'!B540)</f>
        <v>-0.74777840000000018</v>
      </c>
      <c r="B54" s="1">
        <f>AVERAGE(dato!C531:'dato'!C540)</f>
        <v>0.23140869999999997</v>
      </c>
      <c r="C54" s="1">
        <f>AVERAGE(dato!D531:'dato'!D540)</f>
        <v>0.79406749999999993</v>
      </c>
      <c r="D54" s="1">
        <f>AVERAGE(dato!E531:'dato'!E540)</f>
        <v>20.989990099999996</v>
      </c>
      <c r="E54" s="1">
        <f>AVERAGE(dato!F531:'dato'!F540)</f>
        <v>-43.847656299999997</v>
      </c>
      <c r="F54" s="1">
        <f>AVERAGE(dato!G531:'dato'!G540)</f>
        <v>-34.130859400000006</v>
      </c>
    </row>
    <row r="55" spans="1:6">
      <c r="A55" s="1">
        <f>AVERAGE(dato!B541:'dato'!B550)</f>
        <v>-1.0802612000000003</v>
      </c>
      <c r="B55" s="1">
        <f>AVERAGE(dato!C541:'dato'!C550)</f>
        <v>7.6562599999999995E-2</v>
      </c>
      <c r="C55" s="1">
        <f>AVERAGE(dato!D541:'dato'!D550)</f>
        <v>1.2334717999999998</v>
      </c>
      <c r="D55" s="1">
        <f>AVERAGE(dato!E541:'dato'!E550)</f>
        <v>-23.187255800000003</v>
      </c>
      <c r="E55" s="1">
        <f>AVERAGE(dato!F541:'dato'!F550)</f>
        <v>81.848144599999983</v>
      </c>
      <c r="F55" s="1">
        <f>AVERAGE(dato!G541:'dato'!G550)</f>
        <v>21.051025400000004</v>
      </c>
    </row>
    <row r="56" spans="1:6">
      <c r="A56" s="1">
        <f>AVERAGE(dato!B551:'dato'!B560)</f>
        <v>-3.7280764</v>
      </c>
      <c r="B56" s="1">
        <f>AVERAGE(dato!C551:'dato'!C560)</f>
        <v>0.14393309999999995</v>
      </c>
      <c r="C56" s="1">
        <f>AVERAGE(dato!D551:'dato'!D560)</f>
        <v>3.3818970999999998</v>
      </c>
      <c r="D56" s="1">
        <f>AVERAGE(dato!E551:'dato'!E560)</f>
        <v>144.0856934</v>
      </c>
      <c r="E56" s="1">
        <f>AVERAGE(dato!F551:'dato'!F560)</f>
        <v>527.81372060000001</v>
      </c>
      <c r="F56" s="1">
        <f>AVERAGE(dato!G551:'dato'!G560)</f>
        <v>336.84692369999999</v>
      </c>
    </row>
    <row r="57" spans="1:6">
      <c r="A57" s="1">
        <f>AVERAGE(dato!B561:'dato'!B570)</f>
        <v>-1.9177491</v>
      </c>
      <c r="B57" s="1">
        <f>AVERAGE(dato!C561:'dato'!C570)</f>
        <v>1.4901488999999999</v>
      </c>
      <c r="C57" s="1">
        <f>AVERAGE(dato!D561:'dato'!D570)</f>
        <v>-0.17810069999999997</v>
      </c>
      <c r="D57" s="1">
        <f>AVERAGE(dato!E561:'dato'!E570)</f>
        <v>149.02343759999999</v>
      </c>
      <c r="E57" s="1">
        <f>AVERAGE(dato!F561:'dato'!F570)</f>
        <v>208.26416020000002</v>
      </c>
      <c r="F57" s="1">
        <f>AVERAGE(dato!G561:'dato'!G570)</f>
        <v>181.96411140000001</v>
      </c>
    </row>
    <row r="58" spans="1:6">
      <c r="A58" s="1">
        <f>AVERAGE(dato!B571:'dato'!B580)</f>
        <v>3.3544900000000002E-2</v>
      </c>
      <c r="B58" s="1">
        <f>AVERAGE(dato!C571:'dato'!C580)</f>
        <v>1.1638305</v>
      </c>
      <c r="C58" s="1">
        <f>AVERAGE(dato!D571:'dato'!D580)</f>
        <v>0.29140630000000001</v>
      </c>
      <c r="D58" s="1">
        <f>AVERAGE(dato!E571:'dato'!E580)</f>
        <v>33.270263600000007</v>
      </c>
      <c r="E58" s="1">
        <f>AVERAGE(dato!F571:'dato'!F580)</f>
        <v>-13.0432129</v>
      </c>
      <c r="F58" s="1">
        <f>AVERAGE(dato!G571:'dato'!G580)</f>
        <v>-13.1347656</v>
      </c>
    </row>
    <row r="59" spans="1:6">
      <c r="A59" s="1">
        <f>AVERAGE(dato!B581:'dato'!B590)</f>
        <v>-9.2578099999999997E-2</v>
      </c>
      <c r="B59" s="1">
        <f>AVERAGE(dato!C581:'dato'!C590)</f>
        <v>0.92673330000000009</v>
      </c>
      <c r="C59" s="1">
        <f>AVERAGE(dato!D581:'dato'!D590)</f>
        <v>0.30183110000000002</v>
      </c>
      <c r="D59" s="1">
        <f>AVERAGE(dato!E581:'dato'!E590)</f>
        <v>-7.6965331000000008</v>
      </c>
      <c r="E59" s="1">
        <f>AVERAGE(dato!F581:'dato'!F590)</f>
        <v>-67.102050800000001</v>
      </c>
      <c r="F59" s="1">
        <f>AVERAGE(dato!G581:'dato'!G590)</f>
        <v>-78.25927750000001</v>
      </c>
    </row>
    <row r="60" spans="1:6">
      <c r="A60" s="1">
        <f>AVERAGE(dato!B591:'dato'!B600)</f>
        <v>-0.40892329999999999</v>
      </c>
      <c r="B60" s="1">
        <f>AVERAGE(dato!C591:'dato'!C600)</f>
        <v>0.58051749999999991</v>
      </c>
      <c r="C60" s="1">
        <f>AVERAGE(dato!D591:'dato'!D600)</f>
        <v>0.63365460000000007</v>
      </c>
      <c r="D60" s="1">
        <f>AVERAGE(dato!E591:'dato'!E600)</f>
        <v>-67.095947199999998</v>
      </c>
      <c r="E60" s="1">
        <f>AVERAGE(dato!F591:'dato'!F600)</f>
        <v>-177.83813479999998</v>
      </c>
      <c r="F60" s="1">
        <f>AVERAGE(dato!G591:'dato'!G600)</f>
        <v>-237.64038090000003</v>
      </c>
    </row>
    <row r="61" spans="1:6">
      <c r="A61" s="1">
        <f>AVERAGE(dato!B601:'dato'!B610)</f>
        <v>-0.60727559999999992</v>
      </c>
      <c r="B61" s="1">
        <f>AVERAGE(dato!C601:'dato'!C610)</f>
        <v>-0.60607920000000004</v>
      </c>
      <c r="C61" s="1">
        <f>AVERAGE(dato!D601:'dato'!D610)</f>
        <v>1.3895875</v>
      </c>
      <c r="D61" s="1">
        <f>AVERAGE(dato!E601:'dato'!E610)</f>
        <v>-2.4963378999999999</v>
      </c>
      <c r="E61" s="1">
        <f>AVERAGE(dato!F601:'dato'!F610)</f>
        <v>-218.14575199999999</v>
      </c>
      <c r="F61" s="1">
        <f>AVERAGE(dato!G601:'dato'!G610)</f>
        <v>-193.09692379999998</v>
      </c>
    </row>
    <row r="62" spans="1:6">
      <c r="A62" s="1">
        <f>AVERAGE(dato!B611:'dato'!B620)</f>
        <v>-0.7264771000000001</v>
      </c>
      <c r="B62" s="1">
        <f>AVERAGE(dato!C611:'dato'!C620)</f>
        <v>-0.20676280000000005</v>
      </c>
      <c r="C62" s="1">
        <f>AVERAGE(dato!D611:'dato'!D620)</f>
        <v>1.1912108000000001</v>
      </c>
      <c r="D62" s="1">
        <f>AVERAGE(dato!E611:'dato'!E620)</f>
        <v>28.912353500000002</v>
      </c>
      <c r="E62" s="1">
        <f>AVERAGE(dato!F611:'dato'!F620)</f>
        <v>-132.62939460000001</v>
      </c>
      <c r="F62" s="1">
        <f>AVERAGE(dato!G611:'dato'!G620)</f>
        <v>-136.22436529999999</v>
      </c>
    </row>
    <row r="63" spans="1:6">
      <c r="A63" s="1">
        <f>AVERAGE(dato!B621:'dato'!B630)</f>
        <v>-0.68409419999999987</v>
      </c>
      <c r="B63" s="1">
        <f>AVERAGE(dato!C621:'dato'!C630)</f>
        <v>0.13345939999999998</v>
      </c>
      <c r="C63" s="1">
        <f>AVERAGE(dato!D621:'dato'!D630)</f>
        <v>0.81851810000000003</v>
      </c>
      <c r="D63" s="1">
        <f>AVERAGE(dato!E621:'dato'!E630)</f>
        <v>14.288330100000001</v>
      </c>
      <c r="E63" s="1">
        <f>AVERAGE(dato!F621:'dato'!F630)</f>
        <v>-24.664306700000004</v>
      </c>
      <c r="F63" s="1">
        <f>AVERAGE(dato!G621:'dato'!G630)</f>
        <v>-51.129150299999999</v>
      </c>
    </row>
    <row r="64" spans="1:6">
      <c r="A64" s="1">
        <f>AVERAGE(dato!B631:'dato'!B640)</f>
        <v>-0.84771739999999995</v>
      </c>
      <c r="B64" s="1">
        <f>AVERAGE(dato!C631:'dato'!C640)</f>
        <v>-0.30494389999999999</v>
      </c>
      <c r="C64" s="1">
        <f>AVERAGE(dato!D631:'dato'!D640)</f>
        <v>1.5113769000000001</v>
      </c>
      <c r="D64" s="1">
        <f>AVERAGE(dato!E631:'dato'!E640)</f>
        <v>-0.73242179999999979</v>
      </c>
      <c r="E64" s="1">
        <f>AVERAGE(dato!F631:'dato'!F640)</f>
        <v>57.391357499999991</v>
      </c>
      <c r="F64" s="1">
        <f>AVERAGE(dato!G631:'dato'!G640)</f>
        <v>5.7922363000000008</v>
      </c>
    </row>
    <row r="65" spans="1:6">
      <c r="A65" s="1">
        <f>AVERAGE(dato!B641:'dato'!B650)</f>
        <v>-3.8369021000000005</v>
      </c>
      <c r="B65" s="1">
        <f>AVERAGE(dato!C641:'dato'!C650)</f>
        <v>-0.71634530000000007</v>
      </c>
      <c r="C65" s="1">
        <f>AVERAGE(dato!D641:'dato'!D650)</f>
        <v>3.5097656999999991</v>
      </c>
      <c r="D65" s="1">
        <f>AVERAGE(dato!E641:'dato'!E650)</f>
        <v>152.80151359999996</v>
      </c>
      <c r="E65" s="1">
        <f>AVERAGE(dato!F641:'dato'!F650)</f>
        <v>528.53393560000006</v>
      </c>
      <c r="F65" s="1">
        <f>AVERAGE(dato!G641:'dato'!G650)</f>
        <v>441.07055689999999</v>
      </c>
    </row>
    <row r="66" spans="1:6">
      <c r="A66" s="1">
        <f>AVERAGE(dato!B651:'dato'!B660)</f>
        <v>-2.0815430000000004</v>
      </c>
      <c r="B66" s="1">
        <f>AVERAGE(dato!C651:'dato'!C660)</f>
        <v>1.4910766</v>
      </c>
      <c r="C66" s="1">
        <f>AVERAGE(dato!D651:'dato'!D660)</f>
        <v>-8.781739999999999E-2</v>
      </c>
      <c r="D66" s="1">
        <f>AVERAGE(dato!E651:'dato'!E660)</f>
        <v>88.543701299999995</v>
      </c>
      <c r="E66" s="1">
        <f>AVERAGE(dato!F651:'dato'!F660)</f>
        <v>211.41967769999997</v>
      </c>
      <c r="F66" s="1">
        <f>AVERAGE(dato!G651:'dato'!G660)</f>
        <v>152.39868159999997</v>
      </c>
    </row>
    <row r="67" spans="1:6">
      <c r="A67" s="1">
        <f>AVERAGE(dato!B661:'dato'!B670)</f>
        <v>-0.21220699999999998</v>
      </c>
      <c r="B67" s="1">
        <f>AVERAGE(dato!C661:'dato'!C670)</f>
        <v>0.99387199999999998</v>
      </c>
      <c r="C67" s="1">
        <f>AVERAGE(dato!D661:'dato'!D670)</f>
        <v>0.16458730000000002</v>
      </c>
      <c r="D67" s="1">
        <f>AVERAGE(dato!E661:'dato'!E670)</f>
        <v>14.263916099999999</v>
      </c>
      <c r="E67" s="1">
        <f>AVERAGE(dato!F661:'dato'!F670)</f>
        <v>-31.640624899999999</v>
      </c>
      <c r="F67" s="1">
        <f>AVERAGE(dato!G661:'dato'!G670)</f>
        <v>-34.271240200000008</v>
      </c>
    </row>
    <row r="68" spans="1:6">
      <c r="A68" s="1">
        <f>AVERAGE(dato!B671:'dato'!B680)</f>
        <v>-0.36678460000000002</v>
      </c>
      <c r="B68" s="1">
        <f>AVERAGE(dato!C671:'dato'!C680)</f>
        <v>1.0627563</v>
      </c>
      <c r="C68" s="1">
        <f>AVERAGE(dato!D671:'dato'!D680)</f>
        <v>0.2454711</v>
      </c>
      <c r="D68" s="1">
        <f>AVERAGE(dato!E671:'dato'!E680)</f>
        <v>5.0048829999999986</v>
      </c>
      <c r="E68" s="1">
        <f>AVERAGE(dato!F671:'dato'!F680)</f>
        <v>-98.132324199999999</v>
      </c>
      <c r="F68" s="1">
        <f>AVERAGE(dato!G671:'dato'!G680)</f>
        <v>-128.46679669999997</v>
      </c>
    </row>
    <row r="69" spans="1:6">
      <c r="A69" s="1">
        <f>AVERAGE(dato!B681:'dato'!B690)</f>
        <v>-0.45919189999999999</v>
      </c>
      <c r="B69" s="1">
        <f>AVERAGE(dato!C681:'dato'!C690)</f>
        <v>0.33229980000000003</v>
      </c>
      <c r="C69" s="1">
        <f>AVERAGE(dato!D681:'dato'!D690)</f>
        <v>0.72830810000000001</v>
      </c>
      <c r="D69" s="1">
        <f>AVERAGE(dato!E681:'dato'!E690)</f>
        <v>-88.159179800000004</v>
      </c>
      <c r="E69" s="1">
        <f>AVERAGE(dato!F681:'dato'!F690)</f>
        <v>-218.73779300000001</v>
      </c>
      <c r="F69" s="1">
        <f>AVERAGE(dato!G681:'dato'!G690)</f>
        <v>-284.57031240000003</v>
      </c>
    </row>
    <row r="70" spans="1:6">
      <c r="A70" s="1">
        <f>AVERAGE(dato!B691:'dato'!B700)</f>
        <v>-1.0849610999999999</v>
      </c>
      <c r="B70" s="1">
        <f>AVERAGE(dato!C691:'dato'!C700)</f>
        <v>-0.41485589999999994</v>
      </c>
      <c r="C70" s="1">
        <f>AVERAGE(dato!D691:'dato'!D700)</f>
        <v>1.3628050999999999</v>
      </c>
      <c r="D70" s="1">
        <f>AVERAGE(dato!E691:'dato'!E700)</f>
        <v>-23.9990235</v>
      </c>
      <c r="E70" s="1">
        <f>AVERAGE(dato!F691:'dato'!F700)</f>
        <v>-259.41162120000001</v>
      </c>
      <c r="F70" s="1">
        <f>AVERAGE(dato!G691:'dato'!G700)</f>
        <v>-191.69921850000003</v>
      </c>
    </row>
    <row r="71" spans="1:6">
      <c r="A71" s="1">
        <f>AVERAGE(dato!B701:'dato'!B710)</f>
        <v>-0.87351079999999981</v>
      </c>
      <c r="B71" s="1">
        <f>AVERAGE(dato!C701:'dato'!C710)</f>
        <v>-0.20675049999999998</v>
      </c>
      <c r="C71" s="1">
        <f>AVERAGE(dato!D701:'dato'!D710)</f>
        <v>1.1104003</v>
      </c>
      <c r="D71" s="1">
        <f>AVERAGE(dato!E701:'dato'!E710)</f>
        <v>23.242187299999998</v>
      </c>
      <c r="E71" s="1">
        <f>AVERAGE(dato!F701:'dato'!F710)</f>
        <v>-97.430419900000032</v>
      </c>
      <c r="F71" s="1">
        <f>AVERAGE(dato!G701:'dato'!G710)</f>
        <v>-72.796630900000011</v>
      </c>
    </row>
    <row r="72" spans="1:6">
      <c r="A72" s="1">
        <f>AVERAGE(dato!B711:'dato'!B720)</f>
        <v>-0.72369379999999994</v>
      </c>
      <c r="B72" s="1">
        <f>AVERAGE(dato!C711:'dato'!C720)</f>
        <v>9.6643099999999996E-2</v>
      </c>
      <c r="C72" s="1">
        <f>AVERAGE(dato!D711:'dato'!D720)</f>
        <v>0.79554440000000004</v>
      </c>
      <c r="D72" s="1">
        <f>AVERAGE(dato!E711:'dato'!E720)</f>
        <v>4.7912596999999995</v>
      </c>
      <c r="E72" s="1">
        <f>AVERAGE(dato!F711:'dato'!F720)</f>
        <v>8.2580566999999991</v>
      </c>
      <c r="F72" s="1">
        <f>AVERAGE(dato!G711:'dato'!G720)</f>
        <v>-17.9870606</v>
      </c>
    </row>
    <row r="73" spans="1:6">
      <c r="A73" s="1">
        <f>AVERAGE(dato!B721:'dato'!B730)</f>
        <v>-1.7650513000000001</v>
      </c>
      <c r="B73" s="1">
        <f>AVERAGE(dato!C721:'dato'!C730)</f>
        <v>-1.1035155000000001</v>
      </c>
      <c r="C73" s="1">
        <f>AVERAGE(dato!D721:'dato'!D730)</f>
        <v>2.3706176999999999</v>
      </c>
      <c r="D73" s="1">
        <f>AVERAGE(dato!E721:'dato'!E730)</f>
        <v>-7.5012207999999987</v>
      </c>
      <c r="E73" s="1">
        <f>AVERAGE(dato!F721:'dato'!F730)</f>
        <v>142.20581050000001</v>
      </c>
      <c r="F73" s="1">
        <f>AVERAGE(dato!G721:'dato'!G730)</f>
        <v>74.407959000000005</v>
      </c>
    </row>
    <row r="74" spans="1:6">
      <c r="A74" s="1">
        <f>AVERAGE(dato!B731:'dato'!B740)</f>
        <v>-3.8319583000000002</v>
      </c>
      <c r="B74" s="1">
        <f>AVERAGE(dato!C731:'dato'!C740)</f>
        <v>0.60780020000000001</v>
      </c>
      <c r="C74" s="1">
        <f>AVERAGE(dato!D731:'dato'!D740)</f>
        <v>1.8666749</v>
      </c>
      <c r="D74" s="1">
        <f>AVERAGE(dato!E731:'dato'!E740)</f>
        <v>197.02148420000003</v>
      </c>
      <c r="E74" s="1">
        <f>AVERAGE(dato!F731:'dato'!F740)</f>
        <v>527.69165050000004</v>
      </c>
      <c r="F74" s="1">
        <f>AVERAGE(dato!G731:'dato'!G740)</f>
        <v>441.49780270000002</v>
      </c>
    </row>
    <row r="75" spans="1:6">
      <c r="A75" s="1">
        <f>AVERAGE(dato!B741:'dato'!B750)</f>
        <v>-0.17714849999999996</v>
      </c>
      <c r="B75" s="1">
        <f>AVERAGE(dato!C741:'dato'!C750)</f>
        <v>1.650244</v>
      </c>
      <c r="C75" s="1">
        <f>AVERAGE(dato!D741:'dato'!D750)</f>
        <v>0.12536609999999998</v>
      </c>
      <c r="D75" s="1">
        <f>AVERAGE(dato!E741:'dato'!E750)</f>
        <v>47.82714829999999</v>
      </c>
      <c r="E75" s="1">
        <f>AVERAGE(dato!F741:'dato'!F750)</f>
        <v>25.036621300000011</v>
      </c>
      <c r="F75" s="1">
        <f>AVERAGE(dato!G741:'dato'!G750)</f>
        <v>40.661621100000005</v>
      </c>
    </row>
    <row r="76" spans="1:6">
      <c r="A76" s="1">
        <f>AVERAGE(dato!B751:'dato'!B760)</f>
        <v>4.7949000000000006E-2</v>
      </c>
      <c r="B76" s="1">
        <f>AVERAGE(dato!C751:'dato'!C760)</f>
        <v>0.99273689999999992</v>
      </c>
      <c r="C76" s="1">
        <f>AVERAGE(dato!D751:'dato'!D760)</f>
        <v>0.1940064</v>
      </c>
      <c r="D76" s="1">
        <f>AVERAGE(dato!E751:'dato'!E760)</f>
        <v>2.7038574000000004</v>
      </c>
      <c r="E76" s="1">
        <f>AVERAGE(dato!F751:'dato'!F760)</f>
        <v>-28.3203125</v>
      </c>
      <c r="F76" s="1">
        <f>AVERAGE(dato!G751:'dato'!G760)</f>
        <v>-29.858398400000006</v>
      </c>
    </row>
    <row r="77" spans="1:6">
      <c r="A77" s="1">
        <f>AVERAGE(dato!B761:'dato'!B770)</f>
        <v>-0.30697009999999997</v>
      </c>
      <c r="B77" s="1">
        <f>AVERAGE(dato!C761:'dato'!C770)</f>
        <v>0.94882800000000012</v>
      </c>
      <c r="C77" s="1">
        <f>AVERAGE(dato!D761:'dato'!D770)</f>
        <v>0.34249260000000004</v>
      </c>
      <c r="D77" s="1">
        <f>AVERAGE(dato!E761:'dato'!E770)</f>
        <v>-59.674072299999999</v>
      </c>
      <c r="E77" s="1">
        <f>AVERAGE(dato!F761:'dato'!F770)</f>
        <v>-134.50927730000001</v>
      </c>
      <c r="F77" s="1">
        <f>AVERAGE(dato!G761:'dato'!G770)</f>
        <v>-157.39746109999999</v>
      </c>
    </row>
    <row r="78" spans="1:6">
      <c r="A78" s="1">
        <f>AVERAGE(dato!B771:'dato'!B780)</f>
        <v>-0.72233890000000001</v>
      </c>
      <c r="B78" s="1">
        <f>AVERAGE(dato!C771:'dato'!C780)</f>
        <v>1.4282099999999987E-2</v>
      </c>
      <c r="C78" s="1">
        <f>AVERAGE(dato!D771:'dato'!D780)</f>
        <v>1.0457154</v>
      </c>
      <c r="D78" s="1">
        <f>AVERAGE(dato!E771:'dato'!E780)</f>
        <v>-66.607666199999997</v>
      </c>
      <c r="E78" s="1">
        <f>AVERAGE(dato!F771:'dato'!F780)</f>
        <v>-257.53784180000002</v>
      </c>
      <c r="F78" s="1">
        <f>AVERAGE(dato!G771:'dato'!G780)</f>
        <v>-249.50561520000002</v>
      </c>
    </row>
    <row r="79" spans="1:6">
      <c r="A79" s="1">
        <f>AVERAGE(dato!B781:'dato'!B790)</f>
        <v>-1.0353759</v>
      </c>
      <c r="B79" s="1">
        <f>AVERAGE(dato!C781:'dato'!C790)</f>
        <v>-0.24530029999999994</v>
      </c>
      <c r="C79" s="1">
        <f>AVERAGE(dato!D781:'dato'!D790)</f>
        <v>1.4219114999999998</v>
      </c>
      <c r="D79" s="1">
        <f>AVERAGE(dato!E781:'dato'!E790)</f>
        <v>2.2155760999999994</v>
      </c>
      <c r="E79" s="1">
        <f>AVERAGE(dato!F781:'dato'!F790)</f>
        <v>-208.25805649999998</v>
      </c>
      <c r="F79" s="1">
        <f>AVERAGE(dato!G781:'dato'!G790)</f>
        <v>-122.11914059999997</v>
      </c>
    </row>
    <row r="80" spans="1:6">
      <c r="A80" s="1">
        <f>AVERAGE(dato!B791:'dato'!B800)</f>
        <v>-0.92840569999999989</v>
      </c>
      <c r="B80" s="1">
        <f>AVERAGE(dato!C791:'dato'!C800)</f>
        <v>2.4841099999999998E-2</v>
      </c>
      <c r="C80" s="1">
        <f>AVERAGE(dato!D791:'dato'!D800)</f>
        <v>0.84956059999999989</v>
      </c>
      <c r="D80" s="1">
        <f>AVERAGE(dato!E791:'dato'!E800)</f>
        <v>27.893066399999999</v>
      </c>
      <c r="E80" s="1">
        <f>AVERAGE(dato!F791:'dato'!F800)</f>
        <v>-84.729003800000015</v>
      </c>
      <c r="F80" s="1">
        <f>AVERAGE(dato!G791:'dato'!G800)</f>
        <v>-26.556396400000004</v>
      </c>
    </row>
    <row r="81" spans="1:6">
      <c r="A81" s="1">
        <f>AVERAGE(dato!B801:'dato'!B810)</f>
        <v>-0.82973619999999992</v>
      </c>
      <c r="B81" s="1">
        <f>AVERAGE(dato!C801:'dato'!C810)</f>
        <v>0.23140870000000002</v>
      </c>
      <c r="C81" s="1">
        <f>AVERAGE(dato!D801:'dato'!D810)</f>
        <v>0.47456050000000005</v>
      </c>
      <c r="D81" s="1">
        <f>AVERAGE(dato!E801:'dato'!E810)</f>
        <v>0.81787119999999991</v>
      </c>
      <c r="E81" s="1">
        <f>AVERAGE(dato!F801:'dato'!F810)</f>
        <v>1.4465331999999997</v>
      </c>
      <c r="F81" s="1">
        <f>AVERAGE(dato!G801:'dato'!G810)</f>
        <v>-19.647216700000001</v>
      </c>
    </row>
    <row r="82" spans="1:6">
      <c r="A82" s="1">
        <f>AVERAGE(dato!B811:'dato'!B820)</f>
        <v>-1.0593261</v>
      </c>
      <c r="B82" s="1">
        <f>AVERAGE(dato!C811:'dato'!C820)</f>
        <v>-8.5778700000000013E-2</v>
      </c>
      <c r="C82" s="1">
        <f>AVERAGE(dato!D811:'dato'!D820)</f>
        <v>1.3106323</v>
      </c>
      <c r="D82" s="1">
        <f>AVERAGE(dato!E811:'dato'!E820)</f>
        <v>-3.7170412000000006</v>
      </c>
      <c r="E82" s="1">
        <f>AVERAGE(dato!F811:'dato'!F820)</f>
        <v>80.755615200000008</v>
      </c>
      <c r="F82" s="1">
        <f>AVERAGE(dato!G811:'dato'!G820)</f>
        <v>-2.1606444999999974</v>
      </c>
    </row>
    <row r="83" spans="1:6">
      <c r="A83" s="1">
        <f>AVERAGE(dato!B821:'dato'!B830)</f>
        <v>-3.6546755000000006</v>
      </c>
      <c r="B83" s="1">
        <f>AVERAGE(dato!C821:'dato'!C830)</f>
        <v>-0.70930179999999998</v>
      </c>
      <c r="C83" s="1">
        <f>AVERAGE(dato!D821:'dato'!D830)</f>
        <v>3.2818483000000001</v>
      </c>
      <c r="D83" s="1">
        <f>AVERAGE(dato!E821:'dato'!E830)</f>
        <v>129.333496</v>
      </c>
      <c r="E83" s="1">
        <f>AVERAGE(dato!F821:'dato'!F830)</f>
        <v>488.73901360000002</v>
      </c>
      <c r="F83" s="1">
        <f>AVERAGE(dato!G821:'dato'!G830)</f>
        <v>382.81860339999997</v>
      </c>
    </row>
    <row r="84" spans="1:6">
      <c r="A84" s="1">
        <f>AVERAGE(dato!B831:'dato'!B840)</f>
        <v>-1.8533449000000002</v>
      </c>
      <c r="B84" s="1">
        <f>AVERAGE(dato!C831:'dato'!C840)</f>
        <v>1.8287718000000002</v>
      </c>
      <c r="C84" s="1">
        <f>AVERAGE(dato!D831:'dato'!D840)</f>
        <v>-0.23317870000000002</v>
      </c>
      <c r="D84" s="1">
        <f>AVERAGE(dato!E831:'dato'!E840)</f>
        <v>113.52539059999999</v>
      </c>
      <c r="E84" s="1">
        <f>AVERAGE(dato!F831:'dato'!F840)</f>
        <v>156.37207030000002</v>
      </c>
      <c r="F84" s="1">
        <f>AVERAGE(dato!G831:'dato'!G840)</f>
        <v>186.90185550000001</v>
      </c>
    </row>
    <row r="85" spans="1:6">
      <c r="A85" s="1">
        <f>AVERAGE(dato!B841:'dato'!B850)</f>
        <v>6.9372400000000001E-2</v>
      </c>
      <c r="B85" s="1">
        <f>AVERAGE(dato!C841:'dato'!C850)</f>
        <v>1.0004151000000001</v>
      </c>
      <c r="C85" s="1">
        <f>AVERAGE(dato!D841:'dato'!D850)</f>
        <v>0.2304687</v>
      </c>
      <c r="D85" s="1">
        <f>AVERAGE(dato!E841:'dato'!E850)</f>
        <v>0.14038099999999973</v>
      </c>
      <c r="E85" s="1">
        <f>AVERAGE(dato!F841:'dato'!F850)</f>
        <v>-26.452636399999999</v>
      </c>
      <c r="F85" s="1">
        <f>AVERAGE(dato!G841:'dato'!G850)</f>
        <v>-35.272216700000001</v>
      </c>
    </row>
    <row r="86" spans="1:6">
      <c r="A86" s="1">
        <f>AVERAGE(dato!B851:'dato'!B860)</f>
        <v>-0.25544439999999996</v>
      </c>
      <c r="B86" s="1">
        <f>AVERAGE(dato!C851:'dato'!C860)</f>
        <v>1.0097779</v>
      </c>
      <c r="C86" s="1">
        <f>AVERAGE(dato!D851:'dato'!D860)</f>
        <v>0.2168822</v>
      </c>
      <c r="D86" s="1">
        <f>AVERAGE(dato!E851:'dato'!E860)</f>
        <v>-25.854492300000004</v>
      </c>
      <c r="E86" s="1">
        <f>AVERAGE(dato!F851:'dato'!F860)</f>
        <v>-101.0925293</v>
      </c>
      <c r="F86" s="1">
        <f>AVERAGE(dato!G851:'dato'!G860)</f>
        <v>-123.94409169999999</v>
      </c>
    </row>
    <row r="87" spans="1:6">
      <c r="A87" s="1">
        <f>AVERAGE(dato!B861:'dato'!B870)</f>
        <v>-0.65623779999999987</v>
      </c>
      <c r="B87" s="1">
        <f>AVERAGE(dato!C861:'dato'!C870)</f>
        <v>6.15478E-2</v>
      </c>
      <c r="C87" s="1">
        <f>AVERAGE(dato!D861:'dato'!D870)</f>
        <v>0.8208008</v>
      </c>
      <c r="D87" s="1">
        <f>AVERAGE(dato!E861:'dato'!E870)</f>
        <v>-42.755126900000008</v>
      </c>
      <c r="E87" s="1">
        <f>AVERAGE(dato!F861:'dato'!F870)</f>
        <v>-238.82446289999999</v>
      </c>
      <c r="F87" s="1">
        <f>AVERAGE(dato!G861:'dato'!G870)</f>
        <v>-249.64599599999997</v>
      </c>
    </row>
    <row r="88" spans="1:6">
      <c r="A88" s="1">
        <f>AVERAGE(dato!B871:'dato'!B880)</f>
        <v>-1.1368775</v>
      </c>
      <c r="B88" s="1">
        <f>AVERAGE(dato!C871:'dato'!C880)</f>
        <v>-0.38757319999999995</v>
      </c>
      <c r="C88" s="1">
        <f>AVERAGE(dato!D871:'dato'!D880)</f>
        <v>1.5639768999999999</v>
      </c>
      <c r="D88" s="1">
        <f>AVERAGE(dato!E871:'dato'!E880)</f>
        <v>21.215820399999998</v>
      </c>
      <c r="E88" s="1">
        <f>AVERAGE(dato!F871:'dato'!F880)</f>
        <v>-242.76733399999998</v>
      </c>
      <c r="F88" s="1">
        <f>AVERAGE(dato!G871:'dato'!G880)</f>
        <v>-147.31445309999998</v>
      </c>
    </row>
    <row r="89" spans="1:6">
      <c r="A89" s="1">
        <f>AVERAGE(dato!B881:'dato'!B890)</f>
        <v>-0.78148189999999995</v>
      </c>
      <c r="B89" s="1">
        <f>AVERAGE(dato!C881:'dato'!C890)</f>
        <v>-3.3178799999999994E-2</v>
      </c>
      <c r="C89" s="1">
        <f>AVERAGE(dato!D881:'dato'!D890)</f>
        <v>0.96079110000000001</v>
      </c>
      <c r="D89" s="1">
        <f>AVERAGE(dato!E881:'dato'!E890)</f>
        <v>25.811767700000001</v>
      </c>
      <c r="E89" s="1">
        <f>AVERAGE(dato!F881:'dato'!F890)</f>
        <v>-43.878173700000005</v>
      </c>
      <c r="F89" s="1">
        <f>AVERAGE(dato!G881:'dato'!G890)</f>
        <v>-46.936035199999999</v>
      </c>
    </row>
    <row r="90" spans="1:6">
      <c r="A90" s="1">
        <f>AVERAGE(dato!B891:'dato'!B900)</f>
        <v>-0.684033</v>
      </c>
      <c r="B90" s="1">
        <f>AVERAGE(dato!C891:'dato'!C900)</f>
        <v>0.19974360000000002</v>
      </c>
      <c r="C90" s="1">
        <f>AVERAGE(dato!D891:'dato'!D900)</f>
        <v>0.60698249999999998</v>
      </c>
      <c r="D90" s="1">
        <f>AVERAGE(dato!E891:'dato'!E900)</f>
        <v>-1.6906737999999997</v>
      </c>
      <c r="E90" s="1">
        <f>AVERAGE(dato!F891:'dato'!F900)</f>
        <v>13.079834</v>
      </c>
      <c r="F90" s="1">
        <f>AVERAGE(dato!G891:'dato'!G900)</f>
        <v>-8.6120604000000007</v>
      </c>
    </row>
    <row r="91" spans="1:6">
      <c r="A91" s="1">
        <f>AVERAGE(dato!B901:'dato'!B910)</f>
        <v>-1.3051760000000001</v>
      </c>
      <c r="B91" s="1">
        <f>AVERAGE(dato!C901:'dato'!C910)</f>
        <v>-0.52819839999999996</v>
      </c>
      <c r="C91" s="1">
        <f>AVERAGE(dato!D901:'dato'!D910)</f>
        <v>2.3618043000000002</v>
      </c>
      <c r="D91" s="1">
        <f>AVERAGE(dato!E901:'dato'!E910)</f>
        <v>0.34790019999999977</v>
      </c>
      <c r="E91" s="1">
        <f>AVERAGE(dato!F901:'dato'!F910)</f>
        <v>131.29882809999998</v>
      </c>
      <c r="F91" s="1">
        <f>AVERAGE(dato!G901:'dato'!G910)</f>
        <v>30.444336</v>
      </c>
    </row>
    <row r="92" spans="1:6">
      <c r="A92" s="1">
        <f>AVERAGE(dato!B911:'dato'!B920)</f>
        <v>-3.7648072999999997</v>
      </c>
      <c r="B92" s="1">
        <f>AVERAGE(dato!C911:'dato'!C920)</f>
        <v>-0.37541509999999989</v>
      </c>
      <c r="C92" s="1">
        <f>AVERAGE(dato!D911:'dato'!D920)</f>
        <v>2.2662597999999998</v>
      </c>
      <c r="D92" s="1">
        <f>AVERAGE(dato!E911:'dato'!E920)</f>
        <v>141.60766580000001</v>
      </c>
      <c r="E92" s="1">
        <f>AVERAGE(dato!F911:'dato'!F920)</f>
        <v>547.00317370000016</v>
      </c>
      <c r="F92" s="1">
        <f>AVERAGE(dato!G911:'dato'!G920)</f>
        <v>408.16650390000001</v>
      </c>
    </row>
    <row r="93" spans="1:6">
      <c r="A93" s="1">
        <f>AVERAGE(dato!B921:'dato'!B930)</f>
        <v>-0.45082989999999989</v>
      </c>
      <c r="B93" s="1">
        <f>AVERAGE(dato!C921:'dato'!C930)</f>
        <v>1.5602783999999998</v>
      </c>
      <c r="C93" s="1">
        <f>AVERAGE(dato!D921:'dato'!D930)</f>
        <v>6.5747E-2</v>
      </c>
      <c r="D93" s="1">
        <f>AVERAGE(dato!E921:'dato'!E930)</f>
        <v>87.652587999999994</v>
      </c>
      <c r="E93" s="1">
        <f>AVERAGE(dato!F921:'dato'!F930)</f>
        <v>41.662597699999999</v>
      </c>
      <c r="F93" s="1">
        <f>AVERAGE(dato!G921:'dato'!G930)</f>
        <v>-28.540039</v>
      </c>
    </row>
    <row r="94" spans="1:6">
      <c r="A94" s="1">
        <f>AVERAGE(dato!B931:'dato'!B940)</f>
        <v>0.2375854</v>
      </c>
      <c r="B94" s="1">
        <f>AVERAGE(dato!C931:'dato'!C940)</f>
        <v>0.91945779999999999</v>
      </c>
      <c r="C94" s="1">
        <f>AVERAGE(dato!D931:'dato'!D940)</f>
        <v>0.35656739999999998</v>
      </c>
      <c r="D94" s="1">
        <f>AVERAGE(dato!E931:'dato'!E940)</f>
        <v>4.1442870999999979</v>
      </c>
      <c r="E94" s="1">
        <f>AVERAGE(dato!F931:'dato'!F940)</f>
        <v>-17.553711</v>
      </c>
      <c r="F94" s="1">
        <f>AVERAGE(dato!G931:'dato'!G940)</f>
        <v>-44.537353600000003</v>
      </c>
    </row>
    <row r="95" spans="1:6">
      <c r="A95" s="1">
        <f>AVERAGE(dato!B941:'dato'!B950)</f>
        <v>-9.9645999999999985E-2</v>
      </c>
      <c r="B95" s="1">
        <f>AVERAGE(dato!C941:'dato'!C950)</f>
        <v>0.819519</v>
      </c>
      <c r="C95" s="1">
        <f>AVERAGE(dato!D941:'dato'!D950)</f>
        <v>0.38781739999999998</v>
      </c>
      <c r="D95" s="1">
        <f>AVERAGE(dato!E941:'dato'!E950)</f>
        <v>-63.909911999999998</v>
      </c>
      <c r="E95" s="1">
        <f>AVERAGE(dato!F941:'dato'!F950)</f>
        <v>-92.132568500000005</v>
      </c>
      <c r="F95" s="1">
        <f>AVERAGE(dato!G941:'dato'!G950)</f>
        <v>-145.8251952</v>
      </c>
    </row>
    <row r="96" spans="1:6">
      <c r="A96" s="1">
        <f>AVERAGE(dato!B951:'dato'!B960)</f>
        <v>-0.15308850000000002</v>
      </c>
      <c r="B96" s="1">
        <f>AVERAGE(dato!C951:'dato'!C960)</f>
        <v>-0.27051999999999998</v>
      </c>
      <c r="C96" s="1">
        <f>AVERAGE(dato!D951:'dato'!D960)</f>
        <v>1.2487547999999999</v>
      </c>
      <c r="D96" s="1">
        <f>AVERAGE(dato!E951:'dato'!E960)</f>
        <v>-38.659667900000002</v>
      </c>
      <c r="E96" s="1">
        <f>AVERAGE(dato!F951:'dato'!F960)</f>
        <v>-186.85302719999999</v>
      </c>
      <c r="F96" s="1">
        <f>AVERAGE(dato!G951:'dato'!G960)</f>
        <v>-168.82934549999999</v>
      </c>
    </row>
    <row r="97" spans="1:6">
      <c r="A97" s="1">
        <f>AVERAGE(dato!B961:'dato'!B970)</f>
        <v>-0.14259050000000001</v>
      </c>
      <c r="B97" s="1">
        <f>AVERAGE(dato!C961:'dato'!C970)</f>
        <v>-0.15343019999999999</v>
      </c>
      <c r="C97" s="1">
        <f>AVERAGE(dato!D961:'dato'!D970)</f>
        <v>1.1355835000000003</v>
      </c>
      <c r="D97" s="1">
        <f>AVERAGE(dato!E961:'dato'!E970)</f>
        <v>5.8044431999999997</v>
      </c>
      <c r="E97" s="1">
        <f>AVERAGE(dato!F961:'dato'!F970)</f>
        <v>-139.01977540000001</v>
      </c>
      <c r="F97" s="1">
        <f>AVERAGE(dato!G961:'dato'!G970)</f>
        <v>-135.15624990000001</v>
      </c>
    </row>
    <row r="98" spans="1:6">
      <c r="A98" s="1">
        <f>AVERAGE(dato!B971:'dato'!B980)</f>
        <v>-0.58937969999999995</v>
      </c>
      <c r="B98" s="1">
        <f>AVERAGE(dato!C971:'dato'!C980)</f>
        <v>2.9089399999999998E-2</v>
      </c>
      <c r="C98" s="1">
        <f>AVERAGE(dato!D971:'dato'!D980)</f>
        <v>1.1222167999999999</v>
      </c>
      <c r="D98" s="1">
        <f>AVERAGE(dato!E971:'dato'!E980)</f>
        <v>-3.3996580999999999</v>
      </c>
      <c r="E98" s="1">
        <f>AVERAGE(dato!F971:'dato'!F980)</f>
        <v>-72.631835900000013</v>
      </c>
      <c r="F98" s="1">
        <f>AVERAGE(dato!G971:'dato'!G980)</f>
        <v>-78.778076300000009</v>
      </c>
    </row>
    <row r="99" spans="1:6">
      <c r="A99" s="1">
        <f>AVERAGE(dato!B981:'dato'!B990)</f>
        <v>-0.56885979999999992</v>
      </c>
      <c r="B99" s="1">
        <f>AVERAGE(dato!C981:'dato'!C990)</f>
        <v>0.24458009999999994</v>
      </c>
      <c r="C99" s="1">
        <f>AVERAGE(dato!D981:'dato'!D990)</f>
        <v>0.80916749999999982</v>
      </c>
      <c r="D99" s="1">
        <f>AVERAGE(dato!E981:'dato'!E990)</f>
        <v>-12.695312599999999</v>
      </c>
      <c r="E99" s="1">
        <f>AVERAGE(dato!F981:'dato'!F990)</f>
        <v>-16.394043</v>
      </c>
      <c r="F99" s="1">
        <f>AVERAGE(dato!G981:'dato'!G990)</f>
        <v>-11.7492676</v>
      </c>
    </row>
    <row r="100" spans="1:6">
      <c r="A100" s="1">
        <f>AVERAGE(dato!B991:'dato'!B1000)</f>
        <v>-0.79704580000000003</v>
      </c>
      <c r="B100" s="1">
        <f>AVERAGE(dato!C991:'dato'!C1000)</f>
        <v>-0.28281260000000003</v>
      </c>
      <c r="C100" s="1">
        <f>AVERAGE(dato!D991:'dato'!D1000)</f>
        <v>1.9649171999999999</v>
      </c>
      <c r="D100" s="1">
        <f>AVERAGE(dato!E991:'dato'!E1000)</f>
        <v>0.38452160000000146</v>
      </c>
      <c r="E100" s="1">
        <f>AVERAGE(dato!F991:'dato'!F1000)</f>
        <v>73.327636600000005</v>
      </c>
      <c r="F100" s="1">
        <f>AVERAGE(dato!G991:'dato'!G1000)</f>
        <v>6.8481444000000007</v>
      </c>
    </row>
    <row r="101" spans="1:6">
      <c r="A101" s="1">
        <f>AVERAGE(dato!B1001:'dato'!B1010)</f>
        <v>-3.8144776999999999</v>
      </c>
      <c r="B101" s="1">
        <f>AVERAGE(dato!C1001:'dato'!C1010)</f>
        <v>-2.1826199999999997E-2</v>
      </c>
      <c r="C101" s="1">
        <f>AVERAGE(dato!D1001:'dato'!D1010)</f>
        <v>2.0363891999999999</v>
      </c>
      <c r="D101" s="1">
        <f>AVERAGE(dato!E1001:'dato'!E1010)</f>
        <v>141.4306642</v>
      </c>
      <c r="E101" s="1">
        <f>AVERAGE(dato!F1001:'dato'!F1010)</f>
        <v>532.7575683</v>
      </c>
      <c r="F101" s="1">
        <f>AVERAGE(dato!G1001:'dato'!G1010)</f>
        <v>404.41284180000002</v>
      </c>
    </row>
    <row r="102" spans="1:6">
      <c r="A102" s="1">
        <f>AVERAGE(dato!B1011:'dato'!B1020)</f>
        <v>-0.49171150000000008</v>
      </c>
      <c r="B102" s="1">
        <f>AVERAGE(dato!C1011:'dato'!C1020)</f>
        <v>1.5286253999999999</v>
      </c>
      <c r="C102" s="1">
        <f>AVERAGE(dato!D1011:'dato'!D1020)</f>
        <v>-0.24239510000000003</v>
      </c>
      <c r="D102" s="1">
        <f>AVERAGE(dato!E1011:'dato'!E1020)</f>
        <v>55.9997556</v>
      </c>
      <c r="E102" s="1">
        <f>AVERAGE(dato!F1011:'dato'!F1020)</f>
        <v>75.189209000000005</v>
      </c>
      <c r="F102" s="1">
        <f>AVERAGE(dato!G1011:'dato'!G1020)</f>
        <v>41.308593799999997</v>
      </c>
    </row>
    <row r="103" spans="1:6">
      <c r="A103" s="1">
        <f>AVERAGE(dato!B1021:'dato'!B1030)</f>
        <v>0.19671629999999998</v>
      </c>
      <c r="B103" s="1">
        <f>AVERAGE(dato!C1021:'dato'!C1030)</f>
        <v>0.96871330000000011</v>
      </c>
      <c r="C103" s="1">
        <f>AVERAGE(dato!D1021:'dato'!D1030)</f>
        <v>0.17547599999999999</v>
      </c>
      <c r="D103" s="1">
        <f>AVERAGE(dato!E1021:'dato'!E1030)</f>
        <v>9.5642087999999994</v>
      </c>
      <c r="E103" s="1">
        <f>AVERAGE(dato!F1021:'dato'!F1030)</f>
        <v>-38.952636499999997</v>
      </c>
      <c r="F103" s="1">
        <f>AVERAGE(dato!G1021:'dato'!G1030)</f>
        <v>-29.064941399999999</v>
      </c>
    </row>
    <row r="104" spans="1:6">
      <c r="A104" s="1">
        <f>AVERAGE(dato!B1031:'dato'!B1040)</f>
        <v>4.3908700000000009E-2</v>
      </c>
      <c r="B104" s="1">
        <f>AVERAGE(dato!C1031:'dato'!C1040)</f>
        <v>0.95231930000000009</v>
      </c>
      <c r="C104" s="1">
        <f>AVERAGE(dato!D1031:'dato'!D1040)</f>
        <v>0.23857420000000001</v>
      </c>
      <c r="D104" s="1">
        <f>AVERAGE(dato!E1031:'dato'!E1040)</f>
        <v>-22.253418000000003</v>
      </c>
      <c r="E104" s="1">
        <f>AVERAGE(dato!F1031:'dato'!F1040)</f>
        <v>-95.349121199999985</v>
      </c>
      <c r="F104" s="1">
        <f>AVERAGE(dato!G1031:'dato'!G1040)</f>
        <v>-109.57031240000001</v>
      </c>
    </row>
    <row r="105" spans="1:6">
      <c r="A105" s="1">
        <f>AVERAGE(dato!B1041:'dato'!B1050)</f>
        <v>-4.1003499999999998E-2</v>
      </c>
      <c r="B105" s="1">
        <f>AVERAGE(dato!C1041:'dato'!C1050)</f>
        <v>0.23896480000000003</v>
      </c>
      <c r="C105" s="1">
        <f>AVERAGE(dato!D1041:'dato'!D1050)</f>
        <v>0.68680410000000003</v>
      </c>
      <c r="D105" s="1">
        <f>AVERAGE(dato!E1041:'dato'!E1050)</f>
        <v>-49.908447400000007</v>
      </c>
      <c r="E105" s="1">
        <f>AVERAGE(dato!F1041:'dato'!F1050)</f>
        <v>-165.41137689999999</v>
      </c>
      <c r="F105" s="1">
        <f>AVERAGE(dato!G1041:'dato'!G1050)</f>
        <v>-201.07421870000002</v>
      </c>
    </row>
    <row r="106" spans="1:6">
      <c r="A106" s="1">
        <f>AVERAGE(dato!B1051:'dato'!B1060)</f>
        <v>-0.65502929999999993</v>
      </c>
      <c r="B106" s="1">
        <f>AVERAGE(dato!C1051:'dato'!C1060)</f>
        <v>-0.36135249999999997</v>
      </c>
      <c r="C106" s="1">
        <f>AVERAGE(dato!D1051:'dato'!D1060)</f>
        <v>1.2174315</v>
      </c>
      <c r="D106" s="1">
        <f>AVERAGE(dato!E1051:'dato'!E1060)</f>
        <v>4.095459</v>
      </c>
      <c r="E106" s="1">
        <f>AVERAGE(dato!F1051:'dato'!F1060)</f>
        <v>-225.65917949999999</v>
      </c>
      <c r="F106" s="1">
        <f>AVERAGE(dato!G1051:'dato'!G1060)</f>
        <v>-167.48657219999996</v>
      </c>
    </row>
    <row r="107" spans="1:6">
      <c r="A107" s="1">
        <f>AVERAGE(dato!B1061:'dato'!B1070)</f>
        <v>-0.84708260000000002</v>
      </c>
      <c r="B107" s="1">
        <f>AVERAGE(dato!C1061:'dato'!C1070)</f>
        <v>-8.9209000000000011E-2</v>
      </c>
      <c r="C107" s="1">
        <f>AVERAGE(dato!D1061:'dato'!D1070)</f>
        <v>1.1162962000000001</v>
      </c>
      <c r="D107" s="1">
        <f>AVERAGE(dato!E1061:'dato'!E1070)</f>
        <v>-20.764160099999998</v>
      </c>
      <c r="E107" s="1">
        <f>AVERAGE(dato!F1061:'dato'!F1070)</f>
        <v>-88.226318200000009</v>
      </c>
      <c r="F107" s="1">
        <f>AVERAGE(dato!G1061:'dato'!G1070)</f>
        <v>-83.038330000000002</v>
      </c>
    </row>
    <row r="108" spans="1:6">
      <c r="A108" s="1">
        <f>AVERAGE(dato!B1071:'dato'!B1080)</f>
        <v>-0.68249510000000002</v>
      </c>
      <c r="B108" s="1">
        <f>AVERAGE(dato!C1071:'dato'!C1080)</f>
        <v>0.27175279999999996</v>
      </c>
      <c r="C108" s="1">
        <f>AVERAGE(dato!D1071:'dato'!D1080)</f>
        <v>0.72779549999999993</v>
      </c>
      <c r="D108" s="1">
        <f>AVERAGE(dato!E1071:'dato'!E1080)</f>
        <v>-5.8532715</v>
      </c>
      <c r="E108" s="1">
        <f>AVERAGE(dato!F1071:'dato'!F1080)</f>
        <v>-3.7292479999999997</v>
      </c>
      <c r="F108" s="1">
        <f>AVERAGE(dato!G1071:'dato'!G1080)</f>
        <v>-10.174560500000002</v>
      </c>
    </row>
    <row r="109" spans="1:6">
      <c r="A109" s="1">
        <f>AVERAGE(dato!B1081:'dato'!B1090)</f>
        <v>-0.74827879999999991</v>
      </c>
      <c r="B109" s="1">
        <f>AVERAGE(dato!C1081:'dato'!C1090)</f>
        <v>0.13505859999999997</v>
      </c>
      <c r="C109" s="1">
        <f>AVERAGE(dato!D1081:'dato'!D1090)</f>
        <v>1.3901977000000001</v>
      </c>
      <c r="D109" s="1">
        <f>AVERAGE(dato!E1081:'dato'!E1090)</f>
        <v>-9.3872071000000012</v>
      </c>
      <c r="E109" s="1">
        <f>AVERAGE(dato!F1081:'dato'!F1090)</f>
        <v>69.250488300000001</v>
      </c>
      <c r="F109" s="1">
        <f>AVERAGE(dato!G1081:'dato'!G1090)</f>
        <v>-10.833740399999995</v>
      </c>
    </row>
    <row r="110" spans="1:6">
      <c r="A110" s="1">
        <f>AVERAGE(dato!B1091:'dato'!B1100)</f>
        <v>-3.2853395000000001</v>
      </c>
      <c r="B110" s="1">
        <f>AVERAGE(dato!C1091:'dato'!C1100)</f>
        <v>-0.48641370000000012</v>
      </c>
      <c r="C110" s="1">
        <f>AVERAGE(dato!D1091:'dato'!D1100)</f>
        <v>3.1997315999999993</v>
      </c>
      <c r="D110" s="1">
        <f>AVERAGE(dato!E1091:'dato'!E1100)</f>
        <v>171.89331050000001</v>
      </c>
      <c r="E110" s="1">
        <f>AVERAGE(dato!F1091:'dato'!F1100)</f>
        <v>490.73486319999995</v>
      </c>
      <c r="F110" s="1">
        <f>AVERAGE(dato!G1091:'dato'!G1100)</f>
        <v>307.92846679999997</v>
      </c>
    </row>
    <row r="111" spans="1:6">
      <c r="A111" s="1">
        <f>AVERAGE(dato!B1101:'dato'!B1110)</f>
        <v>-1.4093386000000003</v>
      </c>
      <c r="B111" s="1">
        <f>AVERAGE(dato!C1101:'dato'!C1110)</f>
        <v>1.9298828000000001</v>
      </c>
      <c r="C111" s="1">
        <f>AVERAGE(dato!D1101:'dato'!D1110)</f>
        <v>-7.7453600000000011E-2</v>
      </c>
      <c r="D111" s="1">
        <f>AVERAGE(dato!E1101:'dato'!E1110)</f>
        <v>118.28613260000002</v>
      </c>
      <c r="E111" s="1">
        <f>AVERAGE(dato!F1101:'dato'!F1110)</f>
        <v>122.66235349999995</v>
      </c>
      <c r="F111" s="1">
        <f>AVERAGE(dato!G1101:'dato'!G1110)</f>
        <v>144.77539050000004</v>
      </c>
    </row>
    <row r="112" spans="1:6">
      <c r="A112" s="1">
        <f>AVERAGE(dato!B1111:'dato'!B1120)</f>
        <v>0.2175415</v>
      </c>
      <c r="B112" s="1">
        <f>AVERAGE(dato!C1111:'dato'!C1120)</f>
        <v>0.86169439999999997</v>
      </c>
      <c r="C112" s="1">
        <f>AVERAGE(dato!D1111:'dato'!D1120)</f>
        <v>0.35595699999999997</v>
      </c>
      <c r="D112" s="1">
        <f>AVERAGE(dato!E1111:'dato'!E1120)</f>
        <v>9.0759278999999982</v>
      </c>
      <c r="E112" s="1">
        <f>AVERAGE(dato!F1111:'dato'!F1120)</f>
        <v>-13.977050899999998</v>
      </c>
      <c r="F112" s="1">
        <f>AVERAGE(dato!G1111:'dato'!G1120)</f>
        <v>-18.273925799999994</v>
      </c>
    </row>
    <row r="113" spans="1:6">
      <c r="A113" s="1">
        <f>AVERAGE(dato!B1121:'dato'!B1130)</f>
        <v>1.4782699999999992E-2</v>
      </c>
      <c r="B113" s="1">
        <f>AVERAGE(dato!C1121:'dato'!C1130)</f>
        <v>1.0089356999999999</v>
      </c>
      <c r="C113" s="1">
        <f>AVERAGE(dato!D1121:'dato'!D1130)</f>
        <v>0.19305409999999998</v>
      </c>
      <c r="D113" s="1">
        <f>AVERAGE(dato!E1121:'dato'!E1130)</f>
        <v>-19.2321776</v>
      </c>
      <c r="E113" s="1">
        <f>AVERAGE(dato!F1121:'dato'!F1130)</f>
        <v>-66.455078100000009</v>
      </c>
      <c r="F113" s="1">
        <f>AVERAGE(dato!G1121:'dato'!G1130)</f>
        <v>-69.873046899999991</v>
      </c>
    </row>
    <row r="114" spans="1:6">
      <c r="A114" s="1">
        <f>AVERAGE(dato!B1131:'dato'!B1140)</f>
        <v>-0.23878180000000002</v>
      </c>
      <c r="B114" s="1">
        <f>AVERAGE(dato!C1131:'dato'!C1140)</f>
        <v>0.57753900000000002</v>
      </c>
      <c r="C114" s="1">
        <f>AVERAGE(dato!D1131:'dato'!D1140)</f>
        <v>0.51479489999999994</v>
      </c>
      <c r="D114" s="1">
        <f>AVERAGE(dato!E1131:'dato'!E1140)</f>
        <v>-39.898681599999996</v>
      </c>
      <c r="E114" s="1">
        <f>AVERAGE(dato!F1131:'dato'!F1140)</f>
        <v>-175.58593750000003</v>
      </c>
      <c r="F114" s="1">
        <f>AVERAGE(dato!G1131:'dato'!G1140)</f>
        <v>-206.46362300000001</v>
      </c>
    </row>
    <row r="115" spans="1:6">
      <c r="A115" s="1">
        <f>AVERAGE(dato!B1141:'dato'!B1150)</f>
        <v>-0.59256599999999993</v>
      </c>
      <c r="B115" s="1">
        <f>AVERAGE(dato!C1141:'dato'!C1150)</f>
        <v>-0.35755609999999999</v>
      </c>
      <c r="C115" s="1">
        <f>AVERAGE(dato!D1141:'dato'!D1150)</f>
        <v>1.1601563000000001</v>
      </c>
      <c r="D115" s="1">
        <f>AVERAGE(dato!E1141:'dato'!E1150)</f>
        <v>-4.2480467000000006</v>
      </c>
      <c r="E115" s="1">
        <f>AVERAGE(dato!F1141:'dato'!F1150)</f>
        <v>-188.47656230000001</v>
      </c>
      <c r="F115" s="1">
        <f>AVERAGE(dato!G1141:'dato'!G1150)</f>
        <v>-190.28320309999998</v>
      </c>
    </row>
    <row r="116" spans="1:6">
      <c r="A116" s="1">
        <f>AVERAGE(dato!B1151:'dato'!B1160)</f>
        <v>-0.77684330000000013</v>
      </c>
      <c r="B116" s="1">
        <f>AVERAGE(dato!C1151:'dato'!C1160)</f>
        <v>-0.20466310000000001</v>
      </c>
      <c r="C116" s="1">
        <f>AVERAGE(dato!D1151:'dato'!D1160)</f>
        <v>1.1964477000000002</v>
      </c>
      <c r="D116" s="1">
        <f>AVERAGE(dato!E1151:'dato'!E1160)</f>
        <v>5.4199218000000009</v>
      </c>
      <c r="E116" s="1">
        <f>AVERAGE(dato!F1151:'dato'!F1160)</f>
        <v>-122.8027345</v>
      </c>
      <c r="F116" s="1">
        <f>AVERAGE(dato!G1151:'dato'!G1160)</f>
        <v>-72.3693849</v>
      </c>
    </row>
    <row r="117" spans="1:6">
      <c r="A117" s="1">
        <f>AVERAGE(dato!B1161:'dato'!B1170)</f>
        <v>-0.72041009999999994</v>
      </c>
      <c r="B117" s="1">
        <f>AVERAGE(dato!C1161:'dato'!C1170)</f>
        <v>5.6530699999999989E-2</v>
      </c>
      <c r="C117" s="1">
        <f>AVERAGE(dato!D1161:'dato'!D1170)</f>
        <v>0.87452380000000007</v>
      </c>
      <c r="D117" s="1">
        <f>AVERAGE(dato!E1161:'dato'!E1170)</f>
        <v>25.933837800000003</v>
      </c>
      <c r="E117" s="1">
        <f>AVERAGE(dato!F1161:'dato'!F1170)</f>
        <v>-52.557372999999998</v>
      </c>
      <c r="F117" s="1">
        <f>AVERAGE(dato!G1161:'dato'!G1170)</f>
        <v>-54.455566400000009</v>
      </c>
    </row>
    <row r="118" spans="1:6">
      <c r="A118" s="1">
        <f>AVERAGE(dato!B1171:'dato'!B1180)</f>
        <v>-0.95008540000000008</v>
      </c>
      <c r="B118" s="1">
        <f>AVERAGE(dato!C1171:'dato'!C1180)</f>
        <v>-4.10523E-2</v>
      </c>
      <c r="C118" s="1">
        <f>AVERAGE(dato!D1171:'dato'!D1180)</f>
        <v>1.1073609000000002</v>
      </c>
      <c r="D118" s="1">
        <f>AVERAGE(dato!E1171:'dato'!E1180)</f>
        <v>-19.262695400000002</v>
      </c>
      <c r="E118" s="1">
        <f>AVERAGE(dato!F1171:'dato'!F1180)</f>
        <v>33.703613400000002</v>
      </c>
      <c r="F118" s="1">
        <f>AVERAGE(dato!G1171:'dato'!G1180)</f>
        <v>-3.2653809000000011</v>
      </c>
    </row>
    <row r="119" spans="1:6">
      <c r="A119" s="1">
        <f>AVERAGE(dato!B1181:'dato'!B1190)</f>
        <v>-3.4921144999999996</v>
      </c>
      <c r="B119" s="1">
        <f>AVERAGE(dato!C1181:'dato'!C1190)</f>
        <v>-1.1621093999999998</v>
      </c>
      <c r="C119" s="1">
        <f>AVERAGE(dato!D1181:'dato'!D1190)</f>
        <v>2.7974977000000001</v>
      </c>
      <c r="D119" s="1">
        <f>AVERAGE(dato!E1181:'dato'!E1190)</f>
        <v>80.267333899999997</v>
      </c>
      <c r="E119" s="1">
        <f>AVERAGE(dato!F1181:'dato'!F1190)</f>
        <v>478.53393549999993</v>
      </c>
      <c r="F119" s="1">
        <f>AVERAGE(dato!G1181:'dato'!G1190)</f>
        <v>381.04858400000001</v>
      </c>
    </row>
    <row r="120" spans="1:6">
      <c r="A120" s="1">
        <f>AVERAGE(dato!B1191:'dato'!B1200)</f>
        <v>-1.6059326000000003</v>
      </c>
      <c r="B120" s="1">
        <f>AVERAGE(dato!C1191:'dato'!C1200)</f>
        <v>1.8584472999999999</v>
      </c>
      <c r="C120" s="1">
        <f>AVERAGE(dato!D1191:'dato'!D1200)</f>
        <v>3.0407800000000002E-2</v>
      </c>
      <c r="D120" s="1">
        <f>AVERAGE(dato!E1191:'dato'!E1200)</f>
        <v>110.44921880000001</v>
      </c>
      <c r="E120" s="1">
        <f>AVERAGE(dato!F1191:'dato'!F1200)</f>
        <v>160.31494140000001</v>
      </c>
      <c r="F120" s="1">
        <f>AVERAGE(dato!G1191:'dato'!G1200)</f>
        <v>189.41040039999999</v>
      </c>
    </row>
    <row r="121" spans="1:6">
      <c r="A121" s="1">
        <f>AVERAGE(dato!B1201:'dato'!B1210)</f>
        <v>0.22291270000000002</v>
      </c>
      <c r="B121" s="1">
        <f>AVERAGE(dato!C1201:'dato'!C1210)</f>
        <v>0.93155500000000002</v>
      </c>
      <c r="C121" s="1">
        <f>AVERAGE(dato!D1201:'dato'!D1210)</f>
        <v>0.32821040000000001</v>
      </c>
      <c r="D121" s="1">
        <f>AVERAGE(dato!E1201:'dato'!E1210)</f>
        <v>0.1098632000000002</v>
      </c>
      <c r="E121" s="1">
        <f>AVERAGE(dato!F1201:'dato'!F1210)</f>
        <v>-26.214599499999998</v>
      </c>
      <c r="F121" s="1">
        <f>AVERAGE(dato!G1201:'dato'!G1210)</f>
        <v>-22.540283300000002</v>
      </c>
    </row>
    <row r="122" spans="1:6">
      <c r="A122" s="1">
        <f>AVERAGE(dato!B1211:'dato'!B1220)</f>
        <v>0.22108149999999999</v>
      </c>
      <c r="B122" s="1">
        <f>AVERAGE(dato!C1211:'dato'!C1220)</f>
        <v>0.95728760000000013</v>
      </c>
      <c r="C122" s="1">
        <f>AVERAGE(dato!D1211:'dato'!D1220)</f>
        <v>0.2730591</v>
      </c>
      <c r="D122" s="1">
        <f>AVERAGE(dato!E1211:'dato'!E1220)</f>
        <v>-12.109375099999999</v>
      </c>
      <c r="E122" s="1">
        <f>AVERAGE(dato!F1211:'dato'!F1220)</f>
        <v>-41.296386699999992</v>
      </c>
      <c r="F122" s="1">
        <f>AVERAGE(dato!G1211:'dato'!G1220)</f>
        <v>-37.188720699999998</v>
      </c>
    </row>
    <row r="123" spans="1:6">
      <c r="A123" s="1">
        <f>AVERAGE(dato!B1221:'dato'!B1230)</f>
        <v>0.15706780000000004</v>
      </c>
      <c r="B123" s="1">
        <f>AVERAGE(dato!C1221:'dato'!C1230)</f>
        <v>0.77095950000000013</v>
      </c>
      <c r="C123" s="1">
        <f>AVERAGE(dato!D1221:'dato'!D1230)</f>
        <v>0.38914780000000004</v>
      </c>
      <c r="D123" s="1">
        <f>AVERAGE(dato!E1221:'dato'!E1230)</f>
        <v>-39.617919900000004</v>
      </c>
      <c r="E123" s="1">
        <f>AVERAGE(dato!F1221:'dato'!F1230)</f>
        <v>-83.850097700000006</v>
      </c>
      <c r="F123" s="1">
        <f>AVERAGE(dato!G1221:'dato'!G1230)</f>
        <v>-119.67163069999999</v>
      </c>
    </row>
    <row r="124" spans="1:6">
      <c r="A124" s="1">
        <f>AVERAGE(dato!B1231:'dato'!B1240)</f>
        <v>-0.1960326</v>
      </c>
      <c r="B124" s="1">
        <f>AVERAGE(dato!C1231:'dato'!C1240)</f>
        <v>0.3381226</v>
      </c>
      <c r="C124" s="1">
        <f>AVERAGE(dato!D1231:'dato'!D1240)</f>
        <v>0.68507070000000003</v>
      </c>
      <c r="D124" s="1">
        <f>AVERAGE(dato!E1231:'dato'!E1240)</f>
        <v>-55.450439500000002</v>
      </c>
      <c r="E124" s="1">
        <f>AVERAGE(dato!F1231:'dato'!F1240)</f>
        <v>-185.03417959999999</v>
      </c>
      <c r="F124" s="1">
        <f>AVERAGE(dato!G1231:'dato'!G1240)</f>
        <v>-219.44580070000001</v>
      </c>
    </row>
    <row r="125" spans="1:6">
      <c r="A125" s="1">
        <f>AVERAGE(dato!B1241:'dato'!B1250)</f>
        <v>-1.1010009000000001</v>
      </c>
      <c r="B125" s="1">
        <f>AVERAGE(dato!C1241:'dato'!C1250)</f>
        <v>-5.247799999999999E-2</v>
      </c>
      <c r="C125" s="1">
        <f>AVERAGE(dato!D1241:'dato'!D1250)</f>
        <v>1.2833985999999999</v>
      </c>
      <c r="D125" s="1">
        <f>AVERAGE(dato!E1241:'dato'!E1250)</f>
        <v>-60.559082000000004</v>
      </c>
      <c r="E125" s="1">
        <f>AVERAGE(dato!F1241:'dato'!F1250)</f>
        <v>-230.74340809999998</v>
      </c>
      <c r="F125" s="1">
        <f>AVERAGE(dato!G1241:'dato'!G1250)</f>
        <v>-152.8076173</v>
      </c>
    </row>
    <row r="126" spans="1:6">
      <c r="A126" s="1">
        <f>AVERAGE(dato!B1251:'dato'!B1260)</f>
        <v>-0.92397459999999987</v>
      </c>
      <c r="B126" s="1">
        <f>AVERAGE(dato!C1251:'dato'!C1260)</f>
        <v>4.7131300000000001E-2</v>
      </c>
      <c r="C126" s="1">
        <f>AVERAGE(dato!D1251:'dato'!D1260)</f>
        <v>1.0365234999999999</v>
      </c>
      <c r="D126" s="1">
        <f>AVERAGE(dato!E1251:'dato'!E1260)</f>
        <v>3.1005858000000006</v>
      </c>
      <c r="E126" s="1">
        <f>AVERAGE(dato!F1251:'dato'!F1260)</f>
        <v>-105.41992190000003</v>
      </c>
      <c r="F126" s="1">
        <f>AVERAGE(dato!G1251:'dato'!G1260)</f>
        <v>-53.3874511</v>
      </c>
    </row>
    <row r="127" spans="1:6">
      <c r="A127" s="1">
        <f>AVERAGE(dato!B1261:'dato'!B1270)</f>
        <v>-0.82401129999999989</v>
      </c>
      <c r="B127" s="1">
        <f>AVERAGE(dato!C1261:'dato'!C1270)</f>
        <v>0.30266109999999996</v>
      </c>
      <c r="C127" s="1">
        <f>AVERAGE(dato!D1261:'dato'!D1270)</f>
        <v>0.80177019999999999</v>
      </c>
      <c r="D127" s="1">
        <f>AVERAGE(dato!E1261:'dato'!E1270)</f>
        <v>-11.688232299999999</v>
      </c>
      <c r="E127" s="1">
        <f>AVERAGE(dato!F1261:'dato'!F1270)</f>
        <v>20.9167481</v>
      </c>
      <c r="F127" s="1">
        <f>AVERAGE(dato!G1261:'dato'!G1270)</f>
        <v>4.2175293999999992</v>
      </c>
    </row>
    <row r="128" spans="1:6">
      <c r="A128" s="1">
        <f>AVERAGE(dato!B1271:'dato'!B1280)</f>
        <v>-2.8304444999999996</v>
      </c>
      <c r="B128" s="1">
        <f>AVERAGE(dato!C1271:'dato'!C1280)</f>
        <v>-0.44743659999999996</v>
      </c>
      <c r="C128" s="1">
        <f>AVERAGE(dato!D1271:'dato'!D1280)</f>
        <v>3.1050782999999997</v>
      </c>
      <c r="D128" s="1">
        <f>AVERAGE(dato!E1271:'dato'!E1280)</f>
        <v>44.738769500000004</v>
      </c>
      <c r="E128" s="1">
        <f>AVERAGE(dato!F1271:'dato'!F1280)</f>
        <v>358.00781259999997</v>
      </c>
      <c r="F128" s="1">
        <f>AVERAGE(dato!G1271:'dato'!G1280)</f>
        <v>179.96826159999995</v>
      </c>
    </row>
    <row r="129" spans="1:6">
      <c r="A129" s="1">
        <f>AVERAGE(dato!B1281:'dato'!B1290)</f>
        <v>-3.2036135000000003</v>
      </c>
      <c r="B129" s="1">
        <f>AVERAGE(dato!C1281:'dato'!C1290)</f>
        <v>1.4026611</v>
      </c>
      <c r="C129" s="1">
        <f>AVERAGE(dato!D1281:'dato'!D1290)</f>
        <v>0.41603999999999991</v>
      </c>
      <c r="D129" s="1">
        <f>AVERAGE(dato!E1281:'dato'!E1290)</f>
        <v>167.78564469999998</v>
      </c>
      <c r="E129" s="1">
        <f>AVERAGE(dato!F1281:'dato'!F1290)</f>
        <v>475.46386719999998</v>
      </c>
      <c r="F129" s="1">
        <f>AVERAGE(dato!G1281:'dato'!G1290)</f>
        <v>290.52734369999996</v>
      </c>
    </row>
    <row r="130" spans="1:6">
      <c r="A130" s="1">
        <f>AVERAGE(dato!B1291:'dato'!B1300)</f>
        <v>0.15139160000000002</v>
      </c>
      <c r="B130" s="1">
        <f>AVERAGE(dato!C1291:'dato'!C1300)</f>
        <v>1.2589355</v>
      </c>
      <c r="C130" s="1">
        <f>AVERAGE(dato!D1291:'dato'!D1300)</f>
        <v>-4.788810000000001E-2</v>
      </c>
      <c r="D130" s="1">
        <f>AVERAGE(dato!E1291:'dato'!E1300)</f>
        <v>25.360107500000002</v>
      </c>
      <c r="E130" s="1">
        <f>AVERAGE(dato!F1291:'dato'!F1300)</f>
        <v>-16.363525299999999</v>
      </c>
      <c r="F130" s="1">
        <f>AVERAGE(dato!G1291:'dato'!G1300)</f>
        <v>-25.604248000000005</v>
      </c>
    </row>
    <row r="131" spans="1:6">
      <c r="A131" s="1">
        <f>AVERAGE(dato!B1301:'dato'!B1310)</f>
        <v>4.991460000000001E-2</v>
      </c>
      <c r="B131" s="1">
        <f>AVERAGE(dato!C1301:'dato'!C1310)</f>
        <v>1.0429565999999997</v>
      </c>
      <c r="C131" s="1">
        <f>AVERAGE(dato!D1301:'dato'!D1310)</f>
        <v>3.7230000000000019E-3</v>
      </c>
      <c r="D131" s="1">
        <f>AVERAGE(dato!E1301:'dato'!E1310)</f>
        <v>4.2907713999999997</v>
      </c>
      <c r="E131" s="1">
        <f>AVERAGE(dato!F1301:'dato'!F1310)</f>
        <v>-40.124511900000002</v>
      </c>
      <c r="F131" s="1">
        <f>AVERAGE(dato!G1301:'dato'!G1310)</f>
        <v>-23.602295000000002</v>
      </c>
    </row>
    <row r="132" spans="1:6">
      <c r="A132" s="1">
        <f>AVERAGE(dato!B1311:'dato'!B1320)</f>
        <v>-0.10152580000000003</v>
      </c>
      <c r="B132" s="1">
        <f>AVERAGE(dato!C1311:'dato'!C1320)</f>
        <v>0.97517100000000012</v>
      </c>
      <c r="C132" s="1">
        <f>AVERAGE(dato!D1311:'dato'!D1320)</f>
        <v>0.29375000000000001</v>
      </c>
      <c r="D132" s="1">
        <f>AVERAGE(dato!E1311:'dato'!E1320)</f>
        <v>-29.4250489</v>
      </c>
      <c r="E132" s="1">
        <f>AVERAGE(dato!F1311:'dato'!F1320)</f>
        <v>-130.48706060000001</v>
      </c>
      <c r="F132" s="1">
        <f>AVERAGE(dato!G1311:'dato'!G1320)</f>
        <v>-151.73339840000003</v>
      </c>
    </row>
    <row r="133" spans="1:6">
      <c r="A133" s="1">
        <f>AVERAGE(dato!B1321:'dato'!B1330)</f>
        <v>-0.38774420000000004</v>
      </c>
      <c r="B133" s="1">
        <f>AVERAGE(dato!C1321:'dato'!C1330)</f>
        <v>0.25461449999999997</v>
      </c>
      <c r="C133" s="1">
        <f>AVERAGE(dato!D1321:'dato'!D1330)</f>
        <v>0.71524659999999995</v>
      </c>
      <c r="D133" s="1">
        <f>AVERAGE(dato!E1321:'dato'!E1330)</f>
        <v>-77.160644399999995</v>
      </c>
      <c r="E133" s="1">
        <f>AVERAGE(dato!F1321:'dato'!F1330)</f>
        <v>-214.97802719999999</v>
      </c>
      <c r="F133" s="1">
        <f>AVERAGE(dato!G1321:'dato'!G1330)</f>
        <v>-251.37939450000005</v>
      </c>
    </row>
    <row r="134" spans="1:6">
      <c r="A134" s="1">
        <f>AVERAGE(dato!B1331:'dato'!B1340)</f>
        <v>-1.1955078000000001</v>
      </c>
      <c r="B134" s="1">
        <f>AVERAGE(dato!C1331:'dato'!C1340)</f>
        <v>-0.26426999999999995</v>
      </c>
      <c r="C134" s="1">
        <f>AVERAGE(dato!D1331:'dato'!D1340)</f>
        <v>1.3038940999999997</v>
      </c>
      <c r="D134" s="1">
        <f>AVERAGE(dato!E1331:'dato'!E1340)</f>
        <v>-46.032714799999994</v>
      </c>
      <c r="E134" s="1">
        <f>AVERAGE(dato!F1331:'dato'!F1340)</f>
        <v>-234.42382809999995</v>
      </c>
      <c r="F134" s="1">
        <f>AVERAGE(dato!G1331:'dato'!G1340)</f>
        <v>-122.1191403</v>
      </c>
    </row>
    <row r="135" spans="1:6">
      <c r="A135" s="1">
        <f>AVERAGE(dato!B1341:'dato'!B1350)</f>
        <v>-0.95567620000000009</v>
      </c>
      <c r="B135" s="1">
        <f>AVERAGE(dato!C1341:'dato'!C1350)</f>
        <v>0.1036132</v>
      </c>
      <c r="C135" s="1">
        <f>AVERAGE(dato!D1341:'dato'!D1350)</f>
        <v>0.9770875</v>
      </c>
      <c r="D135" s="1">
        <f>AVERAGE(dato!E1341:'dato'!E1350)</f>
        <v>-3.515625</v>
      </c>
      <c r="E135" s="1">
        <f>AVERAGE(dato!F1341:'dato'!F1350)</f>
        <v>-87.933349699999994</v>
      </c>
      <c r="F135" s="1">
        <f>AVERAGE(dato!G1341:'dato'!G1350)</f>
        <v>-30.395507800000001</v>
      </c>
    </row>
    <row r="136" spans="1:6">
      <c r="A136" s="1">
        <f>AVERAGE(dato!B1351:'dato'!B1360)</f>
        <v>-0.84223630000000005</v>
      </c>
      <c r="B136" s="1">
        <f>AVERAGE(dato!C1351:'dato'!C1360)</f>
        <v>0.26043710000000003</v>
      </c>
      <c r="C136" s="1">
        <f>AVERAGE(dato!D1351:'dato'!D1360)</f>
        <v>0.51206069999999992</v>
      </c>
      <c r="D136" s="1">
        <f>AVERAGE(dato!E1351:'dato'!E1360)</f>
        <v>14.062500099999999</v>
      </c>
      <c r="E136" s="1">
        <f>AVERAGE(dato!F1351:'dato'!F1360)</f>
        <v>-8.4228515999999996</v>
      </c>
      <c r="F136" s="1">
        <f>AVERAGE(dato!G1351:'dato'!G1360)</f>
        <v>-13.323974699999999</v>
      </c>
    </row>
    <row r="137" spans="1:6">
      <c r="A137" s="1">
        <f>AVERAGE(dato!B1361:'dato'!B1370)</f>
        <v>-1.0811766999999999</v>
      </c>
      <c r="B137" s="1">
        <f>AVERAGE(dato!C1361:'dato'!C1370)</f>
        <v>-6.7919800000000016E-2</v>
      </c>
      <c r="C137" s="1">
        <f>AVERAGE(dato!D1361:'dato'!D1370)</f>
        <v>1.1011109000000001</v>
      </c>
      <c r="D137" s="1">
        <f>AVERAGE(dato!E1361:'dato'!E1370)</f>
        <v>1.6418457000000004</v>
      </c>
      <c r="E137" s="1">
        <f>AVERAGE(dato!F1361:'dato'!F1370)</f>
        <v>75.6469728</v>
      </c>
      <c r="F137" s="1">
        <f>AVERAGE(dato!G1361:'dato'!G1370)</f>
        <v>5.2551269999999999</v>
      </c>
    </row>
    <row r="138" spans="1:6">
      <c r="A138" s="1">
        <f>AVERAGE(dato!B1371:'dato'!B1380)</f>
        <v>-3.7093263999999997</v>
      </c>
      <c r="B138" s="1">
        <f>AVERAGE(dato!C1371:'dato'!C1380)</f>
        <v>-0.63575449999999989</v>
      </c>
      <c r="C138" s="1">
        <f>AVERAGE(dato!D1371:'dato'!D1380)</f>
        <v>3.0831788999999996</v>
      </c>
      <c r="D138" s="1">
        <f>AVERAGE(dato!E1371:'dato'!E1380)</f>
        <v>183.25195310000001</v>
      </c>
      <c r="E138" s="1">
        <f>AVERAGE(dato!F1371:'dato'!F1380)</f>
        <v>503.49731460000004</v>
      </c>
      <c r="F138" s="1">
        <f>AVERAGE(dato!G1371:'dato'!G1380)</f>
        <v>446.4050292</v>
      </c>
    </row>
    <row r="139" spans="1:6">
      <c r="A139" s="1">
        <f>AVERAGE(dato!B1381:'dato'!B1390)</f>
        <v>-1.2854981000000001</v>
      </c>
      <c r="B139" s="1">
        <f>AVERAGE(dato!C1381:'dato'!C1390)</f>
        <v>1.8591187000000002</v>
      </c>
      <c r="C139" s="1">
        <f>AVERAGE(dato!D1381:'dato'!D1390)</f>
        <v>6.1316099999999998E-2</v>
      </c>
      <c r="D139" s="1">
        <f>AVERAGE(dato!E1381:'dato'!E1390)</f>
        <v>106.1157226</v>
      </c>
      <c r="E139" s="1">
        <f>AVERAGE(dato!F1381:'dato'!F1390)</f>
        <v>129.57153329999997</v>
      </c>
      <c r="F139" s="1">
        <f>AVERAGE(dato!G1381:'dato'!G1390)</f>
        <v>139.03808610000004</v>
      </c>
    </row>
    <row r="140" spans="1:6">
      <c r="A140" s="1">
        <f>AVERAGE(dato!B1391:'dato'!B1400)</f>
        <v>0.17581780000000005</v>
      </c>
      <c r="B140" s="1">
        <f>AVERAGE(dato!C1391:'dato'!C1400)</f>
        <v>1.0038818999999999</v>
      </c>
      <c r="C140" s="1">
        <f>AVERAGE(dato!D1391:'dato'!D1400)</f>
        <v>0.3035521000000001</v>
      </c>
      <c r="D140" s="1">
        <f>AVERAGE(dato!E1391:'dato'!E1400)</f>
        <v>16.809082</v>
      </c>
      <c r="E140" s="1">
        <f>AVERAGE(dato!F1391:'dato'!F1400)</f>
        <v>-34.045410399999994</v>
      </c>
      <c r="F140" s="1">
        <f>AVERAGE(dato!G1391:'dato'!G1400)</f>
        <v>-36.6149901</v>
      </c>
    </row>
    <row r="141" spans="1:6">
      <c r="A141" s="1">
        <f>AVERAGE(dato!B1401:'dato'!B1410)</f>
        <v>0.11396480000000002</v>
      </c>
      <c r="B141" s="1">
        <f>AVERAGE(dato!C1401:'dato'!C1410)</f>
        <v>0.95378410000000002</v>
      </c>
      <c r="C141" s="1">
        <f>AVERAGE(dato!D1401:'dato'!D1410)</f>
        <v>0.34875480000000003</v>
      </c>
      <c r="D141" s="1">
        <f>AVERAGE(dato!E1401:'dato'!E1410)</f>
        <v>-24.060058700000003</v>
      </c>
      <c r="E141" s="1">
        <f>AVERAGE(dato!F1401:'dato'!F1410)</f>
        <v>-73.577880699999994</v>
      </c>
      <c r="F141" s="1">
        <f>AVERAGE(dato!G1401:'dato'!G1410)</f>
        <v>-89.904785299999986</v>
      </c>
    </row>
    <row r="142" spans="1:6">
      <c r="A142" s="1">
        <f>AVERAGE(dato!B1411:'dato'!B1420)</f>
        <v>-0.31528319999999999</v>
      </c>
      <c r="B142" s="1">
        <f>AVERAGE(dato!C1411:'dato'!C1420)</f>
        <v>0.70936280000000007</v>
      </c>
      <c r="C142" s="1">
        <f>AVERAGE(dato!D1411:'dato'!D1420)</f>
        <v>0.55733650000000001</v>
      </c>
      <c r="D142" s="1">
        <f>AVERAGE(dato!E1411:'dato'!E1420)</f>
        <v>-105.32226580000001</v>
      </c>
      <c r="E142" s="1">
        <f>AVERAGE(dato!F1411:'dato'!F1420)</f>
        <v>-179.50439459999998</v>
      </c>
      <c r="F142" s="1">
        <f>AVERAGE(dato!G1411:'dato'!G1420)</f>
        <v>-241.69311510000003</v>
      </c>
    </row>
    <row r="143" spans="1:6">
      <c r="A143" s="1">
        <f>AVERAGE(dato!B1421:'dato'!B1430)</f>
        <v>-1.0904052</v>
      </c>
      <c r="B143" s="1">
        <f>AVERAGE(dato!C1421:'dato'!C1430)</f>
        <v>-0.40548099999999998</v>
      </c>
      <c r="C143" s="1">
        <f>AVERAGE(dato!D1421:'dato'!D1430)</f>
        <v>1.1558472</v>
      </c>
      <c r="D143" s="1">
        <f>AVERAGE(dato!E1421:'dato'!E1430)</f>
        <v>-51.251220600000011</v>
      </c>
      <c r="E143" s="1">
        <f>AVERAGE(dato!F1421:'dato'!F1430)</f>
        <v>-238.11035160000006</v>
      </c>
      <c r="F143" s="1">
        <f>AVERAGE(dato!G1421:'dato'!G1430)</f>
        <v>-198.73046870000002</v>
      </c>
    </row>
    <row r="144" spans="1:6">
      <c r="A144" s="1">
        <f>AVERAGE(dato!B1431:'dato'!B1440)</f>
        <v>-1.0082028999999999</v>
      </c>
      <c r="B144" s="1">
        <f>AVERAGE(dato!C1431:'dato'!C1440)</f>
        <v>-9.9291999999999991E-2</v>
      </c>
      <c r="C144" s="1">
        <f>AVERAGE(dato!D1431:'dato'!D1440)</f>
        <v>1.1654907000000001</v>
      </c>
      <c r="D144" s="1">
        <f>AVERAGE(dato!E1431:'dato'!E1440)</f>
        <v>-19.616699300000001</v>
      </c>
      <c r="E144" s="1">
        <f>AVERAGE(dato!F1431:'dato'!F1440)</f>
        <v>-114.97192390000002</v>
      </c>
      <c r="F144" s="1">
        <f>AVERAGE(dato!G1431:'dato'!G1440)</f>
        <v>-47.540283099999996</v>
      </c>
    </row>
    <row r="145" spans="1:6">
      <c r="A145" s="1">
        <f>AVERAGE(dato!B1441:'dato'!B1450)</f>
        <v>-0.80216060000000022</v>
      </c>
      <c r="B145" s="1">
        <f>AVERAGE(dato!C1441:'dato'!C1450)</f>
        <v>0.1642824</v>
      </c>
      <c r="C145" s="1">
        <f>AVERAGE(dato!D1441:'dato'!D1450)</f>
        <v>0.6891602</v>
      </c>
      <c r="D145" s="1">
        <f>AVERAGE(dato!E1441:'dato'!E1450)</f>
        <v>4.8828125</v>
      </c>
      <c r="E145" s="1">
        <f>AVERAGE(dato!F1441:'dato'!F1450)</f>
        <v>-20.983886599999998</v>
      </c>
      <c r="F145" s="1">
        <f>AVERAGE(dato!G1441:'dato'!G1450)</f>
        <v>-17.852783200000001</v>
      </c>
    </row>
    <row r="146" spans="1:6">
      <c r="A146" s="1">
        <f>AVERAGE(dato!B1451:'dato'!B1460)</f>
        <v>-0.76206060000000009</v>
      </c>
      <c r="B146" s="1">
        <f>AVERAGE(dato!C1451:'dato'!C1460)</f>
        <v>0.18166489999999996</v>
      </c>
      <c r="C146" s="1">
        <f>AVERAGE(dato!D1451:'dato'!D1460)</f>
        <v>0.79094249999999999</v>
      </c>
      <c r="D146" s="1">
        <f>AVERAGE(dato!E1451:'dato'!E1460)</f>
        <v>17.419433600000001</v>
      </c>
      <c r="E146" s="1">
        <f>AVERAGE(dato!F1451:'dato'!F1460)</f>
        <v>15.136718699999999</v>
      </c>
      <c r="F146" s="1">
        <f>AVERAGE(dato!G1451:'dato'!G1460)</f>
        <v>-22.009277400000002</v>
      </c>
    </row>
    <row r="147" spans="1:6">
      <c r="A147" s="1">
        <f>AVERAGE(dato!B1461:'dato'!B1470)</f>
        <v>-3.1407593999999994</v>
      </c>
      <c r="B147" s="1">
        <f>AVERAGE(dato!C1461:'dato'!C1470)</f>
        <v>-0.84683839999999999</v>
      </c>
      <c r="C147" s="1">
        <f>AVERAGE(dato!D1461:'dato'!D1470)</f>
        <v>3.3604980999999996</v>
      </c>
      <c r="D147" s="1">
        <f>AVERAGE(dato!E1461:'dato'!E1470)</f>
        <v>93.829345599999996</v>
      </c>
      <c r="E147" s="1">
        <f>AVERAGE(dato!F1461:'dato'!F1470)</f>
        <v>369.39697260000003</v>
      </c>
      <c r="F147" s="1">
        <f>AVERAGE(dato!G1461:'dato'!G1470)</f>
        <v>235.9924316</v>
      </c>
    </row>
    <row r="148" spans="1:6">
      <c r="A148" s="1">
        <f>AVERAGE(dato!B1471:'dato'!B1480)</f>
        <v>-2.7096071999999998</v>
      </c>
      <c r="B148" s="1">
        <f>AVERAGE(dato!C1471:'dato'!C1480)</f>
        <v>1.4274536000000002</v>
      </c>
      <c r="C148" s="1">
        <f>AVERAGE(dato!D1471:'dato'!D1480)</f>
        <v>5.2343700000000007E-2</v>
      </c>
      <c r="D148" s="1">
        <f>AVERAGE(dato!E1471:'dato'!E1480)</f>
        <v>151.4038085</v>
      </c>
      <c r="E148" s="1">
        <f>AVERAGE(dato!F1471:'dato'!F1480)</f>
        <v>286.99951180000005</v>
      </c>
      <c r="F148" s="1">
        <f>AVERAGE(dato!G1471:'dato'!G1480)</f>
        <v>312.43896479999995</v>
      </c>
    </row>
    <row r="149" spans="1:6">
      <c r="A149" s="1">
        <f>AVERAGE(dato!B1481:'dato'!B1490)</f>
        <v>0.14897470000000002</v>
      </c>
      <c r="B149" s="1">
        <f>AVERAGE(dato!C1481:'dato'!C1490)</f>
        <v>1.1790648999999997</v>
      </c>
      <c r="C149" s="1">
        <f>AVERAGE(dato!D1481:'dato'!D1490)</f>
        <v>0.37228999999999995</v>
      </c>
      <c r="D149" s="1">
        <f>AVERAGE(dato!E1481:'dato'!E1490)</f>
        <v>19.488525400000004</v>
      </c>
      <c r="E149" s="1">
        <f>AVERAGE(dato!F1481:'dato'!F1490)</f>
        <v>-33.367919899999997</v>
      </c>
      <c r="F149" s="1">
        <f>AVERAGE(dato!G1481:'dato'!G1490)</f>
        <v>-21.405029199999994</v>
      </c>
    </row>
    <row r="150" spans="1:6">
      <c r="A150" s="1">
        <f>AVERAGE(dato!B1491:'dato'!B1500)</f>
        <v>-0.13271490000000002</v>
      </c>
      <c r="B150" s="1">
        <f>AVERAGE(dato!C1491:'dato'!C1500)</f>
        <v>1.0020019</v>
      </c>
      <c r="C150" s="1">
        <f>AVERAGE(dato!D1491:'dato'!D1500)</f>
        <v>0.24146729999999997</v>
      </c>
      <c r="D150" s="1">
        <f>AVERAGE(dato!E1491:'dato'!E1500)</f>
        <v>-40.930175800000001</v>
      </c>
      <c r="E150" s="1">
        <f>AVERAGE(dato!F1491:'dato'!F1500)</f>
        <v>-101.7944335</v>
      </c>
      <c r="F150" s="1">
        <f>AVERAGE(dato!G1491:'dato'!G1500)</f>
        <v>-95.251464800000008</v>
      </c>
    </row>
    <row r="151" spans="1:6">
      <c r="A151" s="1">
        <f>AVERAGE(dato!B1501:'dato'!B1510)</f>
        <v>-0.38187249999999995</v>
      </c>
      <c r="B151" s="1">
        <f>AVERAGE(dato!C1501:'dato'!C1510)</f>
        <v>0.26575940000000003</v>
      </c>
      <c r="C151" s="1">
        <f>AVERAGE(dato!D1501:'dato'!D1510)</f>
        <v>0.75270999999999999</v>
      </c>
      <c r="D151" s="1">
        <f>AVERAGE(dato!E1501:'dato'!E1510)</f>
        <v>-38.024902300000008</v>
      </c>
      <c r="E151" s="1">
        <f>AVERAGE(dato!F1501:'dato'!F1510)</f>
        <v>-217.37060550000001</v>
      </c>
      <c r="F151" s="1">
        <f>AVERAGE(dato!G1501:'dato'!G1510)</f>
        <v>-204.33349620000004</v>
      </c>
    </row>
    <row r="152" spans="1:6">
      <c r="A152" s="1">
        <f>AVERAGE(dato!B1511:'dato'!B1520)</f>
        <v>-0.81856679999999993</v>
      </c>
      <c r="B152" s="1">
        <f>AVERAGE(dato!C1511:'dato'!C1520)</f>
        <v>4.2614799999999987E-2</v>
      </c>
      <c r="C152" s="1">
        <f>AVERAGE(dato!D1511:'dato'!D1520)</f>
        <v>1.4326903999999998</v>
      </c>
      <c r="D152" s="1">
        <f>AVERAGE(dato!E1511:'dato'!E1520)</f>
        <v>-20.599364999999999</v>
      </c>
      <c r="E152" s="1">
        <f>AVERAGE(dato!F1511:'dato'!F1520)</f>
        <v>-229.99267579999997</v>
      </c>
      <c r="F152" s="1">
        <f>AVERAGE(dato!G1511:'dato'!G1520)</f>
        <v>-63.323974499999998</v>
      </c>
    </row>
    <row r="153" spans="1:6">
      <c r="A153" s="1">
        <f>AVERAGE(dato!B1521:'dato'!B1530)</f>
        <v>-0.71834719999999996</v>
      </c>
      <c r="B153" s="1">
        <f>AVERAGE(dato!C1521:'dato'!C1530)</f>
        <v>0.18475349999999996</v>
      </c>
      <c r="C153" s="1">
        <f>AVERAGE(dato!D1521:'dato'!D1530)</f>
        <v>1.1576537999999998</v>
      </c>
      <c r="D153" s="1">
        <f>AVERAGE(dato!E1521:'dato'!E1530)</f>
        <v>81.091308400000003</v>
      </c>
      <c r="E153" s="1">
        <f>AVERAGE(dato!F1521:'dato'!F1530)</f>
        <v>-119.68994130000002</v>
      </c>
      <c r="F153" s="1">
        <f>AVERAGE(dato!G1521:'dato'!G1530)</f>
        <v>-63.122558400000003</v>
      </c>
    </row>
    <row r="154" spans="1:6">
      <c r="A154" s="1">
        <f>AVERAGE(dato!B1531:'dato'!B1540)</f>
        <v>-0.69697260000000005</v>
      </c>
      <c r="B154" s="1">
        <f>AVERAGE(dato!C1531:'dato'!C1540)</f>
        <v>0.25733630000000002</v>
      </c>
      <c r="C154" s="1">
        <f>AVERAGE(dato!D1531:'dato'!D1540)</f>
        <v>0.6891969</v>
      </c>
      <c r="D154" s="1">
        <f>AVERAGE(dato!E1531:'dato'!E1540)</f>
        <v>14.886474700000003</v>
      </c>
      <c r="E154" s="1">
        <f>AVERAGE(dato!F1531:'dato'!F1540)</f>
        <v>-7.2814941999999991</v>
      </c>
      <c r="F154" s="1">
        <f>AVERAGE(dato!G1531:'dato'!G1540)</f>
        <v>-26.324462700000005</v>
      </c>
    </row>
    <row r="155" spans="1:6">
      <c r="A155" s="1">
        <f>AVERAGE(dato!B1541:'dato'!B1550)</f>
        <v>-1.1470093000000001</v>
      </c>
      <c r="B155" s="1">
        <f>AVERAGE(dato!C1541:'dato'!C1550)</f>
        <v>-0.20252690000000001</v>
      </c>
      <c r="C155" s="1">
        <f>AVERAGE(dato!D1541:'dato'!D1550)</f>
        <v>1.8184693999999997</v>
      </c>
      <c r="D155" s="1">
        <f>AVERAGE(dato!E1541:'dato'!E1550)</f>
        <v>3.8391111999999965</v>
      </c>
      <c r="E155" s="1">
        <f>AVERAGE(dato!F1541:'dato'!F1550)</f>
        <v>79.156494199999997</v>
      </c>
      <c r="F155" s="1">
        <f>AVERAGE(dato!G1541:'dato'!G1550)</f>
        <v>-3.3447266999999998</v>
      </c>
    </row>
    <row r="156" spans="1:6">
      <c r="A156" s="1">
        <f>AVERAGE(dato!B1551:'dato'!B1560)</f>
        <v>-3.9948245</v>
      </c>
      <c r="B156" s="1">
        <f>AVERAGE(dato!C1551:'dato'!C1560)</f>
        <v>0.63077400000000006</v>
      </c>
      <c r="C156" s="1">
        <f>AVERAGE(dato!D1551:'dato'!D1560)</f>
        <v>2.1861938999999997</v>
      </c>
      <c r="D156" s="1">
        <f>AVERAGE(dato!E1551:'dato'!E1560)</f>
        <v>215.76538090000003</v>
      </c>
      <c r="E156" s="1">
        <f>AVERAGE(dato!F1551:'dato'!F1560)</f>
        <v>505.35278330000011</v>
      </c>
      <c r="F156" s="1">
        <f>AVERAGE(dato!G1551:'dato'!G1560)</f>
        <v>485.31494140000007</v>
      </c>
    </row>
    <row r="157" spans="1:6">
      <c r="A157" s="1">
        <f>AVERAGE(dato!B1561:'dato'!B1570)</f>
        <v>-1.1023560999999999</v>
      </c>
      <c r="B157" s="1">
        <f>AVERAGE(dato!C1561:'dato'!C1570)</f>
        <v>1.6898804999999999</v>
      </c>
      <c r="C157" s="1">
        <f>AVERAGE(dato!D1561:'dato'!D1570)</f>
        <v>-3.2312199999999978E-2</v>
      </c>
      <c r="D157" s="1">
        <f>AVERAGE(dato!E1561:'dato'!E1570)</f>
        <v>93.048095599999996</v>
      </c>
      <c r="E157" s="1">
        <f>AVERAGE(dato!F1561:'dato'!F1570)</f>
        <v>82.684326299999981</v>
      </c>
      <c r="F157" s="1">
        <f>AVERAGE(dato!G1561:'dato'!G1570)</f>
        <v>115.61889649999998</v>
      </c>
    </row>
    <row r="158" spans="1:6">
      <c r="A158" s="1">
        <f>AVERAGE(dato!B1571:'dato'!B1580)</f>
        <v>-4.2248699999999993E-2</v>
      </c>
      <c r="B158" s="1">
        <f>AVERAGE(dato!C1571:'dato'!C1580)</f>
        <v>1.0204590000000002</v>
      </c>
      <c r="C158" s="1">
        <f>AVERAGE(dato!D1571:'dato'!D1580)</f>
        <v>0.25466319999999998</v>
      </c>
      <c r="D158" s="1">
        <f>AVERAGE(dato!E1571:'dato'!E1580)</f>
        <v>-3.942871199999999</v>
      </c>
      <c r="E158" s="1">
        <f>AVERAGE(dato!F1571:'dato'!F1580)</f>
        <v>-27.856445300000001</v>
      </c>
      <c r="F158" s="1">
        <f>AVERAGE(dato!G1571:'dato'!G1580)</f>
        <v>-59.8083496</v>
      </c>
    </row>
    <row r="159" spans="1:6">
      <c r="A159" s="1">
        <f>AVERAGE(dato!B1581:'dato'!B1590)</f>
        <v>-0.16816410000000004</v>
      </c>
      <c r="B159" s="1">
        <f>AVERAGE(dato!C1581:'dato'!C1590)</f>
        <v>0.90079359999999986</v>
      </c>
      <c r="C159" s="1">
        <f>AVERAGE(dato!D1581:'dato'!D1590)</f>
        <v>0.40668949999999998</v>
      </c>
      <c r="D159" s="1">
        <f>AVERAGE(dato!E1581:'dato'!E1590)</f>
        <v>-33.862304699999996</v>
      </c>
      <c r="E159" s="1">
        <f>AVERAGE(dato!F1581:'dato'!F1590)</f>
        <v>-132.61718739999998</v>
      </c>
      <c r="F159" s="1">
        <f>AVERAGE(dato!G1581:'dato'!G1590)</f>
        <v>-176.86157210000002</v>
      </c>
    </row>
    <row r="160" spans="1:6">
      <c r="A160" s="1">
        <f>AVERAGE(dato!B1591:'dato'!B1600)</f>
        <v>-0.19096699999999997</v>
      </c>
      <c r="B160" s="1">
        <f>AVERAGE(dato!C1591:'dato'!C1600)</f>
        <v>-8.3398499999999987E-2</v>
      </c>
      <c r="C160" s="1">
        <f>AVERAGE(dato!D1591:'dato'!D1600)</f>
        <v>0.80268559999999989</v>
      </c>
      <c r="D160" s="1">
        <f>AVERAGE(dato!E1591:'dato'!E1600)</f>
        <v>-30.236816299999997</v>
      </c>
      <c r="E160" s="1">
        <f>AVERAGE(dato!F1591:'dato'!F1600)</f>
        <v>-174.95117189999999</v>
      </c>
      <c r="F160" s="1">
        <f>AVERAGE(dato!G1591:'dato'!G1600)</f>
        <v>-215.55786130000001</v>
      </c>
    </row>
    <row r="161" spans="1:6">
      <c r="A161" s="1">
        <f>AVERAGE(dato!B1601:'dato'!B1610)</f>
        <v>-0.80277089999999995</v>
      </c>
      <c r="B161" s="1">
        <f>AVERAGE(dato!C1601:'dato'!C1610)</f>
        <v>-0.10549320000000002</v>
      </c>
      <c r="C161" s="1">
        <f>AVERAGE(dato!D1601:'dato'!D1610)</f>
        <v>1.3257814000000001</v>
      </c>
      <c r="D161" s="1">
        <f>AVERAGE(dato!E1601:'dato'!E1610)</f>
        <v>-59.606933599999991</v>
      </c>
      <c r="E161" s="1">
        <f>AVERAGE(dato!F1601:'dato'!F1610)</f>
        <v>-190.6799317</v>
      </c>
      <c r="F161" s="1">
        <f>AVERAGE(dato!G1601:'dato'!G1610)</f>
        <v>-144.24438479999998</v>
      </c>
    </row>
    <row r="162" spans="1:6">
      <c r="A162" s="1">
        <f>AVERAGE(dato!B1611:'dato'!B1620)</f>
        <v>-0.62178960000000005</v>
      </c>
      <c r="B162" s="1">
        <f>AVERAGE(dato!C1611:'dato'!C1620)</f>
        <v>0.18372810000000001</v>
      </c>
      <c r="C162" s="1">
        <f>AVERAGE(dato!D1611:'dato'!D1620)</f>
        <v>1.0981444999999999</v>
      </c>
      <c r="D162" s="1">
        <f>AVERAGE(dato!E1611:'dato'!E1620)</f>
        <v>13.336181499999999</v>
      </c>
      <c r="E162" s="1">
        <f>AVERAGE(dato!F1611:'dato'!F1620)</f>
        <v>-85.382079999999988</v>
      </c>
      <c r="F162" s="1">
        <f>AVERAGE(dato!G1611:'dato'!G1620)</f>
        <v>-63.323974499999998</v>
      </c>
    </row>
    <row r="163" spans="1:6">
      <c r="A163" s="1">
        <f>AVERAGE(dato!B1621:'dato'!B1630)</f>
        <v>-0.66522210000000004</v>
      </c>
      <c r="B163" s="1">
        <f>AVERAGE(dato!C1621:'dato'!C1630)</f>
        <v>0.30080579999999996</v>
      </c>
      <c r="C163" s="1">
        <f>AVERAGE(dato!D1621:'dato'!D1630)</f>
        <v>0.7980102</v>
      </c>
      <c r="D163" s="1">
        <f>AVERAGE(dato!E1621:'dato'!E1630)</f>
        <v>14.0625</v>
      </c>
      <c r="E163" s="1">
        <f>AVERAGE(dato!F1621:'dato'!F1630)</f>
        <v>-10.308837799999999</v>
      </c>
      <c r="F163" s="1">
        <f>AVERAGE(dato!G1621:'dato'!G1630)</f>
        <v>-16.644286900000004</v>
      </c>
    </row>
    <row r="164" spans="1:6">
      <c r="A164" s="1">
        <f>AVERAGE(dato!B1631:'dato'!B1640)</f>
        <v>-2.5081178</v>
      </c>
      <c r="B164" s="1">
        <f>AVERAGE(dato!C1631:'dato'!C1640)</f>
        <v>-0.86445300000000014</v>
      </c>
      <c r="C164" s="1">
        <f>AVERAGE(dato!D1631:'dato'!D1640)</f>
        <v>2.9025391999999997</v>
      </c>
      <c r="D164" s="1">
        <f>AVERAGE(dato!E1631:'dato'!E1640)</f>
        <v>72.833251900000008</v>
      </c>
      <c r="E164" s="1">
        <f>AVERAGE(dato!F1631:'dato'!F1640)</f>
        <v>221.45996100000002</v>
      </c>
      <c r="F164" s="1">
        <f>AVERAGE(dato!G1631:'dato'!G1640)</f>
        <v>177.6489258</v>
      </c>
    </row>
    <row r="165" spans="1:6">
      <c r="A165" s="1">
        <f>AVERAGE(dato!B1641:'dato'!B1650)</f>
        <v>-3.056543</v>
      </c>
      <c r="B165" s="1">
        <f>AVERAGE(dato!C1641:'dato'!C1650)</f>
        <v>1.1519166000000001</v>
      </c>
      <c r="C165" s="1">
        <f>AVERAGE(dato!D1641:'dato'!D1650)</f>
        <v>0.30273430000000001</v>
      </c>
      <c r="D165" s="1">
        <f>AVERAGE(dato!E1641:'dato'!E1650)</f>
        <v>138.90380850000003</v>
      </c>
      <c r="E165" s="1">
        <f>AVERAGE(dato!F1641:'dato'!F1650)</f>
        <v>412.09716790000004</v>
      </c>
      <c r="F165" s="1">
        <f>AVERAGE(dato!G1641:'dato'!G1650)</f>
        <v>423.91357419999997</v>
      </c>
    </row>
    <row r="166" spans="1:6">
      <c r="A166" s="1">
        <f>AVERAGE(dato!B1651:'dato'!B1660)</f>
        <v>0.15207520000000002</v>
      </c>
      <c r="B166" s="1">
        <f>AVERAGE(dato!C1651:'dato'!C1660)</f>
        <v>1.148938</v>
      </c>
      <c r="C166" s="1">
        <f>AVERAGE(dato!D1651:'dato'!D1660)</f>
        <v>0.33481459999999996</v>
      </c>
      <c r="D166" s="1">
        <f>AVERAGE(dato!E1651:'dato'!E1660)</f>
        <v>47.473144599999998</v>
      </c>
      <c r="E166" s="1">
        <f>AVERAGE(dato!F1651:'dato'!F1660)</f>
        <v>-6.8420411000000003</v>
      </c>
      <c r="F166" s="1">
        <f>AVERAGE(dato!G1651:'dato'!G1660)</f>
        <v>-1.1779784000000006</v>
      </c>
    </row>
    <row r="167" spans="1:6">
      <c r="A167" s="1">
        <f>AVERAGE(dato!B1661:'dato'!B1670)</f>
        <v>5.5932599999999999E-2</v>
      </c>
      <c r="B167" s="1">
        <f>AVERAGE(dato!C1661:'dato'!C1670)</f>
        <v>0.97687999999999986</v>
      </c>
      <c r="C167" s="1">
        <f>AVERAGE(dato!D1661:'dato'!D1670)</f>
        <v>0.39128420000000003</v>
      </c>
      <c r="D167" s="1">
        <f>AVERAGE(dato!E1661:'dato'!E1670)</f>
        <v>6.6101072999999984</v>
      </c>
      <c r="E167" s="1">
        <f>AVERAGE(dato!F1661:'dato'!F1670)</f>
        <v>-39.324951200000001</v>
      </c>
      <c r="F167" s="1">
        <f>AVERAGE(dato!G1661:'dato'!G1670)</f>
        <v>-30.462646499999995</v>
      </c>
    </row>
    <row r="168" spans="1:6">
      <c r="A168" s="1">
        <f>AVERAGE(dato!B1671:'dato'!B1680)</f>
        <v>1.2072799999999998E-2</v>
      </c>
      <c r="B168" s="1">
        <f>AVERAGE(dato!C1671:'dato'!C1680)</f>
        <v>0.87205810000000006</v>
      </c>
      <c r="C168" s="1">
        <f>AVERAGE(dato!D1671:'dato'!D1680)</f>
        <v>0.4263305</v>
      </c>
      <c r="D168" s="1">
        <f>AVERAGE(dato!E1671:'dato'!E1680)</f>
        <v>-38.555908299999999</v>
      </c>
      <c r="E168" s="1">
        <f>AVERAGE(dato!F1671:'dato'!F1680)</f>
        <v>-89.184570199999996</v>
      </c>
      <c r="F168" s="1">
        <f>AVERAGE(dato!G1671:'dato'!G1680)</f>
        <v>-138.4521484</v>
      </c>
    </row>
    <row r="169" spans="1:6">
      <c r="A169" s="1">
        <f>AVERAGE(dato!B1681:'dato'!B1690)</f>
        <v>-9.0698299999999982E-2</v>
      </c>
      <c r="B169" s="1">
        <f>AVERAGE(dato!C1681:'dato'!C1690)</f>
        <v>0.24224860000000006</v>
      </c>
      <c r="C169" s="1">
        <f>AVERAGE(dato!D1681:'dato'!D1690)</f>
        <v>0.57448739999999998</v>
      </c>
      <c r="D169" s="1">
        <f>AVERAGE(dato!E1681:'dato'!E1690)</f>
        <v>-20.062255799999999</v>
      </c>
      <c r="E169" s="1">
        <f>AVERAGE(dato!F1681:'dato'!F1690)</f>
        <v>-147.77832050000001</v>
      </c>
      <c r="F169" s="1">
        <f>AVERAGE(dato!G1681:'dato'!G1690)</f>
        <v>-241.23535149999998</v>
      </c>
    </row>
    <row r="170" spans="1:6">
      <c r="A170" s="1">
        <f>AVERAGE(dato!B1691:'dato'!B1700)</f>
        <v>-0.51737070000000007</v>
      </c>
      <c r="B170" s="1">
        <f>AVERAGE(dato!C1691:'dato'!C1700)</f>
        <v>-0.18928239999999996</v>
      </c>
      <c r="C170" s="1">
        <f>AVERAGE(dato!D1691:'dato'!D1700)</f>
        <v>1.2150510999999999</v>
      </c>
      <c r="D170" s="1">
        <f>AVERAGE(dato!E1691:'dato'!E1700)</f>
        <v>-78.03344730000002</v>
      </c>
      <c r="E170" s="1">
        <f>AVERAGE(dato!F1691:'dato'!F1700)</f>
        <v>-135.6567383</v>
      </c>
      <c r="F170" s="1">
        <f>AVERAGE(dato!G1691:'dato'!G1700)</f>
        <v>-133.95996099999999</v>
      </c>
    </row>
    <row r="171" spans="1:6">
      <c r="A171" s="1">
        <f>AVERAGE(dato!B1701:'dato'!B1710)</f>
        <v>-0.7742796999999999</v>
      </c>
      <c r="B171" s="1">
        <f>AVERAGE(dato!C1701:'dato'!C1710)</f>
        <v>3.7499999999999992E-2</v>
      </c>
      <c r="C171" s="1">
        <f>AVERAGE(dato!D1701:'dato'!D1710)</f>
        <v>1.2713990000000002</v>
      </c>
      <c r="D171" s="1">
        <f>AVERAGE(dato!E1701:'dato'!E1710)</f>
        <v>-1.2207032000000015</v>
      </c>
      <c r="E171" s="1">
        <f>AVERAGE(dato!F1701:'dato'!F1710)</f>
        <v>-154.34570300000001</v>
      </c>
      <c r="F171" s="1">
        <f>AVERAGE(dato!G1701:'dato'!G1710)</f>
        <v>-112.2070312</v>
      </c>
    </row>
    <row r="172" spans="1:6">
      <c r="A172" s="1">
        <f>AVERAGE(dato!B1711:'dato'!B1720)</f>
        <v>-0.70186769999999998</v>
      </c>
      <c r="B172" s="1">
        <f>AVERAGE(dato!C1711:'dato'!C1720)</f>
        <v>0.31679669999999999</v>
      </c>
      <c r="C172" s="1">
        <f>AVERAGE(dato!D1711:'dato'!D1720)</f>
        <v>0.84812010000000004</v>
      </c>
      <c r="D172" s="1">
        <f>AVERAGE(dato!E1711:'dato'!E1720)</f>
        <v>4.8583984000000004</v>
      </c>
      <c r="E172" s="1">
        <f>AVERAGE(dato!F1711:'dato'!F1720)</f>
        <v>-23.840332099999998</v>
      </c>
      <c r="F172" s="1">
        <f>AVERAGE(dato!G1711:'dato'!G1720)</f>
        <v>-17.8405761</v>
      </c>
    </row>
    <row r="173" spans="1:6">
      <c r="A173" s="1">
        <f>AVERAGE(dato!B1721:'dato'!B1730)</f>
        <v>-1.3337524999999999</v>
      </c>
      <c r="B173" s="1">
        <f>AVERAGE(dato!C1721:'dato'!C1730)</f>
        <v>-0.16439199999999998</v>
      </c>
      <c r="C173" s="1">
        <f>AVERAGE(dato!D1721:'dato'!D1730)</f>
        <v>1.7420164999999996</v>
      </c>
      <c r="D173" s="1">
        <f>AVERAGE(dato!E1721:'dato'!E1730)</f>
        <v>-21.844482500000002</v>
      </c>
      <c r="E173" s="1">
        <f>AVERAGE(dato!F1721:'dato'!F1730)</f>
        <v>65.026855500000011</v>
      </c>
      <c r="F173" s="1">
        <f>AVERAGE(dato!G1721:'dato'!G1730)</f>
        <v>11.444091899999998</v>
      </c>
    </row>
    <row r="174" spans="1:6">
      <c r="A174" s="1">
        <f>AVERAGE(dato!B1731:'dato'!B1740)</f>
        <v>-3.9941287000000001</v>
      </c>
      <c r="B174" s="1">
        <f>AVERAGE(dato!C1731:'dato'!C1740)</f>
        <v>0.70980239999999983</v>
      </c>
      <c r="C174" s="1">
        <f>AVERAGE(dato!D1731:'dato'!D1740)</f>
        <v>2.2949463999999997</v>
      </c>
      <c r="D174" s="1">
        <f>AVERAGE(dato!E1731:'dato'!E1740)</f>
        <v>219.99511710000002</v>
      </c>
      <c r="E174" s="1">
        <f>AVERAGE(dato!F1731:'dato'!F1740)</f>
        <v>568.85986339999999</v>
      </c>
      <c r="F174" s="1">
        <f>AVERAGE(dato!G1731:'dato'!G1740)</f>
        <v>523.78540029999999</v>
      </c>
    </row>
    <row r="175" spans="1:6">
      <c r="A175" s="1">
        <f>AVERAGE(dato!B1741:'dato'!B1750)</f>
        <v>-0.72341300000000008</v>
      </c>
      <c r="B175" s="1">
        <f>AVERAGE(dato!C1741:'dato'!C1750)</f>
        <v>1.6032715</v>
      </c>
      <c r="C175" s="1">
        <f>AVERAGE(dato!D1741:'dato'!D1750)</f>
        <v>-0.12673329999999999</v>
      </c>
      <c r="D175" s="1">
        <f>AVERAGE(dato!E1741:'dato'!E1750)</f>
        <v>65.966796899999991</v>
      </c>
      <c r="E175" s="1">
        <f>AVERAGE(dato!F1741:'dato'!F1750)</f>
        <v>55.694579999999988</v>
      </c>
      <c r="F175" s="1">
        <f>AVERAGE(dato!G1741:'dato'!G1750)</f>
        <v>72.534179599999987</v>
      </c>
    </row>
    <row r="176" spans="1:6">
      <c r="A176" s="1">
        <f>AVERAGE(dato!B1751:'dato'!B1760)</f>
        <v>1.8676699999999997E-2</v>
      </c>
      <c r="B176" s="1">
        <f>AVERAGE(dato!C1751:'dato'!C1760)</f>
        <v>1.0024289999999998</v>
      </c>
      <c r="C176" s="1">
        <f>AVERAGE(dato!D1751:'dato'!D1760)</f>
        <v>0.1776855</v>
      </c>
      <c r="D176" s="1">
        <f>AVERAGE(dato!E1751:'dato'!E1760)</f>
        <v>11.743164099999998</v>
      </c>
      <c r="E176" s="1">
        <f>AVERAGE(dato!F1751:'dato'!F1760)</f>
        <v>-22.137451199999997</v>
      </c>
      <c r="F176" s="1">
        <f>AVERAGE(dato!G1751:'dato'!G1760)</f>
        <v>-31.158447100000007</v>
      </c>
    </row>
    <row r="177" spans="1:6">
      <c r="A177" s="1">
        <f>AVERAGE(dato!B1761:'dato'!B1770)</f>
        <v>-0.1371339</v>
      </c>
      <c r="B177" s="1">
        <f>AVERAGE(dato!C1761:'dato'!C1770)</f>
        <v>1.0158205</v>
      </c>
      <c r="C177" s="1">
        <f>AVERAGE(dato!D1761:'dato'!D1770)</f>
        <v>0.13469239999999999</v>
      </c>
      <c r="D177" s="1">
        <f>AVERAGE(dato!E1761:'dato'!E1770)</f>
        <v>-8.5449219000000021</v>
      </c>
      <c r="E177" s="1">
        <f>AVERAGE(dato!F1761:'dato'!F1770)</f>
        <v>-82.849121100000005</v>
      </c>
      <c r="F177" s="1">
        <f>AVERAGE(dato!G1761:'dato'!G1770)</f>
        <v>-83.825683600000019</v>
      </c>
    </row>
    <row r="178" spans="1:6">
      <c r="A178" s="1">
        <f>AVERAGE(dato!B1771:'dato'!B1780)</f>
        <v>-0.43625480000000005</v>
      </c>
      <c r="B178" s="1">
        <f>AVERAGE(dato!C1771:'dato'!C1780)</f>
        <v>0.63321520000000009</v>
      </c>
      <c r="C178" s="1">
        <f>AVERAGE(dato!D1771:'dato'!D1780)</f>
        <v>0.5838989</v>
      </c>
      <c r="D178" s="1">
        <f>AVERAGE(dato!E1771:'dato'!E1780)</f>
        <v>-58.917236299999999</v>
      </c>
      <c r="E178" s="1">
        <f>AVERAGE(dato!F1771:'dato'!F1780)</f>
        <v>-186.98120129999998</v>
      </c>
      <c r="F178" s="1">
        <f>AVERAGE(dato!G1771:'dato'!G1780)</f>
        <v>-269.53125009999997</v>
      </c>
    </row>
    <row r="179" spans="1:6">
      <c r="A179" s="1">
        <f>AVERAGE(dato!B1781:'dato'!B1790)</f>
        <v>-1.1409667000000001</v>
      </c>
      <c r="B179" s="1">
        <f>AVERAGE(dato!C1781:'dato'!C1790)</f>
        <v>-0.24815680000000001</v>
      </c>
      <c r="C179" s="1">
        <f>AVERAGE(dato!D1781:'dato'!D1790)</f>
        <v>1.2948852</v>
      </c>
      <c r="D179" s="1">
        <f>AVERAGE(dato!E1781:'dato'!E1790)</f>
        <v>-76.824951099999993</v>
      </c>
      <c r="E179" s="1">
        <f>AVERAGE(dato!F1781:'dato'!F1790)</f>
        <v>-234.91821289999999</v>
      </c>
      <c r="F179" s="1">
        <f>AVERAGE(dato!G1781:'dato'!G1790)</f>
        <v>-178.63159179999997</v>
      </c>
    </row>
    <row r="180" spans="1:6">
      <c r="A180" s="1">
        <f>AVERAGE(dato!B1791:'dato'!B1800)</f>
        <v>-0.84700909999999985</v>
      </c>
      <c r="B180" s="1">
        <f>AVERAGE(dato!C1791:'dato'!C1800)</f>
        <v>8.0517500000000006E-2</v>
      </c>
      <c r="C180" s="1">
        <f>AVERAGE(dato!D1791:'dato'!D1800)</f>
        <v>1.3216066</v>
      </c>
      <c r="D180" s="1">
        <f>AVERAGE(dato!E1791:'dato'!E1800)</f>
        <v>-1.7150880000000011</v>
      </c>
      <c r="E180" s="1">
        <f>AVERAGE(dato!F1791:'dato'!F1800)</f>
        <v>-122.74780270000001</v>
      </c>
      <c r="F180" s="1">
        <f>AVERAGE(dato!G1791:'dato'!G1800)</f>
        <v>-44.396972700000006</v>
      </c>
    </row>
    <row r="181" spans="1:6">
      <c r="A181" s="1">
        <f>AVERAGE(dato!B1801:'dato'!B1810)</f>
        <v>-0.80046379999999995</v>
      </c>
      <c r="B181" s="1">
        <f>AVERAGE(dato!C1801:'dato'!C1810)</f>
        <v>0.25141599999999997</v>
      </c>
      <c r="C181" s="1">
        <f>AVERAGE(dato!D1801:'dato'!D1810)</f>
        <v>0.72354730000000012</v>
      </c>
      <c r="D181" s="1">
        <f>AVERAGE(dato!E1801:'dato'!E1810)</f>
        <v>3.6071776</v>
      </c>
      <c r="E181" s="1">
        <f>AVERAGE(dato!F1801:'dato'!F1810)</f>
        <v>-18.457031199999996</v>
      </c>
      <c r="F181" s="1">
        <f>AVERAGE(dato!G1801:'dato'!G1810)</f>
        <v>-18.292236299999999</v>
      </c>
    </row>
    <row r="182" spans="1:6">
      <c r="A182" s="1">
        <f>AVERAGE(dato!B1811:'dato'!B1820)</f>
        <v>-1.0221802</v>
      </c>
      <c r="B182" s="1">
        <f>AVERAGE(dato!C1811:'dato'!C1820)</f>
        <v>-4.7094700000000003E-2</v>
      </c>
      <c r="C182" s="1">
        <f>AVERAGE(dato!D1811:'dato'!D1820)</f>
        <v>1.3433961000000001</v>
      </c>
      <c r="D182" s="1">
        <f>AVERAGE(dato!E1811:'dato'!E1820)</f>
        <v>24.761962799999999</v>
      </c>
      <c r="E182" s="1">
        <f>AVERAGE(dato!F1811:'dato'!F1820)</f>
        <v>61.022949100000005</v>
      </c>
      <c r="F182" s="1">
        <f>AVERAGE(dato!G1811:'dato'!G1820)</f>
        <v>-0.21972670000000036</v>
      </c>
    </row>
    <row r="183" spans="1:6">
      <c r="A183" s="1">
        <f>AVERAGE(dato!B1821:'dato'!B1830)</f>
        <v>-3.8701174000000003</v>
      </c>
      <c r="B183" s="1">
        <f>AVERAGE(dato!C1821:'dato'!C1830)</f>
        <v>-0.87469490000000005</v>
      </c>
      <c r="C183" s="1">
        <f>AVERAGE(dato!D1821:'dato'!D1830)</f>
        <v>2.5724121999999996</v>
      </c>
      <c r="D183" s="1">
        <f>AVERAGE(dato!E1821:'dato'!E1830)</f>
        <v>150.46386720000001</v>
      </c>
      <c r="E183" s="1">
        <f>AVERAGE(dato!F1821:'dato'!F1830)</f>
        <v>479.87670900000001</v>
      </c>
      <c r="F183" s="1">
        <f>AVERAGE(dato!G1821:'dato'!G1830)</f>
        <v>505.63964829999998</v>
      </c>
    </row>
    <row r="184" spans="1:6">
      <c r="A184" s="1">
        <f>AVERAGE(dato!B1831:'dato'!B1840)</f>
        <v>-1.1014038999999998</v>
      </c>
      <c r="B184" s="1">
        <f>AVERAGE(dato!C1831:'dato'!C1840)</f>
        <v>1.9116455999999999</v>
      </c>
      <c r="C184" s="1">
        <f>AVERAGE(dato!D1831:'dato'!D1840)</f>
        <v>1.1779999999999999E-2</v>
      </c>
      <c r="D184" s="1">
        <f>AVERAGE(dato!E1831:'dato'!E1840)</f>
        <v>86.358642700000004</v>
      </c>
      <c r="E184" s="1">
        <f>AVERAGE(dato!F1831:'dato'!F1840)</f>
        <v>102.19726539999999</v>
      </c>
      <c r="F184" s="1">
        <f>AVERAGE(dato!G1831:'dato'!G1840)</f>
        <v>116.12548830000003</v>
      </c>
    </row>
    <row r="185" spans="1:6">
      <c r="A185" s="1">
        <f>AVERAGE(dato!B1841:'dato'!B1850)</f>
        <v>0.17080060000000002</v>
      </c>
      <c r="B185" s="1">
        <f>AVERAGE(dato!C1841:'dato'!C1850)</f>
        <v>0.931311</v>
      </c>
      <c r="C185" s="1">
        <f>AVERAGE(dato!D1841:'dato'!D1850)</f>
        <v>0.31154779999999993</v>
      </c>
      <c r="D185" s="1">
        <f>AVERAGE(dato!E1841:'dato'!E1850)</f>
        <v>18.017577899999999</v>
      </c>
      <c r="E185" s="1">
        <f>AVERAGE(dato!F1841:'dato'!F1850)</f>
        <v>-9.1674806000000011</v>
      </c>
      <c r="F185" s="1">
        <f>AVERAGE(dato!G1841:'dato'!G1850)</f>
        <v>-34.521484300000004</v>
      </c>
    </row>
    <row r="186" spans="1:6">
      <c r="A186" s="1">
        <f>AVERAGE(dato!B1851:'dato'!B1860)</f>
        <v>-9.4226000000000004E-2</v>
      </c>
      <c r="B186" s="1">
        <f>AVERAGE(dato!C1851:'dato'!C1860)</f>
        <v>1.0161254999999998</v>
      </c>
      <c r="C186" s="1">
        <f>AVERAGE(dato!D1851:'dato'!D1860)</f>
        <v>0.30784909999999999</v>
      </c>
      <c r="D186" s="1">
        <f>AVERAGE(dato!E1851:'dato'!E1860)</f>
        <v>-40.8386231</v>
      </c>
      <c r="E186" s="1">
        <f>AVERAGE(dato!F1851:'dato'!F1860)</f>
        <v>-84.246826200000001</v>
      </c>
      <c r="F186" s="1">
        <f>AVERAGE(dato!G1851:'dato'!G1860)</f>
        <v>-132.76977530000002</v>
      </c>
    </row>
    <row r="187" spans="1:6">
      <c r="A187" s="1">
        <f>AVERAGE(dato!B1861:'dato'!B1870)</f>
        <v>-0.21105959999999996</v>
      </c>
      <c r="B187" s="1">
        <f>AVERAGE(dato!C1861:'dato'!C1870)</f>
        <v>0.14027099999999998</v>
      </c>
      <c r="C187" s="1">
        <f>AVERAGE(dato!D1861:'dato'!D1870)</f>
        <v>0.83861089999999994</v>
      </c>
      <c r="D187" s="1">
        <f>AVERAGE(dato!E1861:'dato'!E1870)</f>
        <v>-48.687744099999996</v>
      </c>
      <c r="E187" s="1">
        <f>AVERAGE(dato!F1861:'dato'!F1870)</f>
        <v>-152.81982409999998</v>
      </c>
      <c r="F187" s="1">
        <f>AVERAGE(dato!G1861:'dato'!G1870)</f>
        <v>-252.33154290000002</v>
      </c>
    </row>
    <row r="188" spans="1:6">
      <c r="A188" s="1">
        <f>AVERAGE(dato!B1871:'dato'!B1880)</f>
        <v>-0.69186999999999999</v>
      </c>
      <c r="B188" s="1">
        <f>AVERAGE(dato!C1871:'dato'!C1880)</f>
        <v>-0.28427740000000001</v>
      </c>
      <c r="C188" s="1">
        <f>AVERAGE(dato!D1871:'dato'!D1880)</f>
        <v>1.1247436</v>
      </c>
      <c r="D188" s="1">
        <f>AVERAGE(dato!E1871:'dato'!E1880)</f>
        <v>-62.762451200000001</v>
      </c>
      <c r="E188" s="1">
        <f>AVERAGE(dato!F1871:'dato'!F1880)</f>
        <v>-166.25976550000001</v>
      </c>
      <c r="F188" s="1">
        <f>AVERAGE(dato!G1871:'dato'!G1880)</f>
        <v>-188.85498049999995</v>
      </c>
    </row>
    <row r="189" spans="1:6">
      <c r="A189" s="1">
        <f>AVERAGE(dato!B1881:'dato'!B1890)</f>
        <v>-0.82913800000000015</v>
      </c>
      <c r="B189" s="1">
        <f>AVERAGE(dato!C1881:'dato'!C1890)</f>
        <v>-5.7177699999999998E-2</v>
      </c>
      <c r="C189" s="1">
        <f>AVERAGE(dato!D1881:'dato'!D1890)</f>
        <v>1.1779908000000001</v>
      </c>
      <c r="D189" s="1">
        <f>AVERAGE(dato!E1881:'dato'!E1890)</f>
        <v>-11.5539551</v>
      </c>
      <c r="E189" s="1">
        <f>AVERAGE(dato!F1881:'dato'!F1890)</f>
        <v>-100.98876960000001</v>
      </c>
      <c r="F189" s="1">
        <f>AVERAGE(dato!G1881:'dato'!G1890)</f>
        <v>-54.907226499999993</v>
      </c>
    </row>
    <row r="190" spans="1:6">
      <c r="A190" s="1">
        <f>AVERAGE(dato!B1891:'dato'!B1900)</f>
        <v>-0.73651120000000003</v>
      </c>
      <c r="B190" s="1">
        <f>AVERAGE(dato!C1891:'dato'!C1900)</f>
        <v>0.21005869999999999</v>
      </c>
      <c r="C190" s="1">
        <f>AVERAGE(dato!D1891:'dato'!D1900)</f>
        <v>0.82281509999999991</v>
      </c>
      <c r="D190" s="1">
        <f>AVERAGE(dato!E1891:'dato'!E1900)</f>
        <v>-5.2856445999999977</v>
      </c>
      <c r="E190" s="1">
        <f>AVERAGE(dato!F1891:'dato'!F1900)</f>
        <v>-15.930175700000001</v>
      </c>
      <c r="F190" s="1">
        <f>AVERAGE(dato!G1891:'dato'!G1900)</f>
        <v>-18.957519500000004</v>
      </c>
    </row>
    <row r="191" spans="1:6">
      <c r="A191" s="1">
        <f>AVERAGE(dato!B1901:'dato'!B1910)</f>
        <v>-0.76778560000000007</v>
      </c>
      <c r="B191" s="1">
        <f>AVERAGE(dato!C1901:'dato'!C1910)</f>
        <v>0.12309559999999997</v>
      </c>
      <c r="C191" s="1">
        <f>AVERAGE(dato!D1901:'dato'!D1910)</f>
        <v>1.0240844</v>
      </c>
      <c r="D191" s="1">
        <f>AVERAGE(dato!E1901:'dato'!E1910)</f>
        <v>7.1289062000000003</v>
      </c>
      <c r="E191" s="1">
        <f>AVERAGE(dato!F1901:'dato'!F1910)</f>
        <v>44.079589800000001</v>
      </c>
      <c r="F191" s="1">
        <f>AVERAGE(dato!G1901:'dato'!G1910)</f>
        <v>0.51269540000000047</v>
      </c>
    </row>
    <row r="192" spans="1:6">
      <c r="A192" s="1">
        <f>AVERAGE(dato!B1911:'dato'!B1920)</f>
        <v>-3.1874146999999997</v>
      </c>
      <c r="B192" s="1">
        <f>AVERAGE(dato!C1911:'dato'!C1920)</f>
        <v>-1.1628294000000001</v>
      </c>
      <c r="C192" s="1">
        <f>AVERAGE(dato!D1911:'dato'!D1920)</f>
        <v>2.8865479999999999</v>
      </c>
      <c r="D192" s="1">
        <f>AVERAGE(dato!E1911:'dato'!E1920)</f>
        <v>101.73339849999999</v>
      </c>
      <c r="E192" s="1">
        <f>AVERAGE(dato!F1911:'dato'!F1920)</f>
        <v>392.63916019999999</v>
      </c>
      <c r="F192" s="1">
        <f>AVERAGE(dato!G1911:'dato'!G1920)</f>
        <v>392.40112299999998</v>
      </c>
    </row>
    <row r="193" spans="1:6">
      <c r="A193" s="1">
        <f>AVERAGE(dato!B1921:'dato'!B1930)</f>
        <v>-2.1592408000000001</v>
      </c>
      <c r="B193" s="1">
        <f>AVERAGE(dato!C1921:'dato'!C1930)</f>
        <v>0.9063599</v>
      </c>
      <c r="C193" s="1">
        <f>AVERAGE(dato!D1921:'dato'!D1930)</f>
        <v>-0.11281729999999998</v>
      </c>
      <c r="D193" s="1">
        <f>AVERAGE(dato!E1921:'dato'!E1930)</f>
        <v>89.746093800000011</v>
      </c>
      <c r="E193" s="1">
        <f>AVERAGE(dato!F1921:'dato'!F1930)</f>
        <v>215.47241200000002</v>
      </c>
      <c r="F193" s="1">
        <f>AVERAGE(dato!G1921:'dato'!G1930)</f>
        <v>283.43505860000005</v>
      </c>
    </row>
    <row r="194" spans="1:6">
      <c r="A194" s="1">
        <f>AVERAGE(dato!B1931:'dato'!B1940)</f>
        <v>-0.27591560000000004</v>
      </c>
      <c r="B194" s="1">
        <f>AVERAGE(dato!C1931:'dato'!C1940)</f>
        <v>1.0475707999999999</v>
      </c>
      <c r="C194" s="1">
        <f>AVERAGE(dato!D1931:'dato'!D1940)</f>
        <v>0.53577890000000006</v>
      </c>
      <c r="D194" s="1">
        <f>AVERAGE(dato!E1931:'dato'!E1940)</f>
        <v>33.538818399999997</v>
      </c>
      <c r="E194" s="1">
        <f>AVERAGE(dato!F1931:'dato'!F1940)</f>
        <v>-20.251464800000001</v>
      </c>
      <c r="F194" s="1">
        <f>AVERAGE(dato!G1931:'dato'!G1940)</f>
        <v>-20.3491213</v>
      </c>
    </row>
    <row r="195" spans="1:6">
      <c r="A195" s="1">
        <f>AVERAGE(dato!B1941:'dato'!B1950)</f>
        <v>-6.5100099999999994E-2</v>
      </c>
      <c r="B195" s="1">
        <f>AVERAGE(dato!C1941:'dato'!C1950)</f>
        <v>0.85578620000000005</v>
      </c>
      <c r="C195" s="1">
        <f>AVERAGE(dato!D1941:'dato'!D1950)</f>
        <v>0.46816409999999997</v>
      </c>
      <c r="D195" s="1">
        <f>AVERAGE(dato!E1941:'dato'!E1950)</f>
        <v>6.5063475000000013</v>
      </c>
      <c r="E195" s="1">
        <f>AVERAGE(dato!F1941:'dato'!F1950)</f>
        <v>-39.355468799999997</v>
      </c>
      <c r="F195" s="1">
        <f>AVERAGE(dato!G1941:'dato'!G1950)</f>
        <v>-54.931640600000001</v>
      </c>
    </row>
    <row r="196" spans="1:6">
      <c r="A196" s="1">
        <f>AVERAGE(dato!B1951:'dato'!B1960)</f>
        <v>-4.8461799999999999E-2</v>
      </c>
      <c r="B196" s="1">
        <f>AVERAGE(dato!C1951:'dato'!C1960)</f>
        <v>0.8686278999999999</v>
      </c>
      <c r="C196" s="1">
        <f>AVERAGE(dato!D1951:'dato'!D1960)</f>
        <v>0.45729980000000003</v>
      </c>
      <c r="D196" s="1">
        <f>AVERAGE(dato!E1951:'dato'!E1960)</f>
        <v>-12.042236300000001</v>
      </c>
      <c r="E196" s="1">
        <f>AVERAGE(dato!F1951:'dato'!F1960)</f>
        <v>-58.093261799999993</v>
      </c>
      <c r="F196" s="1">
        <f>AVERAGE(dato!G1951:'dato'!G1960)</f>
        <v>-123.97460930000003</v>
      </c>
    </row>
    <row r="197" spans="1:6">
      <c r="A197" s="1">
        <f>AVERAGE(dato!B1961:'dato'!B1970)</f>
        <v>-0.24349350000000003</v>
      </c>
      <c r="B197" s="1">
        <f>AVERAGE(dato!C1961:'dato'!C1970)</f>
        <v>0.41855470000000006</v>
      </c>
      <c r="C197" s="1">
        <f>AVERAGE(dato!D1961:'dato'!D1970)</f>
        <v>0.47841800000000001</v>
      </c>
      <c r="D197" s="1">
        <f>AVERAGE(dato!E1961:'dato'!E1970)</f>
        <v>-24.761963000000002</v>
      </c>
      <c r="E197" s="1">
        <f>AVERAGE(dato!F1961:'dato'!F1970)</f>
        <v>-123.1079101</v>
      </c>
      <c r="F197" s="1">
        <f>AVERAGE(dato!G1961:'dato'!G1970)</f>
        <v>-266.76635750000003</v>
      </c>
    </row>
    <row r="198" spans="1:6">
      <c r="A198" s="1">
        <f>AVERAGE(dato!B1971:'dato'!B1980)</f>
        <v>-1.5089602</v>
      </c>
      <c r="B198" s="1">
        <f>AVERAGE(dato!C1971:'dato'!C1980)</f>
        <v>-0.28923329999999997</v>
      </c>
      <c r="C198" s="1">
        <f>AVERAGE(dato!D1971:'dato'!D1980)</f>
        <v>1.2726318999999999</v>
      </c>
      <c r="D198" s="1">
        <f>AVERAGE(dato!E1971:'dato'!E1980)</f>
        <v>-57.08618160000001</v>
      </c>
      <c r="E198" s="1">
        <f>AVERAGE(dato!F1971:'dato'!F1980)</f>
        <v>-253.10058590000003</v>
      </c>
      <c r="F198" s="1">
        <f>AVERAGE(dato!G1971:'dato'!G1980)</f>
        <v>-256.11572279999996</v>
      </c>
    </row>
    <row r="199" spans="1:6">
      <c r="A199" s="1">
        <f>AVERAGE(dato!B1981:'dato'!B1990)</f>
        <v>-0.90699470000000004</v>
      </c>
      <c r="B199" s="1">
        <f>AVERAGE(dato!C1981:'dato'!C1990)</f>
        <v>-2.6891999999999999E-2</v>
      </c>
      <c r="C199" s="1">
        <f>AVERAGE(dato!D1981:'dato'!D1990)</f>
        <v>1.0945069000000001</v>
      </c>
      <c r="D199" s="1">
        <f>AVERAGE(dato!E1981:'dato'!E1990)</f>
        <v>-0.10375970000000016</v>
      </c>
      <c r="E199" s="1">
        <f>AVERAGE(dato!F1981:'dato'!F1990)</f>
        <v>-95.654296800000026</v>
      </c>
      <c r="F199" s="1">
        <f>AVERAGE(dato!G1981:'dato'!G1990)</f>
        <v>-58.715820299999997</v>
      </c>
    </row>
    <row r="200" spans="1:6">
      <c r="A200" s="1">
        <f>AVERAGE(dato!B1991:'dato'!B2000)</f>
        <v>-0.88824459999999994</v>
      </c>
      <c r="B200" s="1">
        <f>AVERAGE(dato!C1991:'dato'!C2000)</f>
        <v>4.5593199999999987E-2</v>
      </c>
      <c r="C200" s="1">
        <f>AVERAGE(dato!D1991:'dato'!D2000)</f>
        <v>0.86055909999999991</v>
      </c>
      <c r="D200" s="1">
        <f>AVERAGE(dato!E1991:'dato'!E2000)</f>
        <v>2.9174804000000001</v>
      </c>
      <c r="E200" s="1">
        <f>AVERAGE(dato!F1991:'dato'!F2000)</f>
        <v>13.580322200000001</v>
      </c>
      <c r="F200" s="1">
        <f>AVERAGE(dato!G1991:'dato'!G2000)</f>
        <v>-4.022216900000001</v>
      </c>
    </row>
    <row r="201" spans="1:6">
      <c r="A201" s="1">
        <f>AVERAGE(dato!B2001:'dato'!B2010)</f>
        <v>-2.7734864999999997</v>
      </c>
      <c r="B201" s="1">
        <f>AVERAGE(dato!C2001:'dato'!C2010)</f>
        <v>-0.97149680000000005</v>
      </c>
      <c r="C201" s="1">
        <f>AVERAGE(dato!D2001:'dato'!D2010)</f>
        <v>3.0803590999999999</v>
      </c>
      <c r="D201" s="1">
        <f>AVERAGE(dato!E2001:'dato'!E2010)</f>
        <v>40.161132800000004</v>
      </c>
      <c r="E201" s="1">
        <f>AVERAGE(dato!F2001:'dato'!F2010)</f>
        <v>283.47778319999998</v>
      </c>
      <c r="F201" s="1">
        <f>AVERAGE(dato!G2001:'dato'!G2010)</f>
        <v>188.41552719999999</v>
      </c>
    </row>
    <row r="202" spans="1:6">
      <c r="A202" s="1">
        <f>AVERAGE(dato!B2011:'dato'!B2020)</f>
        <v>-3.2010987999999996</v>
      </c>
      <c r="B202" s="1">
        <f>AVERAGE(dato!C2011:'dato'!C2020)</f>
        <v>1.0015624999999999</v>
      </c>
      <c r="C202" s="1">
        <f>AVERAGE(dato!D2011:'dato'!D2020)</f>
        <v>0.46040039999999988</v>
      </c>
      <c r="D202" s="1">
        <f>AVERAGE(dato!E2011:'dato'!E2020)</f>
        <v>150.10375959999999</v>
      </c>
      <c r="E202" s="1">
        <f>AVERAGE(dato!F2011:'dato'!F2020)</f>
        <v>437.43286160000008</v>
      </c>
      <c r="F202" s="1">
        <f>AVERAGE(dato!G2011:'dato'!G2020)</f>
        <v>403.09448249999997</v>
      </c>
    </row>
    <row r="203" spans="1:6">
      <c r="A203" s="1">
        <f>AVERAGE(dato!B2021:'dato'!B2030)</f>
        <v>-2.3436999999999998E-3</v>
      </c>
      <c r="B203" s="1">
        <f>AVERAGE(dato!C2021:'dato'!C2030)</f>
        <v>1.3627809000000002</v>
      </c>
      <c r="C203" s="1">
        <f>AVERAGE(dato!D2021:'dato'!D2030)</f>
        <v>0.47001949999999992</v>
      </c>
      <c r="D203" s="1">
        <f>AVERAGE(dato!E2021:'dato'!E2030)</f>
        <v>65.551757900000013</v>
      </c>
      <c r="E203" s="1">
        <f>AVERAGE(dato!F2021:'dato'!F2030)</f>
        <v>-3.9916993000000005</v>
      </c>
      <c r="F203" s="1">
        <f>AVERAGE(dato!G2021:'dato'!G2030)</f>
        <v>-41.711425699999999</v>
      </c>
    </row>
    <row r="204" spans="1:6">
      <c r="A204" s="1">
        <f>AVERAGE(dato!B2031:'dato'!B2040)</f>
        <v>8.4973099999999996E-2</v>
      </c>
      <c r="B204" s="1">
        <f>AVERAGE(dato!C2031:'dato'!C2040)</f>
        <v>0.92889389999999994</v>
      </c>
      <c r="C204" s="1">
        <f>AVERAGE(dato!D2031:'dato'!D2040)</f>
        <v>0.49238270000000001</v>
      </c>
      <c r="D204" s="1">
        <f>AVERAGE(dato!E2031:'dato'!E2040)</f>
        <v>-25.756836100000005</v>
      </c>
      <c r="E204" s="1">
        <f>AVERAGE(dato!F2031:'dato'!F2040)</f>
        <v>-27.423095799999999</v>
      </c>
      <c r="F204" s="1">
        <f>AVERAGE(dato!G2031:'dato'!G2040)</f>
        <v>-108.5632325</v>
      </c>
    </row>
    <row r="205" spans="1:6">
      <c r="A205" s="1">
        <f>AVERAGE(dato!B2041:'dato'!B2050)</f>
        <v>-9.8400699999999994E-2</v>
      </c>
      <c r="B205" s="1">
        <f>AVERAGE(dato!C2041:'dato'!C2050)</f>
        <v>0.5765868999999999</v>
      </c>
      <c r="C205" s="1">
        <f>AVERAGE(dato!D2041:'dato'!D2050)</f>
        <v>0.5961548000000001</v>
      </c>
      <c r="D205" s="1">
        <f>AVERAGE(dato!E2041:'dato'!E2050)</f>
        <v>-69.915771399999997</v>
      </c>
      <c r="E205" s="1">
        <f>AVERAGE(dato!F2041:'dato'!F2050)</f>
        <v>-80.737304600000002</v>
      </c>
      <c r="F205" s="1">
        <f>AVERAGE(dato!G2041:'dato'!G2050)</f>
        <v>-230.75561529999999</v>
      </c>
    </row>
    <row r="206" spans="1:6">
      <c r="A206" s="1">
        <f>AVERAGE(dato!B2051:'dato'!B2060)</f>
        <v>-0.56979979999999997</v>
      </c>
      <c r="B206" s="1">
        <f>AVERAGE(dato!C2051:'dato'!C2060)</f>
        <v>-0.35681149999999995</v>
      </c>
      <c r="C206" s="1">
        <f>AVERAGE(dato!D2051:'dato'!D2060)</f>
        <v>1.0243528999999998</v>
      </c>
      <c r="D206" s="1">
        <f>AVERAGE(dato!E2051:'dato'!E2060)</f>
        <v>-77.697753699999993</v>
      </c>
      <c r="E206" s="1">
        <f>AVERAGE(dato!F2051:'dato'!F2060)</f>
        <v>-179.21752920000003</v>
      </c>
      <c r="F206" s="1">
        <f>AVERAGE(dato!G2051:'dato'!G2060)</f>
        <v>-195.22094709999999</v>
      </c>
    </row>
    <row r="207" spans="1:6">
      <c r="A207" s="1">
        <f>AVERAGE(dato!B2061:'dato'!B2070)</f>
        <v>-0.68333730000000004</v>
      </c>
      <c r="B207" s="1">
        <f>AVERAGE(dato!C2061:'dato'!C2070)</f>
        <v>-5.4480000000000015E-2</v>
      </c>
      <c r="C207" s="1">
        <f>AVERAGE(dato!D2061:'dato'!D2070)</f>
        <v>1.3756470999999999</v>
      </c>
      <c r="D207" s="1">
        <f>AVERAGE(dato!E2061:'dato'!E2070)</f>
        <v>-48.468017599999996</v>
      </c>
      <c r="E207" s="1">
        <f>AVERAGE(dato!F2061:'dato'!F2070)</f>
        <v>-128.33251960000001</v>
      </c>
      <c r="F207" s="1">
        <f>AVERAGE(dato!G2061:'dato'!G2070)</f>
        <v>-104.06494130000002</v>
      </c>
    </row>
    <row r="208" spans="1:6">
      <c r="A208" s="1">
        <f>AVERAGE(dato!B2071:'dato'!B2080)</f>
        <v>-0.63048099999999996</v>
      </c>
      <c r="B208" s="1">
        <f>AVERAGE(dato!C2071:'dato'!C2080)</f>
        <v>0.22596430000000001</v>
      </c>
      <c r="C208" s="1">
        <f>AVERAGE(dato!D2071:'dato'!D2080)</f>
        <v>0.93671880000000007</v>
      </c>
      <c r="D208" s="1">
        <f>AVERAGE(dato!E2071:'dato'!E2080)</f>
        <v>5.2368162999999992</v>
      </c>
      <c r="E208" s="1">
        <f>AVERAGE(dato!F2071:'dato'!F2080)</f>
        <v>-45.977783199999998</v>
      </c>
      <c r="F208" s="1">
        <f>AVERAGE(dato!G2071:'dato'!G2080)</f>
        <v>-29.315185500000005</v>
      </c>
    </row>
    <row r="209" spans="1:6">
      <c r="A209" s="1">
        <f>AVERAGE(dato!B2081:'dato'!B2090)</f>
        <v>-0.68815929999999992</v>
      </c>
      <c r="B209" s="1">
        <f>AVERAGE(dato!C2081:'dato'!C2090)</f>
        <v>0.18468009999999999</v>
      </c>
      <c r="C209" s="1">
        <f>AVERAGE(dato!D2081:'dato'!D2090)</f>
        <v>1.1441159999999999</v>
      </c>
      <c r="D209" s="1">
        <f>AVERAGE(dato!E2081:'dato'!E2090)</f>
        <v>6.1157224000000001</v>
      </c>
      <c r="E209" s="1">
        <f>AVERAGE(dato!F2081:'dato'!F2090)</f>
        <v>36.846923799999999</v>
      </c>
      <c r="F209" s="1">
        <f>AVERAGE(dato!G2081:'dato'!G2090)</f>
        <v>6.2927246999999999</v>
      </c>
    </row>
    <row r="210" spans="1:6">
      <c r="A210" s="1">
        <f>AVERAGE(dato!B2091:'dato'!B2100)</f>
        <v>-3.0719239999999997</v>
      </c>
      <c r="B210" s="1">
        <f>AVERAGE(dato!C2091:'dato'!C2100)</f>
        <v>-0.81872559999999994</v>
      </c>
      <c r="C210" s="1">
        <f>AVERAGE(dato!D2091:'dato'!D2100)</f>
        <v>3.4985108999999994</v>
      </c>
      <c r="D210" s="1">
        <f>AVERAGE(dato!E2091:'dato'!E2100)</f>
        <v>111.73095700000002</v>
      </c>
      <c r="E210" s="1">
        <f>AVERAGE(dato!F2091:'dato'!F2100)</f>
        <v>455.84106420000001</v>
      </c>
      <c r="F210" s="1">
        <f>AVERAGE(dato!G2091:'dato'!G2100)</f>
        <v>277.996826</v>
      </c>
    </row>
    <row r="211" spans="1:6">
      <c r="A211" s="1">
        <f>AVERAGE(dato!B2101:'dato'!B2110)</f>
        <v>-1.9985719000000004</v>
      </c>
      <c r="B211" s="1">
        <f>AVERAGE(dato!C2101:'dato'!C2110)</f>
        <v>1.9575561000000001</v>
      </c>
      <c r="C211" s="1">
        <f>AVERAGE(dato!D2101:'dato'!D2110)</f>
        <v>7.3290999999999995E-2</v>
      </c>
      <c r="D211" s="1">
        <f>AVERAGE(dato!E2101:'dato'!E2110)</f>
        <v>173.42529299999998</v>
      </c>
      <c r="E211" s="1">
        <f>AVERAGE(dato!F2101:'dato'!F2110)</f>
        <v>216.77856449999999</v>
      </c>
      <c r="F211" s="1">
        <f>AVERAGE(dato!G2101:'dato'!G2110)</f>
        <v>220.20263660000001</v>
      </c>
    </row>
    <row r="212" spans="1:6">
      <c r="A212" s="1">
        <f>AVERAGE(dato!B2111:'dato'!B2120)</f>
        <v>0.3327272</v>
      </c>
      <c r="B212" s="1">
        <f>AVERAGE(dato!C2111:'dato'!C2120)</f>
        <v>0.97587879999999994</v>
      </c>
      <c r="C212" s="1">
        <f>AVERAGE(dato!D2111:'dato'!D2120)</f>
        <v>0.47723390000000004</v>
      </c>
      <c r="D212" s="1">
        <f>AVERAGE(dato!E2111:'dato'!E2120)</f>
        <v>19.6716309</v>
      </c>
      <c r="E212" s="1">
        <f>AVERAGE(dato!F2111:'dato'!F2120)</f>
        <v>-28.674316300000005</v>
      </c>
      <c r="F212" s="1">
        <f>AVERAGE(dato!G2111:'dato'!G2120)</f>
        <v>-60.8093261</v>
      </c>
    </row>
    <row r="213" spans="1:6">
      <c r="A213" s="1">
        <f>AVERAGE(dato!B2121:'dato'!B2130)</f>
        <v>0.1070678</v>
      </c>
      <c r="B213" s="1">
        <f>AVERAGE(dato!C2121:'dato'!C2130)</f>
        <v>0.97456049999999994</v>
      </c>
      <c r="C213" s="1">
        <f>AVERAGE(dato!D2121:'dato'!D2130)</f>
        <v>0.40087890000000004</v>
      </c>
      <c r="D213" s="1">
        <f>AVERAGE(dato!E2121:'dato'!E2130)</f>
        <v>-25.439453100000001</v>
      </c>
      <c r="E213" s="1">
        <f>AVERAGE(dato!F2121:'dato'!F2130)</f>
        <v>-41.955566300000001</v>
      </c>
      <c r="F213" s="1">
        <f>AVERAGE(dato!G2121:'dato'!G2130)</f>
        <v>-83.575439399999993</v>
      </c>
    </row>
    <row r="214" spans="1:6">
      <c r="A214" s="1">
        <f>AVERAGE(dato!B2131:'dato'!B2140)</f>
        <v>-0.10048810000000001</v>
      </c>
      <c r="B214" s="1">
        <f>AVERAGE(dato!C2131:'dato'!C2140)</f>
        <v>0.47805189999999997</v>
      </c>
      <c r="C214" s="1">
        <f>AVERAGE(dato!D2131:'dato'!D2140)</f>
        <v>0.6293337</v>
      </c>
      <c r="D214" s="1">
        <f>AVERAGE(dato!E2131:'dato'!E2140)</f>
        <v>-70.111083999999991</v>
      </c>
      <c r="E214" s="1">
        <f>AVERAGE(dato!F2131:'dato'!F2140)</f>
        <v>-138.59252910000001</v>
      </c>
      <c r="F214" s="1">
        <f>AVERAGE(dato!G2131:'dato'!G2140)</f>
        <v>-231.53686499999998</v>
      </c>
    </row>
    <row r="215" spans="1:6">
      <c r="A215" s="1">
        <f>AVERAGE(dato!B2141:'dato'!B2150)</f>
        <v>-0.62235099999999999</v>
      </c>
      <c r="B215" s="1">
        <f>AVERAGE(dato!C2141:'dato'!C2150)</f>
        <v>-0.28336170000000005</v>
      </c>
      <c r="C215" s="1">
        <f>AVERAGE(dato!D2141:'dato'!D2150)</f>
        <v>1.0861573</v>
      </c>
      <c r="D215" s="1">
        <f>AVERAGE(dato!E2141:'dato'!E2150)</f>
        <v>-64.318847699999992</v>
      </c>
      <c r="E215" s="1">
        <f>AVERAGE(dato!F2141:'dato'!F2150)</f>
        <v>-178.30810549999998</v>
      </c>
      <c r="F215" s="1">
        <f>AVERAGE(dato!G2141:'dato'!G2150)</f>
        <v>-187.92724609999999</v>
      </c>
    </row>
    <row r="216" spans="1:6">
      <c r="A216" s="1">
        <f>AVERAGE(dato!B2151:'dato'!B2160)</f>
        <v>-0.76713870000000006</v>
      </c>
      <c r="B216" s="1">
        <f>AVERAGE(dato!C2151:'dato'!C2160)</f>
        <v>-4.4909700000000004E-2</v>
      </c>
      <c r="C216" s="1">
        <f>AVERAGE(dato!D2151:'dato'!D2160)</f>
        <v>1.3163940999999999</v>
      </c>
      <c r="D216" s="1">
        <f>AVERAGE(dato!E2151:'dato'!E2160)</f>
        <v>-23.852539199999999</v>
      </c>
      <c r="E216" s="1">
        <f>AVERAGE(dato!F2151:'dato'!F2160)</f>
        <v>-119.9523925</v>
      </c>
      <c r="F216" s="1">
        <f>AVERAGE(dato!G2151:'dato'!G2160)</f>
        <v>-75.067138500000013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6"/>
  <sheetViews>
    <sheetView topLeftCell="A205" workbookViewId="0">
      <selection activeCell="A217" sqref="A217:XFD230"/>
    </sheetView>
  </sheetViews>
  <sheetFormatPr baseColWidth="10" defaultColWidth="8.75" defaultRowHeight="14.25"/>
  <sheetData>
    <row r="1" spans="1:6">
      <c r="A1" s="1">
        <f>_xlfn.VAR.S(dato!B1:'dato'!B10)</f>
        <v>0.18541246791410013</v>
      </c>
      <c r="B1" s="1">
        <f>_xlfn.VAR.S(dato!C1:'dato'!C10)</f>
        <v>2285.6664547047567</v>
      </c>
      <c r="C1" s="1">
        <f>_xlfn.VAR.S(dato!D1:'dato'!D10)</f>
        <v>4088.3781530250626</v>
      </c>
      <c r="D1" s="1">
        <f>_xlfn.VAR.S(dato!E1:'dato'!E10)</f>
        <v>817.83305793497448</v>
      </c>
      <c r="E1" s="1">
        <f>_xlfn.VAR.S(dato!F1:'dato'!F10)</f>
        <v>6368.982067109956</v>
      </c>
      <c r="F1" s="1">
        <f>_xlfn.VAR.S(dato!G1:'dato'!G10)</f>
        <v>3411.4839546656622</v>
      </c>
    </row>
    <row r="2" spans="1:6">
      <c r="A2" s="1">
        <f>_xlfn.VAR.S(dato!B11:'dato'!B20)</f>
        <v>7.3982925249999976E-4</v>
      </c>
      <c r="B2" s="1">
        <f>_xlfn.VAR.S(dato!C11:'dato'!C20)</f>
        <v>7.5690001507666615E-3</v>
      </c>
      <c r="C2" s="1">
        <f>_xlfn.VAR.S(dato!D11:'dato'!D20)</f>
        <v>5.1242708270666671E-3</v>
      </c>
      <c r="D2" s="1">
        <f>_xlfn.VAR.S(dato!E11:'dato'!E20)</f>
        <v>478.38290369262711</v>
      </c>
      <c r="E2" s="1">
        <f>_xlfn.VAR.S(dato!F11:'dato'!F20)</f>
        <v>493.2261558285827</v>
      </c>
      <c r="F2" s="1">
        <f>_xlfn.VAR.S(dato!G11:'dato'!G20)</f>
        <v>395.7912347860551</v>
      </c>
    </row>
    <row r="3" spans="1:6">
      <c r="A3" s="1">
        <f>_xlfn.VAR.S(dato!B21:'dato'!B30)</f>
        <v>9.7848997255999982E-3</v>
      </c>
      <c r="B3" s="1">
        <f>_xlfn.VAR.S(dato!C21:'dato'!C30)</f>
        <v>8.8356444648888817E-4</v>
      </c>
      <c r="C3" s="1">
        <f>_xlfn.VAR.S(dato!D21:'dato'!D30)</f>
        <v>1.1072822997344443E-2</v>
      </c>
      <c r="D3" s="1">
        <f>_xlfn.VAR.S(dato!E21:'dato'!E30)</f>
        <v>441.79545856185479</v>
      </c>
      <c r="E3" s="1">
        <f>_xlfn.VAR.S(dato!F21:'dato'!F30)</f>
        <v>477.54578490194399</v>
      </c>
      <c r="F3" s="1">
        <f>_xlfn.VAR.S(dato!G21:'dato'!G30)</f>
        <v>799.02960711210062</v>
      </c>
    </row>
    <row r="4" spans="1:6">
      <c r="A4" s="1">
        <f>_xlfn.VAR.S(dato!B31:'dato'!B40)</f>
        <v>8.6891852697333384E-3</v>
      </c>
      <c r="B4" s="1">
        <f>_xlfn.VAR.S(dato!C31:'dato'!C40)</f>
        <v>9.8619979251377748E-2</v>
      </c>
      <c r="C4" s="1">
        <f>_xlfn.VAR.S(dato!D31:'dato'!D40)</f>
        <v>1.6635595798322189E-2</v>
      </c>
      <c r="D4" s="1">
        <f>_xlfn.VAR.S(dato!E31:'dato'!E40)</f>
        <v>354.40160759735022</v>
      </c>
      <c r="E4" s="1">
        <f>_xlfn.VAR.S(dato!F31:'dato'!F40)</f>
        <v>128.61175767339083</v>
      </c>
      <c r="F4" s="1">
        <f>_xlfn.VAR.S(dato!G31:'dato'!G40)</f>
        <v>174.25020707973914</v>
      </c>
    </row>
    <row r="5" spans="1:6">
      <c r="A5" s="1">
        <f>_xlfn.VAR.S(dato!B41:'dato'!B50)</f>
        <v>9.0445271234666669E-2</v>
      </c>
      <c r="B5" s="1">
        <f>_xlfn.VAR.S(dato!C41:'dato'!C50)</f>
        <v>5.01817231528889E-3</v>
      </c>
      <c r="C5" s="1">
        <f>_xlfn.VAR.S(dato!D41:'dato'!D50)</f>
        <v>2.3710709346011702E-2</v>
      </c>
      <c r="D5" s="1">
        <f>_xlfn.VAR.S(dato!E41:'dato'!E50)</f>
        <v>115.51231209555812</v>
      </c>
      <c r="E5" s="1">
        <f>_xlfn.VAR.S(dato!F41:'dato'!F50)</f>
        <v>194.40406980673487</v>
      </c>
      <c r="F5" s="1">
        <f>_xlfn.VAR.S(dato!G41:'dato'!G50)</f>
        <v>410.25280349358218</v>
      </c>
    </row>
    <row r="6" spans="1:6">
      <c r="A6" s="1">
        <f>_xlfn.VAR.S(dato!B51:'dato'!B60)</f>
        <v>2.0529124154889031E-2</v>
      </c>
      <c r="B6" s="1">
        <f>_xlfn.VAR.S(dato!C51:'dato'!C60)</f>
        <v>1.8041724997211111E-2</v>
      </c>
      <c r="C6" s="1">
        <f>_xlfn.VAR.S(dato!D51:'dato'!D60)</f>
        <v>5.6235652682265901E-2</v>
      </c>
      <c r="D6" s="1">
        <f>_xlfn.VAR.S(dato!E51:'dato'!E60)</f>
        <v>491.80851450534345</v>
      </c>
      <c r="E6" s="1">
        <f>_xlfn.VAR.S(dato!F51:'dato'!F60)</f>
        <v>3604.5377354557277</v>
      </c>
      <c r="F6" s="1">
        <f>_xlfn.VAR.S(dato!G51:'dato'!G60)</f>
        <v>663.9386622697408</v>
      </c>
    </row>
    <row r="7" spans="1:6">
      <c r="A7" s="1">
        <f>_xlfn.VAR.S(dato!B61:'dato'!B70)</f>
        <v>1.9274150438222219E-3</v>
      </c>
      <c r="B7" s="1">
        <f>_xlfn.VAR.S(dato!C61:'dato'!C70)</f>
        <v>9.1066621505000445E-3</v>
      </c>
      <c r="C7" s="1">
        <f>_xlfn.VAR.S(dato!D61:'dato'!D70)</f>
        <v>1.3651811675733249E-2</v>
      </c>
      <c r="D7" s="1">
        <f>_xlfn.VAR.S(dato!E61:'dato'!E70)</f>
        <v>169.71826064385314</v>
      </c>
      <c r="E7" s="1">
        <f>_xlfn.VAR.S(dato!F61:'dato'!F70)</f>
        <v>445.49323176227176</v>
      </c>
      <c r="F7" s="1">
        <f>_xlfn.VAR.S(dato!G61:'dato'!G70)</f>
        <v>80.304178907521646</v>
      </c>
    </row>
    <row r="8" spans="1:6">
      <c r="A8" s="1">
        <f>_xlfn.VAR.S(dato!B71:'dato'!B80)</f>
        <v>2.1613703129333339E-3</v>
      </c>
      <c r="B8" s="1">
        <f>_xlfn.VAR.S(dato!C71:'dato'!C80)</f>
        <v>1.0382056253066589E-2</v>
      </c>
      <c r="C8" s="1">
        <f>_xlfn.VAR.S(dato!D71:'dato'!D80)</f>
        <v>0.18115157415995567</v>
      </c>
      <c r="D8" s="1">
        <f>_xlfn.VAR.S(dato!E71:'dato'!E80)</f>
        <v>99.596049667358386</v>
      </c>
      <c r="E8" s="1">
        <f>_xlfn.VAR.S(dato!F71:'dato'!F80)</f>
        <v>43.666858864424029</v>
      </c>
      <c r="F8" s="1">
        <f>_xlfn.VAR.S(dato!G71:'dato'!G80)</f>
        <v>413.91302918743611</v>
      </c>
    </row>
    <row r="9" spans="1:6">
      <c r="A9" s="1">
        <f>_xlfn.VAR.S(dato!B81:'dato'!B90)</f>
        <v>1.537381611548903</v>
      </c>
      <c r="B9" s="1">
        <f>_xlfn.VAR.S(dato!C81:'dato'!C90)</f>
        <v>3.6682661113227115</v>
      </c>
      <c r="C9" s="1">
        <f>_xlfn.VAR.S(dato!D81:'dato'!D90)</f>
        <v>0.24033196179894389</v>
      </c>
      <c r="D9" s="1">
        <f>_xlfn.VAR.S(dato!E81:'dato'!E90)</f>
        <v>11866.121184938787</v>
      </c>
      <c r="E9" s="1">
        <f>_xlfn.VAR.S(dato!F81:'dato'!F90)</f>
        <v>128016.58917435765</v>
      </c>
      <c r="F9" s="1">
        <f>_xlfn.VAR.S(dato!G81:'dato'!G90)</f>
        <v>70023.036607128553</v>
      </c>
    </row>
    <row r="10" spans="1:6">
      <c r="A10" s="1">
        <f>_xlfn.VAR.S(dato!B91:'dato'!B100)</f>
        <v>1.3873467281613456</v>
      </c>
      <c r="B10" s="1">
        <f>_xlfn.VAR.S(dato!C91:'dato'!C100)</f>
        <v>0.27190834904048855</v>
      </c>
      <c r="C10" s="1">
        <f>_xlfn.VAR.S(dato!D91:'dato'!D100)</f>
        <v>1.002422060774711</v>
      </c>
      <c r="D10" s="1">
        <f>_xlfn.VAR.S(dato!E91:'dato'!E100)</f>
        <v>13711.636647966729</v>
      </c>
      <c r="E10" s="1">
        <f>_xlfn.VAR.S(dato!F91:'dato'!F100)</f>
        <v>88283.462710217515</v>
      </c>
      <c r="F10" s="1">
        <f>_xlfn.VAR.S(dato!G91:'dato'!G100)</f>
        <v>28952.336316233203</v>
      </c>
    </row>
    <row r="11" spans="1:6">
      <c r="A11" s="1">
        <f>_xlfn.VAR.S(dato!B101:'dato'!B110)</f>
        <v>2.2023026245822228E-2</v>
      </c>
      <c r="B11" s="1">
        <f>_xlfn.VAR.S(dato!C101:'dato'!C110)</f>
        <v>0.10246574937115503</v>
      </c>
      <c r="C11" s="1">
        <f>_xlfn.VAR.S(dato!D101:'dato'!D110)</f>
        <v>5.5200715521788873E-2</v>
      </c>
      <c r="D11" s="1">
        <f>_xlfn.VAR.S(dato!E101:'dato'!E110)</f>
        <v>1277.4540414879691</v>
      </c>
      <c r="E11" s="1">
        <f>_xlfn.VAR.S(dato!F101:'dato'!F110)</f>
        <v>273.34011244006683</v>
      </c>
      <c r="F11" s="1">
        <f>_xlfn.VAR.S(dato!G101:'dato'!G110)</f>
        <v>408.23638800334942</v>
      </c>
    </row>
    <row r="12" spans="1:6">
      <c r="A12" s="1">
        <f>_xlfn.VAR.S(dato!B111:'dato'!B120)</f>
        <v>1.5675532169333224E-3</v>
      </c>
      <c r="B12" s="1">
        <f>_xlfn.VAR.S(dato!C111:'dato'!C120)</f>
        <v>1.7362743481777777E-3</v>
      </c>
      <c r="C12" s="1">
        <f>_xlfn.VAR.S(dato!D111:'dato'!D120)</f>
        <v>2.8104364669333404E-3</v>
      </c>
      <c r="D12" s="1">
        <f>_xlfn.VAR.S(dato!E111:'dato'!E120)</f>
        <v>159.79674375237377</v>
      </c>
      <c r="E12" s="1">
        <f>_xlfn.VAR.S(dato!F111:'dato'!F120)</f>
        <v>521.7294331219781</v>
      </c>
      <c r="F12" s="1">
        <f>_xlfn.VAR.S(dato!G111:'dato'!G120)</f>
        <v>301.97902564584933</v>
      </c>
    </row>
    <row r="13" spans="1:6">
      <c r="A13" s="1">
        <f>_xlfn.VAR.S(dato!B121:'dato'!B130)</f>
        <v>2.0649037683222213E-3</v>
      </c>
      <c r="B13" s="1">
        <f>_xlfn.VAR.S(dato!C121:'dato'!C130)</f>
        <v>8.5498460660999986E-3</v>
      </c>
      <c r="C13" s="1">
        <f>_xlfn.VAR.S(dato!D121:'dato'!D130)</f>
        <v>8.9319706407665986E-3</v>
      </c>
      <c r="D13" s="1">
        <f>_xlfn.VAR.S(dato!E121:'dato'!E130)</f>
        <v>833.32100272460514</v>
      </c>
      <c r="E13" s="1">
        <f>_xlfn.VAR.S(dato!F121:'dato'!F130)</f>
        <v>1105.5006360472585</v>
      </c>
      <c r="F13" s="1">
        <f>_xlfn.VAR.S(dato!G121:'dato'!G130)</f>
        <v>1430.8436105456753</v>
      </c>
    </row>
    <row r="14" spans="1:6">
      <c r="A14" s="1">
        <f>_xlfn.VAR.S(dato!B131:'dato'!B140)</f>
        <v>4.5459475189444255E-3</v>
      </c>
      <c r="B14" s="1">
        <f>_xlfn.VAR.S(dato!C131:'dato'!C140)</f>
        <v>3.7126031029288881E-2</v>
      </c>
      <c r="C14" s="1">
        <f>_xlfn.VAR.S(dato!D131:'dato'!D140)</f>
        <v>2.8852003182944525E-2</v>
      </c>
      <c r="D14" s="1">
        <f>_xlfn.VAR.S(dato!E131:'dato'!E140)</f>
        <v>247.32102873696164</v>
      </c>
      <c r="E14" s="1">
        <f>_xlfn.VAR.S(dato!F131:'dato'!F140)</f>
        <v>223.20383280826169</v>
      </c>
      <c r="F14" s="1">
        <f>_xlfn.VAR.S(dato!G131:'dato'!G140)</f>
        <v>121.41966806172269</v>
      </c>
    </row>
    <row r="15" spans="1:6">
      <c r="A15" s="1">
        <f>_xlfn.VAR.S(dato!B141:'dato'!B150)</f>
        <v>4.194802677694446E-2</v>
      </c>
      <c r="B15" s="1">
        <f>_xlfn.VAR.S(dato!C141:'dato'!C150)</f>
        <v>3.5949557740844441E-2</v>
      </c>
      <c r="C15" s="1">
        <f>_xlfn.VAR.S(dato!D141:'dato'!D150)</f>
        <v>1.0463554483288886E-2</v>
      </c>
      <c r="D15" s="1">
        <f>_xlfn.VAR.S(dato!E141:'dato'!E150)</f>
        <v>2041.2610748382567</v>
      </c>
      <c r="E15" s="1">
        <f>_xlfn.VAR.S(dato!F141:'dato'!F150)</f>
        <v>483.43626548408946</v>
      </c>
      <c r="F15" s="1">
        <f>_xlfn.VAR.S(dato!G141:'dato'!G150)</f>
        <v>254.35309246434676</v>
      </c>
    </row>
    <row r="16" spans="1:6">
      <c r="A16" s="1">
        <f>_xlfn.VAR.S(dato!B151:'dato'!B160)</f>
        <v>1.3859020135666663E-3</v>
      </c>
      <c r="B16" s="1">
        <f>_xlfn.VAR.S(dato!C151:'dato'!C160)</f>
        <v>2.5727079011433326E-2</v>
      </c>
      <c r="C16" s="1">
        <f>_xlfn.VAR.S(dato!D151:'dato'!D160)</f>
        <v>4.8455587917154555E-2</v>
      </c>
      <c r="D16" s="1">
        <f>_xlfn.VAR.S(dato!E151:'dato'!E160)</f>
        <v>186.92186277302628</v>
      </c>
      <c r="E16" s="1">
        <f>_xlfn.VAR.S(dato!F151:'dato'!F160)</f>
        <v>1780.106989912988</v>
      </c>
      <c r="F16" s="1">
        <f>_xlfn.VAR.S(dato!G151:'dato'!G160)</f>
        <v>166.31107564813931</v>
      </c>
    </row>
    <row r="17" spans="1:6">
      <c r="A17" s="1">
        <f>_xlfn.VAR.S(dato!B161:'dato'!B170)</f>
        <v>3.8748491433777763E-3</v>
      </c>
      <c r="B17" s="1">
        <f>_xlfn.VAR.S(dato!C161:'dato'!C170)</f>
        <v>3.7407241440000011E-3</v>
      </c>
      <c r="C17" s="1">
        <f>_xlfn.VAR.S(dato!D161:'dato'!D170)</f>
        <v>1.4984655677333326E-3</v>
      </c>
      <c r="D17" s="1">
        <f>_xlfn.VAR.S(dato!E161:'dato'!E170)</f>
        <v>26.190820107671996</v>
      </c>
      <c r="E17" s="1">
        <f>_xlfn.VAR.S(dato!F161:'dato'!F170)</f>
        <v>438.66373710045298</v>
      </c>
      <c r="F17" s="1">
        <f>_xlfn.VAR.S(dato!G161:'dato'!G170)</f>
        <v>20.144547857580822</v>
      </c>
    </row>
    <row r="18" spans="1:6">
      <c r="A18" s="1">
        <f>_xlfn.VAR.S(dato!B171:'dato'!B180)</f>
        <v>2.2686279295401781</v>
      </c>
      <c r="B18" s="1">
        <f>_xlfn.VAR.S(dato!C171:'dato'!C180)</f>
        <v>1.7659438494324999</v>
      </c>
      <c r="C18" s="1">
        <f>_xlfn.VAR.S(dato!D171:'dato'!D180)</f>
        <v>1.5908806821712917</v>
      </c>
      <c r="D18" s="1">
        <f>_xlfn.VAR.S(dato!E171:'dato'!E180)</f>
        <v>6755.2174694478126</v>
      </c>
      <c r="E18" s="1">
        <f>_xlfn.VAR.S(dato!F171:'dato'!F180)</f>
        <v>38988.514915326872</v>
      </c>
      <c r="F18" s="1">
        <f>_xlfn.VAR.S(dato!G171:'dato'!G180)</f>
        <v>33719.428802271592</v>
      </c>
    </row>
    <row r="19" spans="1:6">
      <c r="A19" s="1">
        <f>_xlfn.VAR.S(dato!B181:'dato'!B190)</f>
        <v>0.63193176083889091</v>
      </c>
      <c r="B19" s="1">
        <f>_xlfn.VAR.S(dato!C181:'dato'!C190)</f>
        <v>1.069233847687211</v>
      </c>
      <c r="C19" s="1">
        <f>_xlfn.VAR.S(dato!D181:'dato'!D190)</f>
        <v>2.8244998095871221</v>
      </c>
      <c r="D19" s="1">
        <f>_xlfn.VAR.S(dato!E181:'dato'!E190)</f>
        <v>1322.0868707927957</v>
      </c>
      <c r="E19" s="1">
        <f>_xlfn.VAR.S(dato!F181:'dato'!F190)</f>
        <v>56855.169588073106</v>
      </c>
      <c r="F19" s="1">
        <f>_xlfn.VAR.S(dato!G181:'dato'!G190)</f>
        <v>57922.254046286638</v>
      </c>
    </row>
    <row r="20" spans="1:6">
      <c r="A20" s="1">
        <f>_xlfn.VAR.S(dato!B191:'dato'!B200)</f>
        <v>0.18370694728795556</v>
      </c>
      <c r="B20" s="1">
        <f>_xlfn.VAR.S(dato!C191:'dato'!C200)</f>
        <v>0.17429515036498935</v>
      </c>
      <c r="C20" s="1">
        <f>_xlfn.VAR.S(dato!D191:'dato'!D200)</f>
        <v>6.3462272133377767E-2</v>
      </c>
      <c r="D20" s="1">
        <f>_xlfn.VAR.S(dato!E191:'dato'!E200)</f>
        <v>1151.2736829442979</v>
      </c>
      <c r="E20" s="1">
        <f>_xlfn.VAR.S(dato!F191:'dato'!F200)</f>
        <v>1867.4900694797741</v>
      </c>
      <c r="F20" s="1">
        <f>_xlfn.VAR.S(dato!G191:'dato'!G200)</f>
        <v>3090.667064066909</v>
      </c>
    </row>
    <row r="21" spans="1:6">
      <c r="A21" s="1">
        <f>_xlfn.VAR.S(dato!B201:'dato'!B210)</f>
        <v>1.2875601022011109E-2</v>
      </c>
      <c r="B21" s="1">
        <f>_xlfn.VAR.S(dato!C201:'dato'!C210)</f>
        <v>1.5670406601111099E-4</v>
      </c>
      <c r="C21" s="1">
        <f>_xlfn.VAR.S(dato!D201:'dato'!D210)</f>
        <v>1.438773441889998E-2</v>
      </c>
      <c r="D21" s="1">
        <f>_xlfn.VAR.S(dato!E201:'dato'!E210)</f>
        <v>591.38817842907417</v>
      </c>
      <c r="E21" s="1">
        <f>_xlfn.VAR.S(dato!F201:'dato'!F210)</f>
        <v>268.96964611585383</v>
      </c>
      <c r="F21" s="1">
        <f>_xlfn.VAR.S(dato!G201:'dato'!G210)</f>
        <v>169.7606932778896</v>
      </c>
    </row>
    <row r="22" spans="1:6">
      <c r="A22" s="1">
        <f>_xlfn.VAR.S(dato!B211:'dato'!B220)</f>
        <v>1.2775563520444446E-3</v>
      </c>
      <c r="B22" s="1">
        <f>_xlfn.VAR.S(dato!C211:'dato'!C220)</f>
        <v>1.9208036846222233E-3</v>
      </c>
      <c r="C22" s="1">
        <f>_xlfn.VAR.S(dato!D211:'dato'!D220)</f>
        <v>1.9371458902666611E-3</v>
      </c>
      <c r="D22" s="1">
        <f>_xlfn.VAR.S(dato!E211:'dato'!E220)</f>
        <v>217.73592515894586</v>
      </c>
      <c r="E22" s="1">
        <f>_xlfn.VAR.S(dato!F211:'dato'!F220)</f>
        <v>458.67797811658397</v>
      </c>
      <c r="F22" s="1">
        <f>_xlfn.VAR.S(dato!G211:'dato'!G220)</f>
        <v>1080.1976276051687</v>
      </c>
    </row>
    <row r="23" spans="1:6">
      <c r="A23" s="1">
        <f>_xlfn.VAR.S(dato!B221:'dato'!B230)</f>
        <v>2.3206163739611103E-2</v>
      </c>
      <c r="B23" s="1">
        <f>_xlfn.VAR.S(dato!C221:'dato'!C230)</f>
        <v>2.2395791382544376E-2</v>
      </c>
      <c r="C23" s="1">
        <f>_xlfn.VAR.S(dato!D221:'dato'!D230)</f>
        <v>2.0046846396044395E-2</v>
      </c>
      <c r="D23" s="1">
        <f>_xlfn.VAR.S(dato!E221:'dato'!E230)</f>
        <v>853.15521996180178</v>
      </c>
      <c r="E23" s="1">
        <f>_xlfn.VAR.S(dato!F221:'dato'!F230)</f>
        <v>1048.1500071684163</v>
      </c>
      <c r="F23" s="1">
        <f>_xlfn.VAR.S(dato!G221:'dato'!G230)</f>
        <v>764.50988222377941</v>
      </c>
    </row>
    <row r="24" spans="1:6">
      <c r="A24" s="1">
        <f>_xlfn.VAR.S(dato!B231:'dato'!B240)</f>
        <v>3.5914307257778139E-2</v>
      </c>
      <c r="B24" s="1">
        <f>_xlfn.VAR.S(dato!C231:'dato'!C240)</f>
        <v>0.10049457038693335</v>
      </c>
      <c r="C24" s="1">
        <f>_xlfn.VAR.S(dato!D231:'dato'!D240)</f>
        <v>7.064596243578869E-2</v>
      </c>
      <c r="D24" s="1">
        <f>_xlfn.VAR.S(dato!E231:'dato'!E240)</f>
        <v>4072.1794582250595</v>
      </c>
      <c r="E24" s="1">
        <f>_xlfn.VAR.S(dato!F231:'dato'!F240)</f>
        <v>1575.4132231277051</v>
      </c>
      <c r="F24" s="1">
        <f>_xlfn.VAR.S(dato!G231:'dato'!G240)</f>
        <v>1545.5229871698216</v>
      </c>
    </row>
    <row r="25" spans="1:6">
      <c r="A25" s="1">
        <f>_xlfn.VAR.S(dato!B241:'dato'!B250)</f>
        <v>7.4259958407111148E-3</v>
      </c>
      <c r="B25" s="1">
        <f>_xlfn.VAR.S(dato!C241:'dato'!C250)</f>
        <v>3.9680590081166679E-2</v>
      </c>
      <c r="C25" s="1">
        <f>_xlfn.VAR.S(dato!D241:'dato'!D250)</f>
        <v>2.5359388168267018E-2</v>
      </c>
      <c r="D25" s="1">
        <f>_xlfn.VAR.S(dato!E241:'dato'!E250)</f>
        <v>68.149630360073587</v>
      </c>
      <c r="E25" s="1">
        <f>_xlfn.VAR.S(dato!F241:'dato'!F250)</f>
        <v>1715.1284695874524</v>
      </c>
      <c r="F25" s="1">
        <f>_xlfn.VAR.S(dato!G241:'dato'!G250)</f>
        <v>986.49345410961541</v>
      </c>
    </row>
    <row r="26" spans="1:6">
      <c r="A26" s="1">
        <f>_xlfn.VAR.S(dato!B251:'dato'!B260)</f>
        <v>7.3372438983333439E-4</v>
      </c>
      <c r="B26" s="1">
        <f>_xlfn.VAR.S(dato!C251:'dato'!C260)</f>
        <v>1.3457583453066671E-2</v>
      </c>
      <c r="C26" s="1">
        <f>_xlfn.VAR.S(dato!D251:'dato'!D260)</f>
        <v>1.9162581600011188E-2</v>
      </c>
      <c r="D26" s="1">
        <f>_xlfn.VAR.S(dato!E251:'dato'!E260)</f>
        <v>86.220146198760176</v>
      </c>
      <c r="E26" s="1">
        <f>_xlfn.VAR.S(dato!F251:'dato'!F260)</f>
        <v>263.72737257385262</v>
      </c>
      <c r="F26" s="1">
        <f>_xlfn.VAR.S(dato!G251:'dato'!G260)</f>
        <v>58.928131953769281</v>
      </c>
    </row>
    <row r="27" spans="1:6">
      <c r="A27" s="1">
        <f>_xlfn.VAR.S(dato!B261:'dato'!B270)</f>
        <v>2.7583975021210943E-2</v>
      </c>
      <c r="B27" s="1">
        <f>_xlfn.VAR.S(dato!C261:'dato'!C270)</f>
        <v>7.4630824671122226E-2</v>
      </c>
      <c r="C27" s="1">
        <f>_xlfn.VAR.S(dato!D261:'dato'!D270)</f>
        <v>5.3190695888400086E-2</v>
      </c>
      <c r="D27" s="1">
        <f>_xlfn.VAR.S(dato!E261:'dato'!E270)</f>
        <v>161.52134695254438</v>
      </c>
      <c r="E27" s="1">
        <f>_xlfn.VAR.S(dato!F261:'dato'!F270)</f>
        <v>275.37942232632122</v>
      </c>
      <c r="F27" s="1">
        <f>_xlfn.VAR.S(dato!G261:'dato'!G270)</f>
        <v>259.19890760421754</v>
      </c>
    </row>
    <row r="28" spans="1:6">
      <c r="A28" s="1">
        <f>_xlfn.VAR.S(dato!B271:'dato'!B280)</f>
        <v>1.0638629923623266</v>
      </c>
      <c r="B28" s="1">
        <f>_xlfn.VAR.S(dato!C271:'dato'!C280)</f>
        <v>2.5395864901727112</v>
      </c>
      <c r="C28" s="1">
        <f>_xlfn.VAR.S(dato!D271:'dato'!D280)</f>
        <v>0.7489498590870719</v>
      </c>
      <c r="D28" s="1">
        <f>_xlfn.VAR.S(dato!E271:'dato'!E280)</f>
        <v>13731.764226872845</v>
      </c>
      <c r="E28" s="1">
        <f>_xlfn.VAR.S(dato!F271:'dato'!F280)</f>
        <v>117784.25926757015</v>
      </c>
      <c r="F28" s="1">
        <f>_xlfn.VAR.S(dato!G271:'dato'!G280)</f>
        <v>70075.270265118583</v>
      </c>
    </row>
    <row r="29" spans="1:6">
      <c r="A29" s="1">
        <f>_xlfn.VAR.S(dato!B281:'dato'!B290)</f>
        <v>2.005177119962934</v>
      </c>
      <c r="B29" s="1">
        <f>_xlfn.VAR.S(dato!C281:'dato'!C290)</f>
        <v>0.65020806151760036</v>
      </c>
      <c r="C29" s="1">
        <f>_xlfn.VAR.S(dato!D281:'dato'!D290)</f>
        <v>1.1045712804627672</v>
      </c>
      <c r="D29" s="1">
        <f>_xlfn.VAR.S(dato!E281:'dato'!E290)</f>
        <v>4140.1447753293905</v>
      </c>
      <c r="E29" s="1">
        <f>_xlfn.VAR.S(dato!F281:'dato'!F290)</f>
        <v>64234.74774767676</v>
      </c>
      <c r="F29" s="1">
        <f>_xlfn.VAR.S(dato!G281:'dato'!G290)</f>
        <v>39111.625675431904</v>
      </c>
    </row>
    <row r="30" spans="1:6">
      <c r="A30" s="1">
        <f>_xlfn.VAR.S(dato!B291:'dato'!B300)</f>
        <v>1.1614430970266669E-2</v>
      </c>
      <c r="B30" s="1">
        <f>_xlfn.VAR.S(dato!C291:'dato'!C300)</f>
        <v>3.4864502740933209E-2</v>
      </c>
      <c r="C30" s="1">
        <f>_xlfn.VAR.S(dato!D291:'dato'!D300)</f>
        <v>1.062552926378889E-2</v>
      </c>
      <c r="D30" s="1">
        <f>_xlfn.VAR.S(dato!E291:'dato'!E300)</f>
        <v>1111.2713077387498</v>
      </c>
      <c r="E30" s="1">
        <f>_xlfn.VAR.S(dato!F291:'dato'!F300)</f>
        <v>630.09431729234052</v>
      </c>
      <c r="F30" s="1">
        <f>_xlfn.VAR.S(dato!G291:'dato'!G300)</f>
        <v>160.83551880577883</v>
      </c>
    </row>
    <row r="31" spans="1:6">
      <c r="A31" s="1">
        <f>_xlfn.VAR.S(dato!B301:'dato'!B310)</f>
        <v>1.0709250968000001E-2</v>
      </c>
      <c r="B31" s="1">
        <f>_xlfn.VAR.S(dato!C301:'dato'!C310)</f>
        <v>7.7079147214333295E-3</v>
      </c>
      <c r="C31" s="1">
        <f>_xlfn.VAR.S(dato!D301:'dato'!D310)</f>
        <v>2.3246465619611117E-2</v>
      </c>
      <c r="D31" s="1">
        <f>_xlfn.VAR.S(dato!E301:'dato'!E310)</f>
        <v>340.44915352342406</v>
      </c>
      <c r="E31" s="1">
        <f>_xlfn.VAR.S(dato!F301:'dato'!F310)</f>
        <v>517.12245044496376</v>
      </c>
      <c r="F31" s="1">
        <f>_xlfn.VAR.S(dato!G301:'dato'!G310)</f>
        <v>1140.805413877868</v>
      </c>
    </row>
    <row r="32" spans="1:6">
      <c r="A32" s="1">
        <f>_xlfn.VAR.S(dato!B311:'dato'!B320)</f>
        <v>1.1119885169211112E-2</v>
      </c>
      <c r="B32" s="1">
        <f>_xlfn.VAR.S(dato!C311:'dato'!C320)</f>
        <v>8.7125646830044381E-2</v>
      </c>
      <c r="C32" s="1">
        <f>_xlfn.VAR.S(dato!D311:'dato'!D320)</f>
        <v>6.0709447249788932E-2</v>
      </c>
      <c r="D32" s="1">
        <f>_xlfn.VAR.S(dato!E311:'dato'!E320)</f>
        <v>829.96405873658819</v>
      </c>
      <c r="E32" s="1">
        <f>_xlfn.VAR.S(dato!F311:'dato'!F320)</f>
        <v>968.20890747731835</v>
      </c>
      <c r="F32" s="1">
        <f>_xlfn.VAR.S(dato!G311:'dato'!G320)</f>
        <v>2028.8428005247906</v>
      </c>
    </row>
    <row r="33" spans="1:6">
      <c r="A33" s="1">
        <f>_xlfn.VAR.S(dato!B321:'dato'!B330)</f>
        <v>0.13685311829778868</v>
      </c>
      <c r="B33" s="1">
        <f>_xlfn.VAR.S(dato!C321:'dato'!C330)</f>
        <v>7.9815562977566701E-2</v>
      </c>
      <c r="C33" s="1">
        <f>_xlfn.VAR.S(dato!D321:'dato'!D330)</f>
        <v>8.5054966095822707E-2</v>
      </c>
      <c r="D33" s="1">
        <f>_xlfn.VAR.S(dato!E321:'dato'!E330)</f>
        <v>2710.873430649458</v>
      </c>
      <c r="E33" s="1">
        <f>_xlfn.VAR.S(dato!F321:'dato'!F330)</f>
        <v>959.25314496568819</v>
      </c>
      <c r="F33" s="1">
        <f>_xlfn.VAR.S(dato!G321:'dato'!G330)</f>
        <v>2348.2395944535187</v>
      </c>
    </row>
    <row r="34" spans="1:6">
      <c r="A34" s="1">
        <f>_xlfn.VAR.S(dato!B331:'dato'!B340)</f>
        <v>3.2968837616000002E-2</v>
      </c>
      <c r="B34" s="1">
        <f>_xlfn.VAR.S(dato!C331:'dato'!C340)</f>
        <v>5.2184126056322215E-2</v>
      </c>
      <c r="C34" s="1">
        <f>_xlfn.VAR.S(dato!D331:'dato'!D340)</f>
        <v>3.3677565374678094E-2</v>
      </c>
      <c r="D34" s="1">
        <f>_xlfn.VAR.S(dato!E331:'dato'!E340)</f>
        <v>1517.887085085805</v>
      </c>
      <c r="E34" s="1">
        <f>_xlfn.VAR.S(dato!F331:'dato'!F340)</f>
        <v>2122.3346792208195</v>
      </c>
      <c r="F34" s="1">
        <f>_xlfn.VAR.S(dato!G331:'dato'!G340)</f>
        <v>1297.9527870194117</v>
      </c>
    </row>
    <row r="35" spans="1:6">
      <c r="A35" s="1">
        <f>_xlfn.VAR.S(dato!B341:'dato'!B350)</f>
        <v>9.7842611417777716E-4</v>
      </c>
      <c r="B35" s="1">
        <f>_xlfn.VAR.S(dato!C341:'dato'!C350)</f>
        <v>5.3360517560999809E-3</v>
      </c>
      <c r="C35" s="1">
        <f>_xlfn.VAR.S(dato!D341:'dato'!D350)</f>
        <v>1.0073260347388905E-2</v>
      </c>
      <c r="D35" s="1">
        <f>_xlfn.VAR.S(dato!E341:'dato'!E350)</f>
        <v>20.220710531531509</v>
      </c>
      <c r="E35" s="1">
        <f>_xlfn.VAR.S(dato!F341:'dato'!F350)</f>
        <v>42.49993382169972</v>
      </c>
      <c r="F35" s="1">
        <f>_xlfn.VAR.S(dato!G341:'dato'!G350)</f>
        <v>34.76010363023569</v>
      </c>
    </row>
    <row r="36" spans="1:6">
      <c r="A36" s="1">
        <f>_xlfn.VAR.S(dato!B351:'dato'!B360)</f>
        <v>1.3909255297777784E-3</v>
      </c>
      <c r="B36" s="1">
        <f>_xlfn.VAR.S(dato!C351:'dato'!C360)</f>
        <v>1.7268541367788881E-2</v>
      </c>
      <c r="C36" s="1">
        <f>_xlfn.VAR.S(dato!D351:'dato'!D360)</f>
        <v>4.194471780106647E-2</v>
      </c>
      <c r="D36" s="1">
        <f>_xlfn.VAR.S(dato!E351:'dato'!E360)</f>
        <v>82.53239987699726</v>
      </c>
      <c r="E36" s="1">
        <f>_xlfn.VAR.S(dato!F351:'dato'!F360)</f>
        <v>389.81751790373067</v>
      </c>
      <c r="F36" s="1">
        <f>_xlfn.VAR.S(dato!G351:'dato'!G360)</f>
        <v>16.015643939866095</v>
      </c>
    </row>
    <row r="37" spans="1:6">
      <c r="A37" s="1">
        <f>_xlfn.VAR.S(dato!B361:'dato'!B370)</f>
        <v>1.7179537694207676</v>
      </c>
      <c r="B37" s="1">
        <f>_xlfn.VAR.S(dato!C361:'dato'!C370)</f>
        <v>1.0699468285972893</v>
      </c>
      <c r="C37" s="1">
        <f>_xlfn.VAR.S(dato!D361:'dato'!D370)</f>
        <v>1.2860799195033807</v>
      </c>
      <c r="D37" s="1">
        <f>_xlfn.VAR.S(dato!E361:'dato'!E370)</f>
        <v>9133.7520648881473</v>
      </c>
      <c r="E37" s="1">
        <f>_xlfn.VAR.S(dato!F361:'dato'!F370)</f>
        <v>48739.414254714517</v>
      </c>
      <c r="F37" s="1">
        <f>_xlfn.VAR.S(dato!G361:'dato'!G370)</f>
        <v>28418.523038727722</v>
      </c>
    </row>
    <row r="38" spans="1:6">
      <c r="A38" s="1">
        <f>_xlfn.VAR.S(dato!B371:'dato'!B380)</f>
        <v>1.4241256927706272</v>
      </c>
      <c r="B38" s="1">
        <f>_xlfn.VAR.S(dato!C371:'dato'!C380)</f>
        <v>0.6294677723451555</v>
      </c>
      <c r="C38" s="1">
        <f>_xlfn.VAR.S(dato!D371:'dato'!D380)</f>
        <v>2.5187321748702343</v>
      </c>
      <c r="D38" s="1">
        <f>_xlfn.VAR.S(dato!E371:'dato'!E380)</f>
        <v>7186.6762090343145</v>
      </c>
      <c r="E38" s="1">
        <f>_xlfn.VAR.S(dato!F371:'dato'!F380)</f>
        <v>86558.114559743146</v>
      </c>
      <c r="F38" s="1">
        <f>_xlfn.VAR.S(dato!G371:'dato'!G380)</f>
        <v>49897.599964682609</v>
      </c>
    </row>
    <row r="39" spans="1:6">
      <c r="A39" s="1">
        <f>_xlfn.VAR.S(dato!B381:'dato'!B390)</f>
        <v>6.7324939993655561E-2</v>
      </c>
      <c r="B39" s="1">
        <f>_xlfn.VAR.S(dato!C381:'dato'!C390)</f>
        <v>0.11038182537239985</v>
      </c>
      <c r="C39" s="1">
        <f>_xlfn.VAR.S(dato!D381:'dato'!D390)</f>
        <v>3.3283646940711099E-2</v>
      </c>
      <c r="D39" s="1">
        <f>_xlfn.VAR.S(dato!E381:'dato'!E390)</f>
        <v>1160.1448017849393</v>
      </c>
      <c r="E39" s="1">
        <f>_xlfn.VAR.S(dato!F381:'dato'!F390)</f>
        <v>529.89543607362123</v>
      </c>
      <c r="F39" s="1">
        <f>_xlfn.VAR.S(dato!G381:'dato'!G390)</f>
        <v>668.16491604944861</v>
      </c>
    </row>
    <row r="40" spans="1:6">
      <c r="A40" s="1">
        <f>_xlfn.VAR.S(dato!B391:'dato'!B400)</f>
        <v>9.6083328542777777E-3</v>
      </c>
      <c r="B40" s="1">
        <f>_xlfn.VAR.S(dato!C391:'dato'!C400)</f>
        <v>5.4515008883222228E-3</v>
      </c>
      <c r="C40" s="1">
        <f>_xlfn.VAR.S(dato!D391:'dato'!D400)</f>
        <v>5.1210086031222195E-3</v>
      </c>
      <c r="D40" s="1">
        <f>_xlfn.VAR.S(dato!E391:'dato'!E400)</f>
        <v>716.75615932013193</v>
      </c>
      <c r="E40" s="1">
        <f>_xlfn.VAR.S(dato!F391:'dato'!F400)</f>
        <v>435.83449896433092</v>
      </c>
      <c r="F40" s="1">
        <f>_xlfn.VAR.S(dato!G391:'dato'!G400)</f>
        <v>1055.3908322211169</v>
      </c>
    </row>
    <row r="41" spans="1:6">
      <c r="A41" s="1">
        <f>_xlfn.VAR.S(dato!B401:'dato'!B410)</f>
        <v>1.2652355585555565E-2</v>
      </c>
      <c r="B41" s="1">
        <f>_xlfn.VAR.S(dato!C401:'dato'!C410)</f>
        <v>3.8323136062722085E-2</v>
      </c>
      <c r="C41" s="1">
        <f>_xlfn.VAR.S(dato!D401:'dato'!D410)</f>
        <v>1.2677972830044423E-2</v>
      </c>
      <c r="D41" s="1">
        <f>_xlfn.VAR.S(dato!E401:'dato'!E410)</f>
        <v>1041.9941665335759</v>
      </c>
      <c r="E41" s="1">
        <f>_xlfn.VAR.S(dato!F401:'dato'!F410)</f>
        <v>767.16790029983451</v>
      </c>
      <c r="F41" s="1">
        <f>_xlfn.VAR.S(dato!G401:'dato'!G410)</f>
        <v>2346.3664842252037</v>
      </c>
    </row>
    <row r="42" spans="1:6">
      <c r="A42" s="1">
        <f>_xlfn.VAR.S(dato!B411:'dato'!B420)</f>
        <v>0.11761574845795547</v>
      </c>
      <c r="B42" s="1">
        <f>_xlfn.VAR.S(dato!C411:'dato'!C420)</f>
        <v>0.12598765747201113</v>
      </c>
      <c r="C42" s="1">
        <f>_xlfn.VAR.S(dato!D411:'dato'!D420)</f>
        <v>0.11255680193001123</v>
      </c>
      <c r="D42" s="1">
        <f>_xlfn.VAR.S(dato!E411:'dato'!E420)</f>
        <v>4634.2736058525725</v>
      </c>
      <c r="E42" s="1">
        <f>_xlfn.VAR.S(dato!F411:'dato'!F420)</f>
        <v>3491.6732532713922</v>
      </c>
      <c r="F42" s="1">
        <f>_xlfn.VAR.S(dato!G411:'dato'!G420)</f>
        <v>1151.4509738675551</v>
      </c>
    </row>
    <row r="43" spans="1:6">
      <c r="A43" s="1">
        <f>_xlfn.VAR.S(dato!B421:'dato'!B430)</f>
        <v>2.8441025253155457E-2</v>
      </c>
      <c r="B43" s="1">
        <f>_xlfn.VAR.S(dato!C421:'dato'!C430)</f>
        <v>9.315590925867781E-2</v>
      </c>
      <c r="C43" s="1">
        <f>_xlfn.VAR.S(dato!D421:'dato'!D430)</f>
        <v>2.7438845052722389E-2</v>
      </c>
      <c r="D43" s="1">
        <f>_xlfn.VAR.S(dato!E421:'dato'!E430)</f>
        <v>1339.2104463452451</v>
      </c>
      <c r="E43" s="1">
        <f>_xlfn.VAR.S(dato!F421:'dato'!F430)</f>
        <v>1123.8826610873739</v>
      </c>
      <c r="F43" s="1">
        <f>_xlfn.VAR.S(dato!G421:'dato'!G430)</f>
        <v>1725.9626429241407</v>
      </c>
    </row>
    <row r="44" spans="1:6">
      <c r="A44" s="1">
        <f>_xlfn.VAR.S(dato!B431:'dato'!B440)</f>
        <v>9.3282002401110994E-4</v>
      </c>
      <c r="B44" s="1">
        <f>_xlfn.VAR.S(dato!C431:'dato'!C440)</f>
        <v>1.2052592184888879E-2</v>
      </c>
      <c r="C44" s="1">
        <f>_xlfn.VAR.S(dato!D431:'dato'!D440)</f>
        <v>1.1489091204900111E-2</v>
      </c>
      <c r="D44" s="1">
        <f>_xlfn.VAR.S(dato!E431:'dato'!E440)</f>
        <v>42.581762936888857</v>
      </c>
      <c r="E44" s="1">
        <f>_xlfn.VAR.S(dato!F431:'dato'!F440)</f>
        <v>207.39440924977154</v>
      </c>
      <c r="F44" s="1">
        <f>_xlfn.VAR.S(dato!G431:'dato'!G440)</f>
        <v>58.614377811770936</v>
      </c>
    </row>
    <row r="45" spans="1:6">
      <c r="A45" s="1">
        <f>_xlfn.VAR.S(dato!B441:'dato'!B450)</f>
        <v>6.4007331987777803E-4</v>
      </c>
      <c r="B45" s="1">
        <f>_xlfn.VAR.S(dato!C441:'dato'!C450)</f>
        <v>3.0105643062667089E-3</v>
      </c>
      <c r="C45" s="1">
        <f>_xlfn.VAR.S(dato!D441:'dato'!D450)</f>
        <v>3.0087332294333347E-3</v>
      </c>
      <c r="D45" s="1">
        <f>_xlfn.VAR.S(dato!E441:'dato'!E450)</f>
        <v>17.344164867464769</v>
      </c>
      <c r="E45" s="1">
        <f>_xlfn.VAR.S(dato!F441:'dato'!F450)</f>
        <v>188.10961388481999</v>
      </c>
      <c r="F45" s="1">
        <f>_xlfn.VAR.S(dato!G441:'dato'!G450)</f>
        <v>17.425086752997686</v>
      </c>
    </row>
    <row r="46" spans="1:6">
      <c r="A46" s="1">
        <f>_xlfn.VAR.S(dato!B451:'dato'!B460)</f>
        <v>1.7073904061036014</v>
      </c>
      <c r="B46" s="1">
        <f>_xlfn.VAR.S(dato!C451:'dato'!C460)</f>
        <v>1.589742054005155</v>
      </c>
      <c r="C46" s="1">
        <f>_xlfn.VAR.S(dato!D451:'dato'!D460)</f>
        <v>1.8731192676731578</v>
      </c>
      <c r="D46" s="1">
        <f>_xlfn.VAR.S(dato!E451:'dato'!E460)</f>
        <v>3689.1415678228577</v>
      </c>
      <c r="E46" s="1">
        <f>_xlfn.VAR.S(dato!F451:'dato'!F460)</f>
        <v>12547.087184456301</v>
      </c>
      <c r="F46" s="1">
        <f>_xlfn.VAR.S(dato!G451:'dato'!G460)</f>
        <v>13010.627757174918</v>
      </c>
    </row>
    <row r="47" spans="1:6">
      <c r="A47" s="1">
        <f>_xlfn.VAR.S(dato!B461:'dato'!B470)</f>
        <v>0.36823887853583731</v>
      </c>
      <c r="B47" s="1">
        <f>_xlfn.VAR.S(dato!C461:'dato'!C470)</f>
        <v>0.69770834134098891</v>
      </c>
      <c r="C47" s="1">
        <f>_xlfn.VAR.S(dato!D461:'dato'!D470)</f>
        <v>2.8389085507181022</v>
      </c>
      <c r="D47" s="1">
        <f>_xlfn.VAR.S(dato!E461:'dato'!E470)</f>
        <v>2349.470595628864</v>
      </c>
      <c r="E47" s="1">
        <f>_xlfn.VAR.S(dato!F461:'dato'!F470)</f>
        <v>65852.272336305279</v>
      </c>
      <c r="F47" s="1">
        <f>_xlfn.VAR.S(dato!G461:'dato'!G470)</f>
        <v>32106.667054903071</v>
      </c>
    </row>
    <row r="48" spans="1:6">
      <c r="A48" s="1">
        <f>_xlfn.VAR.S(dato!B471:'dato'!B480)</f>
        <v>0.54931975473715544</v>
      </c>
      <c r="B48" s="1">
        <f>_xlfn.VAR.S(dato!C471:'dato'!C480)</f>
        <v>0.2430922761334339</v>
      </c>
      <c r="C48" s="1">
        <f>_xlfn.VAR.S(dato!D471:'dato'!D480)</f>
        <v>0.11730673732782219</v>
      </c>
      <c r="D48" s="1">
        <f>_xlfn.VAR.S(dato!E471:'dato'!E480)</f>
        <v>1990.0997950112878</v>
      </c>
      <c r="E48" s="1">
        <f>_xlfn.VAR.S(dato!F471:'dato'!F480)</f>
        <v>4321.8702494256549</v>
      </c>
      <c r="F48" s="1">
        <f>_xlfn.VAR.S(dato!G471:'dato'!G480)</f>
        <v>3530.4135903530546</v>
      </c>
    </row>
    <row r="49" spans="1:6">
      <c r="A49" s="1">
        <f>_xlfn.VAR.S(dato!B481:'dato'!B490)</f>
        <v>1.4522392052111106E-3</v>
      </c>
      <c r="B49" s="1">
        <f>_xlfn.VAR.S(dato!C481:'dato'!C490)</f>
        <v>4.0726508392111126E-3</v>
      </c>
      <c r="C49" s="1">
        <f>_xlfn.VAR.S(dato!D481:'dato'!D490)</f>
        <v>2.1006362243222256E-3</v>
      </c>
      <c r="D49" s="1">
        <f>_xlfn.VAR.S(dato!E481:'dato'!E490)</f>
        <v>289.23501362737017</v>
      </c>
      <c r="E49" s="1">
        <f>_xlfn.VAR.S(dato!F481:'dato'!F490)</f>
        <v>171.76903710977786</v>
      </c>
      <c r="F49" s="1">
        <f>_xlfn.VAR.S(dato!G481:'dato'!G490)</f>
        <v>93.245217298783047</v>
      </c>
    </row>
    <row r="50" spans="1:6">
      <c r="A50" s="1">
        <f>_xlfn.VAR.S(dato!B491:'dato'!B500)</f>
        <v>8.5026753611111214E-5</v>
      </c>
      <c r="B50" s="1">
        <f>_xlfn.VAR.S(dato!C491:'dato'!C500)</f>
        <v>2.1259278761777771E-3</v>
      </c>
      <c r="C50" s="1">
        <f>_xlfn.VAR.S(dato!D491:'dato'!D500)</f>
        <v>2.4801729484888644E-3</v>
      </c>
      <c r="D50" s="1">
        <f>_xlfn.VAR.S(dato!E491:'dato'!E500)</f>
        <v>502.40875674470288</v>
      </c>
      <c r="E50" s="1">
        <f>_xlfn.VAR.S(dato!F491:'dato'!F500)</f>
        <v>202.75683145995734</v>
      </c>
      <c r="F50" s="1">
        <f>_xlfn.VAR.S(dato!G491:'dato'!G500)</f>
        <v>192.83596816107215</v>
      </c>
    </row>
    <row r="51" spans="1:6">
      <c r="A51" s="1">
        <f>_xlfn.VAR.S(dato!B501:'dato'!B510)</f>
        <v>2.6960666908999887E-3</v>
      </c>
      <c r="B51" s="1">
        <f>_xlfn.VAR.S(dato!C501:'dato'!C510)</f>
        <v>4.0340629520178001E-2</v>
      </c>
      <c r="C51" s="1">
        <f>_xlfn.VAR.S(dato!D501:'dato'!D510)</f>
        <v>2.8476951171566692E-2</v>
      </c>
      <c r="D51" s="1">
        <f>_xlfn.VAR.S(dato!E501:'dato'!E510)</f>
        <v>170.08748332333118</v>
      </c>
      <c r="E51" s="1">
        <f>_xlfn.VAR.S(dato!F501:'dato'!F510)</f>
        <v>410.05432957474193</v>
      </c>
      <c r="F51" s="1">
        <f>_xlfn.VAR.S(dato!G501:'dato'!G510)</f>
        <v>741.63178345658685</v>
      </c>
    </row>
    <row r="52" spans="1:6">
      <c r="A52" s="1">
        <f>_xlfn.VAR.S(dato!B511:'dato'!B520)</f>
        <v>0.11426277212595554</v>
      </c>
      <c r="B52" s="1">
        <f>_xlfn.VAR.S(dato!C511:'dato'!C520)</f>
        <v>1.0665708672011102E-2</v>
      </c>
      <c r="C52" s="1">
        <f>_xlfn.VAR.S(dato!D511:'dato'!D520)</f>
        <v>4.7756481422622538E-2</v>
      </c>
      <c r="D52" s="1">
        <f>_xlfn.VAR.S(dato!E511:'dato'!E520)</f>
        <v>1531.9312900743066</v>
      </c>
      <c r="E52" s="1">
        <f>_xlfn.VAR.S(dato!F511:'dato'!F520)</f>
        <v>1585.4945259695005</v>
      </c>
      <c r="F52" s="1">
        <f>_xlfn.VAR.S(dato!G511:'dato'!G520)</f>
        <v>336.86844231311829</v>
      </c>
    </row>
    <row r="53" spans="1:6">
      <c r="A53" s="1">
        <f>_xlfn.VAR.S(dato!B521:'dato'!B530)</f>
        <v>7.4814746037333291E-3</v>
      </c>
      <c r="B53" s="1">
        <f>_xlfn.VAR.S(dato!C521:'dato'!C530)</f>
        <v>2.0884503811733336E-2</v>
      </c>
      <c r="C53" s="1">
        <f>_xlfn.VAR.S(dato!D521:'dato'!D530)</f>
        <v>2.4595061131777857E-2</v>
      </c>
      <c r="D53" s="1">
        <f>_xlfn.VAR.S(dato!E521:'dato'!E530)</f>
        <v>1924.1010171480816</v>
      </c>
      <c r="E53" s="1">
        <f>_xlfn.VAR.S(dato!F521:'dato'!F530)</f>
        <v>5727.2373336818873</v>
      </c>
      <c r="F53" s="1">
        <f>_xlfn.VAR.S(dato!G521:'dato'!G530)</f>
        <v>1272.472909757224</v>
      </c>
    </row>
    <row r="54" spans="1:6">
      <c r="A54" s="1">
        <f>_xlfn.VAR.S(dato!B531:'dato'!B540)</f>
        <v>3.7323879349333328E-3</v>
      </c>
      <c r="B54" s="1">
        <f>_xlfn.VAR.S(dato!C531:'dato'!C540)</f>
        <v>1.3915130566677789E-2</v>
      </c>
      <c r="C54" s="1">
        <f>_xlfn.VAR.S(dato!D531:'dato'!D540)</f>
        <v>1.3775104560500276E-2</v>
      </c>
      <c r="D54" s="1">
        <f>_xlfn.VAR.S(dato!E531:'dato'!E540)</f>
        <v>462.00093394086639</v>
      </c>
      <c r="E54" s="1">
        <f>_xlfn.VAR.S(dato!F531:'dato'!F540)</f>
        <v>1713.574932513596</v>
      </c>
      <c r="F54" s="1">
        <f>_xlfn.VAR.S(dato!G531:'dato'!G540)</f>
        <v>660.06746449974935</v>
      </c>
    </row>
    <row r="55" spans="1:6">
      <c r="A55" s="1">
        <f>_xlfn.VAR.S(dato!B541:'dato'!B550)</f>
        <v>0.11804900754506657</v>
      </c>
      <c r="B55" s="1">
        <f>_xlfn.VAR.S(dato!C541:'dato'!C550)</f>
        <v>9.5070232156711121E-2</v>
      </c>
      <c r="C55" s="1">
        <f>_xlfn.VAR.S(dato!D541:'dato'!D550)</f>
        <v>0.39742707363151136</v>
      </c>
      <c r="D55" s="1">
        <f>_xlfn.VAR.S(dato!E541:'dato'!E550)</f>
        <v>241.43974417892019</v>
      </c>
      <c r="E55" s="1">
        <f>_xlfn.VAR.S(dato!F541:'dato'!F550)</f>
        <v>3278.9955528199953</v>
      </c>
      <c r="F55" s="1">
        <f>_xlfn.VAR.S(dato!G541:'dato'!G550)</f>
        <v>643.91597983913425</v>
      </c>
    </row>
    <row r="56" spans="1:6">
      <c r="A56" s="1">
        <f>_xlfn.VAR.S(dato!B551:'dato'!B560)</f>
        <v>0.31844862964849263</v>
      </c>
      <c r="B56" s="1">
        <f>_xlfn.VAR.S(dato!C551:'dato'!C560)</f>
        <v>2.1672845876656557</v>
      </c>
      <c r="C56" s="1">
        <f>_xlfn.VAR.S(dato!D551:'dato'!D560)</f>
        <v>1.1796068051147712</v>
      </c>
      <c r="D56" s="1">
        <f>_xlfn.VAR.S(dato!E551:'dato'!E560)</f>
        <v>15017.939155400236</v>
      </c>
      <c r="E56" s="1">
        <f>_xlfn.VAR.S(dato!F551:'dato'!F560)</f>
        <v>68779.960316816243</v>
      </c>
      <c r="F56" s="1">
        <f>_xlfn.VAR.S(dato!G551:'dato'!G560)</f>
        <v>34971.266533696995</v>
      </c>
    </row>
    <row r="57" spans="1:6">
      <c r="A57" s="1">
        <f>_xlfn.VAR.S(dato!B561:'dato'!B570)</f>
        <v>2.2436613341629896</v>
      </c>
      <c r="B57" s="1">
        <f>_xlfn.VAR.S(dato!C561:'dato'!C570)</f>
        <v>0.23154331755587837</v>
      </c>
      <c r="C57" s="1">
        <f>_xlfn.VAR.S(dato!D561:'dato'!D570)</f>
        <v>4.901168953312221E-2</v>
      </c>
      <c r="D57" s="1">
        <f>_xlfn.VAR.S(dato!E561:'dato'!E570)</f>
        <v>2417.4114029714028</v>
      </c>
      <c r="E57" s="1">
        <f>_xlfn.VAR.S(dato!F561:'dato'!F570)</f>
        <v>29368.61396229815</v>
      </c>
      <c r="F57" s="1">
        <f>_xlfn.VAR.S(dato!G561:'dato'!G570)</f>
        <v>21329.332607453383</v>
      </c>
    </row>
    <row r="58" spans="1:6">
      <c r="A58" s="1">
        <f>_xlfn.VAR.S(dato!B571:'dato'!B580)</f>
        <v>2.5006344761000008E-3</v>
      </c>
      <c r="B58" s="1">
        <f>_xlfn.VAR.S(dato!C571:'dato'!C580)</f>
        <v>2.3520949429388774E-2</v>
      </c>
      <c r="C58" s="1">
        <f>_xlfn.VAR.S(dato!D571:'dato'!D580)</f>
        <v>1.0828319378455556E-2</v>
      </c>
      <c r="D58" s="1">
        <f>_xlfn.VAR.S(dato!E571:'dato'!E580)</f>
        <v>1026.6779584645369</v>
      </c>
      <c r="E58" s="1">
        <f>_xlfn.VAR.S(dato!F571:'dato'!F580)</f>
        <v>62.788565701018491</v>
      </c>
      <c r="F58" s="1">
        <f>_xlfn.VAR.S(dato!G571:'dato'!G580)</f>
        <v>458.97960773790169</v>
      </c>
    </row>
    <row r="59" spans="1:6">
      <c r="A59" s="1">
        <f>_xlfn.VAR.S(dato!B581:'dato'!B590)</f>
        <v>1.3208704365433331E-2</v>
      </c>
      <c r="B59" s="1">
        <f>_xlfn.VAR.S(dato!C581:'dato'!C590)</f>
        <v>2.9706340091222236E-3</v>
      </c>
      <c r="C59" s="1">
        <f>_xlfn.VAR.S(dato!D581:'dato'!D590)</f>
        <v>4.337799417433323E-3</v>
      </c>
      <c r="D59" s="1">
        <f>_xlfn.VAR.S(dato!E581:'dato'!E590)</f>
        <v>181.85828604530766</v>
      </c>
      <c r="E59" s="1">
        <f>_xlfn.VAR.S(dato!F581:'dato'!F590)</f>
        <v>634.60503115658184</v>
      </c>
      <c r="F59" s="1">
        <f>_xlfn.VAR.S(dato!G581:'dato'!G590)</f>
        <v>1026.0606781484805</v>
      </c>
    </row>
    <row r="60" spans="1:6">
      <c r="A60" s="1">
        <f>_xlfn.VAR.S(dato!B591:'dato'!B600)</f>
        <v>1.1527345160899975E-2</v>
      </c>
      <c r="B60" s="1">
        <f>_xlfn.VAR.S(dato!C591:'dato'!C600)</f>
        <v>0.15044821134027778</v>
      </c>
      <c r="C60" s="1">
        <f>_xlfn.VAR.S(dato!D591:'dato'!D600)</f>
        <v>3.2707722175155496E-2</v>
      </c>
      <c r="D60" s="1">
        <f>_xlfn.VAR.S(dato!E591:'dato'!E600)</f>
        <v>1524.6793895812782</v>
      </c>
      <c r="E60" s="1">
        <f>_xlfn.VAR.S(dato!F591:'dato'!F600)</f>
        <v>2346.3277906509206</v>
      </c>
      <c r="F60" s="1">
        <f>_xlfn.VAR.S(dato!G591:'dato'!G600)</f>
        <v>1189.100460226143</v>
      </c>
    </row>
    <row r="61" spans="1:6">
      <c r="A61" s="1">
        <f>_xlfn.VAR.S(dato!B601:'dato'!B610)</f>
        <v>2.9260728460444416E-3</v>
      </c>
      <c r="B61" s="1">
        <f>_xlfn.VAR.S(dato!C601:'dato'!C610)</f>
        <v>3.1490358327511063E-2</v>
      </c>
      <c r="C61" s="1">
        <f>_xlfn.VAR.S(dato!D601:'dato'!D610)</f>
        <v>1.6682135932055558E-2</v>
      </c>
      <c r="D61" s="1">
        <f>_xlfn.VAR.S(dato!E601:'dato'!E610)</f>
        <v>445.46396572051589</v>
      </c>
      <c r="E61" s="1">
        <f>_xlfn.VAR.S(dato!F601:'dato'!F610)</f>
        <v>1981.9831280715687</v>
      </c>
      <c r="F61" s="1">
        <f>_xlfn.VAR.S(dato!G601:'dato'!G610)</f>
        <v>3115.1308370007578</v>
      </c>
    </row>
    <row r="62" spans="1:6">
      <c r="A62" s="1">
        <f>_xlfn.VAR.S(dato!B611:'dato'!B620)</f>
        <v>9.8735765009888687E-3</v>
      </c>
      <c r="B62" s="1">
        <f>_xlfn.VAR.S(dato!C611:'dato'!C620)</f>
        <v>1.2499635300399979E-2</v>
      </c>
      <c r="C62" s="1">
        <f>_xlfn.VAR.S(dato!D611:'dato'!D620)</f>
        <v>2.3537962912621779E-2</v>
      </c>
      <c r="D62" s="1">
        <f>_xlfn.VAR.S(dato!E611:'dato'!E620)</f>
        <v>175.69466485585104</v>
      </c>
      <c r="E62" s="1">
        <f>_xlfn.VAR.S(dato!F611:'dato'!F620)</f>
        <v>886.12486884943144</v>
      </c>
      <c r="F62" s="1">
        <f>_xlfn.VAR.S(dato!G611:'dato'!G620)</f>
        <v>285.40975854845925</v>
      </c>
    </row>
    <row r="63" spans="1:6">
      <c r="A63" s="1">
        <f>_xlfn.VAR.S(dato!B621:'dato'!B630)</f>
        <v>1.2991382671733435E-2</v>
      </c>
      <c r="B63" s="1">
        <f>_xlfn.VAR.S(dato!C621:'dato'!C630)</f>
        <v>1.4127163636044441E-2</v>
      </c>
      <c r="C63" s="1">
        <f>_xlfn.VAR.S(dato!D621:'dato'!D630)</f>
        <v>1.2265034133655503E-2</v>
      </c>
      <c r="D63" s="1">
        <f>_xlfn.VAR.S(dato!E621:'dato'!E630)</f>
        <v>64.924730835194069</v>
      </c>
      <c r="E63" s="1">
        <f>_xlfn.VAR.S(dato!F621:'dato'!F630)</f>
        <v>652.68364759163342</v>
      </c>
      <c r="F63" s="1">
        <f>_xlfn.VAR.S(dato!G621:'dato'!G630)</f>
        <v>512.00559464965409</v>
      </c>
    </row>
    <row r="64" spans="1:6">
      <c r="A64" s="1">
        <f>_xlfn.VAR.S(dato!B631:'dato'!B640)</f>
        <v>0.14451815151826686</v>
      </c>
      <c r="B64" s="1">
        <f>_xlfn.VAR.S(dato!C631:'dato'!C640)</f>
        <v>0.2946971644269889</v>
      </c>
      <c r="C64" s="1">
        <f>_xlfn.VAR.S(dato!D631:'dato'!D640)</f>
        <v>0.71807066132587727</v>
      </c>
      <c r="D64" s="1">
        <f>_xlfn.VAR.S(dato!E631:'dato'!E640)</f>
        <v>329.66832355668816</v>
      </c>
      <c r="E64" s="1">
        <f>_xlfn.VAR.S(dato!F631:'dato'!F640)</f>
        <v>3541.6028843937984</v>
      </c>
      <c r="F64" s="1">
        <f>_xlfn.VAR.S(dato!G631:'dato'!G640)</f>
        <v>1529.0466012867187</v>
      </c>
    </row>
    <row r="65" spans="1:6">
      <c r="A65" s="1">
        <f>_xlfn.VAR.S(dato!B641:'dato'!B650)</f>
        <v>0.17807968148498629</v>
      </c>
      <c r="B65" s="1">
        <f>_xlfn.VAR.S(dato!C641:'dato'!C650)</f>
        <v>1.8124068677209009</v>
      </c>
      <c r="C65" s="1">
        <f>_xlfn.VAR.S(dato!D641:'dato'!D650)</f>
        <v>0.46456885624624061</v>
      </c>
      <c r="D65" s="1">
        <f>_xlfn.VAR.S(dato!E641:'dato'!E650)</f>
        <v>10606.323876432958</v>
      </c>
      <c r="E65" s="1">
        <f>_xlfn.VAR.S(dato!F641:'dato'!F650)</f>
        <v>43411.032432796746</v>
      </c>
      <c r="F65" s="1">
        <f>_xlfn.VAR.S(dato!G641:'dato'!G650)</f>
        <v>39456.789933743319</v>
      </c>
    </row>
    <row r="66" spans="1:6">
      <c r="A66" s="1">
        <f>_xlfn.VAR.S(dato!B651:'dato'!B660)</f>
        <v>2.1682891015195542</v>
      </c>
      <c r="B66" s="1">
        <f>_xlfn.VAR.S(dato!C651:'dato'!C660)</f>
        <v>0.10340761956893335</v>
      </c>
      <c r="C66" s="1">
        <f>_xlfn.VAR.S(dato!D651:'dato'!D660)</f>
        <v>0.36610258153871122</v>
      </c>
      <c r="D66" s="1">
        <f>_xlfn.VAR.S(dato!E651:'dato'!E660)</f>
        <v>1834.6939389549063</v>
      </c>
      <c r="E66" s="1">
        <f>_xlfn.VAR.S(dato!F651:'dato'!F660)</f>
        <v>49685.157394022695</v>
      </c>
      <c r="F66" s="1">
        <f>_xlfn.VAR.S(dato!G651:'dato'!G660)</f>
        <v>29500.124776133202</v>
      </c>
    </row>
    <row r="67" spans="1:6">
      <c r="A67" s="1">
        <f>_xlfn.VAR.S(dato!B661:'dato'!B670)</f>
        <v>4.3577440180000053E-3</v>
      </c>
      <c r="B67" s="1">
        <f>_xlfn.VAR.S(dato!C661:'dato'!C670)</f>
        <v>3.819311808555545E-2</v>
      </c>
      <c r="C67" s="1">
        <f>_xlfn.VAR.S(dato!D661:'dato'!D670)</f>
        <v>6.2965200288999969E-3</v>
      </c>
      <c r="D67" s="1">
        <f>_xlfn.VAR.S(dato!E661:'dato'!E670)</f>
        <v>409.96740381933864</v>
      </c>
      <c r="E67" s="1">
        <f>_xlfn.VAR.S(dato!F661:'dato'!F670)</f>
        <v>48.678120276048503</v>
      </c>
      <c r="F67" s="1">
        <f>_xlfn.VAR.S(dato!G661:'dato'!G670)</f>
        <v>104.29343464522896</v>
      </c>
    </row>
    <row r="68" spans="1:6">
      <c r="A68" s="1">
        <f>_xlfn.VAR.S(dato!B671:'dato'!B680)</f>
        <v>1.8914513187110831E-3</v>
      </c>
      <c r="B68" s="1">
        <f>_xlfn.VAR.S(dato!C671:'dato'!C680)</f>
        <v>1.7665791511222207E-3</v>
      </c>
      <c r="C68" s="1">
        <f>_xlfn.VAR.S(dato!D671:'dato'!D680)</f>
        <v>1.5354284563433327E-2</v>
      </c>
      <c r="D68" s="1">
        <f>_xlfn.VAR.S(dato!E671:'dato'!E680)</f>
        <v>1441.3388220676848</v>
      </c>
      <c r="E68" s="1">
        <f>_xlfn.VAR.S(dato!F671:'dato'!F680)</f>
        <v>1476.7264469620584</v>
      </c>
      <c r="F68" s="1">
        <f>_xlfn.VAR.S(dato!G671:'dato'!G680)</f>
        <v>4514.8264905657525</v>
      </c>
    </row>
    <row r="69" spans="1:6">
      <c r="A69" s="1">
        <f>_xlfn.VAR.S(dato!B681:'dato'!B690)</f>
        <v>1.1268797871877833E-2</v>
      </c>
      <c r="B69" s="1">
        <f>_xlfn.VAR.S(dato!C681:'dato'!C690)</f>
        <v>0.15863522400551117</v>
      </c>
      <c r="C69" s="1">
        <f>_xlfn.VAR.S(dato!D681:'dato'!D690)</f>
        <v>2.8151795675655598E-2</v>
      </c>
      <c r="D69" s="1">
        <f>_xlfn.VAR.S(dato!E681:'dato'!E690)</f>
        <v>530.5493865147065</v>
      </c>
      <c r="E69" s="1">
        <f>_xlfn.VAR.S(dato!F681:'dato'!F690)</f>
        <v>889.60826760610018</v>
      </c>
      <c r="F69" s="1">
        <f>_xlfn.VAR.S(dato!G681:'dato'!G690)</f>
        <v>431.69591888461673</v>
      </c>
    </row>
    <row r="70" spans="1:6">
      <c r="A70" s="1">
        <f>_xlfn.VAR.S(dato!B691:'dato'!B700)</f>
        <v>3.0073626092989199E-2</v>
      </c>
      <c r="B70" s="1">
        <f>_xlfn.VAR.S(dato!C691:'dato'!C700)</f>
        <v>4.0896071818322249E-2</v>
      </c>
      <c r="C70" s="1">
        <f>_xlfn.VAR.S(dato!D691:'dato'!D700)</f>
        <v>5.3184199274544618E-2</v>
      </c>
      <c r="D70" s="1">
        <f>_xlfn.VAR.S(dato!E691:'dato'!E700)</f>
        <v>486.11378905020837</v>
      </c>
      <c r="E70" s="1">
        <f>_xlfn.VAR.S(dato!F691:'dato'!F700)</f>
        <v>2053.739125221347</v>
      </c>
      <c r="F70" s="1">
        <f>_xlfn.VAR.S(dato!G691:'dato'!G700)</f>
        <v>2653.7848887379837</v>
      </c>
    </row>
    <row r="71" spans="1:6">
      <c r="A71" s="1">
        <f>_xlfn.VAR.S(dato!B701:'dato'!B710)</f>
        <v>1.8930824240400292E-2</v>
      </c>
      <c r="B71" s="1">
        <f>_xlfn.VAR.S(dato!C701:'dato'!C710)</f>
        <v>3.3175440134722213E-2</v>
      </c>
      <c r="C71" s="1">
        <f>_xlfn.VAR.S(dato!D701:'dato'!D710)</f>
        <v>8.0586409117788999E-2</v>
      </c>
      <c r="D71" s="1">
        <f>_xlfn.VAR.S(dato!E701:'dato'!E710)</f>
        <v>261.40759488347379</v>
      </c>
      <c r="E71" s="1">
        <f>_xlfn.VAR.S(dato!F701:'dato'!F710)</f>
        <v>1425.9318947471361</v>
      </c>
      <c r="F71" s="1">
        <f>_xlfn.VAR.S(dato!G701:'dato'!G710)</f>
        <v>500.87276777315856</v>
      </c>
    </row>
    <row r="72" spans="1:6">
      <c r="A72" s="1">
        <f>_xlfn.VAR.S(dato!B711:'dato'!B720)</f>
        <v>1.8908956146222223E-3</v>
      </c>
      <c r="B72" s="1">
        <f>_xlfn.VAR.S(dato!C711:'dato'!C720)</f>
        <v>5.2039727265444464E-3</v>
      </c>
      <c r="C72" s="1">
        <f>_xlfn.VAR.S(dato!D711:'dato'!D720)</f>
        <v>8.9297574233778345E-3</v>
      </c>
      <c r="D72" s="1">
        <f>_xlfn.VAR.S(dato!E711:'dato'!E720)</f>
        <v>83.008780590375352</v>
      </c>
      <c r="E72" s="1">
        <f>_xlfn.VAR.S(dato!F711:'dato'!F720)</f>
        <v>771.17237909933738</v>
      </c>
      <c r="F72" s="1">
        <f>_xlfn.VAR.S(dato!G711:'dato'!G720)</f>
        <v>178.48780205084495</v>
      </c>
    </row>
    <row r="73" spans="1:6">
      <c r="A73" s="1">
        <f>_xlfn.VAR.S(dato!B721:'dato'!B730)</f>
        <v>1.0801290697640111</v>
      </c>
      <c r="B73" s="1">
        <f>_xlfn.VAR.S(dato!C721:'dato'!C730)</f>
        <v>1.0066082047516109</v>
      </c>
      <c r="C73" s="1">
        <f>_xlfn.VAR.S(dato!D721:'dato'!D730)</f>
        <v>1.4594526278162359</v>
      </c>
      <c r="D73" s="1">
        <f>_xlfn.VAR.S(dato!E721:'dato'!E730)</f>
        <v>3798.5679349006441</v>
      </c>
      <c r="E73" s="1">
        <f>_xlfn.VAR.S(dato!F721:'dato'!F730)</f>
        <v>5047.0493399127281</v>
      </c>
      <c r="F73" s="1">
        <f>_xlfn.VAR.S(dato!G721:'dato'!G730)</f>
        <v>6057.9416114373744</v>
      </c>
    </row>
    <row r="74" spans="1:6">
      <c r="A74" s="1">
        <f>_xlfn.VAR.S(dato!B731:'dato'!B740)</f>
        <v>0.13933586133690001</v>
      </c>
      <c r="B74" s="1">
        <f>_xlfn.VAR.S(dato!C731:'dato'!C740)</f>
        <v>1.1363784114864</v>
      </c>
      <c r="C74" s="1">
        <f>_xlfn.VAR.S(dato!D731:'dato'!D740)</f>
        <v>4.2344318464092119</v>
      </c>
      <c r="D74" s="1">
        <f>_xlfn.VAR.S(dato!E731:'dato'!E740)</f>
        <v>2200.7682352960305</v>
      </c>
      <c r="E74" s="1">
        <f>_xlfn.VAR.S(dato!F731:'dato'!F740)</f>
        <v>52806.686269144215</v>
      </c>
      <c r="F74" s="1">
        <f>_xlfn.VAR.S(dato!G731:'dato'!G740)</f>
        <v>33797.780120854528</v>
      </c>
    </row>
    <row r="75" spans="1:6">
      <c r="A75" s="1">
        <f>_xlfn.VAR.S(dato!B741:'dato'!B750)</f>
        <v>0.62608873938249998</v>
      </c>
      <c r="B75" s="1">
        <f>_xlfn.VAR.S(dato!C741:'dato'!C750)</f>
        <v>0.24793135479999939</v>
      </c>
      <c r="C75" s="1">
        <f>_xlfn.VAR.S(dato!D741:'dato'!D750)</f>
        <v>2.99811046101E-2</v>
      </c>
      <c r="D75" s="1">
        <f>_xlfn.VAR.S(dato!E741:'dato'!E750)</f>
        <v>1524.5288542210901</v>
      </c>
      <c r="E75" s="1">
        <f>_xlfn.VAR.S(dato!F741:'dato'!F750)</f>
        <v>2285.0730385376824</v>
      </c>
      <c r="F75" s="1">
        <f>_xlfn.VAR.S(dato!G741:'dato'!G750)</f>
        <v>3790.9885031422923</v>
      </c>
    </row>
    <row r="76" spans="1:6">
      <c r="A76" s="1">
        <f>_xlfn.VAR.S(dato!B751:'dato'!B760)</f>
        <v>6.5877889444444435E-4</v>
      </c>
      <c r="B76" s="1">
        <f>_xlfn.VAR.S(dato!C751:'dato'!C760)</f>
        <v>2.2012884265444452E-3</v>
      </c>
      <c r="C76" s="1">
        <f>_xlfn.VAR.S(dato!D751:'dato'!D760)</f>
        <v>9.2341073113777795E-3</v>
      </c>
      <c r="D76" s="1">
        <f>_xlfn.VAR.S(dato!E751:'dato'!E760)</f>
        <v>50.627563604291367</v>
      </c>
      <c r="E76" s="1">
        <f>_xlfn.VAR.S(dato!F751:'dato'!F760)</f>
        <v>395.25826705593539</v>
      </c>
      <c r="F76" s="1">
        <f>_xlfn.VAR.S(dato!G751:'dato'!G760)</f>
        <v>176.74912916285191</v>
      </c>
    </row>
    <row r="77" spans="1:6">
      <c r="A77" s="1">
        <f>_xlfn.VAR.S(dato!B761:'dato'!B770)</f>
        <v>2.3855630571877798E-2</v>
      </c>
      <c r="B77" s="1">
        <f>_xlfn.VAR.S(dato!C761:'dato'!C770)</f>
        <v>2.3299207580443831E-2</v>
      </c>
      <c r="C77" s="1">
        <f>_xlfn.VAR.S(dato!D761:'dato'!D770)</f>
        <v>1.9366265999599994E-2</v>
      </c>
      <c r="D77" s="1">
        <f>_xlfn.VAR.S(dato!E761:'dato'!E770)</f>
        <v>1668.4905094144819</v>
      </c>
      <c r="E77" s="1">
        <f>_xlfn.VAR.S(dato!F761:'dato'!F770)</f>
        <v>2727.7509458258701</v>
      </c>
      <c r="F77" s="1">
        <f>_xlfn.VAR.S(dato!G761:'dato'!G770)</f>
        <v>3521.8073185536714</v>
      </c>
    </row>
    <row r="78" spans="1:6">
      <c r="A78" s="1">
        <f>_xlfn.VAR.S(dato!B771:'dato'!B780)</f>
        <v>2.7656761689211114E-2</v>
      </c>
      <c r="B78" s="1">
        <f>_xlfn.VAR.S(dato!C771:'dato'!C780)</f>
        <v>9.513318943987778E-2</v>
      </c>
      <c r="C78" s="1">
        <f>_xlfn.VAR.S(dato!D771:'dato'!D780)</f>
        <v>9.4654636281155807E-2</v>
      </c>
      <c r="D78" s="1">
        <f>_xlfn.VAR.S(dato!E771:'dato'!E780)</f>
        <v>1286.7277220177339</v>
      </c>
      <c r="E78" s="1">
        <f>_xlfn.VAR.S(dato!F771:'dato'!F780)</f>
        <v>862.52990530298041</v>
      </c>
      <c r="F78" s="1">
        <f>_xlfn.VAR.S(dato!G771:'dato'!G780)</f>
        <v>1336.502078208141</v>
      </c>
    </row>
    <row r="79" spans="1:6">
      <c r="A79" s="1">
        <f>_xlfn.VAR.S(dato!B781:'dato'!B790)</f>
        <v>5.7423364641000021E-3</v>
      </c>
      <c r="B79" s="1">
        <f>_xlfn.VAR.S(dato!C781:'dato'!C790)</f>
        <v>2.5673863586233359E-2</v>
      </c>
      <c r="C79" s="1">
        <f>_xlfn.VAR.S(dato!D781:'dato'!D790)</f>
        <v>8.9974419964056002E-2</v>
      </c>
      <c r="D79" s="1">
        <f>_xlfn.VAR.S(dato!E781:'dato'!E790)</f>
        <v>1971.022169134839</v>
      </c>
      <c r="E79" s="1">
        <f>_xlfn.VAR.S(dato!F781:'dato'!F790)</f>
        <v>3812.0121113221007</v>
      </c>
      <c r="F79" s="1">
        <f>_xlfn.VAR.S(dato!G781:'dato'!G790)</f>
        <v>1932.0024352206901</v>
      </c>
    </row>
    <row r="80" spans="1:6">
      <c r="A80" s="1">
        <f>_xlfn.VAR.S(dato!B791:'dato'!B800)</f>
        <v>4.5681683544555561E-3</v>
      </c>
      <c r="B80" s="1">
        <f>_xlfn.VAR.S(dato!C791:'dato'!C800)</f>
        <v>2.243432621698889E-2</v>
      </c>
      <c r="C80" s="1">
        <f>_xlfn.VAR.S(dato!D791:'dato'!D800)</f>
        <v>1.419762894048926E-2</v>
      </c>
      <c r="D80" s="1">
        <f>_xlfn.VAR.S(dato!E791:'dato'!E800)</f>
        <v>155.23284522544023</v>
      </c>
      <c r="E80" s="1">
        <f>_xlfn.VAR.S(dato!F791:'dato'!F800)</f>
        <v>1078.3132558673435</v>
      </c>
      <c r="F80" s="1">
        <f>_xlfn.VAR.S(dato!G791:'dato'!G800)</f>
        <v>433.21852297081386</v>
      </c>
    </row>
    <row r="81" spans="1:6">
      <c r="A81" s="1">
        <f>_xlfn.VAR.S(dato!B801:'dato'!B810)</f>
        <v>1.1627987912888878E-3</v>
      </c>
      <c r="B81" s="1">
        <f>_xlfn.VAR.S(dato!C801:'dato'!C810)</f>
        <v>4.0680013451222206E-3</v>
      </c>
      <c r="C81" s="1">
        <f>_xlfn.VAR.S(dato!D801:'dato'!D810)</f>
        <v>7.8891728513888412E-3</v>
      </c>
      <c r="D81" s="1">
        <f>_xlfn.VAR.S(dato!E801:'dato'!E810)</f>
        <v>212.64386904585109</v>
      </c>
      <c r="E81" s="1">
        <f>_xlfn.VAR.S(dato!F801:'dato'!F810)</f>
        <v>375.77752240962997</v>
      </c>
      <c r="F81" s="1">
        <f>_xlfn.VAR.S(dato!G801:'dato'!G810)</f>
        <v>72.949835084766775</v>
      </c>
    </row>
    <row r="82" spans="1:6">
      <c r="A82" s="1">
        <f>_xlfn.VAR.S(dato!B811:'dato'!B820)</f>
        <v>0.1122108832849891</v>
      </c>
      <c r="B82" s="1">
        <f>_xlfn.VAR.S(dato!C811:'dato'!C820)</f>
        <v>0.12249668436045555</v>
      </c>
      <c r="C82" s="1">
        <f>_xlfn.VAR.S(dato!D811:'dato'!D820)</f>
        <v>0.67155895940090027</v>
      </c>
      <c r="D82" s="1">
        <f>_xlfn.VAR.S(dato!E811:'dato'!E820)</f>
        <v>700.08507174773752</v>
      </c>
      <c r="E82" s="1">
        <f>_xlfn.VAR.S(dato!F811:'dato'!F820)</f>
        <v>2672.2893546322061</v>
      </c>
      <c r="F82" s="1">
        <f>_xlfn.VAR.S(dato!G811:'dato'!G820)</f>
        <v>798.35306510289524</v>
      </c>
    </row>
    <row r="83" spans="1:6">
      <c r="A83" s="1">
        <f>_xlfn.VAR.S(dato!B821:'dato'!B830)</f>
        <v>0.41655230543538679</v>
      </c>
      <c r="B83" s="1">
        <f>_xlfn.VAR.S(dato!C821:'dato'!C830)</f>
        <v>0.99343242558328859</v>
      </c>
      <c r="C83" s="1">
        <f>_xlfn.VAR.S(dato!D821:'dato'!D830)</f>
        <v>1.6258724691402382</v>
      </c>
      <c r="D83" s="1">
        <f>_xlfn.VAR.S(dato!E821:'dato'!E830)</f>
        <v>6817.5966174278292</v>
      </c>
      <c r="E83" s="1">
        <f>_xlfn.VAR.S(dato!F821:'dato'!F830)</f>
        <v>48587.540999904479</v>
      </c>
      <c r="F83" s="1">
        <f>_xlfn.VAR.S(dato!G821:'dato'!G830)</f>
        <v>49277.330827081889</v>
      </c>
    </row>
    <row r="84" spans="1:6">
      <c r="A84" s="1">
        <f>_xlfn.VAR.S(dato!B831:'dato'!B840)</f>
        <v>2.8331606707452122</v>
      </c>
      <c r="B84" s="1">
        <f>_xlfn.VAR.S(dato!C831:'dato'!C840)</f>
        <v>0.65176294927595613</v>
      </c>
      <c r="C84" s="1">
        <f>_xlfn.VAR.S(dato!D831:'dato'!D840)</f>
        <v>0.15783159682889997</v>
      </c>
      <c r="D84" s="1">
        <f>_xlfn.VAR.S(dato!E831:'dato'!E840)</f>
        <v>5189.7731167280417</v>
      </c>
      <c r="E84" s="1">
        <f>_xlfn.VAR.S(dato!F831:'dato'!F840)</f>
        <v>34377.676715613896</v>
      </c>
      <c r="F84" s="1">
        <f>_xlfn.VAR.S(dato!G831:'dato'!G840)</f>
        <v>42745.402881867703</v>
      </c>
    </row>
    <row r="85" spans="1:6">
      <c r="A85" s="1">
        <f>_xlfn.VAR.S(dato!B841:'dato'!B850)</f>
        <v>2.6269909326044446E-2</v>
      </c>
      <c r="B85" s="1">
        <f>_xlfn.VAR.S(dato!C841:'dato'!C850)</f>
        <v>1.5947859119877863E-2</v>
      </c>
      <c r="C85" s="1">
        <f>_xlfn.VAR.S(dato!D841:'dato'!D850)</f>
        <v>3.2143482312011105E-2</v>
      </c>
      <c r="D85" s="1">
        <f>_xlfn.VAR.S(dato!E841:'dato'!E850)</f>
        <v>375.6641120879915</v>
      </c>
      <c r="E85" s="1">
        <f>_xlfn.VAR.S(dato!F841:'dato'!F850)</f>
        <v>196.81718846842452</v>
      </c>
      <c r="F85" s="1">
        <f>_xlfn.VAR.S(dato!G841:'dato'!G850)</f>
        <v>133.18115270790543</v>
      </c>
    </row>
    <row r="86" spans="1:6">
      <c r="A86" s="1">
        <f>_xlfn.VAR.S(dato!B851:'dato'!B860)</f>
        <v>2.3356777017822225E-2</v>
      </c>
      <c r="B86" s="1">
        <f>_xlfn.VAR.S(dato!C851:'dato'!C860)</f>
        <v>3.0629013303222225E-3</v>
      </c>
      <c r="C86" s="1">
        <f>_xlfn.VAR.S(dato!D851:'dato'!D860)</f>
        <v>4.4523776041777829E-3</v>
      </c>
      <c r="D86" s="1">
        <f>_xlfn.VAR.S(dato!E851:'dato'!E860)</f>
        <v>852.06264657609722</v>
      </c>
      <c r="E86" s="1">
        <f>_xlfn.VAR.S(dato!F851:'dato'!F860)</f>
        <v>1266.3934375487215</v>
      </c>
      <c r="F86" s="1">
        <f>_xlfn.VAR.S(dato!G851:'dato'!G860)</f>
        <v>2623.1118853293333</v>
      </c>
    </row>
    <row r="87" spans="1:6">
      <c r="A87" s="1">
        <f>_xlfn.VAR.S(dato!B861:'dato'!B870)</f>
        <v>1.7079729965511287E-2</v>
      </c>
      <c r="B87" s="1">
        <f>_xlfn.VAR.S(dato!C861:'dato'!C870)</f>
        <v>0.21549512932639997</v>
      </c>
      <c r="C87" s="1">
        <f>_xlfn.VAR.S(dato!D861:'dato'!D870)</f>
        <v>7.6668055901288862E-2</v>
      </c>
      <c r="D87" s="1">
        <f>_xlfn.VAR.S(dato!E861:'dato'!E870)</f>
        <v>2088.9550784054859</v>
      </c>
      <c r="E87" s="1">
        <f>_xlfn.VAR.S(dato!F861:'dato'!F870)</f>
        <v>1452.1624167300631</v>
      </c>
      <c r="F87" s="1">
        <f>_xlfn.VAR.S(dato!G861:'dato'!G870)</f>
        <v>1027.5450030704314</v>
      </c>
    </row>
    <row r="88" spans="1:6">
      <c r="A88" s="1">
        <f>_xlfn.VAR.S(dato!B871:'dato'!B880)</f>
        <v>8.9417057251666709E-3</v>
      </c>
      <c r="B88" s="1">
        <f>_xlfn.VAR.S(dato!C871:'dato'!C880)</f>
        <v>1.2415623725511107E-2</v>
      </c>
      <c r="C88" s="1">
        <f>_xlfn.VAR.S(dato!D871:'dato'!D880)</f>
        <v>5.0522784568322661E-2</v>
      </c>
      <c r="D88" s="1">
        <f>_xlfn.VAR.S(dato!E871:'dato'!E880)</f>
        <v>853.27459539676238</v>
      </c>
      <c r="E88" s="1">
        <f>_xlfn.VAR.S(dato!F871:'dato'!F880)</f>
        <v>4060.3638045551488</v>
      </c>
      <c r="F88" s="1">
        <f>_xlfn.VAR.S(dato!G871:'dato'!G880)</f>
        <v>1833.7883923398299</v>
      </c>
    </row>
    <row r="89" spans="1:6">
      <c r="A89" s="1">
        <f>_xlfn.VAR.S(dato!B881:'dato'!B890)</f>
        <v>5.3546075572111097E-3</v>
      </c>
      <c r="B89" s="1">
        <f>_xlfn.VAR.S(dato!C881:'dato'!C890)</f>
        <v>9.2419151630666659E-3</v>
      </c>
      <c r="C89" s="1">
        <f>_xlfn.VAR.S(dato!D881:'dato'!D890)</f>
        <v>3.2802736621211061E-2</v>
      </c>
      <c r="D89" s="1">
        <f>_xlfn.VAR.S(dato!E881:'dato'!E890)</f>
        <v>448.78278389534404</v>
      </c>
      <c r="E89" s="1">
        <f>_xlfn.VAR.S(dato!F881:'dato'!F890)</f>
        <v>989.36213815780218</v>
      </c>
      <c r="F89" s="1">
        <f>_xlfn.VAR.S(dato!G881:'dato'!G890)</f>
        <v>257.08476620652959</v>
      </c>
    </row>
    <row r="90" spans="1:6">
      <c r="A90" s="1">
        <f>_xlfn.VAR.S(dato!B891:'dato'!B900)</f>
        <v>1.3126872951111101E-3</v>
      </c>
      <c r="B90" s="1">
        <f>_xlfn.VAR.S(dato!C891:'dato'!C900)</f>
        <v>3.0724043140444302E-3</v>
      </c>
      <c r="C90" s="1">
        <f>_xlfn.VAR.S(dato!D891:'dato'!D900)</f>
        <v>5.7717734818334421E-3</v>
      </c>
      <c r="D90" s="1">
        <f>_xlfn.VAR.S(dato!E891:'dato'!E900)</f>
        <v>33.050819085248406</v>
      </c>
      <c r="E90" s="1">
        <f>_xlfn.VAR.S(dato!F891:'dato'!F900)</f>
        <v>12.193329804632462</v>
      </c>
      <c r="F90" s="1">
        <f>_xlfn.VAR.S(dato!G891:'dato'!G900)</f>
        <v>20.464634810108731</v>
      </c>
    </row>
    <row r="91" spans="1:6">
      <c r="A91" s="1">
        <f>_xlfn.VAR.S(dato!B901:'dato'!B910)</f>
        <v>0.51599250278755493</v>
      </c>
      <c r="B91" s="1">
        <f>_xlfn.VAR.S(dato!C901:'dato'!C910)</f>
        <v>0.44834678636048902</v>
      </c>
      <c r="C91" s="1">
        <f>_xlfn.VAR.S(dato!D901:'dato'!D910)</f>
        <v>1.7171933227135681</v>
      </c>
      <c r="D91" s="1">
        <f>_xlfn.VAR.S(dato!E901:'dato'!E910)</f>
        <v>370.52983102330103</v>
      </c>
      <c r="E91" s="1">
        <f>_xlfn.VAR.S(dato!F901:'dato'!F910)</f>
        <v>13457.740187220516</v>
      </c>
      <c r="F91" s="1">
        <f>_xlfn.VAR.S(dato!G901:'dato'!G910)</f>
        <v>3919.9224907959829</v>
      </c>
    </row>
    <row r="92" spans="1:6">
      <c r="A92" s="1">
        <f>_xlfn.VAR.S(dato!B911:'dato'!B920)</f>
        <v>0.17088398579957381</v>
      </c>
      <c r="B92" s="1">
        <f>_xlfn.VAR.S(dato!C911:'dato'!C920)</f>
        <v>1.9574733944138778</v>
      </c>
      <c r="C92" s="1">
        <f>_xlfn.VAR.S(dato!D911:'dato'!D920)</f>
        <v>5.1096688380446231</v>
      </c>
      <c r="D92" s="1">
        <f>_xlfn.VAR.S(dato!E911:'dato'!E920)</f>
        <v>4137.1289577298221</v>
      </c>
      <c r="E92" s="1">
        <f>_xlfn.VAR.S(dato!F911:'dato'!F920)</f>
        <v>29833.227694191402</v>
      </c>
      <c r="F92" s="1">
        <f>_xlfn.VAR.S(dato!G911:'dato'!G920)</f>
        <v>32822.182772594373</v>
      </c>
    </row>
    <row r="93" spans="1:6">
      <c r="A93" s="1">
        <f>_xlfn.VAR.S(dato!B921:'dato'!B930)</f>
        <v>1.1259879486778774</v>
      </c>
      <c r="B93" s="1">
        <f>_xlfn.VAR.S(dato!C921:'dato'!C930)</f>
        <v>0.33088866785026622</v>
      </c>
      <c r="C93" s="1">
        <f>_xlfn.VAR.S(dato!D921:'dato'!D930)</f>
        <v>7.2845323691777791E-2</v>
      </c>
      <c r="D93" s="1">
        <f>_xlfn.VAR.S(dato!E921:'dato'!E930)</f>
        <v>3488.7835888725936</v>
      </c>
      <c r="E93" s="1">
        <f>_xlfn.VAR.S(dato!F921:'dato'!F930)</f>
        <v>4566.4212482861831</v>
      </c>
      <c r="F93" s="1">
        <f>_xlfn.VAR.S(dato!G921:'dato'!G930)</f>
        <v>905.39802545632278</v>
      </c>
    </row>
    <row r="94" spans="1:6">
      <c r="A94" s="1">
        <f>_xlfn.VAR.S(dato!B931:'dato'!B940)</f>
        <v>7.0253729240444575E-3</v>
      </c>
      <c r="B94" s="1">
        <f>_xlfn.VAR.S(dato!C931:'dato'!C940)</f>
        <v>3.0166536784000005E-3</v>
      </c>
      <c r="C94" s="1">
        <f>_xlfn.VAR.S(dato!D931:'dato'!D940)</f>
        <v>1.8929287904889433E-3</v>
      </c>
      <c r="D94" s="1">
        <f>_xlfn.VAR.S(dato!E931:'dato'!E940)</f>
        <v>349.82748693336919</v>
      </c>
      <c r="E94" s="1">
        <f>_xlfn.VAR.S(dato!F931:'dato'!F940)</f>
        <v>102.43157421451153</v>
      </c>
      <c r="F94" s="1">
        <f>_xlfn.VAR.S(dato!G931:'dato'!G940)</f>
        <v>242.0983807984889</v>
      </c>
    </row>
    <row r="95" spans="1:6">
      <c r="A95" s="1">
        <f>_xlfn.VAR.S(dato!B941:'dato'!B950)</f>
        <v>2.1374670239777776E-2</v>
      </c>
      <c r="B95" s="1">
        <f>_xlfn.VAR.S(dato!C941:'dato'!C950)</f>
        <v>2.6082777888444438E-2</v>
      </c>
      <c r="C95" s="1">
        <f>_xlfn.VAR.S(dato!D941:'dato'!D950)</f>
        <v>1.1050366684488925E-2</v>
      </c>
      <c r="D95" s="1">
        <f>_xlfn.VAR.S(dato!E941:'dato'!E950)</f>
        <v>1345.344268758457</v>
      </c>
      <c r="E95" s="1">
        <f>_xlfn.VAR.S(dato!F941:'dato'!F950)</f>
        <v>1500.5678317878514</v>
      </c>
      <c r="F95" s="1">
        <f>_xlfn.VAR.S(dato!G941:'dato'!G950)</f>
        <v>2480.5075761105045</v>
      </c>
    </row>
    <row r="96" spans="1:6">
      <c r="A96" s="1">
        <f>_xlfn.VAR.S(dato!B951:'dato'!B960)</f>
        <v>3.4993507657166661E-2</v>
      </c>
      <c r="B96" s="1">
        <f>_xlfn.VAR.S(dato!C951:'dato'!C960)</f>
        <v>0.12656850263111108</v>
      </c>
      <c r="C96" s="1">
        <f>_xlfn.VAR.S(dato!D951:'dato'!D960)</f>
        <v>0.12217116990751127</v>
      </c>
      <c r="D96" s="1">
        <f>_xlfn.VAR.S(dato!E951:'dato'!E960)</f>
        <v>473.24200199330556</v>
      </c>
      <c r="E96" s="1">
        <f>_xlfn.VAR.S(dato!F951:'dato'!F960)</f>
        <v>1201.1753088643372</v>
      </c>
      <c r="F96" s="1">
        <f>_xlfn.VAR.S(dato!G951:'dato'!G960)</f>
        <v>2019.8080591599185</v>
      </c>
    </row>
    <row r="97" spans="1:6">
      <c r="A97" s="1">
        <f>_xlfn.VAR.S(dato!B961:'dato'!B970)</f>
        <v>3.0137388435611104E-2</v>
      </c>
      <c r="B97" s="1">
        <f>_xlfn.VAR.S(dato!C961:'dato'!C970)</f>
        <v>5.0266119759555588E-3</v>
      </c>
      <c r="C97" s="1">
        <f>_xlfn.VAR.S(dato!D961:'dato'!D970)</f>
        <v>8.601693182277775E-3</v>
      </c>
      <c r="D97" s="1">
        <f>_xlfn.VAR.S(dato!E961:'dato'!E970)</f>
        <v>1001.6382171924803</v>
      </c>
      <c r="E97" s="1">
        <f>_xlfn.VAR.S(dato!F961:'dato'!F970)</f>
        <v>150.12675562843771</v>
      </c>
      <c r="F97" s="1">
        <f>_xlfn.VAR.S(dato!G961:'dato'!G970)</f>
        <v>293.93798995581648</v>
      </c>
    </row>
    <row r="98" spans="1:6">
      <c r="A98" s="1">
        <f>_xlfn.VAR.S(dato!B971:'dato'!B980)</f>
        <v>5.4734528306778314E-3</v>
      </c>
      <c r="B98" s="1">
        <f>_xlfn.VAR.S(dato!C971:'dato'!C980)</f>
        <v>1.9608349443377773E-2</v>
      </c>
      <c r="C98" s="1">
        <f>_xlfn.VAR.S(dato!D971:'dato'!D980)</f>
        <v>3.3571942356844256E-2</v>
      </c>
      <c r="D98" s="1">
        <f>_xlfn.VAR.S(dato!E971:'dato'!E980)</f>
        <v>171.73592544867208</v>
      </c>
      <c r="E98" s="1">
        <f>_xlfn.VAR.S(dato!F971:'dato'!F980)</f>
        <v>1424.4135934507551</v>
      </c>
      <c r="F98" s="1">
        <f>_xlfn.VAR.S(dato!G971:'dato'!G980)</f>
        <v>941.55308980244445</v>
      </c>
    </row>
    <row r="99" spans="1:6">
      <c r="A99" s="1">
        <f>_xlfn.VAR.S(dato!B981:'dato'!B990)</f>
        <v>2.8951895306222244E-3</v>
      </c>
      <c r="B99" s="1">
        <f>_xlfn.VAR.S(dato!C981:'dato'!C990)</f>
        <v>1.3281650783211148E-2</v>
      </c>
      <c r="C99" s="1">
        <f>_xlfn.VAR.S(dato!D981:'dato'!D990)</f>
        <v>2.7082512064999999E-3</v>
      </c>
      <c r="D99" s="1">
        <f>_xlfn.VAR.S(dato!E981:'dato'!E990)</f>
        <v>24.423004032558918</v>
      </c>
      <c r="E99" s="1">
        <f>_xlfn.VAR.S(dato!F981:'dato'!F990)</f>
        <v>509.14139157146889</v>
      </c>
      <c r="F99" s="1">
        <f>_xlfn.VAR.S(dato!G981:'dato'!G990)</f>
        <v>119.7326915345722</v>
      </c>
    </row>
    <row r="100" spans="1:6">
      <c r="A100" s="1">
        <f>_xlfn.VAR.S(dato!B991:'dato'!B1000)</f>
        <v>0.26098038200395579</v>
      </c>
      <c r="B100" s="1">
        <f>_xlfn.VAR.S(dato!C991:'dato'!C1000)</f>
        <v>0.48148647407937772</v>
      </c>
      <c r="C100" s="1">
        <f>_xlfn.VAR.S(dato!D991:'dato'!D1000)</f>
        <v>1.5575157267737336</v>
      </c>
      <c r="D100" s="1">
        <f>_xlfn.VAR.S(dato!E991:'dato'!E1000)</f>
        <v>604.35554036676638</v>
      </c>
      <c r="E100" s="1">
        <f>_xlfn.VAR.S(dato!F991:'dato'!F1000)</f>
        <v>1405.0306506068753</v>
      </c>
      <c r="F100" s="1">
        <f>_xlfn.VAR.S(dato!G991:'dato'!G1000)</f>
        <v>285.38852977049089</v>
      </c>
    </row>
    <row r="101" spans="1:6">
      <c r="A101" s="1">
        <f>_xlfn.VAR.S(dato!B1001:'dato'!B1010)</f>
        <v>0.1465260279471223</v>
      </c>
      <c r="B101" s="1">
        <f>_xlfn.VAR.S(dato!C1001:'dato'!C1010)</f>
        <v>2.6314907604339561</v>
      </c>
      <c r="C101" s="1">
        <f>_xlfn.VAR.S(dato!D1001:'dato'!D1010)</f>
        <v>3.947413665315735</v>
      </c>
      <c r="D101" s="1">
        <f>_xlfn.VAR.S(dato!E1001:'dato'!E1010)</f>
        <v>1188.150537200162</v>
      </c>
      <c r="E101" s="1">
        <f>_xlfn.VAR.S(dato!F1001:'dato'!F1010)</f>
        <v>44014.13769677504</v>
      </c>
      <c r="F101" s="1">
        <f>_xlfn.VAR.S(dato!G1001:'dato'!G1010)</f>
        <v>27530.719333547066</v>
      </c>
    </row>
    <row r="102" spans="1:6">
      <c r="A102" s="1">
        <f>_xlfn.VAR.S(dato!B1011:'dato'!B1020)</f>
        <v>0.62005660145805563</v>
      </c>
      <c r="B102" s="1">
        <f>_xlfn.VAR.S(dato!C1011:'dato'!C1020)</f>
        <v>0.1174508030949334</v>
      </c>
      <c r="C102" s="1">
        <f>_xlfn.VAR.S(dato!D1011:'dato'!D1020)</f>
        <v>5.360643522276666E-2</v>
      </c>
      <c r="D102" s="1">
        <f>_xlfn.VAR.S(dato!E1011:'dato'!E1020)</f>
        <v>1788.2835951880361</v>
      </c>
      <c r="E102" s="1">
        <f>_xlfn.VAR.S(dato!F1011:'dato'!F1020)</f>
        <v>8947.1964716316834</v>
      </c>
      <c r="F102" s="1">
        <f>_xlfn.VAR.S(dato!G1011:'dato'!G1020)</f>
        <v>1325.1551278339805</v>
      </c>
    </row>
    <row r="103" spans="1:6">
      <c r="A103" s="1">
        <f>_xlfn.VAR.S(dato!B1021:'dato'!B1030)</f>
        <v>2.4844999401111109E-4</v>
      </c>
      <c r="B103" s="1">
        <f>_xlfn.VAR.S(dato!C1021:'dato'!C1030)</f>
        <v>5.9308435862333335E-3</v>
      </c>
      <c r="C103" s="1">
        <f>_xlfn.VAR.S(dato!D1021:'dato'!D1030)</f>
        <v>1.887586527777781E-3</v>
      </c>
      <c r="D103" s="1">
        <f>_xlfn.VAR.S(dato!E1021:'dato'!E1030)</f>
        <v>311.33248687894627</v>
      </c>
      <c r="E103" s="1">
        <f>_xlfn.VAR.S(dato!F1021:'dato'!F1030)</f>
        <v>87.611210122850423</v>
      </c>
      <c r="F103" s="1">
        <f>_xlfn.VAR.S(dato!G1021:'dato'!G1030)</f>
        <v>93.903640848541428</v>
      </c>
    </row>
    <row r="104" spans="1:6">
      <c r="A104" s="1">
        <f>_xlfn.VAR.S(dato!B1031:'dato'!B1040)</f>
        <v>5.5629412964555555E-3</v>
      </c>
      <c r="B104" s="1">
        <f>_xlfn.VAR.S(dato!C1031:'dato'!C1040)</f>
        <v>9.3440821286777803E-3</v>
      </c>
      <c r="C104" s="1">
        <f>_xlfn.VAR.S(dato!D1031:'dato'!D1040)</f>
        <v>3.0589049613955539E-2</v>
      </c>
      <c r="D104" s="1">
        <f>_xlfn.VAR.S(dato!E1031:'dato'!E1040)</f>
        <v>141.90226765738589</v>
      </c>
      <c r="E104" s="1">
        <f>_xlfn.VAR.S(dato!F1031:'dato'!F1040)</f>
        <v>857.14278267847999</v>
      </c>
      <c r="F104" s="1">
        <f>_xlfn.VAR.S(dato!G1031:'dato'!G1040)</f>
        <v>2597.7805367234087</v>
      </c>
    </row>
    <row r="105" spans="1:6">
      <c r="A105" s="1">
        <f>_xlfn.VAR.S(dato!B1041:'dato'!B1050)</f>
        <v>1.2944408500055559E-2</v>
      </c>
      <c r="B105" s="1">
        <f>_xlfn.VAR.S(dato!C1041:'dato'!C1050)</f>
        <v>5.4988446938622183E-2</v>
      </c>
      <c r="C105" s="1">
        <f>_xlfn.VAR.S(dato!D1041:'dato'!D1050)</f>
        <v>3.5972562012322226E-2</v>
      </c>
      <c r="D105" s="1">
        <f>_xlfn.VAR.S(dato!E1041:'dato'!E1050)</f>
        <v>719.49764417612255</v>
      </c>
      <c r="E105" s="1">
        <f>_xlfn.VAR.S(dato!F1041:'dato'!F1050)</f>
        <v>992.53526484635142</v>
      </c>
      <c r="F105" s="1">
        <f>_xlfn.VAR.S(dato!G1041:'dato'!G1050)</f>
        <v>36.258001990170058</v>
      </c>
    </row>
    <row r="106" spans="1:6">
      <c r="A106" s="1">
        <f>_xlfn.VAR.S(dato!B1051:'dato'!B1060)</f>
        <v>4.6928821473344567E-2</v>
      </c>
      <c r="B106" s="1">
        <f>_xlfn.VAR.S(dato!C1051:'dato'!C1060)</f>
        <v>2.0330205465388933E-2</v>
      </c>
      <c r="C106" s="1">
        <f>_xlfn.VAR.S(dato!D1051:'dato'!D1060)</f>
        <v>5.2328013970944359E-2</v>
      </c>
      <c r="D106" s="1">
        <f>_xlfn.VAR.S(dato!E1051:'dato'!E1060)</f>
        <v>3762.0377844427953</v>
      </c>
      <c r="E106" s="1">
        <f>_xlfn.VAR.S(dato!F1051:'dato'!F1060)</f>
        <v>962.65788614103803</v>
      </c>
      <c r="F106" s="1">
        <f>_xlfn.VAR.S(dato!G1051:'dato'!G1060)</f>
        <v>471.20572549030317</v>
      </c>
    </row>
    <row r="107" spans="1:6">
      <c r="A107" s="1">
        <f>_xlfn.VAR.S(dato!B1061:'dato'!B1070)</f>
        <v>2.0957609231555541E-3</v>
      </c>
      <c r="B107" s="1">
        <f>_xlfn.VAR.S(dato!C1061:'dato'!C1070)</f>
        <v>2.4956613459111113E-2</v>
      </c>
      <c r="C107" s="1">
        <f>_xlfn.VAR.S(dato!D1061:'dato'!D1070)</f>
        <v>1.6737506034844155E-2</v>
      </c>
      <c r="D107" s="1">
        <f>_xlfn.VAR.S(dato!E1061:'dato'!E1070)</f>
        <v>793.25982781329697</v>
      </c>
      <c r="E107" s="1">
        <f>_xlfn.VAR.S(dato!F1061:'dato'!F1070)</f>
        <v>1621.8765201321673</v>
      </c>
      <c r="F107" s="1">
        <f>_xlfn.VAR.S(dato!G1061:'dato'!G1070)</f>
        <v>1352.3269372705884</v>
      </c>
    </row>
    <row r="108" spans="1:6">
      <c r="A108" s="1">
        <f>_xlfn.VAR.S(dato!B1071:'dato'!B1080)</f>
        <v>1.7881505041000001E-3</v>
      </c>
      <c r="B108" s="1">
        <f>_xlfn.VAR.S(dato!C1071:'dato'!C1080)</f>
        <v>5.9773562017333536E-3</v>
      </c>
      <c r="C108" s="1">
        <f>_xlfn.VAR.S(dato!D1071:'dato'!D1080)</f>
        <v>3.0346209773833423E-2</v>
      </c>
      <c r="D108" s="1">
        <f>_xlfn.VAR.S(dato!E1071:'dato'!E1080)</f>
        <v>139.05220988665695</v>
      </c>
      <c r="E108" s="1">
        <f>_xlfn.VAR.S(dato!F1071:'dato'!F1080)</f>
        <v>172.04089744218197</v>
      </c>
      <c r="F108" s="1">
        <f>_xlfn.VAR.S(dato!G1071:'dato'!G1080)</f>
        <v>96.432907845709124</v>
      </c>
    </row>
    <row r="109" spans="1:6">
      <c r="A109" s="1">
        <f>_xlfn.VAR.S(dato!B1081:'dato'!B1090)</f>
        <v>5.0560770050400078E-2</v>
      </c>
      <c r="B109" s="1">
        <f>_xlfn.VAR.S(dato!C1081:'dato'!C1090)</f>
        <v>2.5673203913600014E-2</v>
      </c>
      <c r="C109" s="1">
        <f>_xlfn.VAR.S(dato!D1081:'dato'!D1090)</f>
        <v>0.67561547493645568</v>
      </c>
      <c r="D109" s="1">
        <f>_xlfn.VAR.S(dato!E1081:'dato'!E1090)</f>
        <v>107.43306504838743</v>
      </c>
      <c r="E109" s="1">
        <f>_xlfn.VAR.S(dato!F1081:'dato'!F1090)</f>
        <v>3130.3806331466685</v>
      </c>
      <c r="F109" s="1">
        <f>_xlfn.VAR.S(dato!G1081:'dato'!G1090)</f>
        <v>234.95840305360173</v>
      </c>
    </row>
    <row r="110" spans="1:6">
      <c r="A110" s="1">
        <f>_xlfn.VAR.S(dato!B1091:'dato'!B1100)</f>
        <v>1.0152139988511695</v>
      </c>
      <c r="B110" s="1">
        <f>_xlfn.VAR.S(dato!C1091:'dato'!C1100)</f>
        <v>0.77532153733778875</v>
      </c>
      <c r="C110" s="1">
        <f>_xlfn.VAR.S(dato!D1091:'dato'!D1100)</f>
        <v>2.29418662462672</v>
      </c>
      <c r="D110" s="1">
        <f>_xlfn.VAR.S(dato!E1091:'dato'!E1100)</f>
        <v>9754.4309663703643</v>
      </c>
      <c r="E110" s="1">
        <f>_xlfn.VAR.S(dato!F1091:'dato'!F1100)</f>
        <v>63578.577358397757</v>
      </c>
      <c r="F110" s="1">
        <f>_xlfn.VAR.S(dato!G1091:'dato'!G1100)</f>
        <v>48427.796646537405</v>
      </c>
    </row>
    <row r="111" spans="1:6">
      <c r="A111" s="1">
        <f>_xlfn.VAR.S(dato!B1101:'dato'!B1110)</f>
        <v>2.8720585606127114</v>
      </c>
      <c r="B111" s="1">
        <f>_xlfn.VAR.S(dato!C1101:'dato'!C1110)</f>
        <v>0.39558756794906613</v>
      </c>
      <c r="C111" s="1">
        <f>_xlfn.VAR.S(dato!D1101:'dato'!D1110)</f>
        <v>1.3145007818044445E-2</v>
      </c>
      <c r="D111" s="1">
        <f>_xlfn.VAR.S(dato!E1101:'dato'!E1110)</f>
        <v>7575.8347972420488</v>
      </c>
      <c r="E111" s="1">
        <f>_xlfn.VAR.S(dato!F1101:'dato'!F1110)</f>
        <v>22857.205764819577</v>
      </c>
      <c r="F111" s="1">
        <f>_xlfn.VAR.S(dato!G1101:'dato'!G1110)</f>
        <v>28648.291987290257</v>
      </c>
    </row>
    <row r="112" spans="1:6">
      <c r="A112" s="1">
        <f>_xlfn.VAR.S(dato!B1111:'dato'!B1120)</f>
        <v>8.5294453724999806E-3</v>
      </c>
      <c r="B112" s="1">
        <f>_xlfn.VAR.S(dato!C1111:'dato'!C1120)</f>
        <v>1.6300404279600125E-2</v>
      </c>
      <c r="C112" s="1">
        <f>_xlfn.VAR.S(dato!D1111:'dato'!D1120)</f>
        <v>4.803568638955559E-2</v>
      </c>
      <c r="D112" s="1">
        <f>_xlfn.VAR.S(dato!E1111:'dato'!E1120)</f>
        <v>465.13399434202006</v>
      </c>
      <c r="E112" s="1">
        <f>_xlfn.VAR.S(dato!F1111:'dato'!F1120)</f>
        <v>258.87125135209834</v>
      </c>
      <c r="F112" s="1">
        <f>_xlfn.VAR.S(dato!G1111:'dato'!G1120)</f>
        <v>526.99214525502555</v>
      </c>
    </row>
    <row r="113" spans="1:6">
      <c r="A113" s="1">
        <f>_xlfn.VAR.S(dato!B1121:'dato'!B1130)</f>
        <v>1.1294794258677777E-2</v>
      </c>
      <c r="B113" s="1">
        <f>_xlfn.VAR.S(dato!C1121:'dato'!C1130)</f>
        <v>1.7841369955666651E-3</v>
      </c>
      <c r="C113" s="1">
        <f>_xlfn.VAR.S(dato!D1121:'dato'!D1130)</f>
        <v>1.4694400605444469E-3</v>
      </c>
      <c r="D113" s="1">
        <f>_xlfn.VAR.S(dato!E1121:'dato'!E1130)</f>
        <v>310.80051585581049</v>
      </c>
      <c r="E113" s="1">
        <f>_xlfn.VAR.S(dato!F1121:'dato'!F1130)</f>
        <v>450.95698680174166</v>
      </c>
      <c r="F113" s="1">
        <f>_xlfn.VAR.S(dato!G1121:'dato'!G1130)</f>
        <v>1416.0066743637096</v>
      </c>
    </row>
    <row r="114" spans="1:6">
      <c r="A114" s="1">
        <f>_xlfn.VAR.S(dato!B1131:'dato'!B1140)</f>
        <v>1.6769756455110956E-3</v>
      </c>
      <c r="B114" s="1">
        <f>_xlfn.VAR.S(dato!C1131:'dato'!C1140)</f>
        <v>0.10511927213933318</v>
      </c>
      <c r="C114" s="1">
        <f>_xlfn.VAR.S(dato!D1131:'dato'!D1140)</f>
        <v>4.1482812932544487E-2</v>
      </c>
      <c r="D114" s="1">
        <f>_xlfn.VAR.S(dato!E1131:'dato'!E1140)</f>
        <v>889.52486075649279</v>
      </c>
      <c r="E114" s="1">
        <f>_xlfn.VAR.S(dato!F1131:'dato'!F1140)</f>
        <v>974.48031119790778</v>
      </c>
      <c r="F114" s="1">
        <f>_xlfn.VAR.S(dato!G1131:'dato'!G1140)</f>
        <v>1412.9695313609425</v>
      </c>
    </row>
    <row r="115" spans="1:6">
      <c r="A115" s="1">
        <f>_xlfn.VAR.S(dato!B1141:'dato'!B1150)</f>
        <v>2.0239703430000047E-2</v>
      </c>
      <c r="B115" s="1">
        <f>_xlfn.VAR.S(dato!C1141:'dato'!C1150)</f>
        <v>2.4555665184322197E-2</v>
      </c>
      <c r="C115" s="1">
        <f>_xlfn.VAR.S(dato!D1141:'dato'!D1150)</f>
        <v>2.4322547716010747E-2</v>
      </c>
      <c r="D115" s="1">
        <f>_xlfn.VAR.S(dato!E1141:'dato'!E1150)</f>
        <v>695.01764892052552</v>
      </c>
      <c r="E115" s="1">
        <f>_xlfn.VAR.S(dato!F1141:'dato'!F1150)</f>
        <v>1650.131404705462</v>
      </c>
      <c r="F115" s="1">
        <f>_xlfn.VAR.S(dato!G1141:'dato'!G1150)</f>
        <v>1933.0864204448362</v>
      </c>
    </row>
    <row r="116" spans="1:6">
      <c r="A116" s="1">
        <f>_xlfn.VAR.S(dato!B1151:'dato'!B1160)</f>
        <v>3.9768839467777862E-4</v>
      </c>
      <c r="B116" s="1">
        <f>_xlfn.VAR.S(dato!C1151:'dato'!C1160)</f>
        <v>2.7433375288766659E-2</v>
      </c>
      <c r="C116" s="1">
        <f>_xlfn.VAR.S(dato!D1151:'dato'!D1160)</f>
        <v>2.2672245382333307E-3</v>
      </c>
      <c r="D116" s="1">
        <f>_xlfn.VAR.S(dato!E1151:'dato'!E1160)</f>
        <v>1094.9818602660284</v>
      </c>
      <c r="E116" s="1">
        <f>_xlfn.VAR.S(dato!F1151:'dato'!F1160)</f>
        <v>362.35732865863571</v>
      </c>
      <c r="F116" s="1">
        <f>_xlfn.VAR.S(dato!G1151:'dato'!G1160)</f>
        <v>474.88514948702908</v>
      </c>
    </row>
    <row r="117" spans="1:6">
      <c r="A117" s="1">
        <f>_xlfn.VAR.S(dato!B1161:'dato'!B1170)</f>
        <v>2.7949350054444467E-4</v>
      </c>
      <c r="B117" s="1">
        <f>_xlfn.VAR.S(dato!C1161:'dato'!C1170)</f>
        <v>3.6790440929000017E-3</v>
      </c>
      <c r="C117" s="1">
        <f>_xlfn.VAR.S(dato!D1161:'dato'!D1170)</f>
        <v>6.49060565728889E-3</v>
      </c>
      <c r="D117" s="1">
        <f>_xlfn.VAR.S(dato!E1161:'dato'!E1170)</f>
        <v>245.523496311336</v>
      </c>
      <c r="E117" s="1">
        <f>_xlfn.VAR.S(dato!F1161:'dato'!F1170)</f>
        <v>246.44405207644661</v>
      </c>
      <c r="F117" s="1">
        <f>_xlfn.VAR.S(dato!G1161:'dato'!G1170)</f>
        <v>709.30587463650147</v>
      </c>
    </row>
    <row r="118" spans="1:6">
      <c r="A118" s="1">
        <f>_xlfn.VAR.S(dato!B1171:'dato'!B1180)</f>
        <v>8.4049014710711328E-2</v>
      </c>
      <c r="B118" s="1">
        <f>_xlfn.VAR.S(dato!C1171:'dato'!C1180)</f>
        <v>0.12239107102645555</v>
      </c>
      <c r="C118" s="1">
        <f>_xlfn.VAR.S(dato!D1171:'dato'!D1180)</f>
        <v>0.20572817882965547</v>
      </c>
      <c r="D118" s="1">
        <f>_xlfn.VAR.S(dato!E1171:'dato'!E1180)</f>
        <v>593.12183566080728</v>
      </c>
      <c r="E118" s="1">
        <f>_xlfn.VAR.S(dato!F1171:'dato'!F1180)</f>
        <v>1329.5435045065988</v>
      </c>
      <c r="F118" s="1">
        <f>_xlfn.VAR.S(dato!G1171:'dato'!G1180)</f>
        <v>91.36419071907477</v>
      </c>
    </row>
    <row r="119" spans="1:6">
      <c r="A119" s="1">
        <f>_xlfn.VAR.S(dato!B1181:'dato'!B1190)</f>
        <v>0.75915973029672856</v>
      </c>
      <c r="B119" s="1">
        <f>_xlfn.VAR.S(dato!C1181:'dato'!C1190)</f>
        <v>2.2369619407849339</v>
      </c>
      <c r="C119" s="1">
        <f>_xlfn.VAR.S(dato!D1181:'dato'!D1190)</f>
        <v>3.59231902243179</v>
      </c>
      <c r="D119" s="1">
        <f>_xlfn.VAR.S(dato!E1181:'dato'!E1190)</f>
        <v>19229.731202611267</v>
      </c>
      <c r="E119" s="1">
        <f>_xlfn.VAR.S(dato!F1181:'dato'!F1190)</f>
        <v>83946.568200243113</v>
      </c>
      <c r="F119" s="1">
        <f>_xlfn.VAR.S(dato!G1181:'dato'!G1190)</f>
        <v>65811.566541354638</v>
      </c>
    </row>
    <row r="120" spans="1:6">
      <c r="A120" s="1">
        <f>_xlfn.VAR.S(dato!B1191:'dato'!B1200)</f>
        <v>2.7091171877829328</v>
      </c>
      <c r="B120" s="1">
        <f>_xlfn.VAR.S(dato!C1191:'dato'!C1200)</f>
        <v>0.27558045412423365</v>
      </c>
      <c r="C120" s="1">
        <f>_xlfn.VAR.S(dato!D1191:'dato'!D1200)</f>
        <v>0.10028095482928889</v>
      </c>
      <c r="D120" s="1">
        <f>_xlfn.VAR.S(dato!E1191:'dato'!E1200)</f>
        <v>2741.1788568930706</v>
      </c>
      <c r="E120" s="1">
        <f>_xlfn.VAR.S(dato!F1191:'dato'!F1200)</f>
        <v>19527.27320993644</v>
      </c>
      <c r="F120" s="1">
        <f>_xlfn.VAR.S(dato!G1191:'dato'!G1200)</f>
        <v>28314.687367007937</v>
      </c>
    </row>
    <row r="121" spans="1:6">
      <c r="A121" s="1">
        <f>_xlfn.VAR.S(dato!B1201:'dato'!B1210)</f>
        <v>2.0178162267777785E-4</v>
      </c>
      <c r="B121" s="1">
        <f>_xlfn.VAR.S(dato!C1201:'dato'!C1210)</f>
        <v>7.5607801366222319E-2</v>
      </c>
      <c r="C121" s="1">
        <f>_xlfn.VAR.S(dato!D1201:'dato'!D1210)</f>
        <v>1.5709364462266635E-2</v>
      </c>
      <c r="D121" s="1">
        <f>_xlfn.VAR.S(dato!E1201:'dato'!E1210)</f>
        <v>140.15187605277174</v>
      </c>
      <c r="E121" s="1">
        <f>_xlfn.VAR.S(dato!F1201:'dato'!F1210)</f>
        <v>63.260601992607313</v>
      </c>
      <c r="F121" s="1">
        <f>_xlfn.VAR.S(dato!G1201:'dato'!G1210)</f>
        <v>241.54124327212443</v>
      </c>
    </row>
    <row r="122" spans="1:6">
      <c r="A122" s="1">
        <f>_xlfn.VAR.S(dato!B1211:'dato'!B1220)</f>
        <v>7.1089026916667771E-4</v>
      </c>
      <c r="B122" s="1">
        <f>_xlfn.VAR.S(dato!C1211:'dato'!C1220)</f>
        <v>1.3388274469333318E-3</v>
      </c>
      <c r="C122" s="1">
        <f>_xlfn.VAR.S(dato!D1211:'dato'!D1220)</f>
        <v>6.9555466121111085E-4</v>
      </c>
      <c r="D122" s="1">
        <f>_xlfn.VAR.S(dato!E1211:'dato'!E1220)</f>
        <v>84.859794906277202</v>
      </c>
      <c r="E122" s="1">
        <f>_xlfn.VAR.S(dato!F1211:'dato'!F1220)</f>
        <v>91.323586453587069</v>
      </c>
      <c r="F122" s="1">
        <f>_xlfn.VAR.S(dato!G1211:'dato'!G1220)</f>
        <v>589.64395420436858</v>
      </c>
    </row>
    <row r="123" spans="1:6">
      <c r="A123" s="1">
        <f>_xlfn.VAR.S(dato!B1221:'dato'!B1230)</f>
        <v>1.2342673635110965E-3</v>
      </c>
      <c r="B123" s="1">
        <f>_xlfn.VAR.S(dato!C1221:'dato'!C1230)</f>
        <v>6.9125890827220638E-3</v>
      </c>
      <c r="C123" s="1">
        <f>_xlfn.VAR.S(dato!D1221:'dato'!D1230)</f>
        <v>3.8941627490666577E-3</v>
      </c>
      <c r="D123" s="1">
        <f>_xlfn.VAR.S(dato!E1221:'dato'!E1230)</f>
        <v>469.45896841004628</v>
      </c>
      <c r="E123" s="1">
        <f>_xlfn.VAR.S(dato!F1221:'dato'!F1230)</f>
        <v>495.73083232065903</v>
      </c>
      <c r="F123" s="1">
        <f>_xlfn.VAR.S(dato!G1221:'dato'!G1230)</f>
        <v>355.67586262722358</v>
      </c>
    </row>
    <row r="124" spans="1:6">
      <c r="A124" s="1">
        <f>_xlfn.VAR.S(dato!B1231:'dato'!B1240)</f>
        <v>6.9076076588933333E-2</v>
      </c>
      <c r="B124" s="1">
        <f>_xlfn.VAR.S(dato!C1231:'dato'!C1240)</f>
        <v>5.0462334448711101E-2</v>
      </c>
      <c r="C124" s="1">
        <f>_xlfn.VAR.S(dato!D1231:'dato'!D1240)</f>
        <v>2.5722095684233299E-2</v>
      </c>
      <c r="D124" s="1">
        <f>_xlfn.VAR.S(dato!E1231:'dato'!E1240)</f>
        <v>995.82080747975203</v>
      </c>
      <c r="E124" s="1">
        <f>_xlfn.VAR.S(dato!F1231:'dato'!F1240)</f>
        <v>1897.8898684852563</v>
      </c>
      <c r="F124" s="1">
        <f>_xlfn.VAR.S(dato!G1231:'dato'!G1240)</f>
        <v>1893.4319384885926</v>
      </c>
    </row>
    <row r="125" spans="1:6">
      <c r="A125" s="1">
        <f>_xlfn.VAR.S(dato!B1241:'dato'!B1250)</f>
        <v>3.173020210298895E-2</v>
      </c>
      <c r="B125" s="1">
        <f>_xlfn.VAR.S(dato!C1241:'dato'!C1250)</f>
        <v>2.347382041022222E-2</v>
      </c>
      <c r="C125" s="1">
        <f>_xlfn.VAR.S(dato!D1241:'dato'!D1250)</f>
        <v>5.2163782335821987E-2</v>
      </c>
      <c r="D125" s="1">
        <f>_xlfn.VAR.S(dato!E1241:'dato'!E1250)</f>
        <v>760.40526180436837</v>
      </c>
      <c r="E125" s="1">
        <f>_xlfn.VAR.S(dato!F1241:'dato'!F1250)</f>
        <v>272.85619621944431</v>
      </c>
      <c r="F125" s="1">
        <f>_xlfn.VAR.S(dato!G1241:'dato'!G1250)</f>
        <v>3232.9395563055295</v>
      </c>
    </row>
    <row r="126" spans="1:6">
      <c r="A126" s="1">
        <f>_xlfn.VAR.S(dato!B1251:'dato'!B1260)</f>
        <v>2.8648110628489338E-2</v>
      </c>
      <c r="B126" s="1">
        <f>_xlfn.VAR.S(dato!C1251:'dato'!C1260)</f>
        <v>1.140375928978889E-2</v>
      </c>
      <c r="C126" s="1">
        <f>_xlfn.VAR.S(dato!D1251:'dato'!D1260)</f>
        <v>5.3668382183388985E-2</v>
      </c>
      <c r="D126" s="1">
        <f>_xlfn.VAR.S(dato!E1251:'dato'!E1260)</f>
        <v>462.6643329078675</v>
      </c>
      <c r="E126" s="1">
        <f>_xlfn.VAR.S(dato!F1251:'dato'!F1260)</f>
        <v>1665.7948506801961</v>
      </c>
      <c r="F126" s="1">
        <f>_xlfn.VAR.S(dato!G1251:'dato'!G1260)</f>
        <v>795.12765912855002</v>
      </c>
    </row>
    <row r="127" spans="1:6">
      <c r="A127" s="1">
        <f>_xlfn.VAR.S(dato!B1261:'dato'!B1270)</f>
        <v>1.7637464215566903E-2</v>
      </c>
      <c r="B127" s="1">
        <f>_xlfn.VAR.S(dato!C1261:'dato'!C1270)</f>
        <v>8.2195921058778113E-3</v>
      </c>
      <c r="C127" s="1">
        <f>_xlfn.VAR.S(dato!D1261:'dato'!D1270)</f>
        <v>3.3744183720400028E-2</v>
      </c>
      <c r="D127" s="1">
        <f>_xlfn.VAR.S(dato!E1261:'dato'!E1270)</f>
        <v>33.747198136117809</v>
      </c>
      <c r="E127" s="1">
        <f>_xlfn.VAR.S(dato!F1261:'dato'!F1270)</f>
        <v>923.43492023440479</v>
      </c>
      <c r="F127" s="1">
        <f>_xlfn.VAR.S(dato!G1261:'dato'!G1270)</f>
        <v>28.361421465534718</v>
      </c>
    </row>
    <row r="128" spans="1:6">
      <c r="A128" s="1">
        <f>_xlfn.VAR.S(dato!B1271:'dato'!B1280)</f>
        <v>1.632576020892949</v>
      </c>
      <c r="B128" s="1">
        <f>_xlfn.VAR.S(dato!C1271:'dato'!C1280)</f>
        <v>2.0033874865093773</v>
      </c>
      <c r="C128" s="1">
        <f>_xlfn.VAR.S(dato!D1271:'dato'!D1280)</f>
        <v>1.1615916760364609</v>
      </c>
      <c r="D128" s="1">
        <f>_xlfn.VAR.S(dato!E1271:'dato'!E1280)</f>
        <v>16177.844622844274</v>
      </c>
      <c r="E128" s="1">
        <f>_xlfn.VAR.S(dato!F1271:'dato'!F1280)</f>
        <v>71782.586764822583</v>
      </c>
      <c r="F128" s="1">
        <f>_xlfn.VAR.S(dato!G1271:'dato'!G1280)</f>
        <v>33510.623800427689</v>
      </c>
    </row>
    <row r="129" spans="1:6">
      <c r="A129" s="1">
        <f>_xlfn.VAR.S(dato!B1281:'dato'!B1290)</f>
        <v>1.5626705641969447</v>
      </c>
      <c r="B129" s="1">
        <f>_xlfn.VAR.S(dato!C1281:'dato'!C1290)</f>
        <v>1.3090600910741002</v>
      </c>
      <c r="C129" s="1">
        <f>_xlfn.VAR.S(dato!D1281:'dato'!D1290)</f>
        <v>2.802007997823555</v>
      </c>
      <c r="D129" s="1">
        <f>_xlfn.VAR.S(dato!E1281:'dato'!E1290)</f>
        <v>1777.5065369856052</v>
      </c>
      <c r="E129" s="1">
        <f>_xlfn.VAR.S(dato!F1281:'dato'!F1290)</f>
        <v>109044.96496173817</v>
      </c>
      <c r="F129" s="1">
        <f>_xlfn.VAR.S(dato!G1281:'dato'!G1290)</f>
        <v>32007.781170933598</v>
      </c>
    </row>
    <row r="130" spans="1:6">
      <c r="A130" s="1">
        <f>_xlfn.VAR.S(dato!B1291:'dato'!B1300)</f>
        <v>1.3053281302711113E-2</v>
      </c>
      <c r="B130" s="1">
        <f>_xlfn.VAR.S(dato!C1291:'dato'!C1300)</f>
        <v>0.23296208803205587</v>
      </c>
      <c r="C130" s="1">
        <f>_xlfn.VAR.S(dato!D1291:'dato'!D1300)</f>
        <v>8.3278471051655534E-2</v>
      </c>
      <c r="D130" s="1">
        <f>_xlfn.VAR.S(dato!E1291:'dato'!E1300)</f>
        <v>575.11300806755469</v>
      </c>
      <c r="E130" s="1">
        <f>_xlfn.VAR.S(dato!F1291:'dato'!F1300)</f>
        <v>161.59519011609831</v>
      </c>
      <c r="F130" s="1">
        <f>_xlfn.VAR.S(dato!G1291:'dato'!G1300)</f>
        <v>1316.3547235733668</v>
      </c>
    </row>
    <row r="131" spans="1:6">
      <c r="A131" s="1">
        <f>_xlfn.VAR.S(dato!B1301:'dato'!B1310)</f>
        <v>9.521811519377775E-3</v>
      </c>
      <c r="B131" s="1">
        <f>_xlfn.VAR.S(dato!C1301:'dato'!C1310)</f>
        <v>2.0491075502666644E-3</v>
      </c>
      <c r="C131" s="1">
        <f>_xlfn.VAR.S(dato!D1301:'dato'!D1310)</f>
        <v>1.6104806082222222E-3</v>
      </c>
      <c r="D131" s="1">
        <f>_xlfn.VAR.S(dato!E1301:'dato'!E1310)</f>
        <v>63.089074508815393</v>
      </c>
      <c r="E131" s="1">
        <f>_xlfn.VAR.S(dato!F1301:'dato'!F1310)</f>
        <v>560.2440889739147</v>
      </c>
      <c r="F131" s="1">
        <f>_xlfn.VAR.S(dato!G1301:'dato'!G1310)</f>
        <v>232.07569232082369</v>
      </c>
    </row>
    <row r="132" spans="1:6">
      <c r="A132" s="1">
        <f>_xlfn.VAR.S(dato!B1311:'dato'!B1320)</f>
        <v>6.139623892888838E-4</v>
      </c>
      <c r="B132" s="1">
        <f>_xlfn.VAR.S(dato!C1311:'dato'!C1320)</f>
        <v>8.0855410595555635E-3</v>
      </c>
      <c r="C132" s="1">
        <f>_xlfn.VAR.S(dato!D1311:'dato'!D1320)</f>
        <v>2.9705366648666645E-2</v>
      </c>
      <c r="D132" s="1">
        <f>_xlfn.VAR.S(dato!E1311:'dato'!E1320)</f>
        <v>1537.2836325382443</v>
      </c>
      <c r="E132" s="1">
        <f>_xlfn.VAR.S(dato!F1311:'dato'!F1320)</f>
        <v>521.78274608906622</v>
      </c>
      <c r="F132" s="1">
        <f>_xlfn.VAR.S(dato!G1311:'dato'!G1320)</f>
        <v>2194.5395268897864</v>
      </c>
    </row>
    <row r="133" spans="1:6">
      <c r="A133" s="1">
        <f>_xlfn.VAR.S(dato!B1321:'dato'!B1330)</f>
        <v>7.1194918279066613E-2</v>
      </c>
      <c r="B133" s="1">
        <f>_xlfn.VAR.S(dato!C1321:'dato'!C1330)</f>
        <v>8.0375005292722235E-2</v>
      </c>
      <c r="C133" s="1">
        <f>_xlfn.VAR.S(dato!D1321:'dato'!D1330)</f>
        <v>1.4908112893377852E-2</v>
      </c>
      <c r="D133" s="1">
        <f>_xlfn.VAR.S(dato!E1321:'dato'!E1330)</f>
        <v>688.42354065764005</v>
      </c>
      <c r="E133" s="1">
        <f>_xlfn.VAR.S(dato!F1321:'dato'!F1330)</f>
        <v>1122.700507323872</v>
      </c>
      <c r="F133" s="1">
        <f>_xlfn.VAR.S(dato!G1321:'dato'!G1330)</f>
        <v>336.47831549538523</v>
      </c>
    </row>
    <row r="134" spans="1:6">
      <c r="A134" s="1">
        <f>_xlfn.VAR.S(dato!B1331:'dato'!B1340)</f>
        <v>1.6553951106843892E-2</v>
      </c>
      <c r="B134" s="1">
        <f>_xlfn.VAR.S(dato!C1331:'dato'!C1340)</f>
        <v>1.9805520830000041E-2</v>
      </c>
      <c r="C134" s="1">
        <f>_xlfn.VAR.S(dato!D1331:'dato'!D1340)</f>
        <v>1.92377513661002E-2</v>
      </c>
      <c r="D134" s="1">
        <f>_xlfn.VAR.S(dato!E1331:'dato'!E1340)</f>
        <v>1256.8647655859213</v>
      </c>
      <c r="E134" s="1">
        <f>_xlfn.VAR.S(dato!F1331:'dato'!F1340)</f>
        <v>1467.7418438205625</v>
      </c>
      <c r="F134" s="1">
        <f>_xlfn.VAR.S(dato!G1331:'dato'!G1340)</f>
        <v>3643.7783168467222</v>
      </c>
    </row>
    <row r="135" spans="1:6">
      <c r="A135" s="1">
        <f>_xlfn.VAR.S(dato!B1341:'dato'!B1350)</f>
        <v>2.6566693339555541E-3</v>
      </c>
      <c r="B135" s="1">
        <f>_xlfn.VAR.S(dato!C1341:'dato'!C1350)</f>
        <v>4.5624873723999976E-3</v>
      </c>
      <c r="C135" s="1">
        <f>_xlfn.VAR.S(dato!D1341:'dato'!D1350)</f>
        <v>2.4481915984499655E-2</v>
      </c>
      <c r="D135" s="1">
        <f>_xlfn.VAR.S(dato!E1341:'dato'!E1350)</f>
        <v>177.97466372892598</v>
      </c>
      <c r="E135" s="1">
        <f>_xlfn.VAR.S(dato!F1341:'dato'!F1350)</f>
        <v>1811.0060581245245</v>
      </c>
      <c r="F135" s="1">
        <f>_xlfn.VAR.S(dato!G1341:'dato'!G1350)</f>
        <v>363.59826223585333</v>
      </c>
    </row>
    <row r="136" spans="1:6">
      <c r="A136" s="1">
        <f>_xlfn.VAR.S(dato!B1351:'dato'!B1360)</f>
        <v>1.7882483267777778E-4</v>
      </c>
      <c r="B136" s="1">
        <f>_xlfn.VAR.S(dato!C1351:'dato'!C1360)</f>
        <v>3.3908777940999668E-3</v>
      </c>
      <c r="C136" s="1">
        <f>_xlfn.VAR.S(dato!D1351:'dato'!D1360)</f>
        <v>3.180200595344592E-3</v>
      </c>
      <c r="D136" s="1">
        <f>_xlfn.VAR.S(dato!E1351:'dato'!E1360)</f>
        <v>20.033948558468335</v>
      </c>
      <c r="E136" s="1">
        <f>_xlfn.VAR.S(dato!F1351:'dato'!F1360)</f>
        <v>208.95815605290738</v>
      </c>
      <c r="F136" s="1">
        <f>_xlfn.VAR.S(dato!G1351:'dato'!G1360)</f>
        <v>40.691800928137127</v>
      </c>
    </row>
    <row r="137" spans="1:6">
      <c r="A137" s="1">
        <f>_xlfn.VAR.S(dato!B1361:'dato'!B1370)</f>
        <v>7.221096812045541E-2</v>
      </c>
      <c r="B137" s="1">
        <f>_xlfn.VAR.S(dato!C1361:'dato'!C1370)</f>
        <v>0.12973668332284444</v>
      </c>
      <c r="C137" s="1">
        <f>_xlfn.VAR.S(dato!D1361:'dato'!D1370)</f>
        <v>0.27703161691654404</v>
      </c>
      <c r="D137" s="1">
        <f>_xlfn.VAR.S(dato!E1361:'dato'!E1370)</f>
        <v>336.62257015743268</v>
      </c>
      <c r="E137" s="1">
        <f>_xlfn.VAR.S(dato!F1361:'dato'!F1370)</f>
        <v>1902.1582337165828</v>
      </c>
      <c r="F137" s="1">
        <f>_xlfn.VAR.S(dato!G1361:'dato'!G1370)</f>
        <v>434.15066585360654</v>
      </c>
    </row>
    <row r="138" spans="1:6">
      <c r="A138" s="1">
        <f>_xlfn.VAR.S(dato!B1371:'dato'!B1380)</f>
        <v>0.41040459363271492</v>
      </c>
      <c r="B138" s="1">
        <f>_xlfn.VAR.S(dato!C1371:'dato'!C1380)</f>
        <v>3.6625376237778346</v>
      </c>
      <c r="C138" s="1">
        <f>_xlfn.VAR.S(dato!D1371:'dato'!D1380)</f>
        <v>2.3283781289609919</v>
      </c>
      <c r="D138" s="1">
        <f>_xlfn.VAR.S(dato!E1371:'dato'!E1380)</f>
        <v>10670.449335906642</v>
      </c>
      <c r="E138" s="1">
        <f>_xlfn.VAR.S(dato!F1371:'dato'!F1380)</f>
        <v>80022.907962799945</v>
      </c>
      <c r="F138" s="1">
        <f>_xlfn.VAR.S(dato!G1371:'dato'!G1380)</f>
        <v>75905.421121947526</v>
      </c>
    </row>
    <row r="139" spans="1:6">
      <c r="A139" s="1">
        <f>_xlfn.VAR.S(dato!B1381:'dato'!B1390)</f>
        <v>2.4702110069423227</v>
      </c>
      <c r="B139" s="1">
        <f>_xlfn.VAR.S(dato!C1381:'dato'!C1390)</f>
        <v>0.11111723595889897</v>
      </c>
      <c r="C139" s="1">
        <f>_xlfn.VAR.S(dato!D1381:'dato'!D1390)</f>
        <v>0.1026599368461</v>
      </c>
      <c r="D139" s="1">
        <f>_xlfn.VAR.S(dato!E1381:'dato'!E1390)</f>
        <v>4855.7563106023172</v>
      </c>
      <c r="E139" s="1">
        <f>_xlfn.VAR.S(dato!F1381:'dato'!F1390)</f>
        <v>22462.826202298631</v>
      </c>
      <c r="F139" s="1">
        <f>_xlfn.VAR.S(dato!G1381:'dato'!G1390)</f>
        <v>30318.196474813256</v>
      </c>
    </row>
    <row r="140" spans="1:6">
      <c r="A140" s="1">
        <f>_xlfn.VAR.S(dato!B1391:'dato'!B1400)</f>
        <v>3.0305850039555387E-3</v>
      </c>
      <c r="B140" s="1">
        <f>_xlfn.VAR.S(dato!C1391:'dato'!C1400)</f>
        <v>2.4078217338777755E-3</v>
      </c>
      <c r="C140" s="1">
        <f>_xlfn.VAR.S(dato!D1391:'dato'!D1400)</f>
        <v>5.1222443549888202E-3</v>
      </c>
      <c r="D140" s="1">
        <f>_xlfn.VAR.S(dato!E1391:'dato'!E1400)</f>
        <v>308.30932981448717</v>
      </c>
      <c r="E140" s="1">
        <f>_xlfn.VAR.S(dato!F1391:'dato'!F1400)</f>
        <v>119.46492931518576</v>
      </c>
      <c r="F140" s="1">
        <f>_xlfn.VAR.S(dato!G1391:'dato'!G1400)</f>
        <v>124.57077109652649</v>
      </c>
    </row>
    <row r="141" spans="1:6">
      <c r="A141" s="1">
        <f>_xlfn.VAR.S(dato!B1401:'dato'!B1410)</f>
        <v>1.387821704844438E-3</v>
      </c>
      <c r="B141" s="1">
        <f>_xlfn.VAR.S(dato!C1401:'dato'!C1410)</f>
        <v>5.3366496898888825E-4</v>
      </c>
      <c r="C141" s="1">
        <f>_xlfn.VAR.S(dato!D1401:'dato'!D1410)</f>
        <v>2.9349437932888714E-3</v>
      </c>
      <c r="D141" s="1">
        <f>_xlfn.VAR.S(dato!E1401:'dato'!E1410)</f>
        <v>730.84383952424787</v>
      </c>
      <c r="E141" s="1">
        <f>_xlfn.VAR.S(dato!F1401:'dato'!F1410)</f>
        <v>192.5654316710376</v>
      </c>
      <c r="F141" s="1">
        <f>_xlfn.VAR.S(dato!G1401:'dato'!G1410)</f>
        <v>694.19128542455212</v>
      </c>
    </row>
    <row r="142" spans="1:6">
      <c r="A142" s="1">
        <f>_xlfn.VAR.S(dato!B1411:'dato'!B1420)</f>
        <v>4.1306616915288884E-2</v>
      </c>
      <c r="B142" s="1">
        <f>_xlfn.VAR.S(dato!C1411:'dato'!C1420)</f>
        <v>0.11294363161528882</v>
      </c>
      <c r="C142" s="1">
        <f>_xlfn.VAR.S(dato!D1411:'dato'!D1420)</f>
        <v>5.8324191576055583E-2</v>
      </c>
      <c r="D142" s="1">
        <f>_xlfn.VAR.S(dato!E1411:'dato'!E1420)</f>
        <v>1446.2207787023751</v>
      </c>
      <c r="E142" s="1">
        <f>_xlfn.VAR.S(dato!F1411:'dato'!F1420)</f>
        <v>3103.4996114781825</v>
      </c>
      <c r="F142" s="1">
        <f>_xlfn.VAR.S(dato!G1411:'dato'!G1420)</f>
        <v>4346.1160918294663</v>
      </c>
    </row>
    <row r="143" spans="1:6">
      <c r="A143" s="1">
        <f>_xlfn.VAR.S(dato!B1421:'dato'!B1430)</f>
        <v>5.469663651439996E-2</v>
      </c>
      <c r="B143" s="1">
        <f>_xlfn.VAR.S(dato!C1421:'dato'!C1430)</f>
        <v>2.4555736698000041E-2</v>
      </c>
      <c r="C143" s="1">
        <f>_xlfn.VAR.S(dato!D1421:'dato'!D1430)</f>
        <v>6.1924336568844315E-2</v>
      </c>
      <c r="D143" s="1">
        <f>_xlfn.VAR.S(dato!E1421:'dato'!E1430)</f>
        <v>650.22628983491086</v>
      </c>
      <c r="E143" s="1">
        <f>_xlfn.VAR.S(dato!F1421:'dato'!F1430)</f>
        <v>1076.238690342172</v>
      </c>
      <c r="F143" s="1">
        <f>_xlfn.VAR.S(dato!G1421:'dato'!G1430)</f>
        <v>5030.9391319041733</v>
      </c>
    </row>
    <row r="144" spans="1:6">
      <c r="A144" s="1">
        <f>_xlfn.VAR.S(dato!B1431:'dato'!B1440)</f>
        <v>2.2691446349655919E-2</v>
      </c>
      <c r="B144" s="1">
        <f>_xlfn.VAR.S(dato!C1431:'dato'!C1440)</f>
        <v>2.6576229076444451E-2</v>
      </c>
      <c r="C144" s="1">
        <f>_xlfn.VAR.S(dato!D1431:'dato'!D1440)</f>
        <v>2.2415666006455243E-2</v>
      </c>
      <c r="D144" s="1">
        <f>_xlfn.VAR.S(dato!E1431:'dato'!E1440)</f>
        <v>236.43440522325329</v>
      </c>
      <c r="E144" s="1">
        <f>_xlfn.VAR.S(dato!F1431:'dato'!F1440)</f>
        <v>2474.9761204542074</v>
      </c>
      <c r="F144" s="1">
        <f>_xlfn.VAR.S(dato!G1431:'dato'!G1440)</f>
        <v>514.93814504706052</v>
      </c>
    </row>
    <row r="145" spans="1:6">
      <c r="A145" s="1">
        <f>_xlfn.VAR.S(dato!B1441:'dato'!B1450)</f>
        <v>5.1112766071111137E-4</v>
      </c>
      <c r="B145" s="1">
        <f>_xlfn.VAR.S(dato!C1441:'dato'!C1450)</f>
        <v>1.7031241153777879E-3</v>
      </c>
      <c r="C145" s="1">
        <f>_xlfn.VAR.S(dato!D1441:'dato'!D1450)</f>
        <v>1.4398001995066738E-2</v>
      </c>
      <c r="D145" s="1">
        <f>_xlfn.VAR.S(dato!E1441:'dato'!E1450)</f>
        <v>35.159290010664286</v>
      </c>
      <c r="E145" s="1">
        <f>_xlfn.VAR.S(dato!F1441:'dato'!F1450)</f>
        <v>190.74877028503437</v>
      </c>
      <c r="F145" s="1">
        <f>_xlfn.VAR.S(dato!G1441:'dato'!G1450)</f>
        <v>69.560484499083643</v>
      </c>
    </row>
    <row r="146" spans="1:6">
      <c r="A146" s="1">
        <f>_xlfn.VAR.S(dato!B1451:'dato'!B1460)</f>
        <v>7.9051795482665763E-3</v>
      </c>
      <c r="B146" s="1">
        <f>_xlfn.VAR.S(dato!C1451:'dato'!C1460)</f>
        <v>3.0486937511655567E-2</v>
      </c>
      <c r="C146" s="1">
        <f>_xlfn.VAR.S(dato!D1451:'dato'!D1460)</f>
        <v>0.21312419055183321</v>
      </c>
      <c r="D146" s="1">
        <f>_xlfn.VAR.S(dato!E1451:'dato'!E1460)</f>
        <v>74.865250993601521</v>
      </c>
      <c r="E146" s="1">
        <f>_xlfn.VAR.S(dato!F1451:'dato'!F1460)</f>
        <v>444.35511155573545</v>
      </c>
      <c r="F146" s="1">
        <f>_xlfn.VAR.S(dato!G1451:'dato'!G1460)</f>
        <v>229.92425521986218</v>
      </c>
    </row>
    <row r="147" spans="1:6">
      <c r="A147" s="1">
        <f>_xlfn.VAR.S(dato!B1461:'dato'!B1470)</f>
        <v>1.2800566815053824</v>
      </c>
      <c r="B147" s="1">
        <f>_xlfn.VAR.S(dato!C1461:'dato'!C1470)</f>
        <v>1.4649052145651555</v>
      </c>
      <c r="C147" s="1">
        <f>_xlfn.VAR.S(dato!D1461:'dato'!D1470)</f>
        <v>0.58582749078432683</v>
      </c>
      <c r="D147" s="1">
        <f>_xlfn.VAR.S(dato!E1461:'dato'!E1470)</f>
        <v>11593.668840341845</v>
      </c>
      <c r="E147" s="1">
        <f>_xlfn.VAR.S(dato!F1461:'dato'!F1470)</f>
        <v>61383.257091511456</v>
      </c>
      <c r="F147" s="1">
        <f>_xlfn.VAR.S(dato!G1461:'dato'!G1470)</f>
        <v>64309.581508832183</v>
      </c>
    </row>
    <row r="148" spans="1:6">
      <c r="A148" s="1">
        <f>_xlfn.VAR.S(dato!B1471:'dato'!B1480)</f>
        <v>1.9806925635359565</v>
      </c>
      <c r="B148" s="1">
        <f>_xlfn.VAR.S(dato!C1471:'dato'!C1480)</f>
        <v>0.45784373345071061</v>
      </c>
      <c r="C148" s="1">
        <f>_xlfn.VAR.S(dato!D1471:'dato'!D1480)</f>
        <v>0.45672199349778886</v>
      </c>
      <c r="D148" s="1">
        <f>_xlfn.VAR.S(dato!E1471:'dato'!E1480)</f>
        <v>1882.5607126541145</v>
      </c>
      <c r="E148" s="1">
        <f>_xlfn.VAR.S(dato!F1471:'dato'!F1480)</f>
        <v>45693.790573814702</v>
      </c>
      <c r="F148" s="1">
        <f>_xlfn.VAR.S(dato!G1471:'dato'!G1480)</f>
        <v>42568.770541756116</v>
      </c>
    </row>
    <row r="149" spans="1:6">
      <c r="A149" s="1">
        <f>_xlfn.VAR.S(dato!B1481:'dato'!B1490)</f>
        <v>1.4004949220233327E-2</v>
      </c>
      <c r="B149" s="1">
        <f>_xlfn.VAR.S(dato!C1481:'dato'!C1490)</f>
        <v>0.14253940448387878</v>
      </c>
      <c r="C149" s="1">
        <f>_xlfn.VAR.S(dato!D1481:'dato'!D1490)</f>
        <v>1.1386370368000042E-2</v>
      </c>
      <c r="D149" s="1">
        <f>_xlfn.VAR.S(dato!E1481:'dato'!E1490)</f>
        <v>941.3213028510836</v>
      </c>
      <c r="E149" s="1">
        <f>_xlfn.VAR.S(dato!F1481:'dato'!F1490)</f>
        <v>39.746405938954318</v>
      </c>
      <c r="F149" s="1">
        <f>_xlfn.VAR.S(dato!G1481:'dato'!G1490)</f>
        <v>825.13528474636087</v>
      </c>
    </row>
    <row r="150" spans="1:6">
      <c r="A150" s="1">
        <f>_xlfn.VAR.S(dato!B1491:'dato'!B1500)</f>
        <v>1.1348496466766667E-2</v>
      </c>
      <c r="B150" s="1">
        <f>_xlfn.VAR.S(dato!C1491:'dato'!C1500)</f>
        <v>4.6889332081000035E-3</v>
      </c>
      <c r="C150" s="1">
        <f>_xlfn.VAR.S(dato!D1491:'dato'!D1500)</f>
        <v>7.2232514173444541E-3</v>
      </c>
      <c r="D150" s="1">
        <f>_xlfn.VAR.S(dato!E1491:'dato'!E1500)</f>
        <v>927.33255208392723</v>
      </c>
      <c r="E150" s="1">
        <f>_xlfn.VAR.S(dato!F1491:'dato'!F1500)</f>
        <v>1760.3319396493721</v>
      </c>
      <c r="F150" s="1">
        <f>_xlfn.VAR.S(dato!G1491:'dato'!G1500)</f>
        <v>2014.3416019144674</v>
      </c>
    </row>
    <row r="151" spans="1:6">
      <c r="A151" s="1">
        <f>_xlfn.VAR.S(dato!B1501:'dato'!B1510)</f>
        <v>1.2284965753166708E-2</v>
      </c>
      <c r="B151" s="1">
        <f>_xlfn.VAR.S(dato!C1501:'dato'!C1510)</f>
        <v>8.015194401804443E-2</v>
      </c>
      <c r="C151" s="1">
        <f>_xlfn.VAR.S(dato!D1501:'dato'!D1510)</f>
        <v>6.829819152244454E-2</v>
      </c>
      <c r="D151" s="1">
        <f>_xlfn.VAR.S(dato!E1501:'dato'!E1510)</f>
        <v>2852.0566035609768</v>
      </c>
      <c r="E151" s="1">
        <f>_xlfn.VAR.S(dato!F1501:'dato'!F1510)</f>
        <v>330.57580554072075</v>
      </c>
      <c r="F151" s="1">
        <f>_xlfn.VAR.S(dato!G1501:'dato'!G1510)</f>
        <v>188.41839175915192</v>
      </c>
    </row>
    <row r="152" spans="1:6">
      <c r="A152" s="1">
        <f>_xlfn.VAR.S(dato!B1511:'dato'!B1520)</f>
        <v>9.4459170846222431E-3</v>
      </c>
      <c r="B152" s="1">
        <f>_xlfn.VAR.S(dato!C1511:'dato'!C1520)</f>
        <v>5.9305740155288902E-2</v>
      </c>
      <c r="C152" s="1">
        <f>_xlfn.VAR.S(dato!D1511:'dato'!D1520)</f>
        <v>8.1626554983377744E-2</v>
      </c>
      <c r="D152" s="1">
        <f>_xlfn.VAR.S(dato!E1511:'dato'!E1520)</f>
        <v>6090.1792999999807</v>
      </c>
      <c r="E152" s="1">
        <f>_xlfn.VAR.S(dato!F1511:'dato'!F1520)</f>
        <v>2113.4124753574142</v>
      </c>
      <c r="F152" s="1">
        <f>_xlfn.VAR.S(dato!G1511:'dato'!G1520)</f>
        <v>1993.8798870649343</v>
      </c>
    </row>
    <row r="153" spans="1:6">
      <c r="A153" s="1">
        <f>_xlfn.VAR.S(dato!B1521:'dato'!B1530)</f>
        <v>2.7787067746222237E-3</v>
      </c>
      <c r="B153" s="1">
        <f>_xlfn.VAR.S(dato!C1521:'dato'!C1530)</f>
        <v>7.6665509347222383E-3</v>
      </c>
      <c r="C153" s="1">
        <f>_xlfn.VAR.S(dato!D1521:'dato'!D1530)</f>
        <v>4.5205051622844925E-2</v>
      </c>
      <c r="D153" s="1">
        <f>_xlfn.VAR.S(dato!E1521:'dato'!E1530)</f>
        <v>272.94307838702741</v>
      </c>
      <c r="E153" s="1">
        <f>_xlfn.VAR.S(dato!F1521:'dato'!F1530)</f>
        <v>2990.3749668324763</v>
      </c>
      <c r="F153" s="1">
        <f>_xlfn.VAR.S(dato!G1521:'dato'!G1530)</f>
        <v>99.722543310546214</v>
      </c>
    </row>
    <row r="154" spans="1:6">
      <c r="A154" s="1">
        <f>_xlfn.VAR.S(dato!B1531:'dato'!B1540)</f>
        <v>1.7948763876000006E-3</v>
      </c>
      <c r="B154" s="1">
        <f>_xlfn.VAR.S(dato!C1531:'dato'!C1540)</f>
        <v>1.9846793284555484E-3</v>
      </c>
      <c r="C154" s="1">
        <f>_xlfn.VAR.S(dato!D1531:'dato'!D1540)</f>
        <v>2.1141913878777781E-3</v>
      </c>
      <c r="D154" s="1">
        <f>_xlfn.VAR.S(dato!E1531:'dato'!E1540)</f>
        <v>537.64585739057338</v>
      </c>
      <c r="E154" s="1">
        <f>_xlfn.VAR.S(dato!F1531:'dato'!F1540)</f>
        <v>567.09188336374507</v>
      </c>
      <c r="F154" s="1">
        <f>_xlfn.VAR.S(dato!G1531:'dato'!G1540)</f>
        <v>182.26773306297744</v>
      </c>
    </row>
    <row r="155" spans="1:6">
      <c r="A155" s="1">
        <f>_xlfn.VAR.S(dato!B1541:'dato'!B1550)</f>
        <v>0.43396830385778884</v>
      </c>
      <c r="B155" s="1">
        <f>_xlfn.VAR.S(dato!C1541:'dato'!C1550)</f>
        <v>0.47074466383743335</v>
      </c>
      <c r="C155" s="1">
        <f>_xlfn.VAR.S(dato!D1541:'dato'!D1550)</f>
        <v>1.063587923089601</v>
      </c>
      <c r="D155" s="1">
        <f>_xlfn.VAR.S(dato!E1541:'dato'!E1550)</f>
        <v>5967.0172163311217</v>
      </c>
      <c r="E155" s="1">
        <f>_xlfn.VAR.S(dato!F1541:'dato'!F1550)</f>
        <v>316.39258902111112</v>
      </c>
      <c r="F155" s="1">
        <f>_xlfn.VAR.S(dato!G1541:'dato'!G1550)</f>
        <v>254.93386671608823</v>
      </c>
    </row>
    <row r="156" spans="1:6">
      <c r="A156" s="1">
        <f>_xlfn.VAR.S(dato!B1551:'dato'!B1560)</f>
        <v>2.1972656249999998E-4</v>
      </c>
      <c r="B156" s="1">
        <f>_xlfn.VAR.S(dato!C1551:'dato'!C1560)</f>
        <v>2.7047779933957776</v>
      </c>
      <c r="C156" s="1">
        <f>_xlfn.VAR.S(dato!D1551:'dato'!D1560)</f>
        <v>4.3198745616218828</v>
      </c>
      <c r="D156" s="1">
        <f>_xlfn.VAR.S(dato!E1551:'dato'!E1560)</f>
        <v>5053.741591940091</v>
      </c>
      <c r="E156" s="1">
        <f>_xlfn.VAR.S(dato!F1551:'dato'!F1560)</f>
        <v>51115.751343589072</v>
      </c>
      <c r="F156" s="1">
        <f>_xlfn.VAR.S(dato!G1551:'dato'!G1560)</f>
        <v>36246.672486613708</v>
      </c>
    </row>
    <row r="157" spans="1:6">
      <c r="A157" s="1">
        <f>_xlfn.VAR.S(dato!B1561:'dato'!B1570)</f>
        <v>1.4033070850745442</v>
      </c>
      <c r="B157" s="1">
        <f>_xlfn.VAR.S(dato!C1561:'dato'!C1570)</f>
        <v>0.14344072874516714</v>
      </c>
      <c r="C157" s="1">
        <f>_xlfn.VAR.S(dato!D1561:'dato'!D1570)</f>
        <v>0.12531121994884445</v>
      </c>
      <c r="D157" s="1">
        <f>_xlfn.VAR.S(dato!E1561:'dato'!E1570)</f>
        <v>1835.7206090438622</v>
      </c>
      <c r="E157" s="1">
        <f>_xlfn.VAR.S(dato!F1561:'dato'!F1570)</f>
        <v>12121.870326887154</v>
      </c>
      <c r="F157" s="1">
        <f>_xlfn.VAR.S(dato!G1561:'dato'!G1570)</f>
        <v>16372.997731905098</v>
      </c>
    </row>
    <row r="158" spans="1:6">
      <c r="A158" s="1">
        <f>_xlfn.VAR.S(dato!B1571:'dato'!B1580)</f>
        <v>1.5856431582677778E-2</v>
      </c>
      <c r="B158" s="1">
        <f>_xlfn.VAR.S(dato!C1571:'dato'!C1580)</f>
        <v>1.1862567421110705E-2</v>
      </c>
      <c r="C158" s="1">
        <f>_xlfn.VAR.S(dato!D1571:'dato'!D1580)</f>
        <v>2.9008717187066657E-2</v>
      </c>
      <c r="D158" s="1">
        <f>_xlfn.VAR.S(dato!E1571:'dato'!E1580)</f>
        <v>526.93668942370959</v>
      </c>
      <c r="E158" s="1">
        <f>_xlfn.VAR.S(dato!F1571:'dato'!F1580)</f>
        <v>441.87671670684801</v>
      </c>
      <c r="F158" s="1">
        <f>_xlfn.VAR.S(dato!G1571:'dato'!G1580)</f>
        <v>281.10250003431184</v>
      </c>
    </row>
    <row r="159" spans="1:6">
      <c r="A159" s="1">
        <f>_xlfn.VAR.S(dato!B1581:'dato'!B1590)</f>
        <v>2.1214514723222086E-3</v>
      </c>
      <c r="B159" s="1">
        <f>_xlfn.VAR.S(dato!C1581:'dato'!C1590)</f>
        <v>5.194421761826698E-2</v>
      </c>
      <c r="C159" s="1">
        <f>_xlfn.VAR.S(dato!D1581:'dato'!D1590)</f>
        <v>2.7692886706722247E-2</v>
      </c>
      <c r="D159" s="1">
        <f>_xlfn.VAR.S(dato!E1581:'dato'!E1590)</f>
        <v>361.6294912125482</v>
      </c>
      <c r="E159" s="1">
        <f>_xlfn.VAR.S(dato!F1581:'dato'!F1590)</f>
        <v>769.8120348530291</v>
      </c>
      <c r="F159" s="1">
        <f>_xlfn.VAR.S(dato!G1581:'dato'!G1590)</f>
        <v>2931.6594722948503</v>
      </c>
    </row>
    <row r="160" spans="1:6">
      <c r="A160" s="1">
        <f>_xlfn.VAR.S(dato!B1591:'dato'!B1600)</f>
        <v>1.9798524178444465E-2</v>
      </c>
      <c r="B160" s="1">
        <f>_xlfn.VAR.S(dato!C1591:'dato'!C1600)</f>
        <v>2.4071956009388891E-2</v>
      </c>
      <c r="C160" s="1">
        <f>_xlfn.VAR.S(dato!D1591:'dato'!D1600)</f>
        <v>1.5913473871155839E-2</v>
      </c>
      <c r="D160" s="1">
        <f>_xlfn.VAR.S(dato!E1591:'dato'!E1600)</f>
        <v>1149.9351877143008</v>
      </c>
      <c r="E160" s="1">
        <f>_xlfn.VAR.S(dato!F1591:'dato'!F1600)</f>
        <v>376.67751177165582</v>
      </c>
      <c r="F160" s="1">
        <f>_xlfn.VAR.S(dato!G1591:'dato'!G1600)</f>
        <v>862.73257417574575</v>
      </c>
    </row>
    <row r="161" spans="1:6">
      <c r="A161" s="1">
        <f>_xlfn.VAR.S(dato!B1601:'dato'!B1610)</f>
        <v>2.8737498325877811E-2</v>
      </c>
      <c r="B161" s="1">
        <f>_xlfn.VAR.S(dato!C1601:'dato'!C1610)</f>
        <v>6.7451174679555503E-3</v>
      </c>
      <c r="C161" s="1">
        <f>_xlfn.VAR.S(dato!D1601:'dato'!D1610)</f>
        <v>0.10605153116493288</v>
      </c>
      <c r="D161" s="1">
        <f>_xlfn.VAR.S(dato!E1601:'dato'!E1610)</f>
        <v>974.12135604044624</v>
      </c>
      <c r="E161" s="1">
        <f>_xlfn.VAR.S(dato!F1601:'dato'!F1610)</f>
        <v>464.71460275071308</v>
      </c>
      <c r="F161" s="1">
        <f>_xlfn.VAR.S(dato!G1601:'dato'!G1610)</f>
        <v>1465.2469564717385</v>
      </c>
    </row>
    <row r="162" spans="1:6">
      <c r="A162" s="1">
        <f>_xlfn.VAR.S(dato!B1611:'dato'!B1620)</f>
        <v>4.7556648200443898E-3</v>
      </c>
      <c r="B162" s="1">
        <f>_xlfn.VAR.S(dato!C1611:'dato'!C1620)</f>
        <v>9.6809560276555559E-3</v>
      </c>
      <c r="C162" s="1">
        <f>_xlfn.VAR.S(dato!D1611:'dato'!D1620)</f>
        <v>5.575078518405599E-2</v>
      </c>
      <c r="D162" s="1">
        <f>_xlfn.VAR.S(dato!E1611:'dato'!E1620)</f>
        <v>616.90496566889021</v>
      </c>
      <c r="E162" s="1">
        <f>_xlfn.VAR.S(dato!F1611:'dato'!F1620)</f>
        <v>837.30655703301045</v>
      </c>
      <c r="F162" s="1">
        <f>_xlfn.VAR.S(dato!G1611:'dato'!G1620)</f>
        <v>200.69318191432993</v>
      </c>
    </row>
    <row r="163" spans="1:6">
      <c r="A163" s="1">
        <f>_xlfn.VAR.S(dato!B1621:'dato'!B1630)</f>
        <v>7.0423990747666325E-3</v>
      </c>
      <c r="B163" s="1">
        <f>_xlfn.VAR.S(dato!C1621:'dato'!C1630)</f>
        <v>1.4284825783733357E-2</v>
      </c>
      <c r="C163" s="1">
        <f>_xlfn.VAR.S(dato!D1621:'dato'!D1630)</f>
        <v>1.6562229751066877E-2</v>
      </c>
      <c r="D163" s="1">
        <f>_xlfn.VAR.S(dato!E1621:'dato'!E1630)</f>
        <v>19.172992529551365</v>
      </c>
      <c r="E163" s="1">
        <f>_xlfn.VAR.S(dato!F1621:'dato'!F1630)</f>
        <v>376.94593498923007</v>
      </c>
      <c r="F163" s="1">
        <f>_xlfn.VAR.S(dato!G1621:'dato'!G1630)</f>
        <v>29.676531476402186</v>
      </c>
    </row>
    <row r="164" spans="1:6">
      <c r="A164" s="1">
        <f>_xlfn.VAR.S(dato!B1631:'dato'!B1640)</f>
        <v>1.8656343955555132</v>
      </c>
      <c r="B164" s="1">
        <f>_xlfn.VAR.S(dato!C1631:'dato'!C1640)</f>
        <v>0.92942647828999958</v>
      </c>
      <c r="C164" s="1">
        <f>_xlfn.VAR.S(dato!D1631:'dato'!D1640)</f>
        <v>1.4178404995146252</v>
      </c>
      <c r="D164" s="1">
        <f>_xlfn.VAR.S(dato!E1631:'dato'!E1640)</f>
        <v>5850.3101530691156</v>
      </c>
      <c r="E164" s="1">
        <f>_xlfn.VAR.S(dato!F1631:'dato'!F1640)</f>
        <v>36946.268752038312</v>
      </c>
      <c r="F164" s="1">
        <f>_xlfn.VAR.S(dato!G1631:'dato'!G1640)</f>
        <v>42395.129149407439</v>
      </c>
    </row>
    <row r="165" spans="1:6">
      <c r="A165" s="1">
        <f>_xlfn.VAR.S(dato!B1641:'dato'!B1650)</f>
        <v>1.5973276038484461</v>
      </c>
      <c r="B165" s="1">
        <f>_xlfn.VAR.S(dato!C1641:'dato'!C1650)</f>
        <v>0.14353953883093298</v>
      </c>
      <c r="C165" s="1">
        <f>_xlfn.VAR.S(dato!D1641:'dato'!D1650)</f>
        <v>2.9512163054877889</v>
      </c>
      <c r="D165" s="1">
        <f>_xlfn.VAR.S(dato!E1641:'dato'!E1650)</f>
        <v>3277.7511378199174</v>
      </c>
      <c r="E165" s="1">
        <f>_xlfn.VAR.S(dato!F1641:'dato'!F1650)</f>
        <v>77202.54251849775</v>
      </c>
      <c r="F165" s="1">
        <f>_xlfn.VAR.S(dato!G1641:'dato'!G1650)</f>
        <v>57517.405419073613</v>
      </c>
    </row>
    <row r="166" spans="1:6">
      <c r="A166" s="1">
        <f>_xlfn.VAR.S(dato!B1651:'dato'!B1660)</f>
        <v>2.7293006518622223E-2</v>
      </c>
      <c r="B166" s="1">
        <f>_xlfn.VAR.S(dato!C1651:'dato'!C1660)</f>
        <v>0.14102010217288866</v>
      </c>
      <c r="C166" s="1">
        <f>_xlfn.VAR.S(dato!D1651:'dato'!D1660)</f>
        <v>9.8811488964933317E-2</v>
      </c>
      <c r="D166" s="1">
        <f>_xlfn.VAR.S(dato!E1651:'dato'!E1660)</f>
        <v>707.30083237898157</v>
      </c>
      <c r="E166" s="1">
        <f>_xlfn.VAR.S(dato!F1651:'dato'!F1660)</f>
        <v>242.57802772460516</v>
      </c>
      <c r="F166" s="1">
        <f>_xlfn.VAR.S(dato!G1651:'dato'!G1660)</f>
        <v>337.9194655881883</v>
      </c>
    </row>
    <row r="167" spans="1:6">
      <c r="A167" s="1">
        <f>_xlfn.VAR.S(dato!B1661:'dato'!B1670)</f>
        <v>3.1613482915555474E-4</v>
      </c>
      <c r="B167" s="1">
        <f>_xlfn.VAR.S(dato!C1661:'dato'!C1670)</f>
        <v>2.3421121879999979E-3</v>
      </c>
      <c r="C167" s="1">
        <f>_xlfn.VAR.S(dato!D1661:'dato'!D1670)</f>
        <v>3.0936549066221796E-3</v>
      </c>
      <c r="D167" s="1">
        <f>_xlfn.VAR.S(dato!E1661:'dato'!E1670)</f>
        <v>404.5789858754265</v>
      </c>
      <c r="E167" s="1">
        <f>_xlfn.VAR.S(dato!F1661:'dato'!F1670)</f>
        <v>163.61893574504879</v>
      </c>
      <c r="F167" s="1">
        <f>_xlfn.VAR.S(dato!G1661:'dato'!G1670)</f>
        <v>796.42272653526766</v>
      </c>
    </row>
    <row r="168" spans="1:6">
      <c r="A168" s="1">
        <f>_xlfn.VAR.S(dato!B1671:'dato'!B1680)</f>
        <v>1.8837546926222222E-3</v>
      </c>
      <c r="B168" s="1">
        <f>_xlfn.VAR.S(dato!C1671:'dato'!C1680)</f>
        <v>1.0058015286099694E-2</v>
      </c>
      <c r="C168" s="1">
        <f>_xlfn.VAR.S(dato!D1671:'dato'!D1680)</f>
        <v>1.2552429188500018E-2</v>
      </c>
      <c r="D168" s="1">
        <f>_xlfn.VAR.S(dato!E1671:'dato'!E1680)</f>
        <v>1363.5763347945956</v>
      </c>
      <c r="E168" s="1">
        <f>_xlfn.VAR.S(dato!F1671:'dato'!F1680)</f>
        <v>442.03367508324379</v>
      </c>
      <c r="F168" s="1">
        <f>_xlfn.VAR.S(dato!G1671:'dato'!G1680)</f>
        <v>1159.4065394116753</v>
      </c>
    </row>
    <row r="169" spans="1:6">
      <c r="A169" s="1">
        <f>_xlfn.VAR.S(dato!B1681:'dato'!B1690)</f>
        <v>1.4419460782011114E-2</v>
      </c>
      <c r="B169" s="1">
        <f>_xlfn.VAR.S(dato!C1681:'dato'!C1690)</f>
        <v>9.2762963905822185E-2</v>
      </c>
      <c r="C169" s="1">
        <f>_xlfn.VAR.S(dato!D1681:'dato'!D1690)</f>
        <v>9.5708758673778635E-3</v>
      </c>
      <c r="D169" s="1">
        <f>_xlfn.VAR.S(dato!E1681:'dato'!E1690)</f>
        <v>622.9083187071692</v>
      </c>
      <c r="E169" s="1">
        <f>_xlfn.VAR.S(dato!F1681:'dato'!F1690)</f>
        <v>509.5359332046549</v>
      </c>
      <c r="F169" s="1">
        <f>_xlfn.VAR.S(dato!G1681:'dato'!G1690)</f>
        <v>468.79318202379039</v>
      </c>
    </row>
    <row r="170" spans="1:6">
      <c r="A170" s="1">
        <f>_xlfn.VAR.S(dato!B1691:'dato'!B1700)</f>
        <v>1.1810840841344353E-2</v>
      </c>
      <c r="B170" s="1">
        <f>_xlfn.VAR.S(dato!C1691:'dato'!C1700)</f>
        <v>5.9003055037822265E-2</v>
      </c>
      <c r="C170" s="1">
        <f>_xlfn.VAR.S(dato!D1691:'dato'!D1700)</f>
        <v>4.787350137232238E-2</v>
      </c>
      <c r="D170" s="1">
        <f>_xlfn.VAR.S(dato!E1691:'dato'!E1700)</f>
        <v>1254.3559547118041</v>
      </c>
      <c r="E170" s="1">
        <f>_xlfn.VAR.S(dato!F1691:'dato'!F1700)</f>
        <v>830.47416423136667</v>
      </c>
      <c r="F170" s="1">
        <f>_xlfn.VAR.S(dato!G1691:'dato'!G1700)</f>
        <v>1892.0424764260179</v>
      </c>
    </row>
    <row r="171" spans="1:6">
      <c r="A171" s="1">
        <f>_xlfn.VAR.S(dato!B1701:'dato'!B1710)</f>
        <v>4.2619762182333348E-3</v>
      </c>
      <c r="B171" s="1">
        <f>_xlfn.VAR.S(dato!C1701:'dato'!C1710)</f>
        <v>4.5187287615555561E-3</v>
      </c>
      <c r="C171" s="1">
        <f>_xlfn.VAR.S(dato!D1701:'dato'!D1710)</f>
        <v>2.3675233371999838E-2</v>
      </c>
      <c r="D171" s="1">
        <f>_xlfn.VAR.S(dato!E1701:'dato'!E1710)</f>
        <v>1123.2950557068718</v>
      </c>
      <c r="E171" s="1">
        <f>_xlfn.VAR.S(dato!F1701:'dato'!F1710)</f>
        <v>893.05788047917304</v>
      </c>
      <c r="F171" s="1">
        <f>_xlfn.VAR.S(dato!G1701:'dato'!G1710)</f>
        <v>156.12377218729591</v>
      </c>
    </row>
    <row r="172" spans="1:6">
      <c r="A172" s="1">
        <f>_xlfn.VAR.S(dato!B1711:'dato'!B1720)</f>
        <v>5.5050307831222183E-3</v>
      </c>
      <c r="B172" s="1">
        <f>_xlfn.VAR.S(dato!C1711:'dato'!C1720)</f>
        <v>1.5791223979122224E-2</v>
      </c>
      <c r="C172" s="1">
        <f>_xlfn.VAR.S(dato!D1711:'dato'!D1720)</f>
        <v>2.5279217356988778E-2</v>
      </c>
      <c r="D172" s="1">
        <f>_xlfn.VAR.S(dato!E1711:'dato'!E1720)</f>
        <v>221.28489516160766</v>
      </c>
      <c r="E172" s="1">
        <f>_xlfn.VAR.S(dato!F1711:'dato'!F1720)</f>
        <v>790.18969577484154</v>
      </c>
      <c r="F172" s="1">
        <f>_xlfn.VAR.S(dato!G1711:'dato'!G1720)</f>
        <v>379.03591524681519</v>
      </c>
    </row>
    <row r="173" spans="1:6">
      <c r="A173" s="1">
        <f>_xlfn.VAR.S(dato!B1721:'dato'!B1730)</f>
        <v>0.37037645036427791</v>
      </c>
      <c r="B173" s="1">
        <f>_xlfn.VAR.S(dato!C1721:'dato'!C1730)</f>
        <v>0.63066730094977774</v>
      </c>
      <c r="C173" s="1">
        <f>_xlfn.VAR.S(dato!D1721:'dato'!D1730)</f>
        <v>1.2265960938282789</v>
      </c>
      <c r="D173" s="1">
        <f>_xlfn.VAR.S(dato!E1721:'dato'!E1730)</f>
        <v>524.22984359645864</v>
      </c>
      <c r="E173" s="1">
        <f>_xlfn.VAR.S(dato!F1721:'dato'!F1730)</f>
        <v>5142.8147537600198</v>
      </c>
      <c r="F173" s="1">
        <f>_xlfn.VAR.S(dato!G1721:'dato'!G1730)</f>
        <v>1828.6400702649221</v>
      </c>
    </row>
    <row r="174" spans="1:6">
      <c r="A174" s="1">
        <f>_xlfn.VAR.S(dato!B1731:'dato'!B1740)</f>
        <v>2.8979918890000033E-4</v>
      </c>
      <c r="B174" s="1">
        <f>_xlfn.VAR.S(dato!C1731:'dato'!C1740)</f>
        <v>3.3287387879367123</v>
      </c>
      <c r="C174" s="1">
        <f>_xlfn.VAR.S(dato!D1731:'dato'!D1740)</f>
        <v>4.7414988478384918</v>
      </c>
      <c r="D174" s="1">
        <f>_xlfn.VAR.S(dato!E1731:'dato'!E1740)</f>
        <v>6471.8683361728263</v>
      </c>
      <c r="E174" s="1">
        <f>_xlfn.VAR.S(dato!F1731:'dato'!F1740)</f>
        <v>66631.949455700087</v>
      </c>
      <c r="F174" s="1">
        <f>_xlfn.VAR.S(dato!G1731:'dato'!G1740)</f>
        <v>40943.824606825285</v>
      </c>
    </row>
    <row r="175" spans="1:6">
      <c r="A175" s="1">
        <f>_xlfn.VAR.S(dato!B1741:'dato'!B1750)</f>
        <v>1.1941173301966668</v>
      </c>
      <c r="B175" s="1">
        <f>_xlfn.VAR.S(dato!C1741:'dato'!C1750)</f>
        <v>7.5660977045389349E-2</v>
      </c>
      <c r="C175" s="1">
        <f>_xlfn.VAR.S(dato!D1741:'dato'!D1750)</f>
        <v>8.4261478460899999E-2</v>
      </c>
      <c r="D175" s="1">
        <f>_xlfn.VAR.S(dato!E1741:'dato'!E1750)</f>
        <v>1100.7171677435165</v>
      </c>
      <c r="E175" s="1">
        <f>_xlfn.VAR.S(dato!F1741:'dato'!F1750)</f>
        <v>6745.7269035770632</v>
      </c>
      <c r="F175" s="1">
        <f>_xlfn.VAR.S(dato!G1741:'dato'!G1750)</f>
        <v>5879.241723156485</v>
      </c>
    </row>
    <row r="176" spans="1:6">
      <c r="A176" s="1">
        <f>_xlfn.VAR.S(dato!B1751:'dato'!B1760)</f>
        <v>1.2399475153444443E-3</v>
      </c>
      <c r="B176" s="1">
        <f>_xlfn.VAR.S(dato!C1751:'dato'!C1760)</f>
        <v>1.8262970931111101E-3</v>
      </c>
      <c r="C176" s="1">
        <f>_xlfn.VAR.S(dato!D1751:'dato'!D1760)</f>
        <v>1.0772462780722211E-2</v>
      </c>
      <c r="D176" s="1">
        <f>_xlfn.VAR.S(dato!E1751:'dato'!E1760)</f>
        <v>521.47127132424271</v>
      </c>
      <c r="E176" s="1">
        <f>_xlfn.VAR.S(dato!F1751:'dato'!F1760)</f>
        <v>195.47678459801156</v>
      </c>
      <c r="F176" s="1">
        <f>_xlfn.VAR.S(dato!G1751:'dato'!G1760)</f>
        <v>45.043105755593487</v>
      </c>
    </row>
    <row r="177" spans="1:6">
      <c r="A177" s="1">
        <f>_xlfn.VAR.S(dato!B1761:'dato'!B1770)</f>
        <v>1.6216210785877774E-2</v>
      </c>
      <c r="B177" s="1">
        <f>_xlfn.VAR.S(dato!C1761:'dato'!C1770)</f>
        <v>1.5197589389444465E-3</v>
      </c>
      <c r="C177" s="1">
        <f>_xlfn.VAR.S(dato!D1761:'dato'!D1770)</f>
        <v>2.7174217242666629E-3</v>
      </c>
      <c r="D177" s="1">
        <f>_xlfn.VAR.S(dato!E1761:'dato'!E1770)</f>
        <v>45.88895535956496</v>
      </c>
      <c r="E177" s="1">
        <f>_xlfn.VAR.S(dato!F1761:'dato'!F1770)</f>
        <v>1095.2793833080714</v>
      </c>
      <c r="F177" s="1">
        <f>_xlfn.VAR.S(dato!G1761:'dato'!G1770)</f>
        <v>1743.3474449298421</v>
      </c>
    </row>
    <row r="178" spans="1:6">
      <c r="A178" s="1">
        <f>_xlfn.VAR.S(dato!B1771:'dato'!B1780)</f>
        <v>1.0645867704399951E-2</v>
      </c>
      <c r="B178" s="1">
        <f>_xlfn.VAR.S(dato!C1771:'dato'!C1780)</f>
        <v>9.7308092627066564E-2</v>
      </c>
      <c r="C178" s="1">
        <f>_xlfn.VAR.S(dato!D1771:'dato'!D1780)</f>
        <v>5.3759462103433485E-2</v>
      </c>
      <c r="D178" s="1">
        <f>_xlfn.VAR.S(dato!E1771:'dato'!E1780)</f>
        <v>640.58771250362452</v>
      </c>
      <c r="E178" s="1">
        <f>_xlfn.VAR.S(dato!F1771:'dato'!F1780)</f>
        <v>408.85578259012738</v>
      </c>
      <c r="F178" s="1">
        <f>_xlfn.VAR.S(dato!G1771:'dato'!G1780)</f>
        <v>3066.5008368238214</v>
      </c>
    </row>
    <row r="179" spans="1:6">
      <c r="A179" s="1">
        <f>_xlfn.VAR.S(dato!B1781:'dato'!B1790)</f>
        <v>6.5430254801122023E-2</v>
      </c>
      <c r="B179" s="1">
        <f>_xlfn.VAR.S(dato!C1781:'dato'!C1790)</f>
        <v>2.9673800681955537E-2</v>
      </c>
      <c r="C179" s="1">
        <f>_xlfn.VAR.S(dato!D1781:'dato'!D1790)</f>
        <v>0.12939207463662131</v>
      </c>
      <c r="D179" s="1">
        <f>_xlfn.VAR.S(dato!E1781:'dato'!E1790)</f>
        <v>1578.0280525679491</v>
      </c>
      <c r="E179" s="1">
        <f>_xlfn.VAR.S(dato!F1781:'dato'!F1790)</f>
        <v>1602.1210799414484</v>
      </c>
      <c r="F179" s="1">
        <f>_xlfn.VAR.S(dato!G1781:'dato'!G1790)</f>
        <v>5506.1670210967877</v>
      </c>
    </row>
    <row r="180" spans="1:6">
      <c r="A180" s="1">
        <f>_xlfn.VAR.S(dato!B1791:'dato'!B1800)</f>
        <v>1.5754404520544836E-2</v>
      </c>
      <c r="B180" s="1">
        <f>_xlfn.VAR.S(dato!C1791:'dato'!C1800)</f>
        <v>2.5891227502722224E-2</v>
      </c>
      <c r="C180" s="1">
        <f>_xlfn.VAR.S(dato!D1791:'dato'!D1800)</f>
        <v>7.4966717657600573E-2</v>
      </c>
      <c r="D180" s="1">
        <f>_xlfn.VAR.S(dato!E1791:'dato'!E1800)</f>
        <v>1993.0348226389351</v>
      </c>
      <c r="E180" s="1">
        <f>_xlfn.VAR.S(dato!F1791:'dato'!F1800)</f>
        <v>2810.6772721758298</v>
      </c>
      <c r="F180" s="1">
        <f>_xlfn.VAR.S(dato!G1791:'dato'!G1800)</f>
        <v>462.70109094636712</v>
      </c>
    </row>
    <row r="181" spans="1:6">
      <c r="A181" s="1">
        <f>_xlfn.VAR.S(dato!B1801:'dato'!B1810)</f>
        <v>2.7937372232888888E-3</v>
      </c>
      <c r="B181" s="1">
        <f>_xlfn.VAR.S(dato!C1801:'dato'!C1810)</f>
        <v>2.4180250864444469E-3</v>
      </c>
      <c r="C181" s="1">
        <f>_xlfn.VAR.S(dato!D1801:'dato'!D1810)</f>
        <v>2.6963696833444454E-3</v>
      </c>
      <c r="D181" s="1">
        <f>_xlfn.VAR.S(dato!E1801:'dato'!E1810)</f>
        <v>91.601120422596495</v>
      </c>
      <c r="E181" s="1">
        <f>_xlfn.VAR.S(dato!F1801:'dato'!F1810)</f>
        <v>325.08803244205103</v>
      </c>
      <c r="F181" s="1">
        <f>_xlfn.VAR.S(dato!G1801:'dato'!G1810)</f>
        <v>27.388374779828457</v>
      </c>
    </row>
    <row r="182" spans="1:6">
      <c r="A182" s="1">
        <f>_xlfn.VAR.S(dato!B1811:'dato'!B1820)</f>
        <v>9.5572944316622388E-2</v>
      </c>
      <c r="B182" s="1">
        <f>_xlfn.VAR.S(dato!C1811:'dato'!C1820)</f>
        <v>0.15840936826823335</v>
      </c>
      <c r="C182" s="1">
        <f>_xlfn.VAR.S(dato!D1811:'dato'!D1820)</f>
        <v>0.35922784594032148</v>
      </c>
      <c r="D182" s="1">
        <f>_xlfn.VAR.S(dato!E1811:'dato'!E1820)</f>
        <v>344.46107333439727</v>
      </c>
      <c r="E182" s="1">
        <f>_xlfn.VAR.S(dato!F1811:'dato'!F1820)</f>
        <v>1503.6503351196272</v>
      </c>
      <c r="F182" s="1">
        <f>_xlfn.VAR.S(dato!G1811:'dato'!G1820)</f>
        <v>743.23448267940955</v>
      </c>
    </row>
    <row r="183" spans="1:6">
      <c r="A183" s="1">
        <f>_xlfn.VAR.S(dato!B1821:'dato'!B1830)</f>
        <v>0.16742962509159998</v>
      </c>
      <c r="B183" s="1">
        <f>_xlfn.VAR.S(dato!C1821:'dato'!C1830)</f>
        <v>2.179621645639878</v>
      </c>
      <c r="C183" s="1">
        <f>_xlfn.VAR.S(dato!D1821:'dato'!D1830)</f>
        <v>4.2877489523968491</v>
      </c>
      <c r="D183" s="1">
        <f>_xlfn.VAR.S(dato!E1821:'dato'!E1830)</f>
        <v>4129.6761837337108</v>
      </c>
      <c r="E183" s="1">
        <f>_xlfn.VAR.S(dato!F1821:'dato'!F1830)</f>
        <v>66147.224027001561</v>
      </c>
      <c r="F183" s="1">
        <f>_xlfn.VAR.S(dato!G1821:'dato'!G1830)</f>
        <v>62675.46555568857</v>
      </c>
    </row>
    <row r="184" spans="1:6">
      <c r="A184" s="1">
        <f>_xlfn.VAR.S(dato!B1831:'dato'!B1840)</f>
        <v>2.2647824668987671</v>
      </c>
      <c r="B184" s="1">
        <f>_xlfn.VAR.S(dato!C1831:'dato'!C1840)</f>
        <v>0.18270578537426652</v>
      </c>
      <c r="C184" s="1">
        <f>_xlfn.VAR.S(dato!D1831:'dato'!D1840)</f>
        <v>5.2676472661999998E-2</v>
      </c>
      <c r="D184" s="1">
        <f>_xlfn.VAR.S(dato!E1831:'dato'!E1840)</f>
        <v>2433.6298716321085</v>
      </c>
      <c r="E184" s="1">
        <f>_xlfn.VAR.S(dato!F1831:'dato'!F1840)</f>
        <v>10523.018082346516</v>
      </c>
      <c r="F184" s="1">
        <f>_xlfn.VAR.S(dato!G1831:'dato'!G1840)</f>
        <v>23206.873214905369</v>
      </c>
    </row>
    <row r="185" spans="1:6">
      <c r="A185" s="1">
        <f>_xlfn.VAR.S(dato!B1841:'dato'!B1850)</f>
        <v>1.6366525602666642E-3</v>
      </c>
      <c r="B185" s="1">
        <f>_xlfn.VAR.S(dato!C1841:'dato'!C1850)</f>
        <v>6.7892537384444448E-3</v>
      </c>
      <c r="C185" s="1">
        <f>_xlfn.VAR.S(dato!D1841:'dato'!D1850)</f>
        <v>5.2910925408444654E-3</v>
      </c>
      <c r="D185" s="1">
        <f>_xlfn.VAR.S(dato!E1841:'dato'!E1850)</f>
        <v>504.26341146740378</v>
      </c>
      <c r="E185" s="1">
        <f>_xlfn.VAR.S(dato!F1841:'dato'!F1850)</f>
        <v>57.825445578511577</v>
      </c>
      <c r="F185" s="1">
        <f>_xlfn.VAR.S(dato!G1841:'dato'!G1850)</f>
        <v>78.900159427812071</v>
      </c>
    </row>
    <row r="186" spans="1:6">
      <c r="A186" s="1">
        <f>_xlfn.VAR.S(dato!B1851:'dato'!B1860)</f>
        <v>6.2932909820000004E-3</v>
      </c>
      <c r="B186" s="1">
        <f>_xlfn.VAR.S(dato!C1851:'dato'!C1860)</f>
        <v>6.9611283709444466E-3</v>
      </c>
      <c r="C186" s="1">
        <f>_xlfn.VAR.S(dato!D1851:'dato'!D1860)</f>
        <v>8.9370223494333392E-3</v>
      </c>
      <c r="D186" s="1">
        <f>_xlfn.VAR.S(dato!E1851:'dato'!E1860)</f>
        <v>884.04735168183629</v>
      </c>
      <c r="E186" s="1">
        <f>_xlfn.VAR.S(dato!F1851:'dato'!F1860)</f>
        <v>1233.7135432673774</v>
      </c>
      <c r="F186" s="1">
        <f>_xlfn.VAR.S(dato!G1851:'dato'!G1860)</f>
        <v>2868.1059885045979</v>
      </c>
    </row>
    <row r="187" spans="1:6">
      <c r="A187" s="1">
        <f>_xlfn.VAR.S(dato!B1861:'dato'!B1870)</f>
        <v>4.4369714731555699E-3</v>
      </c>
      <c r="B187" s="1">
        <f>_xlfn.VAR.S(dato!C1861:'dato'!C1870)</f>
        <v>0.11535504106244443</v>
      </c>
      <c r="C187" s="1">
        <f>_xlfn.VAR.S(dato!D1861:'dato'!D1870)</f>
        <v>1.7415882281878008E-2</v>
      </c>
      <c r="D187" s="1">
        <f>_xlfn.VAR.S(dato!E1861:'dato'!E1870)</f>
        <v>359.61638655910508</v>
      </c>
      <c r="E187" s="1">
        <f>_xlfn.VAR.S(dato!F1861:'dato'!F1870)</f>
        <v>147.1802626662361</v>
      </c>
      <c r="F187" s="1">
        <f>_xlfn.VAR.S(dato!G1861:'dato'!G1870)</f>
        <v>280.09034126680172</v>
      </c>
    </row>
    <row r="188" spans="1:6">
      <c r="A188" s="1">
        <f>_xlfn.VAR.S(dato!B1871:'dato'!B1880)</f>
        <v>3.8088306266666566E-2</v>
      </c>
      <c r="B188" s="1">
        <f>_xlfn.VAR.S(dato!C1871:'dato'!C1880)</f>
        <v>2.8599675590044431E-2</v>
      </c>
      <c r="C188" s="1">
        <f>_xlfn.VAR.S(dato!D1871:'dato'!D1880)</f>
        <v>1.5288435247156014E-2</v>
      </c>
      <c r="D188" s="1">
        <f>_xlfn.VAR.S(dato!E1871:'dato'!E1880)</f>
        <v>577.57980601821487</v>
      </c>
      <c r="E188" s="1">
        <f>_xlfn.VAR.S(dato!F1871:'dato'!F1880)</f>
        <v>312.12800330691323</v>
      </c>
      <c r="F188" s="1">
        <f>_xlfn.VAR.S(dato!G1871:'dato'!G1880)</f>
        <v>1800.5642526974359</v>
      </c>
    </row>
    <row r="189" spans="1:6">
      <c r="A189" s="1">
        <f>_xlfn.VAR.S(dato!B1881:'dato'!B1890)</f>
        <v>1.8914879195332981E-2</v>
      </c>
      <c r="B189" s="1">
        <f>_xlfn.VAR.S(dato!C1881:'dato'!C1890)</f>
        <v>5.7483186900011113E-2</v>
      </c>
      <c r="C189" s="1">
        <f>_xlfn.VAR.S(dato!D1881:'dato'!D1890)</f>
        <v>6.7675387538843959E-2</v>
      </c>
      <c r="D189" s="1">
        <f>_xlfn.VAR.S(dato!E1881:'dato'!E1890)</f>
        <v>763.05372514349642</v>
      </c>
      <c r="E189" s="1">
        <f>_xlfn.VAR.S(dato!F1881:'dato'!F1890)</f>
        <v>3338.3263498996289</v>
      </c>
      <c r="F189" s="1">
        <f>_xlfn.VAR.S(dato!G1881:'dato'!G1890)</f>
        <v>1325.754820138297</v>
      </c>
    </row>
    <row r="190" spans="1:6">
      <c r="A190" s="1">
        <f>_xlfn.VAR.S(dato!B1891:'dato'!B1900)</f>
        <v>1.574467883999999E-4</v>
      </c>
      <c r="B190" s="1">
        <f>_xlfn.VAR.S(dato!C1891:'dato'!C1900)</f>
        <v>1.0462208797888826E-3</v>
      </c>
      <c r="C190" s="1">
        <f>_xlfn.VAR.S(dato!D1891:'dato'!D1900)</f>
        <v>4.3921697389888888E-3</v>
      </c>
      <c r="D190" s="1">
        <f>_xlfn.VAR.S(dato!E1891:'dato'!E1900)</f>
        <v>113.9120951227825</v>
      </c>
      <c r="E190" s="1">
        <f>_xlfn.VAR.S(dato!F1891:'dato'!F1900)</f>
        <v>186.52280482313375</v>
      </c>
      <c r="F190" s="1">
        <f>_xlfn.VAR.S(dato!G1891:'dato'!G1900)</f>
        <v>61.623089803483658</v>
      </c>
    </row>
    <row r="191" spans="1:6">
      <c r="A191" s="1">
        <f>_xlfn.VAR.S(dato!B1901:'dato'!B1910)</f>
        <v>1.504932936426674E-2</v>
      </c>
      <c r="B191" s="1">
        <f>_xlfn.VAR.S(dato!C1901:'dato'!C1910)</f>
        <v>1.0725367273377785E-2</v>
      </c>
      <c r="C191" s="1">
        <f>_xlfn.VAR.S(dato!D1901:'dato'!D1910)</f>
        <v>0.11175559592871072</v>
      </c>
      <c r="D191" s="1">
        <f>_xlfn.VAR.S(dato!E1901:'dato'!E1910)</f>
        <v>53.860080263265083</v>
      </c>
      <c r="E191" s="1">
        <f>_xlfn.VAR.S(dato!F1901:'dato'!F1910)</f>
        <v>1141.565378582764</v>
      </c>
      <c r="F191" s="1">
        <f>_xlfn.VAR.S(dato!G1901:'dato'!G1910)</f>
        <v>170.26662943047424</v>
      </c>
    </row>
    <row r="192" spans="1:6">
      <c r="A192" s="1">
        <f>_xlfn.VAR.S(dato!B1911:'dato'!B1920)</f>
        <v>1.4937978310426843</v>
      </c>
      <c r="B192" s="1">
        <f>_xlfn.VAR.S(dato!C1911:'dato'!C1920)</f>
        <v>2.0048690989238218</v>
      </c>
      <c r="C192" s="1">
        <f>_xlfn.VAR.S(dato!D1911:'dato'!D1920)</f>
        <v>2.0076451437068905</v>
      </c>
      <c r="D192" s="1">
        <f>_xlfn.VAR.S(dato!E1911:'dato'!E1920)</f>
        <v>6243.6401958194328</v>
      </c>
      <c r="E192" s="1">
        <f>_xlfn.VAR.S(dato!F1911:'dato'!F1920)</f>
        <v>74192.767252916936</v>
      </c>
      <c r="F192" s="1">
        <f>_xlfn.VAR.S(dato!G1911:'dato'!G1920)</f>
        <v>116984.32471084675</v>
      </c>
    </row>
    <row r="193" spans="1:6">
      <c r="A193" s="1">
        <f>_xlfn.VAR.S(dato!B1921:'dato'!B1930)</f>
        <v>2.0479999665321782</v>
      </c>
      <c r="B193" s="1">
        <f>_xlfn.VAR.S(dato!C1921:'dato'!C1930)</f>
        <v>0.38815234339387789</v>
      </c>
      <c r="C193" s="1">
        <f>_xlfn.VAR.S(dato!D1921:'dato'!D1930)</f>
        <v>0.11529617418534446</v>
      </c>
      <c r="D193" s="1">
        <f>_xlfn.VAR.S(dato!E1921:'dato'!E1930)</f>
        <v>7572.4987339886911</v>
      </c>
      <c r="E193" s="1">
        <f>_xlfn.VAR.S(dato!F1921:'dato'!F1930)</f>
        <v>22712.033677401105</v>
      </c>
      <c r="F193" s="1">
        <f>_xlfn.VAR.S(dato!G1921:'dato'!G1930)</f>
        <v>45336.972319596316</v>
      </c>
    </row>
    <row r="194" spans="1:6">
      <c r="A194" s="1">
        <f>_xlfn.VAR.S(dato!B1931:'dato'!B1940)</f>
        <v>7.3026822680444248E-3</v>
      </c>
      <c r="B194" s="1">
        <f>_xlfn.VAR.S(dato!C1931:'dato'!C1940)</f>
        <v>2.8306389234400382E-2</v>
      </c>
      <c r="C194" s="1">
        <f>_xlfn.VAR.S(dato!D1931:'dato'!D1940)</f>
        <v>1.1346195012988848E-2</v>
      </c>
      <c r="D194" s="1">
        <f>_xlfn.VAR.S(dato!E1931:'dato'!E1940)</f>
        <v>67.224310724364642</v>
      </c>
      <c r="E194" s="1">
        <f>_xlfn.VAR.S(dato!F1931:'dato'!F1940)</f>
        <v>467.99728872434832</v>
      </c>
      <c r="F194" s="1">
        <f>_xlfn.VAR.S(dato!G1931:'dato'!G1940)</f>
        <v>1028.5850999330312</v>
      </c>
    </row>
    <row r="195" spans="1:6">
      <c r="A195" s="1">
        <f>_xlfn.VAR.S(dato!B1941:'dato'!B1950)</f>
        <v>1.0037735203222223E-3</v>
      </c>
      <c r="B195" s="1">
        <f>_xlfn.VAR.S(dato!C1941:'dato'!C1950)</f>
        <v>6.9246126610666616E-3</v>
      </c>
      <c r="C195" s="1">
        <f>_xlfn.VAR.S(dato!D1941:'dato'!D1950)</f>
        <v>5.5921745647666337E-3</v>
      </c>
      <c r="D195" s="1">
        <f>_xlfn.VAR.S(dato!E1941:'dato'!E1950)</f>
        <v>261.65048555670853</v>
      </c>
      <c r="E195" s="1">
        <f>_xlfn.VAR.S(dato!F1941:'dato'!F1950)</f>
        <v>9.8263230515375106</v>
      </c>
      <c r="F195" s="1">
        <f>_xlfn.VAR.S(dato!G1941:'dato'!G1950)</f>
        <v>150.35519812562657</v>
      </c>
    </row>
    <row r="196" spans="1:6">
      <c r="A196" s="1">
        <f>_xlfn.VAR.S(dato!B1951:'dato'!B1960)</f>
        <v>2.2122055188444453E-3</v>
      </c>
      <c r="B196" s="1">
        <f>_xlfn.VAR.S(dato!C1951:'dato'!C1960)</f>
        <v>2.5080336263222222E-3</v>
      </c>
      <c r="C196" s="1">
        <f>_xlfn.VAR.S(dato!D1951:'dato'!D1960)</f>
        <v>3.1395788861778109E-3</v>
      </c>
      <c r="D196" s="1">
        <f>_xlfn.VAR.S(dato!E1951:'dato'!E1960)</f>
        <v>348.80559450274563</v>
      </c>
      <c r="E196" s="1">
        <f>_xlfn.VAR.S(dato!F1951:'dato'!F1960)</f>
        <v>163.95068928960245</v>
      </c>
      <c r="F196" s="1">
        <f>_xlfn.VAR.S(dato!G1951:'dato'!G1960)</f>
        <v>639.63383732850264</v>
      </c>
    </row>
    <row r="197" spans="1:6">
      <c r="A197" s="1">
        <f>_xlfn.VAR.S(dato!B1961:'dato'!B1970)</f>
        <v>7.9429855528722212E-2</v>
      </c>
      <c r="B197" s="1">
        <f>_xlfn.VAR.S(dato!C1961:'dato'!C1970)</f>
        <v>5.7826933165788873E-2</v>
      </c>
      <c r="C197" s="1">
        <f>_xlfn.VAR.S(dato!D1961:'dato'!D1970)</f>
        <v>5.7605547797777591E-3</v>
      </c>
      <c r="D197" s="1">
        <f>_xlfn.VAR.S(dato!E1961:'dato'!E1970)</f>
        <v>939.3783560455106</v>
      </c>
      <c r="E197" s="1">
        <f>_xlfn.VAR.S(dato!F1961:'dato'!F1970)</f>
        <v>1454.764771895939</v>
      </c>
      <c r="F197" s="1">
        <f>_xlfn.VAR.S(dato!G1961:'dato'!G1970)</f>
        <v>3401.8357811108644</v>
      </c>
    </row>
    <row r="198" spans="1:6">
      <c r="A198" s="1">
        <f>_xlfn.VAR.S(dato!B1971:'dato'!B1980)</f>
        <v>0.11900007576662278</v>
      </c>
      <c r="B198" s="1">
        <f>_xlfn.VAR.S(dato!C1971:'dato'!C1980)</f>
        <v>0.14489911380934448</v>
      </c>
      <c r="C198" s="1">
        <f>_xlfn.VAR.S(dato!D1971:'dato'!D1980)</f>
        <v>0.31453872127610005</v>
      </c>
      <c r="D198" s="1">
        <f>_xlfn.VAR.S(dato!E1971:'dato'!E1980)</f>
        <v>1862.828127257091</v>
      </c>
      <c r="E198" s="1">
        <f>_xlfn.VAR.S(dato!F1971:'dato'!F1980)</f>
        <v>4382.1333467587574</v>
      </c>
      <c r="F198" s="1">
        <f>_xlfn.VAR.S(dato!G1971:'dato'!G1980)</f>
        <v>5965.5489284497708</v>
      </c>
    </row>
    <row r="199" spans="1:6">
      <c r="A199" s="1">
        <f>_xlfn.VAR.S(dato!B1981:'dato'!B1990)</f>
        <v>2.7412915268899871E-2</v>
      </c>
      <c r="B199" s="1">
        <f>_xlfn.VAR.S(dato!C1981:'dato'!C1990)</f>
        <v>3.0540269631555556E-2</v>
      </c>
      <c r="C199" s="1">
        <f>_xlfn.VAR.S(dato!D1981:'dato'!D1990)</f>
        <v>0.1066453882056554</v>
      </c>
      <c r="D199" s="1">
        <f>_xlfn.VAR.S(dato!E1981:'dato'!E1990)</f>
        <v>449.70963520641334</v>
      </c>
      <c r="E199" s="1">
        <f>_xlfn.VAR.S(dato!F1981:'dato'!F1990)</f>
        <v>1192.0662441735944</v>
      </c>
      <c r="F199" s="1">
        <f>_xlfn.VAR.S(dato!G1981:'dato'!G1990)</f>
        <v>296.52234614096801</v>
      </c>
    </row>
    <row r="200" spans="1:6">
      <c r="A200" s="1">
        <f>_xlfn.VAR.S(dato!B1991:'dato'!B2000)</f>
        <v>2.5487251336266798E-2</v>
      </c>
      <c r="B200" s="1">
        <f>_xlfn.VAR.S(dato!C1991:'dato'!C2000)</f>
        <v>8.3721227510666681E-3</v>
      </c>
      <c r="C200" s="1">
        <f>_xlfn.VAR.S(dato!D1991:'dato'!D2000)</f>
        <v>4.2986709806766714E-2</v>
      </c>
      <c r="D200" s="1">
        <f>_xlfn.VAR.S(dato!E1991:'dato'!E2000)</f>
        <v>261.80246709849052</v>
      </c>
      <c r="E200" s="1">
        <f>_xlfn.VAR.S(dato!F1991:'dato'!F2000)</f>
        <v>1900.6101850733228</v>
      </c>
      <c r="F200" s="1">
        <f>_xlfn.VAR.S(dato!G1991:'dato'!G2000)</f>
        <v>277.48566154630453</v>
      </c>
    </row>
    <row r="201" spans="1:6">
      <c r="A201" s="1">
        <f>_xlfn.VAR.S(dato!B2001:'dato'!B2010)</f>
        <v>1.2448031135771709</v>
      </c>
      <c r="B201" s="1">
        <f>_xlfn.VAR.S(dato!C2001:'dato'!C2010)</f>
        <v>0.95869346843973302</v>
      </c>
      <c r="C201" s="1">
        <f>_xlfn.VAR.S(dato!D2001:'dato'!D2010)</f>
        <v>0.91002517556965912</v>
      </c>
      <c r="D201" s="1">
        <f>_xlfn.VAR.S(dato!E2001:'dato'!E2010)</f>
        <v>8060.048025863648</v>
      </c>
      <c r="E201" s="1">
        <f>_xlfn.VAR.S(dato!F2001:'dato'!F2010)</f>
        <v>38771.517760407231</v>
      </c>
      <c r="F201" s="1">
        <f>_xlfn.VAR.S(dato!G2001:'dato'!G2010)</f>
        <v>34279.585707910737</v>
      </c>
    </row>
    <row r="202" spans="1:6">
      <c r="A202" s="1">
        <f>_xlfn.VAR.S(dato!B2011:'dato'!B2020)</f>
        <v>1.2371426444419582</v>
      </c>
      <c r="B202" s="1">
        <f>_xlfn.VAR.S(dato!C2011:'dato'!C2020)</f>
        <v>1.1595928252780561</v>
      </c>
      <c r="C202" s="1">
        <f>_xlfn.VAR.S(dato!D2011:'dato'!D2020)</f>
        <v>2.8077985122364897</v>
      </c>
      <c r="D202" s="1">
        <f>_xlfn.VAR.S(dato!E2011:'dato'!E2020)</f>
        <v>3497.1585388981166</v>
      </c>
      <c r="E202" s="1">
        <f>_xlfn.VAR.S(dato!F2011:'dato'!F2020)</f>
        <v>103154.14554761832</v>
      </c>
      <c r="F202" s="1">
        <f>_xlfn.VAR.S(dato!G2011:'dato'!G2020)</f>
        <v>72956.352620799036</v>
      </c>
    </row>
    <row r="203" spans="1:6">
      <c r="A203" s="1">
        <f>_xlfn.VAR.S(dato!B2021:'dato'!B2030)</f>
        <v>3.8092727538011101E-2</v>
      </c>
      <c r="B203" s="1">
        <f>_xlfn.VAR.S(dato!C2021:'dato'!C2030)</f>
        <v>9.8844478380099493E-2</v>
      </c>
      <c r="C203" s="1">
        <f>_xlfn.VAR.S(dato!D2021:'dato'!D2030)</f>
        <v>2.5963093321166801E-2</v>
      </c>
      <c r="D203" s="1">
        <f>_xlfn.VAR.S(dato!E2021:'dato'!E2030)</f>
        <v>1339.4719940745028</v>
      </c>
      <c r="E203" s="1">
        <f>_xlfn.VAR.S(dato!F2021:'dato'!F2030)</f>
        <v>176.54083951594043</v>
      </c>
      <c r="F203" s="1">
        <f>_xlfn.VAR.S(dato!G2021:'dato'!G2030)</f>
        <v>3454.9618665904582</v>
      </c>
    </row>
    <row r="204" spans="1:6">
      <c r="A204" s="1">
        <f>_xlfn.VAR.S(dato!B2031:'dato'!B2040)</f>
        <v>1.0504454038777786E-3</v>
      </c>
      <c r="B204" s="1">
        <f>_xlfn.VAR.S(dato!C2031:'dato'!C2040)</f>
        <v>2.7062314149888887E-3</v>
      </c>
      <c r="C204" s="1">
        <f>_xlfn.VAR.S(dato!D2031:'dato'!D2040)</f>
        <v>1.9833576235666677E-3</v>
      </c>
      <c r="D204" s="1">
        <f>_xlfn.VAR.S(dato!E2031:'dato'!E2040)</f>
        <v>912.77807770326399</v>
      </c>
      <c r="E204" s="1">
        <f>_xlfn.VAR.S(dato!F2031:'dato'!F2040)</f>
        <v>56.338023212411926</v>
      </c>
      <c r="F204" s="1">
        <f>_xlfn.VAR.S(dato!G2031:'dato'!G2040)</f>
        <v>370.58778353743969</v>
      </c>
    </row>
    <row r="205" spans="1:6">
      <c r="A205" s="1">
        <f>_xlfn.VAR.S(dato!B2041:'dato'!B2050)</f>
        <v>1.7551965957788889E-2</v>
      </c>
      <c r="B205" s="1">
        <f>_xlfn.VAR.S(dato!C2041:'dato'!C2050)</f>
        <v>0.11510425683032234</v>
      </c>
      <c r="C205" s="1">
        <f>_xlfn.VAR.S(dato!D2041:'dato'!D2050)</f>
        <v>2.3071497157333351E-3</v>
      </c>
      <c r="D205" s="1">
        <f>_xlfn.VAR.S(dato!E2041:'dato'!E2050)</f>
        <v>469.26343379370519</v>
      </c>
      <c r="E205" s="1">
        <f>_xlfn.VAR.S(dato!F2041:'dato'!F2050)</f>
        <v>1187.1091224616985</v>
      </c>
      <c r="F205" s="1">
        <f>_xlfn.VAR.S(dato!G2041:'dato'!G2050)</f>
        <v>1834.3884539648814</v>
      </c>
    </row>
    <row r="206" spans="1:6">
      <c r="A206" s="1">
        <f>_xlfn.VAR.S(dato!B2051:'dato'!B2060)</f>
        <v>8.2231731461777837E-3</v>
      </c>
      <c r="B206" s="1">
        <f>_xlfn.VAR.S(dato!C2051:'dato'!C2060)</f>
        <v>2.031391900938891E-2</v>
      </c>
      <c r="C206" s="1">
        <f>_xlfn.VAR.S(dato!D2051:'dato'!D2060)</f>
        <v>7.4290624719433429E-2</v>
      </c>
      <c r="D206" s="1">
        <f>_xlfn.VAR.S(dato!E2051:'dato'!E2060)</f>
        <v>852.45569763692527</v>
      </c>
      <c r="E206" s="1">
        <f>_xlfn.VAR.S(dato!F2051:'dato'!F2060)</f>
        <v>740.59437101428114</v>
      </c>
      <c r="F206" s="1">
        <f>_xlfn.VAR.S(dato!G2051:'dato'!G2060)</f>
        <v>3912.2181315552443</v>
      </c>
    </row>
    <row r="207" spans="1:6">
      <c r="A207" s="1">
        <f>_xlfn.VAR.S(dato!B2061:'dato'!B2070)</f>
        <v>2.8999904495666667E-3</v>
      </c>
      <c r="B207" s="1">
        <f>_xlfn.VAR.S(dato!C2061:'dato'!C2070)</f>
        <v>1.2070339395333333E-2</v>
      </c>
      <c r="C207" s="1">
        <f>_xlfn.VAR.S(dato!D2061:'dato'!D2070)</f>
        <v>1.2581481350544448E-2</v>
      </c>
      <c r="D207" s="1">
        <f>_xlfn.VAR.S(dato!E2061:'dato'!E2070)</f>
        <v>882.82216206256066</v>
      </c>
      <c r="E207" s="1">
        <f>_xlfn.VAR.S(dato!F2061:'dato'!F2070)</f>
        <v>615.76251006562961</v>
      </c>
      <c r="F207" s="1">
        <f>_xlfn.VAR.S(dato!G2061:'dato'!G2070)</f>
        <v>717.01489869477518</v>
      </c>
    </row>
    <row r="208" spans="1:6">
      <c r="A208" s="1">
        <f>_xlfn.VAR.S(dato!B2071:'dato'!B2080)</f>
        <v>1.3967355951111117E-3</v>
      </c>
      <c r="B208" s="1">
        <f>_xlfn.VAR.S(dato!C2071:'dato'!C2080)</f>
        <v>2.6252400313444436E-3</v>
      </c>
      <c r="C208" s="1">
        <f>_xlfn.VAR.S(dato!D2071:'dato'!D2080)</f>
        <v>9.1443662679555563E-3</v>
      </c>
      <c r="D208" s="1">
        <f>_xlfn.VAR.S(dato!E2071:'dato'!E2080)</f>
        <v>283.91249134538447</v>
      </c>
      <c r="E208" s="1">
        <f>_xlfn.VAR.S(dato!F2071:'dato'!F2080)</f>
        <v>480.58235878861768</v>
      </c>
      <c r="F208" s="1">
        <f>_xlfn.VAR.S(dato!G2071:'dato'!G2080)</f>
        <v>142.56773269303611</v>
      </c>
    </row>
    <row r="209" spans="1:6">
      <c r="A209" s="1">
        <f>_xlfn.VAR.S(dato!B2081:'dato'!B2090)</f>
        <v>1.5277377455344521E-2</v>
      </c>
      <c r="B209" s="1">
        <f>_xlfn.VAR.S(dato!C2081:'dato'!C2090)</f>
        <v>2.0589063270544453E-2</v>
      </c>
      <c r="C209" s="1">
        <f>_xlfn.VAR.S(dato!D2081:'dato'!D2090)</f>
        <v>0.15162021518377758</v>
      </c>
      <c r="D209" s="1">
        <f>_xlfn.VAR.S(dato!E2081:'dato'!E2090)</f>
        <v>239.68915268809002</v>
      </c>
      <c r="E209" s="1">
        <f>_xlfn.VAR.S(dato!F2081:'dato'!F2090)</f>
        <v>1120.7461793198272</v>
      </c>
      <c r="F209" s="1">
        <f>_xlfn.VAR.S(dato!G2081:'dato'!G2090)</f>
        <v>184.53552241530957</v>
      </c>
    </row>
    <row r="210" spans="1:6">
      <c r="A210" s="1">
        <f>_xlfn.VAR.S(dato!B2091:'dato'!B2100)</f>
        <v>1.4863690884495624</v>
      </c>
      <c r="B210" s="1">
        <f>_xlfn.VAR.S(dato!C2091:'dato'!C2100)</f>
        <v>0.90867850044848886</v>
      </c>
      <c r="C210" s="1">
        <f>_xlfn.VAR.S(dato!D2091:'dato'!D2100)</f>
        <v>0.83772460670232995</v>
      </c>
      <c r="D210" s="1">
        <f>_xlfn.VAR.S(dato!E2091:'dato'!E2100)</f>
        <v>7334.9030408854987</v>
      </c>
      <c r="E210" s="1">
        <f>_xlfn.VAR.S(dato!F2091:'dato'!F2100)</f>
        <v>96184.514740478378</v>
      </c>
      <c r="F210" s="1">
        <f>_xlfn.VAR.S(dato!G2091:'dato'!G2100)</f>
        <v>48561.919149928493</v>
      </c>
    </row>
    <row r="211" spans="1:6">
      <c r="A211" s="1">
        <f>_xlfn.VAR.S(dato!B2101:'dato'!B2110)</f>
        <v>2.8689565734338762</v>
      </c>
      <c r="B211" s="1">
        <f>_xlfn.VAR.S(dato!C2101:'dato'!C2110)</f>
        <v>1.0918585250352106</v>
      </c>
      <c r="C211" s="1">
        <f>_xlfn.VAR.S(dato!D2101:'dato'!D2110)</f>
        <v>0.17586421787422221</v>
      </c>
      <c r="D211" s="1">
        <f>_xlfn.VAR.S(dato!E2101:'dato'!E2110)</f>
        <v>16698.970690522096</v>
      </c>
      <c r="E211" s="1">
        <f>_xlfn.VAR.S(dato!F2101:'dato'!F2110)</f>
        <v>45059.149517958649</v>
      </c>
      <c r="F211" s="1">
        <f>_xlfn.VAR.S(dato!G2101:'dato'!G2110)</f>
        <v>46078.969870454304</v>
      </c>
    </row>
    <row r="212" spans="1:6">
      <c r="A212" s="1">
        <f>_xlfn.VAR.S(dato!B2111:'dato'!B2120)</f>
        <v>2.6808027618622221E-2</v>
      </c>
      <c r="B212" s="1">
        <f>_xlfn.VAR.S(dato!C2111:'dato'!C2120)</f>
        <v>8.2842098543955425E-2</v>
      </c>
      <c r="C212" s="1">
        <f>_xlfn.VAR.S(dato!D2111:'dato'!D2120)</f>
        <v>3.7187844517211084E-2</v>
      </c>
      <c r="D212" s="1">
        <f>_xlfn.VAR.S(dato!E2111:'dato'!E2120)</f>
        <v>2184.0657340487796</v>
      </c>
      <c r="E212" s="1">
        <f>_xlfn.VAR.S(dato!F2111:'dato'!F2120)</f>
        <v>414.4226555439422</v>
      </c>
      <c r="F212" s="1">
        <f>_xlfn.VAR.S(dato!G2111:'dato'!G2120)</f>
        <v>417.43454582814024</v>
      </c>
    </row>
    <row r="213" spans="1:6">
      <c r="A213" s="1">
        <f>_xlfn.VAR.S(dato!B2121:'dato'!B2130)</f>
        <v>1.3490136546622226E-2</v>
      </c>
      <c r="B213" s="1">
        <f>_xlfn.VAR.S(dato!C2121:'dato'!C2130)</f>
        <v>6.698837259611113E-3</v>
      </c>
      <c r="C213" s="1">
        <f>_xlfn.VAR.S(dato!D2121:'dato'!D2130)</f>
        <v>1.4685936078777779E-3</v>
      </c>
      <c r="D213" s="1">
        <f>_xlfn.VAR.S(dato!E2121:'dato'!E2130)</f>
        <v>398.38072841195014</v>
      </c>
      <c r="E213" s="1">
        <f>_xlfn.VAR.S(dato!F2121:'dato'!F2130)</f>
        <v>440.54140799145131</v>
      </c>
      <c r="F213" s="1">
        <f>_xlfn.VAR.S(dato!G2121:'dato'!G2130)</f>
        <v>2520.0438621242743</v>
      </c>
    </row>
    <row r="214" spans="1:6">
      <c r="A214" s="1">
        <f>_xlfn.VAR.S(dato!B2131:'dato'!B2140)</f>
        <v>8.3010535623222227E-3</v>
      </c>
      <c r="B214" s="1">
        <f>_xlfn.VAR.S(dato!C2131:'dato'!C2140)</f>
        <v>9.1463211834766633E-2</v>
      </c>
      <c r="C214" s="1">
        <f>_xlfn.VAR.S(dato!D2131:'dato'!D2140)</f>
        <v>1.8210903065788851E-2</v>
      </c>
      <c r="D214" s="1">
        <f>_xlfn.VAR.S(dato!E2131:'dato'!E2140)</f>
        <v>425.09125344456618</v>
      </c>
      <c r="E214" s="1">
        <f>_xlfn.VAR.S(dato!F2131:'dato'!F2140)</f>
        <v>1188.3527455305966</v>
      </c>
      <c r="F214" s="1">
        <f>_xlfn.VAR.S(dato!G2131:'dato'!G2140)</f>
        <v>776.32669636354933</v>
      </c>
    </row>
    <row r="215" spans="1:6">
      <c r="A215" s="1">
        <f>_xlfn.VAR.S(dato!B2141:'dato'!B2150)</f>
        <v>2.4891095909555478E-2</v>
      </c>
      <c r="B215" s="1">
        <f>_xlfn.VAR.S(dato!C2141:'dato'!C2150)</f>
        <v>1.8493192688677749E-2</v>
      </c>
      <c r="C215" s="1">
        <f>_xlfn.VAR.S(dato!D2141:'dato'!D2150)</f>
        <v>7.96010188353444E-2</v>
      </c>
      <c r="D215" s="1">
        <f>_xlfn.VAR.S(dato!E2141:'dato'!E2150)</f>
        <v>823.41316763466841</v>
      </c>
      <c r="E215" s="1">
        <f>_xlfn.VAR.S(dato!F2141:'dato'!F2150)</f>
        <v>652.24799683040737</v>
      </c>
      <c r="F215" s="1">
        <f>_xlfn.VAR.S(dato!G2141:'dato'!G2150)</f>
        <v>1091.4148416116432</v>
      </c>
    </row>
    <row r="216" spans="1:6">
      <c r="A216" s="1">
        <f>_xlfn.VAR.S(dato!B2151:'dato'!B2160)</f>
        <v>7.0266324601111097E-4</v>
      </c>
      <c r="B216" s="1">
        <f>_xlfn.VAR.S(dato!C2151:'dato'!C2160)</f>
        <v>1.1795031074900002E-2</v>
      </c>
      <c r="C216" s="1">
        <f>_xlfn.VAR.S(dato!D2151:'dato'!D2160)</f>
        <v>5.1583403618777786E-3</v>
      </c>
      <c r="D216" s="1">
        <f>_xlfn.VAR.S(dato!E2151:'dato'!E2160)</f>
        <v>962.23237780922864</v>
      </c>
      <c r="E216" s="1">
        <f>_xlfn.VAR.S(dato!F2151:'dato'!F2160)</f>
        <v>369.10263126575023</v>
      </c>
      <c r="F216" s="1">
        <f>_xlfn.VAR.S(dato!G2151:'dato'!G2160)</f>
        <v>688.18400631194368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6"/>
  <sheetViews>
    <sheetView topLeftCell="A205" workbookViewId="0">
      <selection activeCell="A217" sqref="A217:XFD230"/>
    </sheetView>
  </sheetViews>
  <sheetFormatPr baseColWidth="10" defaultColWidth="8.75" defaultRowHeight="14.25"/>
  <sheetData>
    <row r="1" spans="1:6">
      <c r="A1" s="1">
        <f>SUMSQ(dato!B1:'dato'!B10)</f>
        <v>3.7192813191310004</v>
      </c>
      <c r="B1" s="1">
        <f>SUMSQ(dato!C1:'dato'!C10)</f>
        <v>23321.465705976236</v>
      </c>
      <c r="C1" s="1">
        <f>SUMSQ(dato!D1:'dato'!D10)</f>
        <v>40717.945079246943</v>
      </c>
      <c r="D1" s="1">
        <f>SUMSQ(dato!E1:'dato'!E10)</f>
        <v>81685.859736433049</v>
      </c>
      <c r="E1" s="1">
        <f>SUMSQ(dato!F1:'dato'!F10)</f>
        <v>78115.928773160937</v>
      </c>
      <c r="F1" s="1">
        <f>SUMSQ(dato!G1:'dato'!G10)</f>
        <v>40556.769884080895</v>
      </c>
    </row>
    <row r="2" spans="1:6">
      <c r="A2" s="1">
        <f>SUMSQ(dato!B11:'dato'!B20)</f>
        <v>9.2072103074999995E-2</v>
      </c>
      <c r="B2" s="1">
        <f>SUMSQ(dato!C11:'dato'!C20)</f>
        <v>11.319345635161</v>
      </c>
      <c r="C2" s="1">
        <f>SUMSQ(dato!D11:'dato'!D20)</f>
        <v>5.2392861258000002E-2</v>
      </c>
      <c r="D2" s="1">
        <f>SUMSQ(dato!E11:'dato'!E20)</f>
        <v>4570.8119735260025</v>
      </c>
      <c r="E2" s="1">
        <f>SUMSQ(dato!F11:'dato'!F20)</f>
        <v>38024.399332647328</v>
      </c>
      <c r="F2" s="1">
        <f>SUMSQ(dato!G11:'dato'!G20)</f>
        <v>20676.582900833135</v>
      </c>
    </row>
    <row r="3" spans="1:6">
      <c r="A3" s="1">
        <f>SUMSQ(dato!B21:'dato'!B30)</f>
        <v>8.9186764923999989E-2</v>
      </c>
      <c r="B3" s="1">
        <f>SUMSQ(dato!C21:'dato'!C30)</f>
        <v>9.5272988877979987</v>
      </c>
      <c r="C3" s="1">
        <f>SUMSQ(dato!D21:'dato'!D30)</f>
        <v>0.61064007567699996</v>
      </c>
      <c r="D3" s="1">
        <f>SUMSQ(dato!E21:'dato'!E30)</f>
        <v>14373.47753940773</v>
      </c>
      <c r="E3" s="1">
        <f>SUMSQ(dato!F21:'dato'!F30)</f>
        <v>168114.16278081894</v>
      </c>
      <c r="F3" s="1">
        <f>SUMSQ(dato!G21:'dato'!G30)</f>
        <v>114991.52702922249</v>
      </c>
    </row>
    <row r="4" spans="1:6">
      <c r="A4" s="1">
        <f>SUMSQ(dato!B31:'dato'!B40)</f>
        <v>0.304486092426</v>
      </c>
      <c r="B4" s="1">
        <f>SUMSQ(dato!C31:'dato'!C40)</f>
        <v>2.1053273794000003</v>
      </c>
      <c r="C4" s="1">
        <f>SUMSQ(dato!D31:'dato'!D40)</f>
        <v>3.2939005697249999</v>
      </c>
      <c r="D4" s="1">
        <f>SUMSQ(dato!E31:'dato'!E40)</f>
        <v>47840.461104591363</v>
      </c>
      <c r="E4" s="1">
        <f>SUMSQ(dato!F31:'dato'!F40)</f>
        <v>300398.51353217312</v>
      </c>
      <c r="F4" s="1">
        <f>SUMSQ(dato!G31:'dato'!G40)</f>
        <v>322560.61600983812</v>
      </c>
    </row>
    <row r="5" spans="1:6">
      <c r="A5" s="1">
        <f>SUMSQ(dato!B41:'dato'!B50)</f>
        <v>2.4888876212020001</v>
      </c>
      <c r="B5" s="1">
        <f>SUMSQ(dato!C41:'dato'!C50)</f>
        <v>8.7623370692000019E-2</v>
      </c>
      <c r="C5" s="1">
        <f>SUMSQ(dato!D41:'dato'!D50)</f>
        <v>12.283875012547002</v>
      </c>
      <c r="D5" s="1">
        <f>SUMSQ(dato!E41:'dato'!E50)</f>
        <v>35759.21065856934</v>
      </c>
      <c r="E5" s="1">
        <f>SUMSQ(dato!F41:'dato'!F50)</f>
        <v>408294.74905444524</v>
      </c>
      <c r="F5" s="1">
        <f>SUMSQ(dato!G41:'dato'!G50)</f>
        <v>187256.4030945549</v>
      </c>
    </row>
    <row r="6" spans="1:6">
      <c r="A6" s="1">
        <f>SUMSQ(dato!B51:'dato'!B60)</f>
        <v>6.4758534263540009</v>
      </c>
      <c r="B6" s="1">
        <f>SUMSQ(dato!C51:'dato'!C60)</f>
        <v>0.19361926492699999</v>
      </c>
      <c r="C6" s="1">
        <f>SUMSQ(dato!D51:'dato'!D60)</f>
        <v>20.204338812255997</v>
      </c>
      <c r="D6" s="1">
        <f>SUMSQ(dato!E51:'dato'!E60)</f>
        <v>19532.859349884031</v>
      </c>
      <c r="E6" s="1">
        <f>SUMSQ(dato!F51:'dato'!F60)</f>
        <v>257660.61986330032</v>
      </c>
      <c r="F6" s="1">
        <f>SUMSQ(dato!G51:'dato'!G60)</f>
        <v>36304.723371248241</v>
      </c>
    </row>
    <row r="7" spans="1:6">
      <c r="A7" s="1">
        <f>SUMSQ(dato!B61:'dato'!B70)</f>
        <v>3.8724949666200001</v>
      </c>
      <c r="B7" s="1">
        <f>SUMSQ(dato!C61:'dato'!C70)</f>
        <v>1.2533003168770001</v>
      </c>
      <c r="C7" s="1">
        <f>SUMSQ(dato!D61:'dato'!D70)</f>
        <v>7.0480652132100001</v>
      </c>
      <c r="D7" s="1">
        <f>SUMSQ(dato!E61:'dato'!E70)</f>
        <v>1573.6221827087409</v>
      </c>
      <c r="E7" s="1">
        <f>SUMSQ(dato!F61:'dato'!F70)</f>
        <v>11967.733582939147</v>
      </c>
      <c r="F7" s="1">
        <f>SUMSQ(dato!G61:'dato'!G70)</f>
        <v>2104.6251071548468</v>
      </c>
    </row>
    <row r="8" spans="1:6">
      <c r="A8" s="1">
        <f>SUMSQ(dato!B71:'dato'!B80)</f>
        <v>4.3683351623399993</v>
      </c>
      <c r="B8" s="1">
        <f>SUMSQ(dato!C71:'dato'!C80)</f>
        <v>2.091392620588</v>
      </c>
      <c r="C8" s="1">
        <f>SUMSQ(dato!D71:'dato'!D80)</f>
        <v>7.8432750043199997</v>
      </c>
      <c r="D8" s="1">
        <f>SUMSQ(dato!E71:'dato'!E80)</f>
        <v>6856.8289733734146</v>
      </c>
      <c r="E8" s="1">
        <f>SUMSQ(dato!F71:'dato'!F80)</f>
        <v>1536.4810823554999</v>
      </c>
      <c r="F8" s="1">
        <f>SUMSQ(dato!G71:'dato'!G80)</f>
        <v>17198.920179382323</v>
      </c>
    </row>
    <row r="9" spans="1:6">
      <c r="A9" s="1">
        <f>SUMSQ(dato!B81:'dato'!B90)</f>
        <v>117.07408938400903</v>
      </c>
      <c r="B9" s="1">
        <f>SUMSQ(dato!C81:'dato'!C90)</f>
        <v>33.678438424426005</v>
      </c>
      <c r="C9" s="1">
        <f>SUMSQ(dato!D81:'dato'!D90)</f>
        <v>146.72540730251302</v>
      </c>
      <c r="D9" s="1">
        <f>SUMSQ(dato!E81:'dato'!E90)</f>
        <v>328020.77005998039</v>
      </c>
      <c r="E9" s="1">
        <f>SUMSQ(dato!F81:'dato'!F90)</f>
        <v>3225999.9887242089</v>
      </c>
      <c r="F9" s="1">
        <f>SUMSQ(dato!G81:'dato'!G90)</f>
        <v>1314535.5582879945</v>
      </c>
    </row>
    <row r="10" spans="1:6">
      <c r="A10" s="1">
        <f>SUMSQ(dato!B91:'dato'!B100)</f>
        <v>96.976698384569005</v>
      </c>
      <c r="B10" s="1">
        <f>SUMSQ(dato!C91:'dato'!C100)</f>
        <v>20.805571548149999</v>
      </c>
      <c r="C10" s="1">
        <f>SUMSQ(dato!D91:'dato'!D100)</f>
        <v>13.446355067647998</v>
      </c>
      <c r="D10" s="1">
        <f>SUMSQ(dato!E91:'dato'!E100)</f>
        <v>494667.81713250536</v>
      </c>
      <c r="E10" s="1">
        <f>SUMSQ(dato!F91:'dato'!F100)</f>
        <v>2199290.9508256055</v>
      </c>
      <c r="F10" s="1">
        <f>SUMSQ(dato!G91:'dato'!G100)</f>
        <v>737619.11968485836</v>
      </c>
    </row>
    <row r="11" spans="1:6">
      <c r="A11" s="1">
        <f>SUMSQ(dato!B101:'dato'!B110)</f>
        <v>0.45513800069600002</v>
      </c>
      <c r="B11" s="1">
        <f>SUMSQ(dato!C101:'dato'!C110)</f>
        <v>17.433120790759997</v>
      </c>
      <c r="C11" s="1">
        <f>SUMSQ(dato!D101:'dato'!D110)</f>
        <v>0.79062477737299985</v>
      </c>
      <c r="D11" s="1">
        <f>SUMSQ(dato!E101:'dato'!E110)</f>
        <v>29480.815052429196</v>
      </c>
      <c r="E11" s="1">
        <f>SUMSQ(dato!F101:'dato'!F110)</f>
        <v>4943.609253662109</v>
      </c>
      <c r="F11" s="1">
        <f>SUMSQ(dato!G101:'dato'!G110)</f>
        <v>8141.6330349216469</v>
      </c>
    </row>
    <row r="12" spans="1:6">
      <c r="A12" s="1">
        <f>SUMSQ(dato!B111:'dato'!B120)</f>
        <v>0.31453254816999998</v>
      </c>
      <c r="B12" s="1">
        <f>SUMSQ(dato!C111:'dato'!C120)</f>
        <v>9.4672032065420009</v>
      </c>
      <c r="C12" s="1">
        <f>SUMSQ(dato!D111:'dato'!D120)</f>
        <v>0.42285605408400001</v>
      </c>
      <c r="D12" s="1">
        <f>SUMSQ(dato!E111:'dato'!E120)</f>
        <v>4034.5489718475351</v>
      </c>
      <c r="E12" s="1">
        <f>SUMSQ(dato!F111:'dato'!F120)</f>
        <v>11164.117667722705</v>
      </c>
      <c r="F12" s="1">
        <f>SUMSQ(dato!G111:'dato'!G120)</f>
        <v>42863.462232122431</v>
      </c>
    </row>
    <row r="13" spans="1:6">
      <c r="A13" s="1">
        <f>SUMSQ(dato!B121:'dato'!B130)</f>
        <v>0.14211602187499997</v>
      </c>
      <c r="B13" s="1">
        <f>SUMSQ(dato!C121:'dato'!C130)</f>
        <v>8.4186673302549995</v>
      </c>
      <c r="C13" s="1">
        <f>SUMSQ(dato!D121:'dato'!D130)</f>
        <v>1.587536196207</v>
      </c>
      <c r="D13" s="1">
        <f>SUMSQ(dato!E121:'dato'!E130)</f>
        <v>16675.789054059984</v>
      </c>
      <c r="E13" s="1">
        <f>SUMSQ(dato!F121:'dato'!F130)</f>
        <v>139898.93015958212</v>
      </c>
      <c r="F13" s="1">
        <f>SUMSQ(dato!G121:'dato'!G130)</f>
        <v>233867.3024016342</v>
      </c>
    </row>
    <row r="14" spans="1:6">
      <c r="A14" s="1">
        <f>SUMSQ(dato!B131:'dato'!B140)</f>
        <v>0.62427369079299999</v>
      </c>
      <c r="B14" s="1">
        <f>SUMSQ(dato!C131:'dato'!C140)</f>
        <v>1.4396648594939998</v>
      </c>
      <c r="C14" s="1">
        <f>SUMSQ(dato!D131:'dato'!D140)</f>
        <v>7.1032342868690002</v>
      </c>
      <c r="D14" s="1">
        <f>SUMSQ(dato!E131:'dato'!E140)</f>
        <v>51991.060236991878</v>
      </c>
      <c r="E14" s="1">
        <f>SUMSQ(dato!F131:'dato'!F140)</f>
        <v>342580.72065790556</v>
      </c>
      <c r="F14" s="1">
        <f>SUMSQ(dato!G131:'dato'!G140)</f>
        <v>456059.80253408622</v>
      </c>
    </row>
    <row r="15" spans="1:6">
      <c r="A15" s="1">
        <f>SUMSQ(dato!B141:'dato'!B150)</f>
        <v>2.5945247574950003</v>
      </c>
      <c r="B15" s="1">
        <f>SUMSQ(dato!C141:'dato'!C150)</f>
        <v>0.75779410317199991</v>
      </c>
      <c r="C15" s="1">
        <f>SUMSQ(dato!D141:'dato'!D150)</f>
        <v>15.998731382708</v>
      </c>
      <c r="D15" s="1">
        <f>SUMSQ(dato!E141:'dato'!E150)</f>
        <v>19432.813034713745</v>
      </c>
      <c r="E15" s="1">
        <f>SUMSQ(dato!F141:'dato'!F150)</f>
        <v>468581.92620669742</v>
      </c>
      <c r="F15" s="1">
        <f>SUMSQ(dato!G141:'dato'!G150)</f>
        <v>183824.66976254462</v>
      </c>
    </row>
    <row r="16" spans="1:6">
      <c r="A16" s="1">
        <f>SUMSQ(dato!B151:'dato'!B160)</f>
        <v>5.3027616974190002</v>
      </c>
      <c r="B16" s="1">
        <f>SUMSQ(dato!C151:'dato'!C160)</f>
        <v>0.47621869067099992</v>
      </c>
      <c r="C16" s="1">
        <f>SUMSQ(dato!D151:'dato'!D160)</f>
        <v>14.136414188009997</v>
      </c>
      <c r="D16" s="1">
        <f>SUMSQ(dato!E151:'dato'!E160)</f>
        <v>5028.3558169231419</v>
      </c>
      <c r="E16" s="1">
        <f>SUMSQ(dato!F151:'dato'!F160)</f>
        <v>121853.11671831323</v>
      </c>
      <c r="F16" s="1">
        <f>SUMSQ(dato!G151:'dato'!G160)</f>
        <v>57884.212850168231</v>
      </c>
    </row>
    <row r="17" spans="1:6">
      <c r="A17" s="1">
        <f>SUMSQ(dato!B161:'dato'!B170)</f>
        <v>3.6501225560539994</v>
      </c>
      <c r="B17" s="1">
        <f>SUMSQ(dato!C161:'dato'!C170)</f>
        <v>0.47475892213600013</v>
      </c>
      <c r="C17" s="1">
        <f>SUMSQ(dato!D161:'dato'!D170)</f>
        <v>7.8798670325739995</v>
      </c>
      <c r="D17" s="1">
        <f>SUMSQ(dato!E161:'dato'!E170)</f>
        <v>301.74479473304797</v>
      </c>
      <c r="E17" s="1">
        <f>SUMSQ(dato!F161:'dato'!F170)</f>
        <v>5260.4414787654887</v>
      </c>
      <c r="F17" s="1">
        <f>SUMSQ(dato!G161:'dato'!G170)</f>
        <v>9561.7025365676873</v>
      </c>
    </row>
    <row r="18" spans="1:6">
      <c r="A18" s="1">
        <f>SUMSQ(dato!B171:'dato'!B180)</f>
        <v>58.050904375987997</v>
      </c>
      <c r="B18" s="1">
        <f>SUMSQ(dato!C171:'dato'!C180)</f>
        <v>30.621416574715003</v>
      </c>
      <c r="C18" s="1">
        <f>SUMSQ(dato!D171:'dato'!D180)</f>
        <v>96.088657131414024</v>
      </c>
      <c r="D18" s="1">
        <f>SUMSQ(dato!E171:'dato'!E180)</f>
        <v>80545.824097307195</v>
      </c>
      <c r="E18" s="1">
        <f>SUMSQ(dato!F171:'dato'!F180)</f>
        <v>740756.64639345556</v>
      </c>
      <c r="F18" s="1">
        <f>SUMSQ(dato!G171:'dato'!G180)</f>
        <v>417522.76243549166</v>
      </c>
    </row>
    <row r="19" spans="1:6">
      <c r="A19" s="1">
        <f>SUMSQ(dato!B181:'dato'!B190)</f>
        <v>127.28842118711</v>
      </c>
      <c r="B19" s="1">
        <f>SUMSQ(dato!C181:'dato'!C190)</f>
        <v>10.235232101449</v>
      </c>
      <c r="C19" s="1">
        <f>SUMSQ(dato!D181:'dato'!D190)</f>
        <v>40.051691668964999</v>
      </c>
      <c r="D19" s="1">
        <f>SUMSQ(dato!E181:'dato'!E190)</f>
        <v>101041.23866566659</v>
      </c>
      <c r="E19" s="1">
        <f>SUMSQ(dato!F181:'dato'!F190)</f>
        <v>3247349.164545292</v>
      </c>
      <c r="F19" s="1">
        <f>SUMSQ(dato!G181:'dato'!G190)</f>
        <v>2367089.2798412889</v>
      </c>
    </row>
    <row r="20" spans="1:6">
      <c r="A20" s="1">
        <f>SUMSQ(dato!B191:'dato'!B200)</f>
        <v>2.7471541047419996</v>
      </c>
      <c r="B20" s="1">
        <f>SUMSQ(dato!C191:'dato'!C200)</f>
        <v>22.716676881773001</v>
      </c>
      <c r="C20" s="1">
        <f>SUMSQ(dato!D191:'dato'!D200)</f>
        <v>0.58910278970599994</v>
      </c>
      <c r="D20" s="1">
        <f>SUMSQ(dato!E191:'dato'!E200)</f>
        <v>32753.813821195603</v>
      </c>
      <c r="E20" s="1">
        <f>SUMSQ(dato!F191:'dato'!F200)</f>
        <v>34962.374952680591</v>
      </c>
      <c r="F20" s="1">
        <f>SUMSQ(dato!G191:'dato'!G200)</f>
        <v>31673.736853954324</v>
      </c>
    </row>
    <row r="21" spans="1:6">
      <c r="A21" s="1">
        <f>SUMSQ(dato!B201:'dato'!B210)</f>
        <v>0.16595627074299996</v>
      </c>
      <c r="B21" s="1">
        <f>SUMSQ(dato!C201:'dato'!C210)</f>
        <v>8.9763825584629995</v>
      </c>
      <c r="C21" s="1">
        <f>SUMSQ(dato!D201:'dato'!D210)</f>
        <v>0.95682451513499978</v>
      </c>
      <c r="D21" s="1">
        <f>SUMSQ(dato!E201:'dato'!E210)</f>
        <v>10533.28069227219</v>
      </c>
      <c r="E21" s="1">
        <f>SUMSQ(dato!F201:'dato'!F210)</f>
        <v>16921.464313558576</v>
      </c>
      <c r="F21" s="1">
        <f>SUMSQ(dato!G201:'dato'!G210)</f>
        <v>22276.360449384691</v>
      </c>
    </row>
    <row r="22" spans="1:6">
      <c r="A22" s="1">
        <f>SUMSQ(dato!B211:'dato'!B220)</f>
        <v>1.1696513060000002E-2</v>
      </c>
      <c r="B22" s="1">
        <f>SUMSQ(dato!C211:'dato'!C220)</f>
        <v>8.3976241250340014</v>
      </c>
      <c r="C22" s="1">
        <f>SUMSQ(dato!D211:'dato'!D220)</f>
        <v>1.081553515318</v>
      </c>
      <c r="D22" s="1">
        <f>SUMSQ(dato!E211:'dato'!E220)</f>
        <v>4951.6111323471087</v>
      </c>
      <c r="E22" s="1">
        <f>SUMSQ(dato!F211:'dato'!F220)</f>
        <v>50699.729294080724</v>
      </c>
      <c r="F22" s="1">
        <f>SUMSQ(dato!G211:'dato'!G220)</f>
        <v>138560.35097672464</v>
      </c>
    </row>
    <row r="23" spans="1:6">
      <c r="A23" s="1">
        <f>SUMSQ(dato!B221:'dato'!B230)</f>
        <v>0.50434985465899995</v>
      </c>
      <c r="B23" s="1">
        <f>SUMSQ(dato!C221:'dato'!C230)</f>
        <v>5.1662033156869995</v>
      </c>
      <c r="C23" s="1">
        <f>SUMSQ(dato!D221:'dato'!D230)</f>
        <v>4.3623666681259996</v>
      </c>
      <c r="D23" s="1">
        <f>SUMSQ(dato!E221:'dato'!E230)</f>
        <v>81845.983724281308</v>
      </c>
      <c r="E23" s="1">
        <f>SUMSQ(dato!F221:'dato'!F230)</f>
        <v>248791.11370937346</v>
      </c>
      <c r="F23" s="1">
        <f>SUMSQ(dato!G221:'dato'!G230)</f>
        <v>522955.63352642447</v>
      </c>
    </row>
    <row r="24" spans="1:6">
      <c r="A24" s="1">
        <f>SUMSQ(dato!B231:'dato'!B240)</f>
        <v>12.157492018480003</v>
      </c>
      <c r="B24" s="1">
        <f>SUMSQ(dato!C231:'dato'!C240)</f>
        <v>3.2881598975799999</v>
      </c>
      <c r="C24" s="1">
        <f>SUMSQ(dato!D231:'dato'!D240)</f>
        <v>13.698193769115001</v>
      </c>
      <c r="D24" s="1">
        <f>SUMSQ(dato!E231:'dato'!E240)</f>
        <v>38090.96311134148</v>
      </c>
      <c r="E24" s="1">
        <f>SUMSQ(dato!F231:'dato'!F240)</f>
        <v>698538.88078801148</v>
      </c>
      <c r="F24" s="1">
        <f>SUMSQ(dato!G231:'dato'!G240)</f>
        <v>597357.45587593666</v>
      </c>
    </row>
    <row r="25" spans="1:6">
      <c r="A25" s="1">
        <f>SUMSQ(dato!B241:'dato'!B250)</f>
        <v>9.9567864016640009</v>
      </c>
      <c r="B25" s="1">
        <f>SUMSQ(dato!C241:'dato'!C250)</f>
        <v>1.4170282135529999</v>
      </c>
      <c r="C25" s="1">
        <f>SUMSQ(dato!D241:'dato'!D250)</f>
        <v>13.364658504292001</v>
      </c>
      <c r="D25" s="1">
        <f>SUMSQ(dato!E241:'dato'!E250)</f>
        <v>1016.2740782699592</v>
      </c>
      <c r="E25" s="1">
        <f>SUMSQ(dato!F241:'dato'!F250)</f>
        <v>169436.01560012437</v>
      </c>
      <c r="F25" s="1">
        <f>SUMSQ(dato!G241:'dato'!G250)</f>
        <v>89203.096970272076</v>
      </c>
    </row>
    <row r="26" spans="1:6">
      <c r="A26" s="1">
        <f>SUMSQ(dato!B251:'dato'!B260)</f>
        <v>6.4380901514110001</v>
      </c>
      <c r="B26" s="1">
        <f>SUMSQ(dato!C251:'dato'!C260)</f>
        <v>0.38533937489199999</v>
      </c>
      <c r="C26" s="1">
        <f>SUMSQ(dato!D251:'dato'!D260)</f>
        <v>4.8963407408210005</v>
      </c>
      <c r="D26" s="1">
        <f>SUMSQ(dato!E251:'dato'!E260)</f>
        <v>838.90928592491196</v>
      </c>
      <c r="E26" s="1">
        <f>SUMSQ(dato!F251:'dato'!F260)</f>
        <v>6529.331203613282</v>
      </c>
      <c r="F26" s="1">
        <f>SUMSQ(dato!G251:'dato'!G260)</f>
        <v>7781.907948799133</v>
      </c>
    </row>
    <row r="27" spans="1:6">
      <c r="A27" s="1">
        <f>SUMSQ(dato!B261:'dato'!B270)</f>
        <v>7.9045040251909997</v>
      </c>
      <c r="B27" s="1">
        <f>SUMSQ(dato!C261:'dato'!C270)</f>
        <v>0.71711486297299998</v>
      </c>
      <c r="C27" s="1">
        <f>SUMSQ(dato!D261:'dato'!D270)</f>
        <v>5.4359632985940003</v>
      </c>
      <c r="D27" s="1">
        <f>SUMSQ(dato!E261:'dato'!E270)</f>
        <v>2242.3453858776097</v>
      </c>
      <c r="E27" s="1">
        <f>SUMSQ(dato!F261:'dato'!F270)</f>
        <v>5773.3133455619827</v>
      </c>
      <c r="F27" s="1">
        <f>SUMSQ(dato!G261:'dato'!G270)</f>
        <v>4188.6642640800474</v>
      </c>
    </row>
    <row r="28" spans="1:6">
      <c r="A28" s="1">
        <f>SUMSQ(dato!B271:'dato'!B280)</f>
        <v>125.19386892030903</v>
      </c>
      <c r="B28" s="1">
        <f>SUMSQ(dato!C271:'dato'!C280)</f>
        <v>43.824320439526005</v>
      </c>
      <c r="C28" s="1">
        <f>SUMSQ(dato!D271:'dato'!D280)</f>
        <v>130.56087134423802</v>
      </c>
      <c r="D28" s="1">
        <f>SUMSQ(dato!E271:'dato'!E280)</f>
        <v>154652.34939406204</v>
      </c>
      <c r="E28" s="1">
        <f>SUMSQ(dato!F271:'dato'!F280)</f>
        <v>3507662.4404933415</v>
      </c>
      <c r="F28" s="1">
        <f>SUMSQ(dato!G271:'dato'!G280)</f>
        <v>2156890.142827482</v>
      </c>
    </row>
    <row r="29" spans="1:6">
      <c r="A29" s="1">
        <f>SUMSQ(dato!B281:'dato'!B290)</f>
        <v>78.012397081972011</v>
      </c>
      <c r="B29" s="1">
        <f>SUMSQ(dato!C281:'dato'!C290)</f>
        <v>15.654369490812002</v>
      </c>
      <c r="C29" s="1">
        <f>SUMSQ(dato!D281:'dato'!D290)</f>
        <v>16.425595915897002</v>
      </c>
      <c r="D29" s="1">
        <f>SUMSQ(dato!E281:'dato'!E290)</f>
        <v>242797.9069465732</v>
      </c>
      <c r="E29" s="1">
        <f>SUMSQ(dato!F281:'dato'!F290)</f>
        <v>1801404.3415754165</v>
      </c>
      <c r="F29" s="1">
        <f>SUMSQ(dato!G281:'dato'!G290)</f>
        <v>768280.18551522435</v>
      </c>
    </row>
    <row r="30" spans="1:6">
      <c r="A30" s="1">
        <f>SUMSQ(dato!B291:'dato'!B300)</f>
        <v>0.15313085440600002</v>
      </c>
      <c r="B30" s="1">
        <f>SUMSQ(dato!C291:'dato'!C300)</f>
        <v>12.569501539581999</v>
      </c>
      <c r="C30" s="1">
        <f>SUMSQ(dato!D291:'dato'!D300)</f>
        <v>0.123748708827</v>
      </c>
      <c r="D30" s="1">
        <f>SUMSQ(dato!E291:'dato'!E300)</f>
        <v>15720.032079837802</v>
      </c>
      <c r="E30" s="1">
        <f>SUMSQ(dato!F291:'dato'!F300)</f>
        <v>11369.023461889266</v>
      </c>
      <c r="F30" s="1">
        <f>SUMSQ(dato!G291:'dato'!G300)</f>
        <v>15943.609287265777</v>
      </c>
    </row>
    <row r="31" spans="1:6">
      <c r="A31" s="1">
        <f>SUMSQ(dato!B301:'dato'!B310)</f>
        <v>0.10970502872200001</v>
      </c>
      <c r="B31" s="1">
        <f>SUMSQ(dato!C301:'dato'!C310)</f>
        <v>9.1459327680730009</v>
      </c>
      <c r="C31" s="1">
        <f>SUMSQ(dato!D301:'dato'!D310)</f>
        <v>0.67505487113900009</v>
      </c>
      <c r="D31" s="1">
        <f>SUMSQ(dato!E301:'dato'!E310)</f>
        <v>14015.682081157685</v>
      </c>
      <c r="E31" s="1">
        <f>SUMSQ(dato!F301:'dato'!F310)</f>
        <v>144137.35286445619</v>
      </c>
      <c r="F31" s="1">
        <f>SUMSQ(dato!G301:'dato'!G310)</f>
        <v>125688.06826185989</v>
      </c>
    </row>
    <row r="32" spans="1:6">
      <c r="A32" s="1">
        <f>SUMSQ(dato!B311:'dato'!B320)</f>
        <v>0.10149551875900001</v>
      </c>
      <c r="B32" s="1">
        <f>SUMSQ(dato!C311:'dato'!C320)</f>
        <v>4.9774522258099996</v>
      </c>
      <c r="C32" s="1">
        <f>SUMSQ(dato!D311:'dato'!D320)</f>
        <v>5.8084757969209999</v>
      </c>
      <c r="D32" s="1">
        <f>SUMSQ(dato!E311:'dato'!E320)</f>
        <v>137739.35300407792</v>
      </c>
      <c r="E32" s="1">
        <f>SUMSQ(dato!F311:'dato'!F320)</f>
        <v>428383.51370771031</v>
      </c>
      <c r="F32" s="1">
        <f>SUMSQ(dato!G311:'dato'!G320)</f>
        <v>413270.35793712421</v>
      </c>
    </row>
    <row r="33" spans="1:6">
      <c r="A33" s="1">
        <f>SUMSQ(dato!B321:'dato'!B330)</f>
        <v>11.311181459373</v>
      </c>
      <c r="B33" s="1">
        <f>SUMSQ(dato!C321:'dato'!C330)</f>
        <v>1.2642852551190003</v>
      </c>
      <c r="C33" s="1">
        <f>SUMSQ(dato!D321:'dato'!D330)</f>
        <v>15.859499315538001</v>
      </c>
      <c r="D33" s="1">
        <f>SUMSQ(dato!E321:'dato'!E330)</f>
        <v>63773.792221940981</v>
      </c>
      <c r="E33" s="1">
        <f>SUMSQ(dato!F321:'dato'!F330)</f>
        <v>643744.64771780395</v>
      </c>
      <c r="F33" s="1">
        <f>SUMSQ(dato!G321:'dato'!G330)</f>
        <v>663000.58696697047</v>
      </c>
    </row>
    <row r="34" spans="1:6">
      <c r="A34" s="1">
        <f>SUMSQ(dato!B331:'dato'!B340)</f>
        <v>9.658559182103998</v>
      </c>
      <c r="B34" s="1">
        <f>SUMSQ(dato!C331:'dato'!C340)</f>
        <v>1.1577586947629999</v>
      </c>
      <c r="C34" s="1">
        <f>SUMSQ(dato!D331:'dato'!D340)</f>
        <v>17.354827326725001</v>
      </c>
      <c r="D34" s="1">
        <f>SUMSQ(dato!E331:'dato'!E340)</f>
        <v>19114.166484725953</v>
      </c>
      <c r="E34" s="1">
        <f>SUMSQ(dato!F331:'dato'!F340)</f>
        <v>143980.00020435144</v>
      </c>
      <c r="F34" s="1">
        <f>SUMSQ(dato!G331:'dato'!G340)</f>
        <v>50736.446080701819</v>
      </c>
    </row>
    <row r="35" spans="1:6">
      <c r="A35" s="1">
        <f>SUMSQ(dato!B341:'dato'!B350)</f>
        <v>5.03608662205</v>
      </c>
      <c r="B35" s="1">
        <f>SUMSQ(dato!C341:'dato'!C350)</f>
        <v>0.75950486929299998</v>
      </c>
      <c r="C35" s="1">
        <f>SUMSQ(dato!D341:'dato'!D350)</f>
        <v>5.171918303829</v>
      </c>
      <c r="D35" s="1">
        <f>SUMSQ(dato!E341:'dato'!E350)</f>
        <v>614.89641414642404</v>
      </c>
      <c r="E35" s="1">
        <f>SUMSQ(dato!F341:'dato'!F350)</f>
        <v>8320.1453024787916</v>
      </c>
      <c r="F35" s="1">
        <f>SUMSQ(dato!G341:'dato'!G350)</f>
        <v>5216.2110359039325</v>
      </c>
    </row>
    <row r="36" spans="1:6">
      <c r="A36" s="1">
        <f>SUMSQ(dato!B351:'dato'!B360)</f>
        <v>5.1277717707680006</v>
      </c>
      <c r="B36" s="1">
        <f>SUMSQ(dato!C351:'dato'!C360)</f>
        <v>0.5811099135390001</v>
      </c>
      <c r="C36" s="1">
        <f>SUMSQ(dato!D351:'dato'!D360)</f>
        <v>5.8853805596160003</v>
      </c>
      <c r="D36" s="1">
        <f>SUMSQ(dato!E351:'dato'!E360)</f>
        <v>1216.7916001014719</v>
      </c>
      <c r="E36" s="1">
        <f>SUMSQ(dato!F351:'dato'!F360)</f>
        <v>3700.4053238372808</v>
      </c>
      <c r="F36" s="1">
        <f>SUMSQ(dato!G351:'dato'!G360)</f>
        <v>4773.0468313541423</v>
      </c>
    </row>
    <row r="37" spans="1:6">
      <c r="A37" s="1">
        <f>SUMSQ(dato!B361:'dato'!B370)</f>
        <v>74.324102528467009</v>
      </c>
      <c r="B37" s="1">
        <f>SUMSQ(dato!C361:'dato'!C370)</f>
        <v>21.626885632326005</v>
      </c>
      <c r="C37" s="1">
        <f>SUMSQ(dato!D361:'dato'!D370)</f>
        <v>103.69646300014003</v>
      </c>
      <c r="D37" s="1">
        <f>SUMSQ(dato!E361:'dato'!E370)</f>
        <v>107148.86715880012</v>
      </c>
      <c r="E37" s="1">
        <f>SUMSQ(dato!F361:'dato'!F370)</f>
        <v>1358834.9598527183</v>
      </c>
      <c r="F37" s="1">
        <f>SUMSQ(dato!G361:'dato'!G370)</f>
        <v>561568.26368352317</v>
      </c>
    </row>
    <row r="38" spans="1:6">
      <c r="A38" s="1">
        <f>SUMSQ(dato!B371:'dato'!B380)</f>
        <v>103.16097101408602</v>
      </c>
      <c r="B38" s="1">
        <f>SUMSQ(dato!C371:'dato'!C380)</f>
        <v>14.489099383619999</v>
      </c>
      <c r="C38" s="1">
        <f>SUMSQ(dato!D371:'dato'!D380)</f>
        <v>41.105468733133002</v>
      </c>
      <c r="D38" s="1">
        <f>SUMSQ(dato!E371:'dato'!E380)</f>
        <v>469528.67490954587</v>
      </c>
      <c r="E38" s="1">
        <f>SUMSQ(dato!F371:'dato'!F380)</f>
        <v>2731515.0357811055</v>
      </c>
      <c r="F38" s="1">
        <f>SUMSQ(dato!G371:'dato'!G380)</f>
        <v>1538634.3787265455</v>
      </c>
    </row>
    <row r="39" spans="1:6">
      <c r="A39" s="1">
        <f>SUMSQ(dato!B381:'dato'!B390)</f>
        <v>0.78189503179499997</v>
      </c>
      <c r="B39" s="1">
        <f>SUMSQ(dato!C381:'dato'!C390)</f>
        <v>13.376247516837999</v>
      </c>
      <c r="C39" s="1">
        <f>SUMSQ(dato!D381:'dato'!D390)</f>
        <v>0.66736615043799996</v>
      </c>
      <c r="D39" s="1">
        <f>SUMSQ(dato!E381:'dato'!E390)</f>
        <v>24577.140733398439</v>
      </c>
      <c r="E39" s="1">
        <f>SUMSQ(dato!F381:'dato'!F390)</f>
        <v>6959.7624535770437</v>
      </c>
      <c r="F39" s="1">
        <f>SUMSQ(dato!G381:'dato'!G390)</f>
        <v>8504.7334496841431</v>
      </c>
    </row>
    <row r="40" spans="1:6">
      <c r="A40" s="1">
        <f>SUMSQ(dato!B391:'dato'!B400)</f>
        <v>0.24951086479100001</v>
      </c>
      <c r="B40" s="1">
        <f>SUMSQ(dato!C391:'dato'!C400)</f>
        <v>8.9432679646230007</v>
      </c>
      <c r="C40" s="1">
        <f>SUMSQ(dato!D391:'dato'!D400)</f>
        <v>1.2217786516169999</v>
      </c>
      <c r="D40" s="1">
        <f>SUMSQ(dato!E391:'dato'!E400)</f>
        <v>6786.3054474315641</v>
      </c>
      <c r="E40" s="1">
        <f>SUMSQ(dato!F391:'dato'!F400)</f>
        <v>37905.204855558397</v>
      </c>
      <c r="F40" s="1">
        <f>SUMSQ(dato!G391:'dato'!G400)</f>
        <v>51347.982028474813</v>
      </c>
    </row>
    <row r="41" spans="1:6">
      <c r="A41" s="1">
        <f>SUMSQ(dato!B401:'dato'!B410)</f>
        <v>0.44469273252000002</v>
      </c>
      <c r="B41" s="1">
        <f>SUMSQ(dato!C401:'dato'!C410)</f>
        <v>4.3726319454869991</v>
      </c>
      <c r="C41" s="1">
        <f>SUMSQ(dato!D401:'dato'!D410)</f>
        <v>5.2063313746899995</v>
      </c>
      <c r="D41" s="1">
        <f>SUMSQ(dato!E401:'dato'!E410)</f>
        <v>54437.570532764439</v>
      </c>
      <c r="E41" s="1">
        <f>SUMSQ(dato!F401:'dato'!F410)</f>
        <v>212598.65172206119</v>
      </c>
      <c r="F41" s="1">
        <f>SUMSQ(dato!G401:'dato'!G410)</f>
        <v>485006.4443168526</v>
      </c>
    </row>
    <row r="42" spans="1:6">
      <c r="A42" s="1">
        <f>SUMSQ(dato!B411:'dato'!B420)</f>
        <v>10.715106183673999</v>
      </c>
      <c r="B42" s="1">
        <f>SUMSQ(dato!C411:'dato'!C420)</f>
        <v>2.1367175734490003</v>
      </c>
      <c r="C42" s="1">
        <f>SUMSQ(dato!D411:'dato'!D420)</f>
        <v>14.792303439523</v>
      </c>
      <c r="D42" s="1">
        <f>SUMSQ(dato!E411:'dato'!E420)</f>
        <v>71997.415314485552</v>
      </c>
      <c r="E42" s="1">
        <f>SUMSQ(dato!F411:'dato'!F420)</f>
        <v>603079.76993018156</v>
      </c>
      <c r="F42" s="1">
        <f>SUMSQ(dato!G411:'dato'!G420)</f>
        <v>687175.80238512054</v>
      </c>
    </row>
    <row r="43" spans="1:6">
      <c r="A43" s="1">
        <f>SUMSQ(dato!B421:'dato'!B430)</f>
        <v>9.8559986777459994</v>
      </c>
      <c r="B43" s="1">
        <f>SUMSQ(dato!C421:'dato'!C430)</f>
        <v>1.5204345367610002</v>
      </c>
      <c r="C43" s="1">
        <f>SUMSQ(dato!D421:'dato'!D430)</f>
        <v>16.534030960196997</v>
      </c>
      <c r="D43" s="1">
        <f>SUMSQ(dato!E421:'dato'!E430)</f>
        <v>23252.341921087267</v>
      </c>
      <c r="E43" s="1">
        <f>SUMSQ(dato!F421:'dato'!F430)</f>
        <v>155601.18110372542</v>
      </c>
      <c r="F43" s="1">
        <f>SUMSQ(dato!G421:'dato'!G430)</f>
        <v>74179.869307847985</v>
      </c>
    </row>
    <row r="44" spans="1:6">
      <c r="A44" s="1">
        <f>SUMSQ(dato!B431:'dato'!B440)</f>
        <v>5.8668481128970003</v>
      </c>
      <c r="B44" s="1">
        <f>SUMSQ(dato!C431:'dato'!C440)</f>
        <v>0.66300989162399993</v>
      </c>
      <c r="C44" s="1">
        <f>SUMSQ(dato!D431:'dato'!D440)</f>
        <v>6.3005440837690001</v>
      </c>
      <c r="D44" s="1">
        <f>SUMSQ(dato!E431:'dato'!E440)</f>
        <v>1676.1981181736001</v>
      </c>
      <c r="E44" s="1">
        <f>SUMSQ(dato!F431:'dato'!F440)</f>
        <v>24397.749591138836</v>
      </c>
      <c r="F44" s="1">
        <f>SUMSQ(dato!G431:'dato'!G440)</f>
        <v>3361.1953434600841</v>
      </c>
    </row>
    <row r="45" spans="1:6">
      <c r="A45" s="1">
        <f>SUMSQ(dato!B441:'dato'!B450)</f>
        <v>4.8736847255389995</v>
      </c>
      <c r="B45" s="1">
        <f>SUMSQ(dato!C441:'dato'!C450)</f>
        <v>0.90902233026400014</v>
      </c>
      <c r="C45" s="1">
        <f>SUMSQ(dato!D441:'dato'!D450)</f>
        <v>3.1409406870250001</v>
      </c>
      <c r="D45" s="1">
        <f>SUMSQ(dato!E441:'dato'!E450)</f>
        <v>686.29904709053085</v>
      </c>
      <c r="E45" s="1">
        <f>SUMSQ(dato!F441:'dato'!F450)</f>
        <v>1767.7545913696299</v>
      </c>
      <c r="F45" s="1">
        <f>SUMSQ(dato!G441:'dato'!G450)</f>
        <v>3604.121494518281</v>
      </c>
    </row>
    <row r="46" spans="1:6">
      <c r="A46" s="1">
        <f>SUMSQ(dato!B451:'dato'!B460)</f>
        <v>50.324840509464011</v>
      </c>
      <c r="B46" s="1">
        <f>SUMSQ(dato!C451:'dato'!C460)</f>
        <v>26.216956812576001</v>
      </c>
      <c r="C46" s="1">
        <f>SUMSQ(dato!D451:'dato'!D460)</f>
        <v>70.60824850096401</v>
      </c>
      <c r="D46" s="1">
        <f>SUMSQ(dato!E451:'dato'!E460)</f>
        <v>42153.999239692683</v>
      </c>
      <c r="E46" s="1">
        <f>SUMSQ(dato!F451:'dato'!F460)</f>
        <v>319564.4096601067</v>
      </c>
      <c r="F46" s="1">
        <f>SUMSQ(dato!G451:'dato'!G460)</f>
        <v>150553.79654962732</v>
      </c>
    </row>
    <row r="47" spans="1:6">
      <c r="A47" s="1">
        <f>SUMSQ(dato!B461:'dato'!B470)</f>
        <v>141.56705097088505</v>
      </c>
      <c r="B47" s="1">
        <f>SUMSQ(dato!C461:'dato'!C470)</f>
        <v>11.563983168065</v>
      </c>
      <c r="C47" s="1">
        <f>SUMSQ(dato!D461:'dato'!D470)</f>
        <v>74.602809897787012</v>
      </c>
      <c r="D47" s="1">
        <f>SUMSQ(dato!E461:'dato'!E470)</f>
        <v>445755.73123611644</v>
      </c>
      <c r="E47" s="1">
        <f>SUMSQ(dato!F461:'dato'!F470)</f>
        <v>4270503.6494978964</v>
      </c>
      <c r="F47" s="1">
        <f>SUMSQ(dato!G461:'dato'!G470)</f>
        <v>2075136.6906561737</v>
      </c>
    </row>
    <row r="48" spans="1:6">
      <c r="A48" s="1">
        <f>SUMSQ(dato!B471:'dato'!B480)</f>
        <v>5.0996097227819988</v>
      </c>
      <c r="B48" s="1">
        <f>SUMSQ(dato!C471:'dato'!C480)</f>
        <v>24.460255860661</v>
      </c>
      <c r="C48" s="1">
        <f>SUMSQ(dato!D471:'dato'!D480)</f>
        <v>1.1684439562079998</v>
      </c>
      <c r="D48" s="1">
        <f>SUMSQ(dato!E471:'dato'!E480)</f>
        <v>60905.236723768227</v>
      </c>
      <c r="E48" s="1">
        <f>SUMSQ(dato!F471:'dato'!F480)</f>
        <v>40848.705873540879</v>
      </c>
      <c r="F48" s="1">
        <f>SUMSQ(dato!G471:'dato'!G480)</f>
        <v>31853.2363927269</v>
      </c>
    </row>
    <row r="49" spans="1:6">
      <c r="A49" s="1">
        <f>SUMSQ(dato!B481:'dato'!B490)</f>
        <v>0.46530823033900004</v>
      </c>
      <c r="B49" s="1">
        <f>SUMSQ(dato!C481:'dato'!C490)</f>
        <v>8.7451064159810006</v>
      </c>
      <c r="C49" s="1">
        <f>SUMSQ(dato!D481:'dato'!D490)</f>
        <v>0.19287364831500001</v>
      </c>
      <c r="D49" s="1">
        <f>SUMSQ(dato!E481:'dato'!E490)</f>
        <v>3099.2179877548219</v>
      </c>
      <c r="E49" s="1">
        <f>SUMSQ(dato!F481:'dato'!F490)</f>
        <v>13832.692096303941</v>
      </c>
      <c r="F49" s="1">
        <f>SUMSQ(dato!G481:'dato'!G490)</f>
        <v>10456.625322774888</v>
      </c>
    </row>
    <row r="50" spans="1:6">
      <c r="A50" s="1">
        <f>SUMSQ(dato!B491:'dato'!B500)</f>
        <v>0.60975658584500003</v>
      </c>
      <c r="B50" s="1">
        <f>SUMSQ(dato!C491:'dato'!C500)</f>
        <v>7.7965530093880009</v>
      </c>
      <c r="C50" s="1">
        <f>SUMSQ(dato!D491:'dato'!D500)</f>
        <v>0.55235522098799994</v>
      </c>
      <c r="D50" s="1">
        <f>SUMSQ(dato!E491:'dato'!E500)</f>
        <v>15029.501230104448</v>
      </c>
      <c r="E50" s="1">
        <f>SUMSQ(dato!F491:'dato'!F500)</f>
        <v>65530.229484251016</v>
      </c>
      <c r="F50" s="1">
        <f>SUMSQ(dato!G491:'dato'!G500)</f>
        <v>49666.468004293434</v>
      </c>
    </row>
    <row r="51" spans="1:6">
      <c r="A51" s="1">
        <f>SUMSQ(dato!B501:'dato'!B510)</f>
        <v>0.34924922714699996</v>
      </c>
      <c r="B51" s="1">
        <f>SUMSQ(dato!C501:'dato'!C510)</f>
        <v>4.0605423210160003</v>
      </c>
      <c r="C51" s="1">
        <f>SUMSQ(dato!D501:'dato'!D510)</f>
        <v>2.4697250017810002</v>
      </c>
      <c r="D51" s="1">
        <f>SUMSQ(dato!E501:'dato'!E510)</f>
        <v>44966.481602481843</v>
      </c>
      <c r="E51" s="1">
        <f>SUMSQ(dato!F501:'dato'!F510)</f>
        <v>202355.24715068247</v>
      </c>
      <c r="F51" s="1">
        <f>SUMSQ(dato!G501:'dato'!G510)</f>
        <v>224013.97700603105</v>
      </c>
    </row>
    <row r="52" spans="1:6">
      <c r="A52" s="1">
        <f>SUMSQ(dato!B511:'dato'!B520)</f>
        <v>2.699949809534</v>
      </c>
      <c r="B52" s="1">
        <f>SUMSQ(dato!C511:'dato'!C520)</f>
        <v>0.26452811595699999</v>
      </c>
      <c r="C52" s="1">
        <f>SUMSQ(dato!D511:'dato'!D520)</f>
        <v>8.9522146657379995</v>
      </c>
      <c r="D52" s="1">
        <f>SUMSQ(dato!E511:'dato'!E520)</f>
        <v>97572.889197717668</v>
      </c>
      <c r="E52" s="1">
        <f>SUMSQ(dato!F511:'dato'!F520)</f>
        <v>507991.12387383846</v>
      </c>
      <c r="F52" s="1">
        <f>SUMSQ(dato!G511:'dato'!G520)</f>
        <v>285392.41455673415</v>
      </c>
    </row>
    <row r="53" spans="1:6">
      <c r="A53" s="1">
        <f>SUMSQ(dato!B521:'dato'!B530)</f>
        <v>12.635846355418</v>
      </c>
      <c r="B53" s="1">
        <f>SUMSQ(dato!C521:'dato'!C530)</f>
        <v>0.19637273845000003</v>
      </c>
      <c r="C53" s="1">
        <f>SUMSQ(dato!D521:'dato'!D530)</f>
        <v>20.518913980435997</v>
      </c>
      <c r="D53" s="1">
        <f>SUMSQ(dato!E521:'dato'!E530)</f>
        <v>19582.316380256656</v>
      </c>
      <c r="E53" s="1">
        <f>SUMSQ(dato!F521:'dato'!F530)</f>
        <v>657857.6082039203</v>
      </c>
      <c r="F53" s="1">
        <f>SUMSQ(dato!G521:'dato'!G530)</f>
        <v>170799.73211096189</v>
      </c>
    </row>
    <row r="54" spans="1:6">
      <c r="A54" s="1">
        <f>SUMSQ(dato!B531:'dato'!B540)</f>
        <v>5.6253168464800005</v>
      </c>
      <c r="B54" s="1">
        <f>SUMSQ(dato!C531:'dato'!C540)</f>
        <v>0.66073603945699999</v>
      </c>
      <c r="C54" s="1">
        <f>SUMSQ(dato!D531:'dato'!D540)</f>
        <v>6.4294078866070006</v>
      </c>
      <c r="D54" s="1">
        <f>SUMSQ(dato!E531:'dato'!E540)</f>
        <v>8563.8052494487765</v>
      </c>
      <c r="E54" s="1">
        <f>SUMSQ(dato!F531:'dato'!F540)</f>
        <v>34648.344022651661</v>
      </c>
      <c r="F54" s="1">
        <f>SUMSQ(dato!G531:'dato'!G540)</f>
        <v>17589.762814323429</v>
      </c>
    </row>
    <row r="55" spans="1:6">
      <c r="A55" s="1">
        <f>SUMSQ(dato!B541:'dato'!B550)</f>
        <v>12.732083670160002</v>
      </c>
      <c r="B55" s="1">
        <f>SUMSQ(dato!C541:'dato'!C550)</f>
        <v>0.91425040659800005</v>
      </c>
      <c r="C55" s="1">
        <f>SUMSQ(dato!D541:'dato'!D550)</f>
        <v>18.791370476636001</v>
      </c>
      <c r="D55" s="1">
        <f>SUMSQ(dato!E541:'dato'!E550)</f>
        <v>7549.4460129566196</v>
      </c>
      <c r="E55" s="1">
        <f>SUMSQ(dato!F541:'dato'!F550)</f>
        <v>96502.147720005029</v>
      </c>
      <c r="F55" s="1">
        <f>SUMSQ(dato!G541:'dato'!G550)</f>
        <v>10226.700522466661</v>
      </c>
    </row>
    <row r="56" spans="1:6">
      <c r="A56" s="1">
        <f>SUMSQ(dato!B551:'dato'!B560)</f>
        <v>141.85157410920601</v>
      </c>
      <c r="B56" s="1">
        <f>SUMSQ(dato!C551:'dato'!C560)</f>
        <v>19.712728661747001</v>
      </c>
      <c r="C56" s="1">
        <f>SUMSQ(dato!D551:'dato'!D560)</f>
        <v>124.98874119591703</v>
      </c>
      <c r="D56" s="1">
        <f>SUMSQ(dato!E551:'dato'!E560)</f>
        <v>342768.32282419014</v>
      </c>
      <c r="E56" s="1">
        <f>SUMSQ(dato!F551:'dato'!F560)</f>
        <v>3404892.8793874951</v>
      </c>
      <c r="F56" s="1">
        <f>SUMSQ(dato!G551:'dato'!G560)</f>
        <v>1449399.898864809</v>
      </c>
    </row>
    <row r="57" spans="1:6">
      <c r="A57" s="1">
        <f>SUMSQ(dato!B561:'dato'!B570)</f>
        <v>56.970568112975009</v>
      </c>
      <c r="B57" s="1">
        <f>SUMSQ(dato!C561:'dato'!C570)</f>
        <v>24.289327299715005</v>
      </c>
      <c r="C57" s="1">
        <f>SUMSQ(dato!D561:'dato'!D570)</f>
        <v>0.75830379920299984</v>
      </c>
      <c r="D57" s="1">
        <f>SUMSQ(dato!E561:'dato'!E570)</f>
        <v>243836.55216795352</v>
      </c>
      <c r="E57" s="1">
        <f>SUMSQ(dato!F561:'dato'!F570)</f>
        <v>698057.12989879609</v>
      </c>
      <c r="F57" s="1">
        <f>SUMSQ(dato!G561:'dato'!G570)</f>
        <v>523073.37184299657</v>
      </c>
    </row>
    <row r="58" spans="1:6">
      <c r="A58" s="1">
        <f>SUMSQ(dato!B571:'dato'!B580)</f>
        <v>3.3758313445000007E-2</v>
      </c>
      <c r="B58" s="1">
        <f>SUMSQ(dato!C571:'dato'!C580)</f>
        <v>13.756702872167001</v>
      </c>
      <c r="C58" s="1">
        <f>SUMSQ(dato!D571:'dato'!D580)</f>
        <v>0.9466311912030001</v>
      </c>
      <c r="D58" s="1">
        <f>SUMSQ(dato!E571:'dato'!E580)</f>
        <v>20309.206026315685</v>
      </c>
      <c r="E58" s="1">
        <f>SUMSQ(dato!F571:'dato'!F580)</f>
        <v>2266.3511188564307</v>
      </c>
      <c r="F58" s="1">
        <f>SUMSQ(dato!G571:'dato'!G580)</f>
        <v>5856.0371433105483</v>
      </c>
    </row>
    <row r="59" spans="1:6">
      <c r="A59" s="1">
        <f>SUMSQ(dato!B581:'dato'!B590)</f>
        <v>0.20458538528499998</v>
      </c>
      <c r="B59" s="1">
        <f>SUMSQ(dato!C581:'dato'!C590)</f>
        <v>8.6150817993709996</v>
      </c>
      <c r="C59" s="1">
        <f>SUMSQ(dato!D581:'dato'!D590)</f>
        <v>0.95006032402899998</v>
      </c>
      <c r="D59" s="1">
        <f>SUMSQ(dato!E581:'dato'!E590)</f>
        <v>2229.0907920017253</v>
      </c>
      <c r="E59" s="1">
        <f>SUMSQ(dato!F581:'dato'!F590)</f>
        <v>50738.29749606704</v>
      </c>
      <c r="F59" s="1">
        <f>SUMSQ(dato!G581:'dato'!G590)</f>
        <v>70479.691251556404</v>
      </c>
    </row>
    <row r="60" spans="1:6">
      <c r="A60" s="1">
        <f>SUMSQ(dato!B591:'dato'!B600)</f>
        <v>1.7759287592769999</v>
      </c>
      <c r="B60" s="1">
        <f>SUMSQ(dato!C591:'dato'!C600)</f>
        <v>4.724039580124999</v>
      </c>
      <c r="C60" s="1">
        <f>SUMSQ(dato!D591:'dato'!D600)</f>
        <v>4.3095510205879997</v>
      </c>
      <c r="D60" s="1">
        <f>SUMSQ(dato!E591:'dato'!E600)</f>
        <v>58740.775812883381</v>
      </c>
      <c r="E60" s="1">
        <f>SUMSQ(dato!F591:'dato'!F600)</f>
        <v>337380.97200728796</v>
      </c>
      <c r="F60" s="1">
        <f>SUMSQ(dato!G591:'dato'!G600)</f>
        <v>575431.41048500629</v>
      </c>
    </row>
    <row r="61" spans="1:6">
      <c r="A61" s="1">
        <f>SUMSQ(dato!B601:'dato'!B610)</f>
        <v>3.7141711991679998</v>
      </c>
      <c r="B61" s="1">
        <f>SUMSQ(dato!C601:'dato'!C610)</f>
        <v>3.9567331916740001</v>
      </c>
      <c r="C61" s="1">
        <f>SUMSQ(dato!D601:'dato'!D610)</f>
        <v>19.459673424950999</v>
      </c>
      <c r="D61" s="1">
        <f>SUMSQ(dato!E601:'dato'!E610)</f>
        <v>4071.4927205944068</v>
      </c>
      <c r="E61" s="1">
        <f>SUMSQ(dato!F601:'dato'!F610)</f>
        <v>493713.53930909914</v>
      </c>
      <c r="F61" s="1">
        <f>SUMSQ(dato!G601:'dato'!G610)</f>
        <v>400900.39734323684</v>
      </c>
    </row>
    <row r="62" spans="1:6">
      <c r="A62" s="1">
        <f>SUMSQ(dato!B611:'dato'!B620)</f>
        <v>5.3665519567530007</v>
      </c>
      <c r="B62" s="1">
        <f>SUMSQ(dato!C611:'dato'!C620)</f>
        <v>0.54000527234200002</v>
      </c>
      <c r="C62" s="1">
        <f>SUMSQ(dato!D611:'dato'!D620)</f>
        <v>14.401673366579999</v>
      </c>
      <c r="D62" s="1">
        <f>SUMSQ(dato!E611:'dato'!E620)</f>
        <v>9940.4938327922828</v>
      </c>
      <c r="E62" s="1">
        <f>SUMSQ(dato!F611:'dato'!F620)</f>
        <v>183880.68693927003</v>
      </c>
      <c r="F62" s="1">
        <f>SUMSQ(dato!G611:'dato'!G620)</f>
        <v>188139.46484081456</v>
      </c>
    </row>
    <row r="63" spans="1:6">
      <c r="A63" s="1">
        <f>SUMSQ(dato!B621:'dato'!B630)</f>
        <v>4.7967711887819995</v>
      </c>
      <c r="B63" s="1">
        <f>SUMSQ(dato!C621:'dato'!C630)</f>
        <v>0.30525858720799992</v>
      </c>
      <c r="C63" s="1">
        <f>SUMSQ(dato!D621:'dato'!D630)</f>
        <v>6.8101041074789999</v>
      </c>
      <c r="D63" s="1">
        <f>SUMSQ(dato!E621:'dato'!E630)</f>
        <v>2625.8863479824072</v>
      </c>
      <c r="E63" s="1">
        <f>SUMSQ(dato!F621:'dato'!F630)</f>
        <v>11957.433078241351</v>
      </c>
      <c r="F63" s="1">
        <f>SUMSQ(dato!G621:'dato'!G630)</f>
        <v>30749.950455846785</v>
      </c>
    </row>
    <row r="64" spans="1:6">
      <c r="A64" s="1">
        <f>SUMSQ(dato!B631:'dato'!B640)</f>
        <v>8.486911266292001</v>
      </c>
      <c r="B64" s="1">
        <f>SUMSQ(dato!C631:'dato'!C640)</f>
        <v>3.582182301315</v>
      </c>
      <c r="C64" s="1">
        <f>SUMSQ(dato!D631:'dato'!D640)</f>
        <v>29.305237290469002</v>
      </c>
      <c r="D64" s="1">
        <f>SUMSQ(dato!E631:'dato'!E640)</f>
        <v>2972.3793289413461</v>
      </c>
      <c r="E64" s="1">
        <f>SUMSQ(dato!F631:'dato'!F640)</f>
        <v>64812.105116472238</v>
      </c>
      <c r="F64" s="1">
        <f>SUMSQ(dato!G631:'dato'!G640)</f>
        <v>14096.919425130844</v>
      </c>
    </row>
    <row r="65" spans="1:6">
      <c r="A65" s="1">
        <f>SUMSQ(dato!B641:'dato'!B650)</f>
        <v>148.82089438320901</v>
      </c>
      <c r="B65" s="1">
        <f>SUMSQ(dato!C641:'dato'!C650)</f>
        <v>21.443167697809006</v>
      </c>
      <c r="C65" s="1">
        <f>SUMSQ(dato!D641:'dato'!D650)</f>
        <v>127.36567239518101</v>
      </c>
      <c r="D65" s="1">
        <f>SUMSQ(dato!E641:'dato'!E650)</f>
        <v>328939.94047240639</v>
      </c>
      <c r="E65" s="1">
        <f>SUMSQ(dato!F641:'dato'!F650)</f>
        <v>3184180.5027034208</v>
      </c>
      <c r="F65" s="1">
        <f>SUMSQ(dato!G641:'dato'!G650)</f>
        <v>2300543.471044451</v>
      </c>
    </row>
    <row r="66" spans="1:6">
      <c r="A66" s="1">
        <f>SUMSQ(dato!B651:'dato'!B660)</f>
        <v>62.842814522166002</v>
      </c>
      <c r="B66" s="1">
        <f>SUMSQ(dato!C651:'dato'!C660)</f>
        <v>23.163762846796001</v>
      </c>
      <c r="C66" s="1">
        <f>SUMSQ(dato!D651:'dato'!D660)</f>
        <v>3.3720421912760008</v>
      </c>
      <c r="D66" s="1">
        <f>SUMSQ(dato!E651:'dato'!E660)</f>
        <v>94912.115849630369</v>
      </c>
      <c r="E66" s="1">
        <f>SUMSQ(dato!F651:'dato'!F660)</f>
        <v>894149.21773392288</v>
      </c>
      <c r="F66" s="1">
        <f>SUMSQ(dato!G651:'dato'!G660)</f>
        <v>497754.70451938052</v>
      </c>
    </row>
    <row r="67" spans="1:6">
      <c r="A67" s="1">
        <f>SUMSQ(dato!B661:'dato'!B670)</f>
        <v>0.48953780465200003</v>
      </c>
      <c r="B67" s="1">
        <f>SUMSQ(dato!C661:'dato'!C670)</f>
        <v>10.22155358661</v>
      </c>
      <c r="C67" s="1">
        <f>SUMSQ(dato!D661:'dato'!D670)</f>
        <v>0.32755847347300004</v>
      </c>
      <c r="D67" s="1">
        <f>SUMSQ(dato!E661:'dato'!E670)</f>
        <v>5724.2996594524402</v>
      </c>
      <c r="E67" s="1">
        <f>SUMSQ(dato!F661:'dato'!F670)</f>
        <v>10449.394523109437</v>
      </c>
      <c r="F67" s="1">
        <f>SUMSQ(dato!G661:'dato'!G670)</f>
        <v>12683.819960268023</v>
      </c>
    </row>
    <row r="68" spans="1:6">
      <c r="A68" s="1">
        <f>SUMSQ(dato!B671:'dato'!B680)</f>
        <v>1.36233248984</v>
      </c>
      <c r="B68" s="1">
        <f>SUMSQ(dato!C671:'dato'!C680)</f>
        <v>11.310408744257</v>
      </c>
      <c r="C68" s="1">
        <f>SUMSQ(dato!D671:'dato'!D680)</f>
        <v>0.74074917042300004</v>
      </c>
      <c r="D68" s="1">
        <f>SUMSQ(dato!E671:'dato'!E680)</f>
        <v>13222.537937046052</v>
      </c>
      <c r="E68" s="1">
        <f>SUMSQ(dato!F671:'dato'!F680)</f>
        <v>109590.06855159759</v>
      </c>
      <c r="F68" s="1">
        <f>SUMSQ(dato!G671:'dato'!G680)</f>
        <v>205670.61695868304</v>
      </c>
    </row>
    <row r="69" spans="1:6">
      <c r="A69" s="1">
        <f>SUMSQ(dato!B681:'dato'!B690)</f>
        <v>2.2099911911030001</v>
      </c>
      <c r="B69" s="1">
        <f>SUMSQ(dato!C681:'dato'!C690)</f>
        <v>2.5319485868500005</v>
      </c>
      <c r="C69" s="1">
        <f>SUMSQ(dato!D681:'dato'!D690)</f>
        <v>5.5576930463370005</v>
      </c>
      <c r="D69" s="1">
        <f>SUMSQ(dato!E681:'dato'!E690)</f>
        <v>82495.354308719645</v>
      </c>
      <c r="E69" s="1">
        <f>SUMSQ(dato!F681:'dato'!F690)</f>
        <v>486468.69527356344</v>
      </c>
      <c r="F69" s="1">
        <f>SUMSQ(dato!G681:'dato'!G690)</f>
        <v>813687.89026429749</v>
      </c>
    </row>
    <row r="70" spans="1:6">
      <c r="A70" s="1">
        <f>SUMSQ(dato!B691:'dato'!B700)</f>
        <v>12.042068519969002</v>
      </c>
      <c r="B70" s="1">
        <f>SUMSQ(dato!C691:'dato'!C700)</f>
        <v>2.0891188240130001</v>
      </c>
      <c r="C70" s="1">
        <f>SUMSQ(dato!D691:'dato'!D700)</f>
        <v>19.051035199331</v>
      </c>
      <c r="D70" s="1">
        <f>SUMSQ(dato!E691:'dato'!E700)</f>
        <v>10134.555390987398</v>
      </c>
      <c r="E70" s="1">
        <f>SUMSQ(dato!F691:'dato'!F700)</f>
        <v>691427.54426311492</v>
      </c>
      <c r="F70" s="1">
        <f>SUMSQ(dato!G691:'dato'!G700)</f>
        <v>391369.96773374942</v>
      </c>
    </row>
    <row r="71" spans="1:6">
      <c r="A71" s="1">
        <f>SUMSQ(dato!B701:'dato'!B710)</f>
        <v>7.8005885953299998</v>
      </c>
      <c r="B71" s="1">
        <f>SUMSQ(dato!C701:'dato'!C710)</f>
        <v>0.72603665371499981</v>
      </c>
      <c r="C71" s="1">
        <f>SUMSQ(dato!D701:'dato'!D710)</f>
        <v>13.055165944461002</v>
      </c>
      <c r="D71" s="1">
        <f>SUMSQ(dato!E701:'dato'!E710)</f>
        <v>7754.6610588340764</v>
      </c>
      <c r="E71" s="1">
        <f>SUMSQ(dato!F701:'dato'!F710)</f>
        <v>107760.25427162743</v>
      </c>
      <c r="F71" s="1">
        <f>SUMSQ(dato!G701:'dato'!G710)</f>
        <v>57501.349613866798</v>
      </c>
    </row>
    <row r="72" spans="1:6">
      <c r="A72" s="1">
        <f>SUMSQ(dato!B711:'dato'!B720)</f>
        <v>5.2543452221160001</v>
      </c>
      <c r="B72" s="1">
        <f>SUMSQ(dato!C711:'dato'!C720)</f>
        <v>0.14023464231499999</v>
      </c>
      <c r="C72" s="1">
        <f>SUMSQ(dato!D711:'dato'!D720)</f>
        <v>6.4092767405240005</v>
      </c>
      <c r="D72" s="1">
        <f>SUMSQ(dato!E711:'dato'!E720)</f>
        <v>976.64072044181898</v>
      </c>
      <c r="E72" s="1">
        <f>SUMSQ(dato!F711:'dato'!F720)</f>
        <v>7622.506416498185</v>
      </c>
      <c r="F72" s="1">
        <f>SUMSQ(dato!G711:'dato'!G720)</f>
        <v>4841.7337087383276</v>
      </c>
    </row>
    <row r="73" spans="1:6">
      <c r="A73" s="1">
        <f>SUMSQ(dato!B721:'dato'!B730)</f>
        <v>40.875222544193001</v>
      </c>
      <c r="B73" s="1">
        <f>SUMSQ(dato!C721:'dato'!C730)</f>
        <v>21.236938430167001</v>
      </c>
      <c r="C73" s="1">
        <f>SUMSQ(dato!D721:'dato'!D730)</f>
        <v>69.333356445879019</v>
      </c>
      <c r="D73" s="1">
        <f>SUMSQ(dato!E721:'dato'!E730)</f>
        <v>34749.794549009326</v>
      </c>
      <c r="E73" s="1">
        <f>SUMSQ(dato!F721:'dato'!F730)</f>
        <v>247648.36945883368</v>
      </c>
      <c r="F73" s="1">
        <f>SUMSQ(dato!G721:'dato'!G730)</f>
        <v>109886.91812839318</v>
      </c>
    </row>
    <row r="74" spans="1:6">
      <c r="A74" s="1">
        <f>SUMSQ(dato!B731:'dato'!B740)</f>
        <v>148.09306688142104</v>
      </c>
      <c r="B74" s="1">
        <f>SUMSQ(dato!C731:'dato'!C740)</f>
        <v>13.921616534577998</v>
      </c>
      <c r="C74" s="1">
        <f>SUMSQ(dato!D731:'dato'!D740)</f>
        <v>72.954638440583011</v>
      </c>
      <c r="D74" s="1">
        <f>SUMSQ(dato!E731:'dato'!E740)</f>
        <v>407981.56648137287</v>
      </c>
      <c r="E74" s="1">
        <f>SUMSQ(dato!F731:'dato'!F740)</f>
        <v>3259844.9564964394</v>
      </c>
      <c r="F74" s="1">
        <f>SUMSQ(dato!G731:'dato'!G740)</f>
        <v>2253383.1189769721</v>
      </c>
    </row>
    <row r="75" spans="1:6">
      <c r="A75" s="1">
        <f>SUMSQ(dato!B741:'dato'!B750)</f>
        <v>5.9486145649650002</v>
      </c>
      <c r="B75" s="1">
        <f>SUMSQ(dato!C741:'dato'!C750)</f>
        <v>29.464434788559995</v>
      </c>
      <c r="C75" s="1">
        <f>SUMSQ(dato!D741:'dato'!D750)</f>
        <v>0.42699653178300001</v>
      </c>
      <c r="D75" s="1">
        <f>SUMSQ(dato!E741:'dato'!E750)</f>
        <v>36595.120833091729</v>
      </c>
      <c r="E75" s="1">
        <f>SUMSQ(dato!F741:'dato'!F750)</f>
        <v>26833.981408035281</v>
      </c>
      <c r="F75" s="1">
        <f>SUMSQ(dato!G741:'dato'!G750)</f>
        <v>50652.570833080288</v>
      </c>
    </row>
    <row r="76" spans="1:6">
      <c r="A76" s="1">
        <f>SUMSQ(dato!B751:'dato'!B760)</f>
        <v>2.8920076060000001E-2</v>
      </c>
      <c r="B76" s="1">
        <f>SUMSQ(dato!C751:'dato'!C760)</f>
        <v>9.8750771220550018</v>
      </c>
      <c r="C76" s="1">
        <f>SUMSQ(dato!D751:'dato'!D760)</f>
        <v>0.45949179821200004</v>
      </c>
      <c r="D76" s="1">
        <f>SUMSQ(dato!E751:'dato'!E760)</f>
        <v>528.75652083396994</v>
      </c>
      <c r="E76" s="1">
        <f>SUMSQ(dato!F751:'dato'!F760)</f>
        <v>11577.725404479981</v>
      </c>
      <c r="F76" s="1">
        <f>SUMSQ(dato!G751:'dato'!G760)</f>
        <v>10505.981712596895</v>
      </c>
    </row>
    <row r="77" spans="1:6">
      <c r="A77" s="1">
        <f>SUMSQ(dato!B761:'dato'!B770)</f>
        <v>1.157007098087</v>
      </c>
      <c r="B77" s="1">
        <f>SUMSQ(dato!C761:'dato'!C770)</f>
        <v>9.2124386040639976</v>
      </c>
      <c r="C77" s="1">
        <f>SUMSQ(dato!D761:'dato'!D770)</f>
        <v>1.3473082045439999</v>
      </c>
      <c r="D77" s="1">
        <f>SUMSQ(dato!E761:'dato'!E770)</f>
        <v>50626.363633386609</v>
      </c>
      <c r="E77" s="1">
        <f>SUMSQ(dato!F761:'dato'!F770)</f>
        <v>205477.2153101158</v>
      </c>
      <c r="F77" s="1">
        <f>SUMSQ(dato!G761:'dato'!G770)</f>
        <v>279435.87347424316</v>
      </c>
    </row>
    <row r="78" spans="1:6">
      <c r="A78" s="1">
        <f>SUMSQ(dato!B771:'dato'!B780)</f>
        <v>5.4666457197350002</v>
      </c>
      <c r="B78" s="1">
        <f>SUMSQ(dato!C771:'dato'!C780)</f>
        <v>0.85823848876300002</v>
      </c>
      <c r="C78" s="1">
        <f>SUMSQ(dato!D771:'dato'!D780)</f>
        <v>11.787098704502002</v>
      </c>
      <c r="D78" s="1">
        <f>SUMSQ(dato!E771:'dato'!E780)</f>
        <v>55946.361464265821</v>
      </c>
      <c r="E78" s="1">
        <f>SUMSQ(dato!F771:'dato'!F780)</f>
        <v>671020.16873774526</v>
      </c>
      <c r="F78" s="1">
        <f>SUMSQ(dato!G771:'dato'!G780)</f>
        <v>634559.03886717802</v>
      </c>
    </row>
    <row r="79" spans="1:6">
      <c r="A79" s="1">
        <f>SUMSQ(dato!B781:'dato'!B790)</f>
        <v>10.771713571184998</v>
      </c>
      <c r="B79" s="1">
        <f>SUMSQ(dato!C781:'dato'!C790)</f>
        <v>0.83278714407699994</v>
      </c>
      <c r="C79" s="1">
        <f>SUMSQ(dato!D781:'dato'!D790)</f>
        <v>21.028092917999</v>
      </c>
      <c r="D79" s="1">
        <f>SUMSQ(dato!E781:'dato'!E790)</f>
        <v>17788.287296762464</v>
      </c>
      <c r="E79" s="1">
        <f>SUMSQ(dato!F781:'dato'!F790)</f>
        <v>468022.28997347073</v>
      </c>
      <c r="F79" s="1">
        <f>SUMSQ(dato!G781:'dato'!G790)</f>
        <v>166518.8669258118</v>
      </c>
    </row>
    <row r="80" spans="1:6">
      <c r="A80" s="1">
        <f>SUMSQ(dato!B791:'dato'!B800)</f>
        <v>8.6604849531150006</v>
      </c>
      <c r="B80" s="1">
        <f>SUMSQ(dato!C791:'dato'!C800)</f>
        <v>0.208079738445</v>
      </c>
      <c r="C80" s="1">
        <f>SUMSQ(dato!D791:'dato'!D800)</f>
        <v>7.3453107911880009</v>
      </c>
      <c r="D80" s="1">
        <f>SUMSQ(dato!E791:'dato'!E800)</f>
        <v>9177.3271389770507</v>
      </c>
      <c r="E80" s="1">
        <f>SUMSQ(dato!F791:'dato'!F800)</f>
        <v>81494.860152210254</v>
      </c>
      <c r="F80" s="1">
        <f>SUMSQ(dato!G791:'dato'!G800)</f>
        <v>10951.388604276657</v>
      </c>
    </row>
    <row r="81" spans="1:6">
      <c r="A81" s="1">
        <f>SUMSQ(dato!B801:'dato'!B810)</f>
        <v>6.8950868050260006</v>
      </c>
      <c r="B81" s="1">
        <f>SUMSQ(dato!C801:'dato'!C810)</f>
        <v>0.5721118764630001</v>
      </c>
      <c r="C81" s="1">
        <f>SUMSQ(dato!D801:'dato'!D810)</f>
        <v>2.323079237265</v>
      </c>
      <c r="D81" s="1">
        <f>SUMSQ(dato!E801:'dato'!E810)</f>
        <v>1920.4839544105541</v>
      </c>
      <c r="E81" s="1">
        <f>SUMSQ(dato!F801:'dato'!F810)</f>
        <v>3402.922284673692</v>
      </c>
      <c r="F81" s="1">
        <f>SUMSQ(dato!G801:'dato'!G810)</f>
        <v>4516.6797563304908</v>
      </c>
    </row>
    <row r="82" spans="1:6">
      <c r="A82" s="1">
        <f>SUMSQ(dato!B811:'dato'!B820)</f>
        <v>12.231615810977001</v>
      </c>
      <c r="B82" s="1">
        <f>SUMSQ(dato!C811:'dato'!C820)</f>
        <v>1.1760500129810001</v>
      </c>
      <c r="C82" s="1">
        <f>SUMSQ(dato!D811:'dato'!D820)</f>
        <v>23.221600892641</v>
      </c>
      <c r="D82" s="1">
        <f>SUMSQ(dato!E811:'dato'!E820)</f>
        <v>6438.9295985546123</v>
      </c>
      <c r="E82" s="1">
        <f>SUMSQ(dato!F811:'dato'!F820)</f>
        <v>89265.298054994579</v>
      </c>
      <c r="F82" s="1">
        <f>SUMSQ(dato!G811:'dato'!G820)</f>
        <v>7231.8614324798591</v>
      </c>
    </row>
    <row r="83" spans="1:6">
      <c r="A83" s="1">
        <f>SUMSQ(dato!B821:'dato'!B830)</f>
        <v>137.31550085192103</v>
      </c>
      <c r="B83" s="1">
        <f>SUMSQ(dato!C821:'dato'!C830)</f>
        <v>13.971982265081998</v>
      </c>
      <c r="C83" s="1">
        <f>SUMSQ(dato!D821:'dato'!D830)</f>
        <v>122.33813486439104</v>
      </c>
      <c r="D83" s="1">
        <f>SUMSQ(dato!E821:'dato'!E830)</f>
        <v>228629.90143267059</v>
      </c>
      <c r="E83" s="1">
        <f>SUMSQ(dato!F821:'dato'!F830)</f>
        <v>2825946.1031461502</v>
      </c>
      <c r="F83" s="1">
        <f>SUMSQ(dato!G821:'dato'!G830)</f>
        <v>1908996.8085350017</v>
      </c>
    </row>
    <row r="84" spans="1:6">
      <c r="A84" s="1">
        <f>SUMSQ(dato!B831:'dato'!B840)</f>
        <v>59.847319220267011</v>
      </c>
      <c r="B84" s="1">
        <f>SUMSQ(dato!C831:'dato'!C840)</f>
        <v>39.30992950823601</v>
      </c>
      <c r="C84" s="1">
        <f>SUMSQ(dato!D831:'dato'!D840)</f>
        <v>1.9642074327969998</v>
      </c>
      <c r="D84" s="1">
        <f>SUMSQ(dato!E831:'dato'!E840)</f>
        <v>175588.10115937804</v>
      </c>
      <c r="E84" s="1">
        <f>SUMSQ(dato!F831:'dato'!F840)</f>
        <v>553921.33413960657</v>
      </c>
      <c r="F84" s="1">
        <f>SUMSQ(dato!G831:'dato'!G840)</f>
        <v>734031.66183023818</v>
      </c>
    </row>
    <row r="85" spans="1:6">
      <c r="A85" s="1">
        <f>SUMSQ(dato!B841:'dato'!B850)</f>
        <v>0.28455448275200002</v>
      </c>
      <c r="B85" s="1">
        <f>SUMSQ(dato!C841:'dato'!C850)</f>
        <v>10.151834455159001</v>
      </c>
      <c r="C85" s="1">
        <f>SUMSQ(dato!D841:'dato'!D850)</f>
        <v>0.82044955760499994</v>
      </c>
      <c r="D85" s="1">
        <f>SUMSQ(dato!E841:'dato'!E850)</f>
        <v>3381.1740770435331</v>
      </c>
      <c r="E85" s="1">
        <f>SUMSQ(dato!F841:'dato'!F850)</f>
        <v>8768.7744213218702</v>
      </c>
      <c r="F85" s="1">
        <f>SUMSQ(dato!G841:'dato'!G850)</f>
        <v>13639.923083688738</v>
      </c>
    </row>
    <row r="86" spans="1:6">
      <c r="A86" s="1">
        <f>SUMSQ(dato!B851:'dato'!B860)</f>
        <v>0.86272940807399989</v>
      </c>
      <c r="B86" s="1">
        <f>SUMSQ(dato!C851:'dato'!C860)</f>
        <v>10.224080185257</v>
      </c>
      <c r="C86" s="1">
        <f>SUMSQ(dato!D851:'dato'!D860)</f>
        <v>0.51045028520600011</v>
      </c>
      <c r="D86" s="1">
        <f>SUMSQ(dato!E851:'dato'!E860)</f>
        <v>14353.11154009247</v>
      </c>
      <c r="E86" s="1">
        <f>SUMSQ(dato!F851:'dato'!F860)</f>
        <v>113594.53574065209</v>
      </c>
      <c r="F86" s="1">
        <f>SUMSQ(dato!G851:'dato'!G860)</f>
        <v>177229.38564134407</v>
      </c>
    </row>
    <row r="87" spans="1:6">
      <c r="A87" s="1">
        <f>SUMSQ(dato!B861:'dato'!B870)</f>
        <v>4.4601980711780005</v>
      </c>
      <c r="B87" s="1">
        <f>SUMSQ(dato!C861:'dato'!C870)</f>
        <v>1.9773374807859998</v>
      </c>
      <c r="C87" s="1">
        <f>SUMSQ(dato!D861:'dato'!D870)</f>
        <v>7.4271520359179997</v>
      </c>
      <c r="D87" s="1">
        <f>SUMSQ(dato!E861:'dato'!E870)</f>
        <v>37080.604468000412</v>
      </c>
      <c r="E87" s="1">
        <f>SUMSQ(dato!F861:'dato'!F870)</f>
        <v>583440.70254530525</v>
      </c>
      <c r="F87" s="1">
        <f>SUMSQ(dato!G861:'dato'!G870)</f>
        <v>632479.13821595395</v>
      </c>
    </row>
    <row r="88" spans="1:6">
      <c r="A88" s="1">
        <f>SUMSQ(dato!B871:'dato'!B880)</f>
        <v>13.005379851588998</v>
      </c>
      <c r="B88" s="1">
        <f>SUMSQ(dato!C871:'dato'!C880)</f>
        <v>1.6138704671119999</v>
      </c>
      <c r="C88" s="1">
        <f>SUMSQ(dato!D871:'dato'!D880)</f>
        <v>24.914942498451001</v>
      </c>
      <c r="D88" s="1">
        <f>SUMSQ(dato!E871:'dato'!E880)</f>
        <v>12180.581711021423</v>
      </c>
      <c r="E88" s="1">
        <f>SUMSQ(dato!F871:'dato'!F880)</f>
        <v>625903.05881567183</v>
      </c>
      <c r="F88" s="1">
        <f>SUMSQ(dato!G871:'dato'!G880)</f>
        <v>233519.57645257947</v>
      </c>
    </row>
    <row r="89" spans="1:6">
      <c r="A89" s="1">
        <f>SUMSQ(dato!B881:'dato'!B890)</f>
        <v>6.1553310682910007</v>
      </c>
      <c r="B89" s="1">
        <f>SUMSQ(dato!C881:'dato'!C890)</f>
        <v>9.4185564161999982E-2</v>
      </c>
      <c r="C89" s="1">
        <f>SUMSQ(dato!D881:'dato'!D890)</f>
        <v>9.526420007982999</v>
      </c>
      <c r="D89" s="1">
        <f>SUMSQ(dato!E881:'dato'!E890)</f>
        <v>10701.518573045731</v>
      </c>
      <c r="E89" s="1">
        <f>SUMSQ(dato!F881:'dato'!F890)</f>
        <v>28157.200515893939</v>
      </c>
      <c r="F89" s="1">
        <f>SUMSQ(dato!G881:'dato'!G890)</f>
        <v>24343.676898815156</v>
      </c>
    </row>
    <row r="90" spans="1:6">
      <c r="A90" s="1">
        <f>SUMSQ(dato!B891:'dato'!B900)</f>
        <v>4.6908256365460002</v>
      </c>
      <c r="B90" s="1">
        <f>SUMSQ(dato!C891:'dato'!C900)</f>
        <v>0.42662669623599997</v>
      </c>
      <c r="C90" s="1">
        <f>SUMSQ(dato!D891:'dato'!D900)</f>
        <v>3.7362235143990006</v>
      </c>
      <c r="D90" s="1">
        <f>SUMSQ(dato!E891:'dato'!E900)</f>
        <v>326.04115074730004</v>
      </c>
      <c r="E90" s="1">
        <f>SUMSQ(dato!F891:'dato'!F900)</f>
        <v>1820.5605429172522</v>
      </c>
      <c r="F90" s="1">
        <f>SUMSQ(dato!G891:'dato'!G900)</f>
        <v>925.85755662346014</v>
      </c>
    </row>
    <row r="91" spans="1:6">
      <c r="A91" s="1">
        <f>SUMSQ(dato!B901:'dato'!B910)</f>
        <v>21.678776434848</v>
      </c>
      <c r="B91" s="1">
        <f>SUMSQ(dato!C901:'dato'!C910)</f>
        <v>6.8250565748700005</v>
      </c>
      <c r="C91" s="1">
        <f>SUMSQ(dato!D901:'dato'!D910)</f>
        <v>71.235935419407014</v>
      </c>
      <c r="D91" s="1">
        <f>SUMSQ(dato!E901:'dato'!E910)</f>
        <v>3335.9788247013098</v>
      </c>
      <c r="E91" s="1">
        <f>SUMSQ(dato!F901:'dato'!F910)</f>
        <v>293513.48428931809</v>
      </c>
      <c r="F91" s="1">
        <f>SUMSQ(dato!G901:'dato'!G910)</f>
        <v>44547.878361972806</v>
      </c>
    </row>
    <row r="92" spans="1:6">
      <c r="A92" s="1">
        <f>SUMSQ(dato!B911:'dato'!B920)</f>
        <v>143.27569593352905</v>
      </c>
      <c r="B92" s="1">
        <f>SUMSQ(dato!C911:'dato'!C920)</f>
        <v>19.026625522804999</v>
      </c>
      <c r="C92" s="1">
        <f>SUMSQ(dato!D911:'dato'!D920)</f>
        <v>97.346354353362003</v>
      </c>
      <c r="D92" s="1">
        <f>SUMSQ(dato!E911:'dato'!E920)</f>
        <v>237761.47075281336</v>
      </c>
      <c r="E92" s="1">
        <f>SUMSQ(dato!F911:'dato'!F920)</f>
        <v>3260623.7696264475</v>
      </c>
      <c r="F92" s="1">
        <f>SUMSQ(dato!G911:'dato'!G920)</f>
        <v>1961398.5940128365</v>
      </c>
    </row>
    <row r="93" spans="1:6">
      <c r="A93" s="1">
        <f>SUMSQ(dato!B921:'dato'!B930)</f>
        <v>12.166367525440997</v>
      </c>
      <c r="B93" s="1">
        <f>SUMSQ(dato!C921:'dato'!C930)</f>
        <v>27.322684865717992</v>
      </c>
      <c r="C93" s="1">
        <f>SUMSQ(dato!D921:'dato'!D930)</f>
        <v>0.69883459331600006</v>
      </c>
      <c r="D93" s="1">
        <f>SUMSQ(dato!E921:'dato'!E930)</f>
        <v>108228.81413083077</v>
      </c>
      <c r="E93" s="1">
        <f>SUMSQ(dato!F921:'dato'!F930)</f>
        <v>58455.511705696103</v>
      </c>
      <c r="F93" s="1">
        <f>SUMSQ(dato!G921:'dato'!G930)</f>
        <v>16293.920490322116</v>
      </c>
    </row>
    <row r="94" spans="1:6">
      <c r="A94" s="1">
        <f>SUMSQ(dato!B931:'dato'!B940)</f>
        <v>0.62769657924800004</v>
      </c>
      <c r="B94" s="1">
        <f>SUMSQ(dato!C931:'dato'!C940)</f>
        <v>8.481176342913999</v>
      </c>
      <c r="C94" s="1">
        <f>SUMSQ(dato!D931:'dato'!D940)</f>
        <v>1.2884394665420003</v>
      </c>
      <c r="D94" s="1">
        <f>SUMSQ(dato!E931:'dato'!E940)</f>
        <v>3320.1985380725864</v>
      </c>
      <c r="E94" s="1">
        <f>SUMSQ(dato!F931:'dato'!F940)</f>
        <v>4003.2118666458141</v>
      </c>
      <c r="F94" s="1">
        <f>SUMSQ(dato!G931:'dato'!G940)</f>
        <v>22014.644084100728</v>
      </c>
    </row>
    <row r="95" spans="1:6">
      <c r="A95" s="1">
        <f>SUMSQ(dato!B941:'dato'!B950)</f>
        <v>0.29166528531799996</v>
      </c>
      <c r="B95" s="1">
        <f>SUMSQ(dato!C941:'dato'!C950)</f>
        <v>6.950858914606</v>
      </c>
      <c r="C95" s="1">
        <f>SUMSQ(dato!D941:'dato'!D950)</f>
        <v>1.603476657588</v>
      </c>
      <c r="D95" s="1">
        <f>SUMSQ(dato!E941:'dato'!E950)</f>
        <v>52952.866937303545</v>
      </c>
      <c r="E95" s="1">
        <f>SUMSQ(dato!F941:'dato'!F950)</f>
        <v>98389.212270162592</v>
      </c>
      <c r="F95" s="1">
        <f>SUMSQ(dato!G941:'dato'!G950)</f>
        <v>234974.44373617554</v>
      </c>
    </row>
    <row r="96" spans="1:6">
      <c r="A96" s="1">
        <f>SUMSQ(dato!B951:'dato'!B960)</f>
        <v>0.549302457237</v>
      </c>
      <c r="B96" s="1">
        <f>SUMSQ(dato!C951:'dato'!C960)</f>
        <v>1.8709272276799997</v>
      </c>
      <c r="C96" s="1">
        <f>SUMSQ(dato!D951:'dato'!D960)</f>
        <v>16.693426034398001</v>
      </c>
      <c r="D96" s="1">
        <f>SUMSQ(dato!E951:'dato'!E960)</f>
        <v>19204.877239322657</v>
      </c>
      <c r="E96" s="1">
        <f>SUMSQ(dato!F951:'dato'!F960)</f>
        <v>359951.11551781843</v>
      </c>
      <c r="F96" s="1">
        <f>SUMSQ(dato!G951:'dato'!G960)</f>
        <v>303211.75155202288</v>
      </c>
    </row>
    <row r="97" spans="1:6">
      <c r="A97" s="1">
        <f>SUMSQ(dato!B961:'dato'!B970)</f>
        <v>0.47455700282299995</v>
      </c>
      <c r="B97" s="1">
        <f>SUMSQ(dato!C961:'dato'!C970)</f>
        <v>0.28064777050399997</v>
      </c>
      <c r="C97" s="1">
        <f>SUMSQ(dato!D961:'dato'!D970)</f>
        <v>12.972914093363</v>
      </c>
      <c r="D97" s="1">
        <f>SUMSQ(dato!E961:'dato'!E970)</f>
        <v>9351.6595633525849</v>
      </c>
      <c r="E97" s="1">
        <f>SUMSQ(dato!F961:'dato'!F970)</f>
        <v>194616.12032332036</v>
      </c>
      <c r="F97" s="1">
        <f>SUMSQ(dato!G961:'dato'!G970)</f>
        <v>185317.56077991487</v>
      </c>
    </row>
    <row r="98" spans="1:6">
      <c r="A98" s="1">
        <f>SUMSQ(dato!B971:'dato'!B980)</f>
        <v>3.5229453831969999</v>
      </c>
      <c r="B98" s="1">
        <f>SUMSQ(dato!C971:'dato'!C980)</f>
        <v>0.18493707691399996</v>
      </c>
      <c r="C98" s="1">
        <f>SUMSQ(dato!D971:'dato'!D980)</f>
        <v>12.895852943233999</v>
      </c>
      <c r="D98" s="1">
        <f>SUMSQ(dato!E971:'dato'!E980)</f>
        <v>1661.2000810070049</v>
      </c>
      <c r="E98" s="1">
        <f>SUMSQ(dato!F971:'dato'!F980)</f>
        <v>65573.558203102104</v>
      </c>
      <c r="F98" s="1">
        <f>SUMSQ(dato!G971:'dato'!G980)</f>
        <v>70533.830863508236</v>
      </c>
    </row>
    <row r="99" spans="1:6">
      <c r="A99" s="1">
        <f>SUMSQ(dato!B981:'dato'!B990)</f>
        <v>3.2620714263360004</v>
      </c>
      <c r="B99" s="1">
        <f>SUMSQ(dato!C981:'dato'!C990)</f>
        <v>0.71772911020899999</v>
      </c>
      <c r="C99" s="1">
        <f>SUMSQ(dato!D981:'dato'!D990)</f>
        <v>6.5718946914209999</v>
      </c>
      <c r="D99" s="1">
        <f>SUMSQ(dato!E981:'dato'!E990)</f>
        <v>1831.5166564102178</v>
      </c>
      <c r="E99" s="1">
        <f>SUMSQ(dato!F981:'dato'!F990)</f>
        <v>7269.9189830017094</v>
      </c>
      <c r="F99" s="1">
        <f>SUMSQ(dato!G981:'dato'!G990)</f>
        <v>2458.0471151752472</v>
      </c>
    </row>
    <row r="100" spans="1:6">
      <c r="A100" s="1">
        <f>SUMSQ(dato!B991:'dato'!B1000)</f>
        <v>8.7016435110120014</v>
      </c>
      <c r="B100" s="1">
        <f>SUMSQ(dato!C991:'dato'!C1000)</f>
        <v>5.1332079339019998</v>
      </c>
      <c r="C100" s="1">
        <f>SUMSQ(dato!D991:'dato'!D1000)</f>
        <v>52.626637569522003</v>
      </c>
      <c r="D100" s="1">
        <f>SUMSQ(dato!E991:'dato'!E1000)</f>
        <v>5440.6784319095623</v>
      </c>
      <c r="E100" s="1">
        <f>SUMSQ(dato!F991:'dato'!F1000)</f>
        <v>66414.69874887848</v>
      </c>
      <c r="F100" s="1">
        <f>SUMSQ(dato!G991:'dato'!G1000)</f>
        <v>3037.4675851669317</v>
      </c>
    </row>
    <row r="101" spans="1:6">
      <c r="A101" s="1">
        <f>SUMSQ(dato!B1001:'dato'!B1010)</f>
        <v>146.82113548949701</v>
      </c>
      <c r="B101" s="1">
        <f>SUMSQ(dato!C1001:'dato'!C1010)</f>
        <v>23.688180673970006</v>
      </c>
      <c r="C101" s="1">
        <f>SUMSQ(dato!D1001:'dato'!D1010)</f>
        <v>76.995532726608019</v>
      </c>
      <c r="D101" s="1">
        <f>SUMSQ(dato!E1001:'dato'!E1010)</f>
        <v>210719.68259533308</v>
      </c>
      <c r="E101" s="1">
        <f>SUMSQ(dato!F1001:'dato'!F1010)</f>
        <v>3234433.5050802669</v>
      </c>
      <c r="F101" s="1">
        <f>SUMSQ(dato!G1001:'dato'!G1010)</f>
        <v>1883273.9401294419</v>
      </c>
    </row>
    <row r="102" spans="1:6">
      <c r="A102" s="1">
        <f>SUMSQ(dato!B1011:'dato'!B1020)</f>
        <v>7.9983114054450013</v>
      </c>
      <c r="B102" s="1">
        <f>SUMSQ(dato!C1011:'dato'!C1020)</f>
        <v>24.424013363105999</v>
      </c>
      <c r="C102" s="1">
        <f>SUMSQ(dato!D1011:'dato'!D1020)</f>
        <v>1.070011762045</v>
      </c>
      <c r="D102" s="1">
        <f>SUMSQ(dato!E1011:'dato'!E1020)</f>
        <v>47454.278629289642</v>
      </c>
      <c r="E102" s="1">
        <f>SUMSQ(dato!F1011:'dato'!F1020)</f>
        <v>137058.93974514198</v>
      </c>
      <c r="F102" s="1">
        <f>SUMSQ(dato!G1011:'dato'!G1020)</f>
        <v>28990.39536783981</v>
      </c>
    </row>
    <row r="103" spans="1:6">
      <c r="A103" s="1">
        <f>SUMSQ(dato!B1021:'dato'!B1030)</f>
        <v>0.38920907680300004</v>
      </c>
      <c r="B103" s="1">
        <f>SUMSQ(dato!C1021:'dato'!C1030)</f>
        <v>9.4374321682450013</v>
      </c>
      <c r="C103" s="1">
        <f>SUMSQ(dato!D1021:'dato'!D1030)</f>
        <v>0.32490654451000001</v>
      </c>
      <c r="D103" s="1">
        <f>SUMSQ(dato!E1021:'dato'!E1030)</f>
        <v>3716.7332816104908</v>
      </c>
      <c r="E103" s="1">
        <f>SUMSQ(dato!F1021:'dato'!F1030)</f>
        <v>15961.579794116977</v>
      </c>
      <c r="F103" s="1">
        <f>SUMSQ(dato!G1021:'dato'!G1030)</f>
        <v>9292.8409534912116</v>
      </c>
    </row>
    <row r="104" spans="1:6">
      <c r="A104" s="1">
        <f>SUMSQ(dato!B1031:'dato'!B1040)</f>
        <v>6.9346211025000007E-2</v>
      </c>
      <c r="B104" s="1">
        <f>SUMSQ(dato!C1031:'dato'!C1040)</f>
        <v>9.1532172306829995</v>
      </c>
      <c r="C104" s="1">
        <f>SUMSQ(dato!D1031:'dato'!D1040)</f>
        <v>0.84447793558199991</v>
      </c>
      <c r="D104" s="1">
        <f>SUMSQ(dato!E1031:'dato'!E1040)</f>
        <v>6229.2665357437145</v>
      </c>
      <c r="E104" s="1">
        <f>SUMSQ(dato!F1031:'dato'!F1040)</f>
        <v>98628.834180229198</v>
      </c>
      <c r="F104" s="1">
        <f>SUMSQ(dato!G1031:'dato'!G1040)</f>
        <v>143436.55842484665</v>
      </c>
    </row>
    <row r="105" spans="1:6">
      <c r="A105" s="1">
        <f>SUMSQ(dato!B1041:'dato'!B1050)</f>
        <v>0.13331254662300002</v>
      </c>
      <c r="B105" s="1">
        <f>SUMSQ(dato!C1041:'dato'!C1050)</f>
        <v>1.0659377788379998</v>
      </c>
      <c r="C105" s="1">
        <f>SUMSQ(dato!D1041:'dato'!D1050)</f>
        <v>5.0407517758790004</v>
      </c>
      <c r="D105" s="1">
        <f>SUMSQ(dato!E1041:'dato'!E1050)</f>
        <v>31384.010016370776</v>
      </c>
      <c r="E105" s="1">
        <f>SUMSQ(dato!F1041:'dato'!F1050)</f>
        <v>282542.05346315575</v>
      </c>
      <c r="F105" s="1">
        <f>SUMSQ(dato!G1041:'dato'!G1050)</f>
        <v>404634.73627606581</v>
      </c>
    </row>
    <row r="106" spans="1:6">
      <c r="A106" s="1">
        <f>SUMSQ(dato!B1051:'dato'!B1060)</f>
        <v>4.7129932318450001</v>
      </c>
      <c r="B106" s="1">
        <f>SUMSQ(dato!C1051:'dato'!C1060)</f>
        <v>1.4887281417510001</v>
      </c>
      <c r="C106" s="1">
        <f>SUMSQ(dato!D1051:'dato'!D1060)</f>
        <v>15.292346697660999</v>
      </c>
      <c r="D106" s="1">
        <f>SUMSQ(dato!E1051:'dato'!E1060)</f>
        <v>34026.067904191972</v>
      </c>
      <c r="E106" s="1">
        <f>SUMSQ(dato!F1051:'dato'!F1060)</f>
        <v>517884.57390140143</v>
      </c>
      <c r="F106" s="1">
        <f>SUMSQ(dato!G1051:'dato'!G1060)</f>
        <v>284758.37020247075</v>
      </c>
    </row>
    <row r="107" spans="1:6">
      <c r="A107" s="1">
        <f>SUMSQ(dato!B1061:'dato'!B1070)</f>
        <v>7.1943511605359998</v>
      </c>
      <c r="B107" s="1">
        <f>SUMSQ(dato!C1061:'dato'!C1070)</f>
        <v>0.30419197794200004</v>
      </c>
      <c r="C107" s="1">
        <f>SUMSQ(dato!D1061:'dato'!D1070)</f>
        <v>12.611809615657998</v>
      </c>
      <c r="D107" s="1">
        <f>SUMSQ(dato!E1061:'dato'!E1070)</f>
        <v>11450.841896903992</v>
      </c>
      <c r="E107" s="1">
        <f>SUMSQ(dato!F1061:'dato'!F1070)</f>
        <v>92435.720912466029</v>
      </c>
      <c r="F107" s="1">
        <f>SUMSQ(dato!G1061:'dato'!G1070)</f>
        <v>81124.584927324278</v>
      </c>
    </row>
    <row r="108" spans="1:6">
      <c r="A108" s="1">
        <f>SUMSQ(dato!B1071:'dato'!B1080)</f>
        <v>4.6740889697770003</v>
      </c>
      <c r="B108" s="1">
        <f>SUMSQ(dato!C1071:'dato'!C1080)</f>
        <v>0.79229204889400007</v>
      </c>
      <c r="C108" s="1">
        <f>SUMSQ(dato!D1071:'dato'!D1080)</f>
        <v>5.5699787861670007</v>
      </c>
      <c r="D108" s="1">
        <f>SUMSQ(dato!E1071:'dato'!E1080)</f>
        <v>1594.0777615070351</v>
      </c>
      <c r="E108" s="1">
        <f>SUMSQ(dato!F1071:'dato'!F1080)</f>
        <v>1687.4409834346779</v>
      </c>
      <c r="F108" s="1">
        <f>SUMSQ(dato!G1071:'dato'!G1080)</f>
        <v>1903.1129842929849</v>
      </c>
    </row>
    <row r="109" spans="1:6">
      <c r="A109" s="1">
        <f>SUMSQ(dato!B1081:'dato'!B1090)</f>
        <v>6.0542585557479995</v>
      </c>
      <c r="B109" s="1">
        <f>SUMSQ(dato!C1081:'dato'!C1090)</f>
        <v>0.41346708956200007</v>
      </c>
      <c r="C109" s="1">
        <f>SUMSQ(dato!D1081:'dato'!D1090)</f>
        <v>25.407035725281002</v>
      </c>
      <c r="D109" s="1">
        <f>SUMSQ(dato!E1081:'dato'!E1090)</f>
        <v>1848.0941568183912</v>
      </c>
      <c r="E109" s="1">
        <f>SUMSQ(dato!F1081:'dato'!F1090)</f>
        <v>76129.726996204379</v>
      </c>
      <c r="F109" s="1">
        <f>SUMSQ(dato!G1081:'dato'!G1090)</f>
        <v>3288.324938028336</v>
      </c>
    </row>
    <row r="110" spans="1:6">
      <c r="A110" s="1">
        <f>SUMSQ(dato!B1091:'dato'!B1100)</f>
        <v>117.07148229226303</v>
      </c>
      <c r="B110" s="1">
        <f>SUMSQ(dato!C1091:'dato'!C1100)</f>
        <v>9.3438767115169998</v>
      </c>
      <c r="C110" s="1">
        <f>SUMSQ(dato!D1091:'dato'!D1100)</f>
        <v>123.03050274202603</v>
      </c>
      <c r="D110" s="1">
        <f>SUMSQ(dato!E1091:'dato'!E1100)</f>
        <v>383262.98064382741</v>
      </c>
      <c r="E110" s="1">
        <f>SUMSQ(dato!F1091:'dato'!F1100)</f>
        <v>2980414.2558248062</v>
      </c>
      <c r="F110" s="1">
        <f>SUMSQ(dato!G1091:'dato'!G1100)</f>
        <v>1384049.5764768235</v>
      </c>
    </row>
    <row r="111" spans="1:6">
      <c r="A111" s="1">
        <f>SUMSQ(dato!B1101:'dato'!B1110)</f>
        <v>45.71087994001401</v>
      </c>
      <c r="B111" s="1">
        <f>SUMSQ(dato!C1101:'dato'!C1110)</f>
        <v>40.804764328899999</v>
      </c>
      <c r="C111" s="1">
        <f>SUMSQ(dato!D1101:'dato'!D1110)</f>
        <v>0.17829567189200002</v>
      </c>
      <c r="D111" s="1">
        <f>SUMSQ(dato!E1101:'dato'!E1110)</f>
        <v>208098.6048298263</v>
      </c>
      <c r="E111" s="1">
        <f>SUMSQ(dato!F1101:'dato'!F1110)</f>
        <v>356175.38154496567</v>
      </c>
      <c r="F111" s="1">
        <f>SUMSQ(dato!G1101:'dato'!G1110)</f>
        <v>467433.76482988737</v>
      </c>
    </row>
    <row r="112" spans="1:6">
      <c r="A112" s="1">
        <f>SUMSQ(dato!B1111:'dato'!B1120)</f>
        <v>0.55000805057499991</v>
      </c>
      <c r="B112" s="1">
        <f>SUMSQ(dato!C1111:'dato'!C1120)</f>
        <v>7.5718760284300011</v>
      </c>
      <c r="C112" s="1">
        <f>SUMSQ(dato!D1111:'dato'!D1120)</f>
        <v>1.6993750359960003</v>
      </c>
      <c r="D112" s="1">
        <f>SUMSQ(dato!E1111:'dato'!E1120)</f>
        <v>5009.9306215381639</v>
      </c>
      <c r="E112" s="1">
        <f>SUMSQ(dato!F1111:'dato'!F1120)</f>
        <v>4283.4207807807925</v>
      </c>
      <c r="F112" s="1">
        <f>SUMSQ(dato!G1111:'dato'!G1120)</f>
        <v>8082.2929487342844</v>
      </c>
    </row>
    <row r="113" spans="1:6">
      <c r="A113" s="1">
        <f>SUMSQ(dato!B1121:'dato'!B1130)</f>
        <v>0.103838430521</v>
      </c>
      <c r="B113" s="1">
        <f>SUMSQ(dato!C1121:'dato'!C1130)</f>
        <v>10.195569700304999</v>
      </c>
      <c r="C113" s="1">
        <f>SUMSQ(dato!D1121:'dato'!D1130)</f>
        <v>0.385923815813</v>
      </c>
      <c r="D113" s="1">
        <f>SUMSQ(dato!E1121:'dato'!E1130)</f>
        <v>6495.9711950817118</v>
      </c>
      <c r="E113" s="1">
        <f>SUMSQ(dato!F1121:'dato'!F1130)</f>
        <v>48221.386933986672</v>
      </c>
      <c r="F113" s="1">
        <f>SUMSQ(dato!G1121:'dato'!G1130)</f>
        <v>61566.486900169373</v>
      </c>
    </row>
    <row r="114" spans="1:6">
      <c r="A114" s="1">
        <f>SUMSQ(dato!B1131:'dato'!B1140)</f>
        <v>0.5852602609219999</v>
      </c>
      <c r="B114" s="1">
        <f>SUMSQ(dato!C1131:'dato'!C1140)</f>
        <v>4.2815864144639999</v>
      </c>
      <c r="C114" s="1">
        <f>SUMSQ(dato!D1131:'dato'!D1140)</f>
        <v>3.0234832070530002</v>
      </c>
      <c r="D114" s="1">
        <f>SUMSQ(dato!E1131:'dato'!E1140)</f>
        <v>23924.771680990219</v>
      </c>
      <c r="E114" s="1">
        <f>SUMSQ(dato!F1131:'dato'!F1140)</f>
        <v>317074.53727832035</v>
      </c>
      <c r="F114" s="1">
        <f>SUMSQ(dato!G1131:'dato'!G1140)</f>
        <v>438989.00200510974</v>
      </c>
    </row>
    <row r="115" spans="1:6">
      <c r="A115" s="1">
        <f>SUMSQ(dato!B1141:'dato'!B1150)</f>
        <v>3.6935019744300002</v>
      </c>
      <c r="B115" s="1">
        <f>SUMSQ(dato!C1141:'dato'!C1150)</f>
        <v>1.4994646331309998</v>
      </c>
      <c r="C115" s="1">
        <f>SUMSQ(dato!D1141:'dato'!D1150)</f>
        <v>13.678529333740999</v>
      </c>
      <c r="D115" s="1">
        <f>SUMSQ(dato!E1141:'dato'!E1150)</f>
        <v>6435.6178479385389</v>
      </c>
      <c r="E115" s="1">
        <f>SUMSQ(dato!F1141:'dato'!F1150)</f>
        <v>370085.32800660701</v>
      </c>
      <c r="F115" s="1">
        <f>SUMSQ(dato!G1141:'dato'!G1150)</f>
        <v>379474.75160396198</v>
      </c>
    </row>
    <row r="116" spans="1:6">
      <c r="A116" s="1">
        <f>SUMSQ(dato!B1151:'dato'!B1160)</f>
        <v>6.0384343231009989</v>
      </c>
      <c r="B116" s="1">
        <f>SUMSQ(dato!C1151:'dato'!C1160)</f>
        <v>0.66577022261499996</v>
      </c>
      <c r="C116" s="1">
        <f>SUMSQ(dato!D1151:'dato'!D1160)</f>
        <v>14.335276009197001</v>
      </c>
      <c r="D116" s="1">
        <f>SUMSQ(dato!E1151:'dato'!E1160)</f>
        <v>10148.592265575409</v>
      </c>
      <c r="E116" s="1">
        <f>SUMSQ(dato!F1151:'dato'!F1160)</f>
        <v>154066.33196470261</v>
      </c>
      <c r="F116" s="1">
        <f>SUMSQ(dato!G1151:'dato'!G1160)</f>
        <v>56647.245053426741</v>
      </c>
    </row>
    <row r="117" spans="1:6">
      <c r="A117" s="1">
        <f>SUMSQ(dato!B1161:'dato'!B1170)</f>
        <v>5.1924225633249996</v>
      </c>
      <c r="B117" s="1">
        <f>SUMSQ(dato!C1161:'dato'!C1170)</f>
        <v>6.5068597261000005E-2</v>
      </c>
      <c r="C117" s="1">
        <f>SUMSQ(dato!D1161:'dato'!D1170)</f>
        <v>7.7063342185800003</v>
      </c>
      <c r="D117" s="1">
        <f>SUMSQ(dato!E1161:'dato'!E1170)</f>
        <v>8935.3508971691135</v>
      </c>
      <c r="E117" s="1">
        <f>SUMSQ(dato!F1161:'dato'!F1170)</f>
        <v>29840.771035299305</v>
      </c>
      <c r="F117" s="1">
        <f>SUMSQ(dato!G1161:'dato'!G1170)</f>
        <v>36037.83999117661</v>
      </c>
    </row>
    <row r="118" spans="1:6">
      <c r="A118" s="1">
        <f>SUMSQ(dato!B1171:'dato'!B1180)</f>
        <v>9.7830638053280019</v>
      </c>
      <c r="B118" s="1">
        <f>SUMSQ(dato!C1171:'dato'!C1180)</f>
        <v>1.118372552591</v>
      </c>
      <c r="C118" s="1">
        <f>SUMSQ(dato!D1171:'dato'!D1180)</f>
        <v>14.114035237955001</v>
      </c>
      <c r="D118" s="1">
        <f>SUMSQ(dato!E1171:'dato'!E1180)</f>
        <v>9048.6108616790771</v>
      </c>
      <c r="E118" s="1">
        <f>SUMSQ(dato!F1171:'dato'!F1180)</f>
        <v>23325.227102725985</v>
      </c>
      <c r="F118" s="1">
        <f>SUMSQ(dato!G1171:'dato'!G1180)</f>
        <v>928.90484069252102</v>
      </c>
    </row>
    <row r="119" spans="1:6">
      <c r="A119" s="1">
        <f>SUMSQ(dato!B1181:'dato'!B1190)</f>
        <v>128.78107438377302</v>
      </c>
      <c r="B119" s="1">
        <f>SUMSQ(dato!C1181:'dato'!C1190)</f>
        <v>33.637640042748004</v>
      </c>
      <c r="C119" s="1">
        <f>SUMSQ(dato!D1181:'dato'!D1190)</f>
        <v>110.59080501693902</v>
      </c>
      <c r="D119" s="1">
        <f>SUMSQ(dato!E1181:'dato'!E1190)</f>
        <v>237496.02973764227</v>
      </c>
      <c r="E119" s="1">
        <f>SUMSQ(dato!F1181:'dato'!F1190)</f>
        <v>3045466.3880533688</v>
      </c>
      <c r="F119" s="1">
        <f>SUMSQ(dato!G1181:'dato'!G1190)</f>
        <v>2044284.3325562421</v>
      </c>
    </row>
    <row r="120" spans="1:6">
      <c r="A120" s="1">
        <f>SUMSQ(dato!B1191:'dato'!B1200)</f>
        <v>50.172249847474006</v>
      </c>
      <c r="B120" s="1">
        <f>SUMSQ(dato!C1191:'dato'!C1200)</f>
        <v>37.018487755891002</v>
      </c>
      <c r="C120" s="1">
        <f>SUMSQ(dato!D1191:'dato'!D1200)</f>
        <v>0.91177493647200003</v>
      </c>
      <c r="D120" s="1">
        <f>SUMSQ(dato!E1191:'dato'!E1200)</f>
        <v>146660.90904734039</v>
      </c>
      <c r="E120" s="1">
        <f>SUMSQ(dato!F1191:'dato'!F1200)</f>
        <v>432754.26325028233</v>
      </c>
      <c r="F120" s="1">
        <f>SUMSQ(dato!G1191:'dato'!G1200)</f>
        <v>613595.18409995455</v>
      </c>
    </row>
    <row r="121" spans="1:6">
      <c r="A121" s="1">
        <f>SUMSQ(dato!B1201:'dato'!B1210)</f>
        <v>0.49871675281699995</v>
      </c>
      <c r="B121" s="1">
        <f>SUMSQ(dato!C1201:'dato'!C1210)</f>
        <v>9.3584173925460004</v>
      </c>
      <c r="C121" s="1">
        <f>SUMSQ(dato!D1201:'dato'!D1210)</f>
        <v>1.2186049468419999</v>
      </c>
      <c r="D121" s="1">
        <f>SUMSQ(dato!E1201:'dato'!E1210)</f>
        <v>1261.4875837020882</v>
      </c>
      <c r="E121" s="1">
        <f>SUMSQ(dato!F1201:'dato'!F1210)</f>
        <v>7441.3976873874662</v>
      </c>
      <c r="F121" s="1">
        <f>SUMSQ(dato!G1201:'dato'!G1210)</f>
        <v>7254.5149018917091</v>
      </c>
    </row>
    <row r="122" spans="1:6">
      <c r="A122" s="1">
        <f>SUMSQ(dato!B1211:'dato'!B1220)</f>
        <v>0.49516830884499996</v>
      </c>
      <c r="B122" s="1">
        <f>SUMSQ(dato!C1211:'dato'!C1220)</f>
        <v>9.1760449381600004</v>
      </c>
      <c r="C122" s="1">
        <f>SUMSQ(dato!D1211:'dato'!D1220)</f>
        <v>0.75187271287900004</v>
      </c>
      <c r="D122" s="1">
        <f>SUMSQ(dato!E1211:'dato'!E1220)</f>
        <v>2230.1078072814948</v>
      </c>
      <c r="E122" s="1">
        <f>SUMSQ(dato!F1211:'dato'!F1220)</f>
        <v>17875.827822841646</v>
      </c>
      <c r="F122" s="1">
        <f>SUMSQ(dato!G1211:'dato'!G1220)</f>
        <v>19136.805060865401</v>
      </c>
    </row>
    <row r="123" spans="1:6">
      <c r="A123" s="1">
        <f>SUMSQ(dato!B1221:'dato'!B1230)</f>
        <v>0.25781134423999996</v>
      </c>
      <c r="B123" s="1">
        <f>SUMSQ(dato!C1221:'dato'!C1230)</f>
        <v>6.0059988081469999</v>
      </c>
      <c r="C123" s="1">
        <f>SUMSQ(dato!D1221:'dato'!D1230)</f>
        <v>1.5494075671900001</v>
      </c>
      <c r="D123" s="1">
        <f>SUMSQ(dato!E1221:'dato'!E1230)</f>
        <v>19920.926487718581</v>
      </c>
      <c r="E123" s="1">
        <f>SUMSQ(dato!F1221:'dato'!F1230)</f>
        <v>74769.966333881384</v>
      </c>
      <c r="F123" s="1">
        <f>SUMSQ(dato!G1221:'dato'!G1230)</f>
        <v>146414.07470761682</v>
      </c>
    </row>
    <row r="124" spans="1:6">
      <c r="A124" s="1">
        <f>SUMSQ(dato!B1231:'dato'!B1240)</f>
        <v>1.005972491928</v>
      </c>
      <c r="B124" s="1">
        <f>SUMSQ(dato!C1231:'dato'!C1240)</f>
        <v>1.5974299363459998</v>
      </c>
      <c r="C124" s="1">
        <f>SUMSQ(dato!D1231:'dato'!D1240)</f>
        <v>4.9247175011430002</v>
      </c>
      <c r="D124" s="1">
        <f>SUMSQ(dato!E1231:'dato'!E1240)</f>
        <v>39709.899674749373</v>
      </c>
      <c r="E124" s="1">
        <f>SUMSQ(dato!F1231:'dato'!F1240)</f>
        <v>359457.48501881788</v>
      </c>
      <c r="F124" s="1">
        <f>SUMSQ(dato!G1231:'dato'!G1240)</f>
        <v>498605.48189503863</v>
      </c>
    </row>
    <row r="125" spans="1:6">
      <c r="A125" s="1">
        <f>SUMSQ(dato!B1241:'dato'!B1250)</f>
        <v>12.407601636935</v>
      </c>
      <c r="B125" s="1">
        <f>SUMSQ(dato!C1241:'dato'!C1250)</f>
        <v>0.23880378853199999</v>
      </c>
      <c r="C125" s="1">
        <f>SUMSQ(dato!D1241:'dato'!D1250)</f>
        <v>16.940593705841998</v>
      </c>
      <c r="D125" s="1">
        <f>SUMSQ(dato!E1241:'dato'!E1250)</f>
        <v>43517.671483066551</v>
      </c>
      <c r="E125" s="1">
        <f>SUMSQ(dato!F1241:'dato'!F1250)</f>
        <v>534880.90958200651</v>
      </c>
      <c r="F125" s="1">
        <f>SUMSQ(dato!G1241:'dato'!G1250)</f>
        <v>262598.13505578233</v>
      </c>
    </row>
    <row r="126" spans="1:6">
      <c r="A126" s="1">
        <f>SUMSQ(dato!B1251:'dato'!B1260)</f>
        <v>8.7951236101079999</v>
      </c>
      <c r="B126" s="1">
        <f>SUMSQ(dato!C1251:'dato'!C1260)</f>
        <v>0.12484742800500001</v>
      </c>
      <c r="C126" s="1">
        <f>SUMSQ(dato!D1251:'dato'!D1260)</f>
        <v>11.226825100173</v>
      </c>
      <c r="D126" s="1">
        <f>SUMSQ(dato!E1251:'dato'!E1260)</f>
        <v>4260.115319202424</v>
      </c>
      <c r="E126" s="1">
        <f>SUMSQ(dato!F1251:'dato'!F1260)</f>
        <v>126125.75299014282</v>
      </c>
      <c r="F126" s="1">
        <f>SUMSQ(dato!G1251:'dato'!G1260)</f>
        <v>35658.348281705861</v>
      </c>
    </row>
    <row r="127" spans="1:6">
      <c r="A127" s="1">
        <f>SUMSQ(dato!B1261:'dato'!B1270)</f>
        <v>6.9486834032170002</v>
      </c>
      <c r="B127" s="1">
        <f>SUMSQ(dato!C1261:'dato'!C1270)</f>
        <v>0.99001374348500004</v>
      </c>
      <c r="C127" s="1">
        <f>SUMSQ(dato!D1261:'dato'!D1270)</f>
        <v>6.7320521895640004</v>
      </c>
      <c r="D127" s="1">
        <f>SUMSQ(dato!E1261:'dato'!E1270)</f>
        <v>1669.8725262126932</v>
      </c>
      <c r="E127" s="1">
        <f>SUMSQ(dato!F1261:'dato'!F1270)</f>
        <v>12686.017792898179</v>
      </c>
      <c r="F127" s="1">
        <f>SUMSQ(dato!G1261:'dato'!G1270)</f>
        <v>433.12833558845603</v>
      </c>
    </row>
    <row r="128" spans="1:6">
      <c r="A128" s="1">
        <f>SUMSQ(dato!B1271:'dato'!B1280)</f>
        <v>94.80734486383902</v>
      </c>
      <c r="B128" s="1">
        <f>SUMSQ(dato!C1271:'dato'!C1280)</f>
        <v>20.032482488779998</v>
      </c>
      <c r="C128" s="1">
        <f>SUMSQ(dato!D1271:'dato'!D1280)</f>
        <v>106.86943757563702</v>
      </c>
      <c r="D128" s="1">
        <f>SUMSQ(dato!E1271:'dato'!E1280)</f>
        <v>165616.17656933976</v>
      </c>
      <c r="E128" s="1">
        <f>SUMSQ(dato!F1271:'dato'!F1280)</f>
        <v>1927739.2197097703</v>
      </c>
      <c r="F128" s="1">
        <f>SUMSQ(dato!G1271:'dato'!G1280)</f>
        <v>625481.3660371094</v>
      </c>
    </row>
    <row r="129" spans="1:6">
      <c r="A129" s="1">
        <f>SUMSQ(dato!B1281:'dato'!B1290)</f>
        <v>116.69542965159502</v>
      </c>
      <c r="B129" s="1">
        <f>SUMSQ(dato!C1281:'dato'!C1290)</f>
        <v>31.456122434199003</v>
      </c>
      <c r="C129" s="1">
        <f>SUMSQ(dato!D1281:'dato'!D1290)</f>
        <v>26.948964796411996</v>
      </c>
      <c r="D129" s="1">
        <f>SUMSQ(dato!E1281:'dato'!E1290)</f>
        <v>297517.78450681682</v>
      </c>
      <c r="E129" s="1">
        <f>SUMSQ(dato!F1281:'dato'!F1290)</f>
        <v>3242063.574783436</v>
      </c>
      <c r="F129" s="1">
        <f>SUMSQ(dato!G1281:'dato'!G1290)</f>
        <v>1132131.4049121817</v>
      </c>
    </row>
    <row r="130" spans="1:6">
      <c r="A130" s="1">
        <f>SUMSQ(dato!B1291:'dato'!B1300)</f>
        <v>0.34667369723000002</v>
      </c>
      <c r="B130" s="1">
        <f>SUMSQ(dato!C1291:'dato'!C1300)</f>
        <v>17.945844723891</v>
      </c>
      <c r="C130" s="1">
        <f>SUMSQ(dato!D1291:'dato'!D1300)</f>
        <v>0.77243894068099983</v>
      </c>
      <c r="D130" s="1">
        <f>SUMSQ(dato!E1291:'dato'!E1300)</f>
        <v>11607.367596723556</v>
      </c>
      <c r="E130" s="1">
        <f>SUMSQ(dato!F1291:'dato'!F1300)</f>
        <v>4132.0063134822858</v>
      </c>
      <c r="F130" s="1">
        <f>SUMSQ(dato!G1291:'dato'!G1300)</f>
        <v>18402.967668615343</v>
      </c>
    </row>
    <row r="131" spans="1:6">
      <c r="A131" s="1">
        <f>SUMSQ(dato!B1301:'dato'!B1310)</f>
        <v>0.11061097660599999</v>
      </c>
      <c r="B131" s="1">
        <f>SUMSQ(dato!C1301:'dato'!C1310)</f>
        <v>10.896026662788</v>
      </c>
      <c r="C131" s="1">
        <f>SUMSQ(dato!D1301:'dato'!D1310)</f>
        <v>1.4632932764E-2</v>
      </c>
      <c r="D131" s="1">
        <f>SUMSQ(dato!E1301:'dato'!E1310)</f>
        <v>751.90886264991809</v>
      </c>
      <c r="E131" s="1">
        <f>SUMSQ(dato!F1301:'dato'!F1310)</f>
        <v>21141.961352897648</v>
      </c>
      <c r="F131" s="1">
        <f>SUMSQ(dato!G1301:'dato'!G1310)</f>
        <v>7659.3645235576632</v>
      </c>
    </row>
    <row r="132" spans="1:6">
      <c r="A132" s="1">
        <f>SUMSQ(dato!B1311:'dato'!B1320)</f>
        <v>0.10860054216000001</v>
      </c>
      <c r="B132" s="1">
        <f>SUMSQ(dato!C1311:'dato'!C1320)</f>
        <v>9.5823546619459989</v>
      </c>
      <c r="C132" s="1">
        <f>SUMSQ(dato!D1311:'dato'!D1320)</f>
        <v>1.1302389248379998</v>
      </c>
      <c r="D132" s="1">
        <f>SUMSQ(dato!E1311:'dato'!E1320)</f>
        <v>22493.887720518112</v>
      </c>
      <c r="E132" s="1">
        <f>SUMSQ(dato!F1311:'dato'!F1320)</f>
        <v>174964.77455508232</v>
      </c>
      <c r="F132" s="1">
        <f>SUMSQ(dato!G1311:'dato'!G1320)</f>
        <v>249981.09764213942</v>
      </c>
    </row>
    <row r="133" spans="1:6">
      <c r="A133" s="1">
        <f>SUMSQ(dato!B1321:'dato'!B1330)</f>
        <v>2.1442099108479997</v>
      </c>
      <c r="B133" s="1">
        <f>SUMSQ(dato!C1321:'dato'!C1330)</f>
        <v>1.3716604837369999</v>
      </c>
      <c r="C133" s="1">
        <f>SUMSQ(dato!D1321:'dato'!D1330)</f>
        <v>5.2499500041560001</v>
      </c>
      <c r="D133" s="1">
        <f>SUMSQ(dato!E1321:'dato'!E1330)</f>
        <v>65733.462308151255</v>
      </c>
      <c r="E133" s="1">
        <f>SUMSQ(dato!F1321:'dato'!F1330)</f>
        <v>472259.82635395427</v>
      </c>
      <c r="F133" s="1">
        <f>SUMSQ(dato!G1321:'dato'!G1330)</f>
        <v>634944.30463132472</v>
      </c>
    </row>
    <row r="134" spans="1:6">
      <c r="A134" s="1">
        <f>SUMSQ(dato!B1331:'dato'!B1340)</f>
        <v>14.441374558570001</v>
      </c>
      <c r="B134" s="1">
        <f>SUMSQ(dato!C1331:'dato'!C1340)</f>
        <v>0.87663601647000011</v>
      </c>
      <c r="C134" s="1">
        <f>SUMSQ(dato!D1331:'dato'!D1340)</f>
        <v>17.174538002442997</v>
      </c>
      <c r="D134" s="1">
        <f>SUMSQ(dato!E1331:'dato'!E1340)</f>
        <v>32501.891208854679</v>
      </c>
      <c r="E134" s="1">
        <f>SUMSQ(dato!F1331:'dato'!F1340)</f>
        <v>562754.98840496829</v>
      </c>
      <c r="F134" s="1">
        <f>SUMSQ(dato!G1331:'dato'!G1340)</f>
        <v>181924.84912773134</v>
      </c>
    </row>
    <row r="135" spans="1:6">
      <c r="A135" s="1">
        <f>SUMSQ(dato!B1341:'dato'!B1350)</f>
        <v>9.157080016470001</v>
      </c>
      <c r="B135" s="1">
        <f>SUMSQ(dato!C1341:'dato'!C1350)</f>
        <v>0.14841933849399999</v>
      </c>
      <c r="C135" s="1">
        <f>SUMSQ(dato!D1341:'dato'!D1350)</f>
        <v>9.7673370704229985</v>
      </c>
      <c r="D135" s="1">
        <f>SUMSQ(dato!E1341:'dato'!E1350)</f>
        <v>1725.3681649665839</v>
      </c>
      <c r="E135" s="1">
        <f>SUMSQ(dato!F1341:'dato'!F1350)</f>
        <v>93621.794417745608</v>
      </c>
      <c r="F135" s="1">
        <f>SUMSQ(dato!G1341:'dato'!G1350)</f>
        <v>12511.25330432129</v>
      </c>
    </row>
    <row r="136" spans="1:6">
      <c r="A136" s="1">
        <f>SUMSQ(dato!B1351:'dato'!B1360)</f>
        <v>7.0952292738710003</v>
      </c>
      <c r="B136" s="1">
        <f>SUMSQ(dato!C1351:'dato'!C1360)</f>
        <v>0.70879273071099991</v>
      </c>
      <c r="C136" s="1">
        <f>SUMSQ(dato!D1351:'dato'!D1360)</f>
        <v>2.6506834102030008</v>
      </c>
      <c r="D136" s="1">
        <f>SUMSQ(dato!E1351:'dato'!E1360)</f>
        <v>2157.844627651215</v>
      </c>
      <c r="E136" s="1">
        <f>SUMSQ(dato!F1351:'dato'!F1360)</f>
        <v>2590.067695232392</v>
      </c>
      <c r="F136" s="1">
        <f>SUMSQ(dato!G1351:'dato'!G1360)</f>
        <v>2141.5092264156351</v>
      </c>
    </row>
    <row r="137" spans="1:6">
      <c r="A137" s="1">
        <f>SUMSQ(dato!B1361:'dato'!B1370)</f>
        <v>12.339329279312999</v>
      </c>
      <c r="B137" s="1">
        <f>SUMSQ(dato!C1361:'dato'!C1370)</f>
        <v>1.213761142226</v>
      </c>
      <c r="C137" s="1">
        <f>SUMSQ(dato!D1361:'dato'!D1370)</f>
        <v>14.617736693236999</v>
      </c>
      <c r="D137" s="1">
        <f>SUMSQ(dato!E1361:'dato'!E1370)</f>
        <v>3056.5597044429787</v>
      </c>
      <c r="E137" s="1">
        <f>SUMSQ(dato!F1361:'dato'!F1370)</f>
        <v>74344.069041488649</v>
      </c>
      <c r="F137" s="1">
        <f>SUMSQ(dato!G1361:'dato'!G1370)</f>
        <v>4183.5195905437486</v>
      </c>
    </row>
    <row r="138" spans="1:6">
      <c r="A138" s="1">
        <f>SUMSQ(dato!B1371:'dato'!B1380)</f>
        <v>141.28466476006403</v>
      </c>
      <c r="B138" s="1">
        <f>SUMSQ(dato!C1371:'dato'!C1380)</f>
        <v>37.00467645670301</v>
      </c>
      <c r="C138" s="1">
        <f>SUMSQ(dato!D1371:'dato'!D1380)</f>
        <v>116.01532445470102</v>
      </c>
      <c r="D138" s="1">
        <f>SUMSQ(dato!E1371:'dato'!E1380)</f>
        <v>431846.82717280579</v>
      </c>
      <c r="E138" s="1">
        <f>SUMSQ(dato!F1371:'dato'!F1380)</f>
        <v>3255301.6297593135</v>
      </c>
      <c r="F138" s="1">
        <f>SUMSQ(dato!G1371:'dato'!G1380)</f>
        <v>2675923.291048056</v>
      </c>
    </row>
    <row r="139" spans="1:6">
      <c r="A139" s="1">
        <f>SUMSQ(dato!B1381:'dato'!B1390)</f>
        <v>38.756952713517002</v>
      </c>
      <c r="B139" s="1">
        <f>SUMSQ(dato!C1381:'dato'!C1390)</f>
        <v>35.563278530527</v>
      </c>
      <c r="C139" s="1">
        <f>SUMSQ(dato!D1381:'dato'!D1390)</f>
        <v>0.96153607280700004</v>
      </c>
      <c r="D139" s="1">
        <f>SUMSQ(dato!E1381:'dato'!E1390)</f>
        <v>156307.27262462236</v>
      </c>
      <c r="E139" s="1">
        <f>SUMSQ(dato!F1381:'dato'!F1390)</f>
        <v>370053.25823781767</v>
      </c>
      <c r="F139" s="1">
        <f>SUMSQ(dato!G1381:'dato'!G1390)</f>
        <v>466179.66213682952</v>
      </c>
    </row>
    <row r="140" spans="1:6">
      <c r="A140" s="1">
        <f>SUMSQ(dato!B1391:'dato'!B1400)</f>
        <v>0.336394253004</v>
      </c>
      <c r="B140" s="1">
        <f>SUMSQ(dato!C1391:'dato'!C1400)</f>
        <v>10.099459087081001</v>
      </c>
      <c r="C140" s="1">
        <f>SUMSQ(dato!D1391:'dato'!D1400)</f>
        <v>0.96753897333900007</v>
      </c>
      <c r="D140" s="1">
        <f>SUMSQ(dato!E1391:'dato'!E1400)</f>
        <v>5600.2363451576248</v>
      </c>
      <c r="E140" s="1">
        <f>SUMSQ(dato!F1391:'dato'!F1400)</f>
        <v>12666.084056880951</v>
      </c>
      <c r="F140" s="1">
        <f>SUMSQ(dato!G1391:'dato'!G1400)</f>
        <v>14527.711940099718</v>
      </c>
    </row>
    <row r="141" spans="1:6">
      <c r="A141" s="1">
        <f>SUMSQ(dato!B1401:'dato'!B1410)</f>
        <v>0.142370151734</v>
      </c>
      <c r="B141" s="1">
        <f>SUMSQ(dato!C1401:'dato'!C1410)</f>
        <v>9.101844078849</v>
      </c>
      <c r="C141" s="1">
        <f>SUMSQ(dato!D1401:'dato'!D1410)</f>
        <v>1.24271359937</v>
      </c>
      <c r="D141" s="1">
        <f>SUMSQ(dato!E1401:'dato'!E1410)</f>
        <v>12366.458802192688</v>
      </c>
      <c r="E141" s="1">
        <f>SUMSQ(dato!F1401:'dato'!F1410)</f>
        <v>55870.134168073651</v>
      </c>
      <c r="F141" s="1">
        <f>SUMSQ(dato!G1401:'dato'!G1410)</f>
        <v>87076.425767211913</v>
      </c>
    </row>
    <row r="142" spans="1:6">
      <c r="A142" s="1">
        <f>SUMSQ(dato!B1411:'dato'!B1420)</f>
        <v>1.3657945142600001</v>
      </c>
      <c r="B142" s="1">
        <f>SUMSQ(dato!C1411:'dato'!C1420)</f>
        <v>6.0484485047760002</v>
      </c>
      <c r="C142" s="1">
        <f>SUMSQ(dato!D1411:'dato'!D1420)</f>
        <v>3.6311574665070001</v>
      </c>
      <c r="D142" s="1">
        <f>SUMSQ(dato!E1411:'dato'!E1420)</f>
        <v>123943.78374077989</v>
      </c>
      <c r="E142" s="1">
        <f>SUMSQ(dato!F1411:'dato'!F1420)</f>
        <v>350149.77331042866</v>
      </c>
      <c r="F142" s="1">
        <f>SUMSQ(dato!G1411:'dato'!G1420)</f>
        <v>623270.66369388381</v>
      </c>
    </row>
    <row r="143" spans="1:6">
      <c r="A143" s="1">
        <f>SUMSQ(dato!B1421:'dato'!B1430)</f>
        <v>12.3821047305</v>
      </c>
      <c r="B143" s="1">
        <f>SUMSQ(dato!C1421:'dato'!C1430)</f>
        <v>1.8651500438920001</v>
      </c>
      <c r="C143" s="1">
        <f>SUMSQ(dato!D1421:'dato'!D1430)</f>
        <v>13.917146526598</v>
      </c>
      <c r="D143" s="1">
        <f>SUMSQ(dato!E1421:'dato'!E1430)</f>
        <v>32118.912738412855</v>
      </c>
      <c r="E143" s="1">
        <f>SUMSQ(dato!F1421:'dato'!F1430)</f>
        <v>576651.54360383609</v>
      </c>
      <c r="F143" s="1">
        <f>SUMSQ(dato!G1421:'dato'!G1430)</f>
        <v>440216.44408435439</v>
      </c>
    </row>
    <row r="144" spans="1:6">
      <c r="A144" s="1">
        <f>SUMSQ(dato!B1431:'dato'!B1440)</f>
        <v>10.368953892831</v>
      </c>
      <c r="B144" s="1">
        <f>SUMSQ(dato!C1431:'dato'!C1440)</f>
        <v>0.33777507432800002</v>
      </c>
      <c r="C144" s="1">
        <f>SUMSQ(dato!D1431:'dato'!D1440)</f>
        <v>13.785426711923002</v>
      </c>
      <c r="D144" s="1">
        <f>SUMSQ(dato!E1431:'dato'!E1440)</f>
        <v>5976.058561275484</v>
      </c>
      <c r="E144" s="1">
        <f>SUMSQ(dato!F1431:'dato'!F1440)</f>
        <v>154460.21793676185</v>
      </c>
      <c r="F144" s="1">
        <f>SUMSQ(dato!G1431:'dato'!G1440)</f>
        <v>27235.228477705001</v>
      </c>
    </row>
    <row r="145" spans="1:6">
      <c r="A145" s="1">
        <f>SUMSQ(dato!B1441:'dato'!B1450)</f>
        <v>6.4392164308700002</v>
      </c>
      <c r="B145" s="1">
        <f>SUMSQ(dato!C1441:'dato'!C1450)</f>
        <v>0.28521518653600003</v>
      </c>
      <c r="C145" s="1">
        <f>SUMSQ(dato!D1441:'dato'!D1450)</f>
        <v>4.8789998305960003</v>
      </c>
      <c r="D145" s="1">
        <f>SUMSQ(dato!E1441:'dato'!E1450)</f>
        <v>554.85218919754107</v>
      </c>
      <c r="E145" s="1">
        <f>SUMSQ(dato!F1441:'dato'!F1450)</f>
        <v>6119.9739009819041</v>
      </c>
      <c r="F145" s="1">
        <f>SUMSQ(dato!G1441:'dato'!G1450)</f>
        <v>3813.263040353776</v>
      </c>
    </row>
    <row r="146" spans="1:6">
      <c r="A146" s="1">
        <f>SUMSQ(dato!B1451:'dato'!B1460)</f>
        <v>5.8785101966580005</v>
      </c>
      <c r="B146" s="1">
        <f>SUMSQ(dato!C1451:'dato'!C1460)</f>
        <v>0.60440379652499998</v>
      </c>
      <c r="C146" s="1">
        <f>SUMSQ(dato!D1451:'dato'!D1460)</f>
        <v>8.1740180980289985</v>
      </c>
      <c r="D146" s="1">
        <f>SUMSQ(dato!E1451:'dato'!E1460)</f>
        <v>3708.153928390504</v>
      </c>
      <c r="E146" s="1">
        <f>SUMSQ(dato!F1451:'dato'!F1460)</f>
        <v>6290.3985340309155</v>
      </c>
      <c r="F146" s="1">
        <f>SUMSQ(dato!G1451:'dato'!G1460)</f>
        <v>6913.4012136802685</v>
      </c>
    </row>
    <row r="147" spans="1:6">
      <c r="A147" s="1">
        <f>SUMSQ(dato!B1461:'dato'!B1470)</f>
        <v>110.16420622043202</v>
      </c>
      <c r="B147" s="1">
        <f>SUMSQ(dato!C1461:'dato'!C1470)</f>
        <v>20.355499688232001</v>
      </c>
      <c r="C147" s="1">
        <f>SUMSQ(dato!D1461:'dato'!D1470)</f>
        <v>118.20192221809502</v>
      </c>
      <c r="D147" s="1">
        <f>SUMSQ(dato!E1461:'dato'!E1470)</f>
        <v>192382.48052031899</v>
      </c>
      <c r="E147" s="1">
        <f>SUMSQ(dato!F1461:'dato'!F1470)</f>
        <v>1916990.5474840547</v>
      </c>
      <c r="F147" s="1">
        <f>SUMSQ(dato!G1461:'dato'!G1470)</f>
        <v>1135710.5113042966</v>
      </c>
    </row>
    <row r="148" spans="1:6">
      <c r="A148" s="1">
        <f>SUMSQ(dato!B1471:'dato'!B1480)</f>
        <v>91.245944854742007</v>
      </c>
      <c r="B148" s="1">
        <f>SUMSQ(dato!C1471:'dato'!C1480)</f>
        <v>24.496831402586</v>
      </c>
      <c r="C148" s="1">
        <f>SUMSQ(dato!D1471:'dato'!D1480)</f>
        <v>4.1378965707769995</v>
      </c>
      <c r="D148" s="1">
        <f>SUMSQ(dato!E1471:'dato'!E1480)</f>
        <v>246174.17869693373</v>
      </c>
      <c r="E148" s="1">
        <f>SUMSQ(dato!F1471:'dato'!F1480)</f>
        <v>1234931.312898716</v>
      </c>
      <c r="F148" s="1">
        <f>SUMSQ(dato!G1471:'dato'!G1480)</f>
        <v>1359300.002128761</v>
      </c>
    </row>
    <row r="149" spans="1:6">
      <c r="A149" s="1">
        <f>SUMSQ(dato!B1481:'dato'!B1490)</f>
        <v>0.34797915538300001</v>
      </c>
      <c r="B149" s="1">
        <f>SUMSQ(dato!C1481:'dato'!C1490)</f>
        <v>15.184795024475001</v>
      </c>
      <c r="C149" s="1">
        <f>SUMSQ(dato!D1481:'dato'!D1490)</f>
        <v>1.4884757743120001</v>
      </c>
      <c r="D149" s="1">
        <f>SUMSQ(dato!E1481:'dato'!E1490)</f>
        <v>12269.917948324204</v>
      </c>
      <c r="E149" s="1">
        <f>SUMSQ(dato!F1481:'dato'!F1490)</f>
        <v>11491.898437978747</v>
      </c>
      <c r="F149" s="1">
        <f>SUMSQ(dato!G1481:'dato'!G1490)</f>
        <v>12007.970313245773</v>
      </c>
    </row>
    <row r="150" spans="1:6">
      <c r="A150" s="1">
        <f>SUMSQ(dato!B1491:'dato'!B1500)</f>
        <v>0.27826891502100004</v>
      </c>
      <c r="B150" s="1">
        <f>SUMSQ(dato!C1491:'dato'!C1500)</f>
        <v>10.082278474909</v>
      </c>
      <c r="C150" s="1">
        <f>SUMSQ(dato!D1491:'dato'!D1500)</f>
        <v>0.64807383244899996</v>
      </c>
      <c r="D150" s="1">
        <f>SUMSQ(dato!E1491:'dato'!E1500)</f>
        <v>25098.7858789444</v>
      </c>
      <c r="E150" s="1">
        <f>SUMSQ(dato!F1491:'dato'!F1500)</f>
        <v>119464.05437270355</v>
      </c>
      <c r="F150" s="1">
        <f>SUMSQ(dato!G1491:'dato'!G1500)</f>
        <v>108857.48988268661</v>
      </c>
    </row>
    <row r="151" spans="1:6">
      <c r="A151" s="1">
        <f>SUMSQ(dato!B1501:'dato'!B1510)</f>
        <v>1.5688307543410001</v>
      </c>
      <c r="B151" s="1">
        <f>SUMSQ(dato!C1501:'dato'!C1510)</f>
        <v>1.4276480830460001</v>
      </c>
      <c r="C151" s="1">
        <f>SUMSQ(dato!D1501:'dato'!D1510)</f>
        <v>6.2804071647020008</v>
      </c>
      <c r="D151" s="1">
        <f>SUMSQ(dato!E1501:'dato'!E1510)</f>
        <v>40127.441381294251</v>
      </c>
      <c r="E151" s="1">
        <f>SUMSQ(dato!F1501:'dato'!F1510)</f>
        <v>475474.98360423278</v>
      </c>
      <c r="F151" s="1">
        <f>SUMSQ(dato!G1501:'dato'!G1510)</f>
        <v>419217.54221898649</v>
      </c>
    </row>
    <row r="152" spans="1:6">
      <c r="A152" s="1">
        <f>SUMSQ(dato!B1511:'dato'!B1520)</f>
        <v>6.7855293143840001</v>
      </c>
      <c r="B152" s="1">
        <f>SUMSQ(dato!C1511:'dato'!C1520)</f>
        <v>0.55191187318800006</v>
      </c>
      <c r="C152" s="1">
        <f>SUMSQ(dato!D1511:'dato'!D1520)</f>
        <v>21.260656817371999</v>
      </c>
      <c r="D152" s="1">
        <f>SUMSQ(dato!E1511:'dato'!E1520)</f>
        <v>59054.952084032077</v>
      </c>
      <c r="E152" s="1">
        <f>SUMSQ(dato!F1511:'dato'!F1520)</f>
        <v>547987.02149465564</v>
      </c>
      <c r="F152" s="1">
        <f>SUMSQ(dato!G1511:'dato'!G1520)</f>
        <v>58044.176448350903</v>
      </c>
    </row>
    <row r="153" spans="1:6">
      <c r="A153" s="1">
        <f>SUMSQ(dato!B1521:'dato'!B1530)</f>
        <v>5.1852353584500008</v>
      </c>
      <c r="B153" s="1">
        <f>SUMSQ(dato!C1521:'dato'!C1530)</f>
        <v>0.41033751603500002</v>
      </c>
      <c r="C153" s="1">
        <f>SUMSQ(dato!D1521:'dato'!D1530)</f>
        <v>13.808468671150001</v>
      </c>
      <c r="D153" s="1">
        <f>SUMSQ(dato!E1521:'dato'!E1530)</f>
        <v>68214.490685722354</v>
      </c>
      <c r="E153" s="1">
        <f>SUMSQ(dato!F1521:'dato'!F1530)</f>
        <v>170170.19518546676</v>
      </c>
      <c r="F153" s="1">
        <f>SUMSQ(dato!G1521:'dato'!G1530)</f>
        <v>40742.076679409023</v>
      </c>
    </row>
    <row r="154" spans="1:6">
      <c r="A154" s="1">
        <f>SUMSQ(dato!B1531:'dato'!B1540)</f>
        <v>4.8738619389959998</v>
      </c>
      <c r="B154" s="1">
        <f>SUMSQ(dato!C1531:'dato'!C1540)</f>
        <v>0.68008182693300001</v>
      </c>
      <c r="C154" s="1">
        <f>SUMSQ(dato!D1531:'dato'!D1540)</f>
        <v>4.7689513921870006</v>
      </c>
      <c r="D154" s="1">
        <f>SUMSQ(dato!E1531:'dato'!E1540)</f>
        <v>7054.8840064525621</v>
      </c>
      <c r="E154" s="1">
        <f>SUMSQ(dato!F1531:'dato'!F1540)</f>
        <v>5634.0285281200422</v>
      </c>
      <c r="F154" s="1">
        <f>SUMSQ(dato!G1531:'dato'!G1540)</f>
        <v>8570.1829620037115</v>
      </c>
    </row>
    <row r="155" spans="1:6">
      <c r="A155" s="1">
        <f>SUMSQ(dato!B1541:'dato'!B1550)</f>
        <v>17.062018077585002</v>
      </c>
      <c r="B155" s="1">
        <f>SUMSQ(dato!C1541:'dato'!C1550)</f>
        <v>4.6468734267730003</v>
      </c>
      <c r="C155" s="1">
        <f>SUMSQ(dato!D1541:'dato'!D1550)</f>
        <v>42.640600895169996</v>
      </c>
      <c r="D155" s="1">
        <f>SUMSQ(dato!E1541:'dato'!E1550)</f>
        <v>53850.542695039752</v>
      </c>
      <c r="E155" s="1">
        <f>SUMSQ(dato!F1541:'dato'!F1550)</f>
        <v>65505.039041536329</v>
      </c>
      <c r="F155" s="1">
        <f>SUMSQ(dato!G1541:'dato'!G1550)</f>
        <v>2406.276767421723</v>
      </c>
    </row>
    <row r="156" spans="1:6">
      <c r="A156" s="1">
        <f>SUMSQ(dato!B1551:'dato'!B1560)</f>
        <v>159.58820539706502</v>
      </c>
      <c r="B156" s="1">
        <f>SUMSQ(dato!C1551:'dato'!C1560)</f>
        <v>28.321760331321997</v>
      </c>
      <c r="C156" s="1">
        <f>SUMSQ(dato!D1551:'dato'!D1560)</f>
        <v>86.67330873856902</v>
      </c>
      <c r="D156" s="1">
        <f>SUMSQ(dato!E1551:'dato'!E1560)</f>
        <v>511030.67027668183</v>
      </c>
      <c r="E156" s="1">
        <f>SUMSQ(dato!F1551:'dato'!F1560)</f>
        <v>3013856.1179828704</v>
      </c>
      <c r="F156" s="1">
        <f>SUMSQ(dato!G1551:'dato'!G1560)</f>
        <v>2681525.9758403781</v>
      </c>
    </row>
    <row r="157" spans="1:6">
      <c r="A157" s="1">
        <f>SUMSQ(dato!B1561:'dato'!B1570)</f>
        <v>24.781653477742996</v>
      </c>
      <c r="B157" s="1">
        <f>SUMSQ(dato!C1561:'dato'!C1570)</f>
        <v>29.847927601509003</v>
      </c>
      <c r="C157" s="1">
        <f>SUMSQ(dato!D1561:'dato'!D1570)</f>
        <v>1.1382417622280001</v>
      </c>
      <c r="D157" s="1">
        <f>SUMSQ(dato!E1561:'dato'!E1570)</f>
        <v>103100.96642926216</v>
      </c>
      <c r="E157" s="1">
        <f>SUMSQ(dato!F1561:'dato'!F1570)</f>
        <v>177463.81109883307</v>
      </c>
      <c r="F157" s="1">
        <f>SUMSQ(dato!G1561:'dato'!G1570)</f>
        <v>281034.27186592296</v>
      </c>
    </row>
    <row r="158" spans="1:6">
      <c r="A158" s="1">
        <f>SUMSQ(dato!B1571:'dato'!B1580)</f>
        <v>0.160557410761</v>
      </c>
      <c r="B158" s="1">
        <f>SUMSQ(dato!C1571:'dato'!C1580)</f>
        <v>10.5201288136</v>
      </c>
      <c r="C158" s="1">
        <f>SUMSQ(dato!D1571:'dato'!D1580)</f>
        <v>0.90961190902599987</v>
      </c>
      <c r="D158" s="1">
        <f>SUMSQ(dato!E1571:'dato'!E1580)</f>
        <v>4897.8925378112808</v>
      </c>
      <c r="E158" s="1">
        <f>SUMSQ(dato!F1571:'dato'!F1580)</f>
        <v>11736.705897880554</v>
      </c>
      <c r="F158" s="1">
        <f>SUMSQ(dato!G1571:'dato'!G1580)</f>
        <v>38300.309319067004</v>
      </c>
    </row>
    <row r="159" spans="1:6">
      <c r="A159" s="1">
        <f>SUMSQ(dato!B1581:'dato'!B1590)</f>
        <v>0.30188470853900001</v>
      </c>
      <c r="B159" s="1">
        <f>SUMSQ(dato!C1581:'dato'!C1590)</f>
        <v>8.5817890565740012</v>
      </c>
      <c r="C159" s="1">
        <f>SUMSQ(dato!D1581:'dato'!D1590)</f>
        <v>1.9031994744629999</v>
      </c>
      <c r="D159" s="1">
        <f>SUMSQ(dato!E1581:'dato'!E1590)</f>
        <v>14721.222216869353</v>
      </c>
      <c r="E159" s="1">
        <f>SUMSQ(dato!F1581:'dato'!F1590)</f>
        <v>182801.49225254441</v>
      </c>
      <c r="F159" s="1">
        <f>SUMSQ(dato!G1581:'dato'!G1590)</f>
        <v>339185.09210748866</v>
      </c>
    </row>
    <row r="160" spans="1:6">
      <c r="A160" s="1">
        <f>SUMSQ(dato!B1591:'dato'!B1600)</f>
        <v>0.54287066849600008</v>
      </c>
      <c r="B160" s="1">
        <f>SUMSQ(dato!C1591:'dato'!C1600)</f>
        <v>0.28620070210699999</v>
      </c>
      <c r="C160" s="1">
        <f>SUMSQ(dato!D1591:'dato'!D1600)</f>
        <v>6.5862629893140001</v>
      </c>
      <c r="D160" s="1">
        <f>SUMSQ(dato!E1591:'dato'!E1600)</f>
        <v>19492.067289028164</v>
      </c>
      <c r="E160" s="1">
        <f>SUMSQ(dato!F1591:'dato'!F1600)</f>
        <v>309469.22309777833</v>
      </c>
      <c r="F160" s="1">
        <f>SUMSQ(dato!G1591:'dato'!G1600)</f>
        <v>472416.50884988217</v>
      </c>
    </row>
    <row r="161" spans="1:6">
      <c r="A161" s="1">
        <f>SUMSQ(dato!B1601:'dato'!B1610)</f>
        <v>6.7030486638009998</v>
      </c>
      <c r="B161" s="1">
        <f>SUMSQ(dato!C1601:'dato'!C1610)</f>
        <v>0.171994209674</v>
      </c>
      <c r="C161" s="1">
        <f>SUMSQ(dato!D1601:'dato'!D1610)</f>
        <v>18.531426986344002</v>
      </c>
      <c r="D161" s="1">
        <f>SUMSQ(dato!E1601:'dato'!E1610)</f>
        <v>44296.957536312097</v>
      </c>
      <c r="E161" s="1">
        <f>SUMSQ(dato!F1601:'dato'!F1610)</f>
        <v>367770.79495592305</v>
      </c>
      <c r="F161" s="1">
        <f>SUMSQ(dato!G1601:'dato'!G1610)</f>
        <v>221251.64807155033</v>
      </c>
    </row>
    <row r="162" spans="1:6">
      <c r="A162" s="1">
        <f>SUMSQ(dato!B1611:'dato'!B1620)</f>
        <v>3.9090240500620004</v>
      </c>
      <c r="B162" s="1">
        <f>SUMSQ(dato!C1611:'dato'!C1620)</f>
        <v>0.42468875154499997</v>
      </c>
      <c r="C162" s="1">
        <f>SUMSQ(dato!D1611:'dato'!D1620)</f>
        <v>12.560970495459001</v>
      </c>
      <c r="D162" s="1">
        <f>SUMSQ(dato!E1611:'dato'!E1620)</f>
        <v>7330.6820610294344</v>
      </c>
      <c r="E162" s="1">
        <f>SUMSQ(dato!F1611:'dato'!F1620)</f>
        <v>80436.754864561066</v>
      </c>
      <c r="F162" s="1">
        <f>SUMSQ(dato!G1611:'dato'!G1620)</f>
        <v>41905.496101995464</v>
      </c>
    </row>
    <row r="163" spans="1:6">
      <c r="A163" s="1">
        <f>SUMSQ(dato!B1621:'dato'!B1630)</f>
        <v>4.4885860149569998</v>
      </c>
      <c r="B163" s="1">
        <f>SUMSQ(dato!C1621:'dato'!C1630)</f>
        <v>1.03340472519</v>
      </c>
      <c r="C163" s="1">
        <f>SUMSQ(dato!D1621:'dato'!D1630)</f>
        <v>6.5172628608000007</v>
      </c>
      <c r="D163" s="1">
        <f>SUMSQ(dato!E1621:'dato'!E1630)</f>
        <v>2150.0959952659623</v>
      </c>
      <c r="E163" s="1">
        <f>SUMSQ(dato!F1621:'dato'!F1630)</f>
        <v>4455.2347827701587</v>
      </c>
      <c r="F163" s="1">
        <f>SUMSQ(dato!G1621:'dato'!G1630)</f>
        <v>3037.4116473827371</v>
      </c>
    </row>
    <row r="164" spans="1:6">
      <c r="A164" s="1">
        <f>SUMSQ(dato!B1631:'dato'!B1640)</f>
        <v>79.697258546768012</v>
      </c>
      <c r="B164" s="1">
        <f>SUMSQ(dato!C1631:'dato'!C1640)</f>
        <v>15.837628196699999</v>
      </c>
      <c r="C164" s="1">
        <f>SUMSQ(dato!D1631:'dato'!D1640)</f>
        <v>97.007902570998013</v>
      </c>
      <c r="D164" s="1">
        <f>SUMSQ(dato!E1631:'dato'!E1640)</f>
        <v>105699.61720091058</v>
      </c>
      <c r="E164" s="1">
        <f>SUMSQ(dato!F1631:'dato'!F1640)</f>
        <v>822961.5620295601</v>
      </c>
      <c r="F164" s="1">
        <f>SUMSQ(dato!G1631:'dato'!G1640)</f>
        <v>697147.57072360604</v>
      </c>
    </row>
    <row r="165" spans="1:6">
      <c r="A165" s="1">
        <f>SUMSQ(dato!B1641:'dato'!B1650)</f>
        <v>107.80049954312601</v>
      </c>
      <c r="B165" s="1">
        <f>SUMSQ(dato!C1641:'dato'!C1650)</f>
        <v>14.560974383033999</v>
      </c>
      <c r="C165" s="1">
        <f>SUMSQ(dato!D1641:'dato'!D1650)</f>
        <v>27.477427313355001</v>
      </c>
      <c r="D165" s="1">
        <f>SUMSQ(dato!E1641:'dato'!E1650)</f>
        <v>222442.44039842609</v>
      </c>
      <c r="E165" s="1">
        <f>SUMSQ(dato!F1641:'dato'!F1650)</f>
        <v>2393063.6405784879</v>
      </c>
      <c r="F165" s="1">
        <f>SUMSQ(dato!G1641:'dato'!G1650)</f>
        <v>2314683.832681851</v>
      </c>
    </row>
    <row r="166" spans="1:6">
      <c r="A166" s="1">
        <f>SUMSQ(dato!B1651:'dato'!B1660)</f>
        <v>0.47690572321800001</v>
      </c>
      <c r="B166" s="1">
        <f>SUMSQ(dato!C1651:'dato'!C1660)</f>
        <v>14.469766197996</v>
      </c>
      <c r="C166" s="1">
        <f>SUMSQ(dato!D1651:'dato'!D1660)</f>
        <v>2.0103115644159999</v>
      </c>
      <c r="D166" s="1">
        <f>SUMSQ(dato!E1651:'dato'!E1660)</f>
        <v>28902.702073535922</v>
      </c>
      <c r="E166" s="1">
        <f>SUMSQ(dato!F1651:'dato'!F1660)</f>
        <v>2651.3375136623386</v>
      </c>
      <c r="F166" s="1">
        <f>SUMSQ(dato!G1651:'dato'!G1660)</f>
        <v>3055.1515214023602</v>
      </c>
    </row>
    <row r="167" spans="1:6">
      <c r="A167" s="1">
        <f>SUMSQ(dato!B1661:'dato'!B1670)</f>
        <v>3.4129770889999994E-2</v>
      </c>
      <c r="B167" s="1">
        <f>SUMSQ(dato!C1661:'dato'!C1670)</f>
        <v>9.564024353692</v>
      </c>
      <c r="C167" s="1">
        <f>SUMSQ(dato!D1661:'dato'!D1670)</f>
        <v>1.5588761458559999</v>
      </c>
      <c r="D167" s="1">
        <f>SUMSQ(dato!E1661:'dato'!E1670)</f>
        <v>4078.146058053971</v>
      </c>
      <c r="E167" s="1">
        <f>SUMSQ(dato!F1661:'dato'!F1670)</f>
        <v>16937.088290529253</v>
      </c>
      <c r="F167" s="1">
        <f>SUMSQ(dato!G1661:'dato'!G1670)</f>
        <v>16447.532856657028</v>
      </c>
    </row>
    <row r="168" spans="1:6">
      <c r="A168" s="1">
        <f>SUMSQ(dato!B1671:'dato'!B1680)</f>
        <v>1.8411317231999999E-2</v>
      </c>
      <c r="B168" s="1">
        <f>SUMSQ(dato!C1671:'dato'!C1680)</f>
        <v>7.695375435331</v>
      </c>
      <c r="C168" s="1">
        <f>SUMSQ(dato!D1671:'dato'!D1680)</f>
        <v>1.9305488149990002</v>
      </c>
      <c r="D168" s="1">
        <f>SUMSQ(dato!E1671:'dato'!E1680)</f>
        <v>27137.767661531449</v>
      </c>
      <c r="E168" s="1">
        <f>SUMSQ(dato!F1671:'dato'!F1680)</f>
        <v>83517.178693336464</v>
      </c>
      <c r="F168" s="1">
        <f>SUMSQ(dato!G1671:'dato'!G1680)</f>
        <v>202124.63282046127</v>
      </c>
    </row>
    <row r="169" spans="1:6">
      <c r="A169" s="1">
        <f>SUMSQ(dato!B1681:'dato'!B1690)</f>
        <v>0.212036963267</v>
      </c>
      <c r="B169" s="1">
        <f>SUMSQ(dato!C1681:'dato'!C1690)</f>
        <v>1.4217105171719999</v>
      </c>
      <c r="C169" s="1">
        <f>SUMSQ(dato!D1681:'dato'!D1690)</f>
        <v>3.3864956103939998</v>
      </c>
      <c r="D169" s="1">
        <f>SUMSQ(dato!E1681:'dato'!E1690)</f>
        <v>9631.115946210859</v>
      </c>
      <c r="E169" s="1">
        <f>SUMSQ(dato!F1681:'dato'!F1690)</f>
        <v>222970.14349684908</v>
      </c>
      <c r="F169" s="1">
        <f>SUMSQ(dato!G1681:'dato'!G1690)</f>
        <v>586164.0867714996</v>
      </c>
    </row>
    <row r="170" spans="1:6">
      <c r="A170" s="1">
        <f>SUMSQ(dato!B1691:'dato'!B1700)</f>
        <v>2.7830219797569997</v>
      </c>
      <c r="B170" s="1">
        <f>SUMSQ(dato!C1691:'dato'!C1700)</f>
        <v>0.88930576483800017</v>
      </c>
      <c r="C170" s="1">
        <f>SUMSQ(dato!D1691:'dato'!D1700)</f>
        <v>15.194353268463001</v>
      </c>
      <c r="D170" s="1">
        <f>SUMSQ(dato!E1691:'dato'!E1700)</f>
        <v>72181.392567625051</v>
      </c>
      <c r="E170" s="1">
        <f>SUMSQ(dato!F1691:'dato'!F1700)</f>
        <v>191501.77394002918</v>
      </c>
      <c r="F170" s="1">
        <f>SUMSQ(dato!G1691:'dato'!G1700)</f>
        <v>196481.09379904935</v>
      </c>
    </row>
    <row r="171" spans="1:6">
      <c r="A171" s="1">
        <f>SUMSQ(dato!B1701:'dato'!B1710)</f>
        <v>6.0334483242850006</v>
      </c>
      <c r="B171" s="1">
        <f>SUMSQ(dato!C1701:'dato'!C1710)</f>
        <v>5.4731058854000002E-2</v>
      </c>
      <c r="C171" s="1">
        <f>SUMSQ(dato!D1701:'dato'!D1710)</f>
        <v>16.377631272358002</v>
      </c>
      <c r="D171" s="1">
        <f>SUMSQ(dato!E1701:'dato'!E1710)</f>
        <v>10124.55666438675</v>
      </c>
      <c r="E171" s="1">
        <f>SUMSQ(dato!F1701:'dato'!F1710)</f>
        <v>246263.48126995465</v>
      </c>
      <c r="F171" s="1">
        <f>SUMSQ(dato!G1701:'dato'!G1710)</f>
        <v>127309.2924568634</v>
      </c>
    </row>
    <row r="172" spans="1:6">
      <c r="A172" s="1">
        <f>SUMSQ(dato!B1711:'dato'!B1720)</f>
        <v>4.9757279600809996</v>
      </c>
      <c r="B172" s="1">
        <f>SUMSQ(dato!C1711:'dato'!C1720)</f>
        <v>1.145722507121</v>
      </c>
      <c r="C172" s="1">
        <f>SUMSQ(dato!D1711:'dato'!D1720)</f>
        <v>7.4205899964529998</v>
      </c>
      <c r="D172" s="1">
        <f>SUMSQ(dato!E1711:'dato'!E1720)</f>
        <v>2227.6044065856945</v>
      </c>
      <c r="E172" s="1">
        <f>SUMSQ(dato!F1711:'dato'!F1720)</f>
        <v>12795.321608356477</v>
      </c>
      <c r="F172" s="1">
        <f>SUMSQ(dato!G1711:'dato'!G1720)</f>
        <v>6594.1847930202493</v>
      </c>
    </row>
    <row r="173" spans="1:6">
      <c r="A173" s="1">
        <f>SUMSQ(dato!B1721:'dato'!B1730)</f>
        <v>21.122345365840999</v>
      </c>
      <c r="B173" s="1">
        <f>SUMSQ(dato!C1721:'dato'!C1730)</f>
        <v>5.9462530051879998</v>
      </c>
      <c r="C173" s="1">
        <f>SUMSQ(dato!D1721:'dato'!D1730)</f>
        <v>41.385579707177001</v>
      </c>
      <c r="D173" s="1">
        <f>SUMSQ(dato!E1721:'dato'!E1730)</f>
        <v>9489.88274929619</v>
      </c>
      <c r="E173" s="1">
        <f>SUMSQ(dato!F1721:'dato'!F1730)</f>
        <v>88570.252146018989</v>
      </c>
      <c r="F173" s="1">
        <f>SUMSQ(dato!G1721:'dato'!G1730)</f>
        <v>17767.433026540755</v>
      </c>
    </row>
    <row r="174" spans="1:6">
      <c r="A174" s="1">
        <f>SUMSQ(dato!B1731:'dato'!B1740)</f>
        <v>159.53324891433701</v>
      </c>
      <c r="B174" s="1">
        <f>SUMSQ(dato!C1731:'dato'!C1740)</f>
        <v>34.996843561888006</v>
      </c>
      <c r="C174" s="1">
        <f>SUMSQ(dato!D1731:'dato'!D1740)</f>
        <v>95.34127941927602</v>
      </c>
      <c r="D174" s="1">
        <f>SUMSQ(dato!E1731:'dato'!E1740)</f>
        <v>542225.33050398261</v>
      </c>
      <c r="E174" s="1">
        <f>SUMSQ(dato!F1731:'dato'!F1740)</f>
        <v>3835702.9869759674</v>
      </c>
      <c r="F174" s="1">
        <f>SUMSQ(dato!G1731:'dato'!G1740)</f>
        <v>3112005.8771357401</v>
      </c>
    </row>
    <row r="175" spans="1:6">
      <c r="A175" s="1">
        <f>SUMSQ(dato!B1741:'dato'!B1750)</f>
        <v>15.980319657460001</v>
      </c>
      <c r="B175" s="1">
        <f>SUMSQ(dato!C1741:'dato'!C1750)</f>
        <v>26.385743820531001</v>
      </c>
      <c r="C175" s="1">
        <f>SUMSQ(dato!D1741:'dato'!D1750)</f>
        <v>0.91896659943699999</v>
      </c>
      <c r="D175" s="1">
        <f>SUMSQ(dato!E1741:'dato'!E1750)</f>
        <v>53422.637442150124</v>
      </c>
      <c r="E175" s="1">
        <f>SUMSQ(dato!F1741:'dato'!F1750)</f>
        <v>91730.404545957557</v>
      </c>
      <c r="F175" s="1">
        <f>SUMSQ(dato!G1741:'dato'!G1750)</f>
        <v>105525.24761085892</v>
      </c>
    </row>
    <row r="176" spans="1:6">
      <c r="A176" s="1">
        <f>SUMSQ(dato!B1751:'dato'!B1760)</f>
        <v>1.4647718866999998E-2</v>
      </c>
      <c r="B176" s="1">
        <f>SUMSQ(dato!C1751:'dato'!C1760)</f>
        <v>10.065075674248</v>
      </c>
      <c r="C176" s="1">
        <f>SUMSQ(dato!D1751:'dato'!D1760)</f>
        <v>0.41267353412899993</v>
      </c>
      <c r="D176" s="1">
        <f>SUMSQ(dato!E1751:'dato'!E1760)</f>
        <v>6072.2604727134722</v>
      </c>
      <c r="E176" s="1">
        <f>SUMSQ(dato!F1751:'dato'!F1760)</f>
        <v>6659.958517705918</v>
      </c>
      <c r="F176" s="1">
        <f>SUMSQ(dato!G1751:'dato'!G1760)</f>
        <v>10113.876208635331</v>
      </c>
    </row>
    <row r="177" spans="1:6">
      <c r="A177" s="1">
        <f>SUMSQ(dato!B1761:'dato'!B1770)</f>
        <v>0.33400296236499999</v>
      </c>
      <c r="B177" s="1">
        <f>SUMSQ(dato!C1761:'dato'!C1770)</f>
        <v>10.332590712652999</v>
      </c>
      <c r="C177" s="1">
        <f>SUMSQ(dato!D1761:'dato'!D1770)</f>
        <v>0.20587722169599998</v>
      </c>
      <c r="D177" s="1">
        <f>SUMSQ(dato!E1761:'dato'!E1770)</f>
        <v>1143.157501007081</v>
      </c>
      <c r="E177" s="1">
        <f>SUMSQ(dato!F1761:'dato'!F1770)</f>
        <v>78497.283120197302</v>
      </c>
      <c r="F177" s="1">
        <f>SUMSQ(dato!G1761:'dato'!G1770)</f>
        <v>85957.579314441682</v>
      </c>
    </row>
    <row r="178" spans="1:6">
      <c r="A178" s="1">
        <f>SUMSQ(dato!B1771:'dato'!B1780)</f>
        <v>1.9989953145699999</v>
      </c>
      <c r="B178" s="1">
        <f>SUMSQ(dato!C1771:'dato'!C1780)</f>
        <v>4.885387728754</v>
      </c>
      <c r="C178" s="1">
        <f>SUMSQ(dato!D1771:'dato'!D1780)</f>
        <v>3.8932144131430007</v>
      </c>
      <c r="D178" s="1">
        <f>SUMSQ(dato!E1771:'dato'!E1780)</f>
        <v>40477.696744832996</v>
      </c>
      <c r="E178" s="1">
        <f>SUMSQ(dato!F1771:'dato'!F1780)</f>
        <v>353299.39843922231</v>
      </c>
      <c r="F178" s="1">
        <f>SUMSQ(dato!G1771:'dato'!G1780)</f>
        <v>754069.45533610159</v>
      </c>
    </row>
    <row r="179" spans="1:6">
      <c r="A179" s="1">
        <f>SUMSQ(dato!B1781:'dato'!B1790)</f>
        <v>13.606922398298998</v>
      </c>
      <c r="B179" s="1">
        <f>SUMSQ(dato!C1781:'dato'!C1790)</f>
        <v>0.88288217999999996</v>
      </c>
      <c r="C179" s="1">
        <f>SUMSQ(dato!D1781:'dato'!D1790)</f>
        <v>17.931805483519994</v>
      </c>
      <c r="D179" s="1">
        <f>SUMSQ(dato!E1781:'dato'!E1790)</f>
        <v>73222.983588285439</v>
      </c>
      <c r="E179" s="1">
        <f>SUMSQ(dato!F1781:'dato'!F1790)</f>
        <v>566284.75724077027</v>
      </c>
      <c r="F179" s="1">
        <f>SUMSQ(dato!G1781:'dato'!G1790)</f>
        <v>368647.95907988929</v>
      </c>
    </row>
    <row r="180" spans="1:6">
      <c r="A180" s="1">
        <f>SUMSQ(dato!B1791:'dato'!B1800)</f>
        <v>7.3160337955130004</v>
      </c>
      <c r="B180" s="1">
        <f>SUMSQ(dato!C1791:'dato'!C1800)</f>
        <v>0.29785172558700002</v>
      </c>
      <c r="C180" s="1">
        <f>SUMSQ(dato!D1791:'dato'!D1800)</f>
        <v>18.141140510554003</v>
      </c>
      <c r="D180" s="1">
        <f>SUMSQ(dato!E1791:'dato'!E1800)</f>
        <v>17966.728672227859</v>
      </c>
      <c r="E180" s="1">
        <f>SUMSQ(dato!F1791:'dato'!F1800)</f>
        <v>175966.32612636377</v>
      </c>
      <c r="F180" s="1">
        <f>SUMSQ(dato!G1791:'dato'!G1800)</f>
        <v>23875.221667762758</v>
      </c>
    </row>
    <row r="181" spans="1:6">
      <c r="A181" s="1">
        <f>SUMSQ(dato!B1801:'dato'!B1810)</f>
        <v>6.4325665861140005</v>
      </c>
      <c r="B181" s="1">
        <f>SUMSQ(dato!C1801:'dato'!C1810)</f>
        <v>0.65386227633799998</v>
      </c>
      <c r="C181" s="1">
        <f>SUMSQ(dato!D1801:'dato'!D1810)</f>
        <v>5.2594742805230004</v>
      </c>
      <c r="D181" s="1">
        <f>SUMSQ(dato!E1801:'dato'!E1810)</f>
        <v>954.52738618278602</v>
      </c>
      <c r="E181" s="1">
        <f>SUMSQ(dato!F1801:'dato'!F1810)</f>
        <v>6332.4122991561917</v>
      </c>
      <c r="F181" s="1">
        <f>SUMSQ(dato!G1801:'dato'!G1810)</f>
        <v>3592.5544615688323</v>
      </c>
    </row>
    <row r="182" spans="1:6">
      <c r="A182" s="1">
        <f>SUMSQ(dato!B1811:'dato'!B1820)</f>
        <v>11.308680111570002</v>
      </c>
      <c r="B182" s="1">
        <f>SUMSQ(dato!C1811:'dato'!C1820)</f>
        <v>1.447863422095</v>
      </c>
      <c r="C182" s="1">
        <f>SUMSQ(dato!D1811:'dato'!D1820)</f>
        <v>21.280181428414998</v>
      </c>
      <c r="D182" s="1">
        <f>SUMSQ(dato!E1811:'dato'!E1820)</f>
        <v>9231.6976770954134</v>
      </c>
      <c r="E182" s="1">
        <f>SUMSQ(dato!F1811:'dato'!F1820)</f>
        <v>50770.856184688564</v>
      </c>
      <c r="F182" s="1">
        <f>SUMSQ(dato!G1811:'dato'!G1820)</f>
        <v>6689.593142341615</v>
      </c>
    </row>
    <row r="183" spans="1:6">
      <c r="A183" s="1">
        <f>SUMSQ(dato!B1821:'dato'!B1830)</f>
        <v>151.28495352365201</v>
      </c>
      <c r="B183" s="1">
        <f>SUMSQ(dato!C1821:'dato'!C1830)</f>
        <v>27.267506491619002</v>
      </c>
      <c r="C183" s="1">
        <f>SUMSQ(dato!D1821:'dato'!D1830)</f>
        <v>104.76278583866002</v>
      </c>
      <c r="D183" s="1">
        <f>SUMSQ(dato!E1821:'dato'!E1830)</f>
        <v>263560.83898139576</v>
      </c>
      <c r="E183" s="1">
        <f>SUMSQ(dato!F1821:'dato'!F1830)</f>
        <v>2898141.5746497209</v>
      </c>
      <c r="F183" s="1">
        <f>SUMSQ(dato!G1821:'dato'!G1830)</f>
        <v>3120793.7293306733</v>
      </c>
    </row>
    <row r="184" spans="1:6">
      <c r="A184" s="1">
        <f>SUMSQ(dato!B1831:'dato'!B1840)</f>
        <v>32.513947711440998</v>
      </c>
      <c r="B184" s="1">
        <f>SUMSQ(dato!C1831:'dato'!C1840)</f>
        <v>38.188241068361997</v>
      </c>
      <c r="C184" s="1">
        <f>SUMSQ(dato!D1831:'dato'!D1840)</f>
        <v>0.47547593795799997</v>
      </c>
      <c r="D184" s="1">
        <f>SUMSQ(dato!E1831:'dato'!E1840)</f>
        <v>96480.820534551618</v>
      </c>
      <c r="E184" s="1">
        <f>SUMSQ(dato!F1831:'dato'!F1840)</f>
        <v>199149.973293499</v>
      </c>
      <c r="F184" s="1">
        <f>SUMSQ(dato!G1831:'dato'!G1840)</f>
        <v>343713.14926328277</v>
      </c>
    </row>
    <row r="185" spans="1:6">
      <c r="A185" s="1">
        <f>SUMSQ(dato!B1841:'dato'!B1850)</f>
        <v>0.30645832264599998</v>
      </c>
      <c r="B185" s="1">
        <f>SUMSQ(dato!C1841:'dato'!C1850)</f>
        <v>8.7345050708559988</v>
      </c>
      <c r="C185" s="1">
        <f>SUMSQ(dato!D1841:'dato'!D1850)</f>
        <v>1.0182401497159999</v>
      </c>
      <c r="D185" s="1">
        <f>SUMSQ(dato!E1841:'dato'!E1850)</f>
        <v>7784.7018370323185</v>
      </c>
      <c r="E185" s="1">
        <f>SUMSQ(dato!F1841:'dato'!F1850)</f>
        <v>1360.8560157203679</v>
      </c>
      <c r="F185" s="1">
        <f>SUMSQ(dato!G1841:'dato'!G1850)</f>
        <v>12627.430217601775</v>
      </c>
    </row>
    <row r="186" spans="1:6">
      <c r="A186" s="1">
        <f>SUMSQ(dato!B1851:'dato'!B1860)</f>
        <v>0.145425009598</v>
      </c>
      <c r="B186" s="1">
        <f>SUMSQ(dato!C1851:'dato'!C1860)</f>
        <v>10.387760472841</v>
      </c>
      <c r="C186" s="1">
        <f>SUMSQ(dato!D1851:'dato'!D1860)</f>
        <v>1.0281438848529998</v>
      </c>
      <c r="D186" s="1">
        <f>SUMSQ(dato!E1851:'dato'!E1860)</f>
        <v>24634.357532175065</v>
      </c>
      <c r="E186" s="1">
        <f>SUMSQ(dato!F1851:'dato'!F1860)</f>
        <v>82078.699137136457</v>
      </c>
      <c r="F186" s="1">
        <f>SUMSQ(dato!G1851:'dato'!G1860)</f>
        <v>202091.0862286663</v>
      </c>
    </row>
    <row r="187" spans="1:6">
      <c r="A187" s="1">
        <f>SUMSQ(dato!B1861:'dato'!B1870)</f>
        <v>0.48539429077999996</v>
      </c>
      <c r="B187" s="1">
        <f>SUMSQ(dato!C1861:'dato'!C1870)</f>
        <v>1.2349549039719998</v>
      </c>
      <c r="C187" s="1">
        <f>SUMSQ(dato!D1861:'dato'!D1870)</f>
        <v>7.1894253565250006</v>
      </c>
      <c r="D187" s="1">
        <f>SUMSQ(dato!E1861:'dato'!E1870)</f>
        <v>26941.511734502794</v>
      </c>
      <c r="E187" s="1">
        <f>SUMSQ(dato!F1861:'dato'!F1870)</f>
        <v>234863.60874354548</v>
      </c>
      <c r="F187" s="1">
        <f>SUMSQ(dato!G1861:'dato'!G1870)</f>
        <v>639232.88849434676</v>
      </c>
    </row>
    <row r="188" spans="1:6">
      <c r="A188" s="1">
        <f>SUMSQ(dato!B1871:'dato'!B1880)</f>
        <v>5.1296357254</v>
      </c>
      <c r="B188" s="1">
        <f>SUMSQ(dato!C1871:'dato'!C1880)</f>
        <v>1.065533481818</v>
      </c>
      <c r="C188" s="1">
        <f>SUMSQ(dato!D1871:'dato'!D1880)</f>
        <v>12.788077574634</v>
      </c>
      <c r="D188" s="1">
        <f>SUMSQ(dato!E1871:'dato'!E1880)</f>
        <v>44589.471060487747</v>
      </c>
      <c r="E188" s="1">
        <f>SUMSQ(dato!F1871:'dato'!F1880)</f>
        <v>279232.24827091215</v>
      </c>
      <c r="F188" s="1">
        <f>SUMSQ(dato!G1871:'dato'!G1880)</f>
        <v>372867.11487083061</v>
      </c>
    </row>
    <row r="189" spans="1:6">
      <c r="A189" s="1">
        <f>SUMSQ(dato!B1881:'dato'!B1890)</f>
        <v>7.0449321431980003</v>
      </c>
      <c r="B189" s="1">
        <f>SUMSQ(dato!C1881:'dato'!C1890)</f>
        <v>0.55004157587299995</v>
      </c>
      <c r="C189" s="1">
        <f>SUMSQ(dato!D1881:'dato'!D1890)</f>
        <v>14.485701736695999</v>
      </c>
      <c r="D189" s="1">
        <f>SUMSQ(dato!E1881:'dato'!E1890)</f>
        <v>8202.4223108196275</v>
      </c>
      <c r="E189" s="1">
        <f>SUMSQ(dato!F1881:'dato'!F1890)</f>
        <v>132032.25300231553</v>
      </c>
      <c r="F189" s="1">
        <f>SUMSQ(dato!G1881:'dato'!G1890)</f>
        <v>42079.828600467685</v>
      </c>
    </row>
    <row r="190" spans="1:6">
      <c r="A190" s="1">
        <f>SUMSQ(dato!B1891:'dato'!B1900)</f>
        <v>5.4259044983500004</v>
      </c>
      <c r="B190" s="1">
        <f>SUMSQ(dato!C1891:'dato'!C1900)</f>
        <v>0.45066256237499996</v>
      </c>
      <c r="C190" s="1">
        <f>SUMSQ(dato!D1891:'dato'!D1900)</f>
        <v>6.8097764155310001</v>
      </c>
      <c r="D190" s="1">
        <f>SUMSQ(dato!E1891:'dato'!E1900)</f>
        <v>1304.5892444801339</v>
      </c>
      <c r="E190" s="1">
        <f>SUMSQ(dato!F1891:'dato'!F1900)</f>
        <v>4216.4102217369091</v>
      </c>
      <c r="F190" s="1">
        <f>SUMSQ(dato!G1891:'dato'!G1900)</f>
        <v>4148.483264160157</v>
      </c>
    </row>
    <row r="191" spans="1:6">
      <c r="A191" s="1">
        <f>SUMSQ(dato!B1901:'dato'!B1910)</f>
        <v>6.0303912399520003</v>
      </c>
      <c r="B191" s="1">
        <f>SUMSQ(dato!C1901:'dato'!C1910)</f>
        <v>0.24805357285399998</v>
      </c>
      <c r="C191" s="1">
        <f>SUMSQ(dato!D1901:'dato'!D1910)</f>
        <v>11.493288946591999</v>
      </c>
      <c r="D191" s="1">
        <f>SUMSQ(dato!E1901:'dato'!E1910)</f>
        <v>992.95375845337014</v>
      </c>
      <c r="E191" s="1">
        <f>SUMSQ(dato!F1901:'dato'!F1910)</f>
        <v>29704.190776607516</v>
      </c>
      <c r="F191" s="1">
        <f>SUMSQ(dato!G1901:'dato'!G1910)</f>
        <v>1535.0282306060799</v>
      </c>
    </row>
    <row r="192" spans="1:6">
      <c r="A192" s="1">
        <f>SUMSQ(dato!B1911:'dato'!B1920)</f>
        <v>115.04030517714503</v>
      </c>
      <c r="B192" s="1">
        <f>SUMSQ(dato!C1911:'dato'!C1920)</f>
        <v>31.565544025357998</v>
      </c>
      <c r="C192" s="1">
        <f>SUMSQ(dato!D1911:'dato'!D1920)</f>
        <v>101.39039985640201</v>
      </c>
      <c r="D192" s="1">
        <f>SUMSQ(dato!E1911:'dato'!E1920)</f>
        <v>159689.60546597291</v>
      </c>
      <c r="E192" s="1">
        <f>SUMSQ(dato!F1911:'dato'!F1920)</f>
        <v>2209390.0065018651</v>
      </c>
      <c r="F192" s="1">
        <f>SUMSQ(dato!G1911:'dato'!G1920)</f>
        <v>2592645.3357142317</v>
      </c>
    </row>
    <row r="193" spans="1:6">
      <c r="A193" s="1">
        <f>SUMSQ(dato!B1921:'dato'!B1930)</f>
        <v>65.055208022635995</v>
      </c>
      <c r="B193" s="1">
        <f>SUMSQ(dato!C1921:'dato'!C1930)</f>
        <v>11.708253773825</v>
      </c>
      <c r="C193" s="1">
        <f>SUMSQ(dato!D1921:'dato'!D1930)</f>
        <v>1.1649429994610001</v>
      </c>
      <c r="D193" s="1">
        <f>SUMSQ(dato!E1921:'dato'!E1930)</f>
        <v>148696.10212948223</v>
      </c>
      <c r="E193" s="1">
        <f>SUMSQ(dato!F1921:'dato'!F1930)</f>
        <v>668691.9064275875</v>
      </c>
      <c r="F193" s="1">
        <f>SUMSQ(dato!G1921:'dato'!G1930)</f>
        <v>1211387.0753122214</v>
      </c>
    </row>
    <row r="194" spans="1:6">
      <c r="A194" s="1">
        <f>SUMSQ(dato!B1931:'dato'!B1940)</f>
        <v>0.82701832364600003</v>
      </c>
      <c r="B194" s="1">
        <f>SUMSQ(dato!C1931:'dato'!C1940)</f>
        <v>11.228803313236002</v>
      </c>
      <c r="C194" s="1">
        <f>SUMSQ(dato!D1931:'dato'!D1940)</f>
        <v>2.9727060519689998</v>
      </c>
      <c r="D194" s="1">
        <f>SUMSQ(dato!E1931:'dato'!E1940)</f>
        <v>11853.542193201065</v>
      </c>
      <c r="E194" s="1">
        <f>SUMSQ(dato!F1931:'dato'!F1940)</f>
        <v>8313.1938639755263</v>
      </c>
      <c r="F194" s="1">
        <f>SUMSQ(dato!G1931:'dato'!G1940)</f>
        <v>13398.133276218416</v>
      </c>
    </row>
    <row r="195" spans="1:6">
      <c r="A195" s="1">
        <f>SUMSQ(dato!B1941:'dato'!B1950)</f>
        <v>5.1414191882999997E-2</v>
      </c>
      <c r="B195" s="1">
        <f>SUMSQ(dato!C1941:'dato'!C1950)</f>
        <v>7.3860217150539995</v>
      </c>
      <c r="C195" s="1">
        <f>SUMSQ(dato!D1941:'dato'!D1950)</f>
        <v>2.2421058163709997</v>
      </c>
      <c r="D195" s="1">
        <f>SUMSQ(dato!E1941:'dato'!E1950)</f>
        <v>2778.1799479179394</v>
      </c>
      <c r="E195" s="1">
        <f>SUMSQ(dato!F1941:'dato'!F1950)</f>
        <v>15576.966152141573</v>
      </c>
      <c r="F195" s="1">
        <f>SUMSQ(dato!G1941:'dato'!G1950)</f>
        <v>31528.048173206327</v>
      </c>
    </row>
    <row r="196" spans="1:6">
      <c r="A196" s="1">
        <f>SUMSQ(dato!B1951:'dato'!B1960)</f>
        <v>4.3395310262000004E-2</v>
      </c>
      <c r="B196" s="1">
        <f>SUMSQ(dato!C1951:'dato'!C1960)</f>
        <v>7.5677165892209999</v>
      </c>
      <c r="C196" s="1">
        <f>SUMSQ(dato!D1951:'dato'!D1960)</f>
        <v>2.1194872807760001</v>
      </c>
      <c r="D196" s="1">
        <f>SUMSQ(dato!E1951:'dato'!E1960)</f>
        <v>4589.4049015750879</v>
      </c>
      <c r="E196" s="1">
        <f>SUMSQ(dato!F1951:'dato'!F1960)</f>
        <v>35223.826869239812</v>
      </c>
      <c r="F196" s="1">
        <f>SUMSQ(dato!G1951:'dato'!G1960)</f>
        <v>159453.74204683304</v>
      </c>
    </row>
    <row r="197" spans="1:6">
      <c r="A197" s="1">
        <f>SUMSQ(dato!B1961:'dato'!B1970)</f>
        <v>1.307759545181</v>
      </c>
      <c r="B197" s="1">
        <f>SUMSQ(dato!C1961:'dato'!C1970)</f>
        <v>2.2723227674130002</v>
      </c>
      <c r="C197" s="1">
        <f>SUMSQ(dato!D1961:'dato'!D1970)</f>
        <v>2.3406828202579999</v>
      </c>
      <c r="D197" s="1">
        <f>SUMSQ(dato!E1961:'dato'!E1970)</f>
        <v>14585.953320543287</v>
      </c>
      <c r="E197" s="1">
        <f>SUMSQ(dato!F1961:'dato'!F1970)</f>
        <v>164648.45823896027</v>
      </c>
      <c r="F197" s="1">
        <f>SUMSQ(dato!G1961:'dato'!G1970)</f>
        <v>742259.41696817591</v>
      </c>
    </row>
    <row r="198" spans="1:6">
      <c r="A198" s="1">
        <f>SUMSQ(dato!B1971:'dato'!B1980)</f>
        <v>23.84060953374</v>
      </c>
      <c r="B198" s="1">
        <f>SUMSQ(dato!C1971:'dato'!C1980)</f>
        <v>2.1406510425730003</v>
      </c>
      <c r="C198" s="1">
        <f>SUMSQ(dato!D1971:'dato'!D1980)</f>
        <v>19.026768020460999</v>
      </c>
      <c r="D198" s="1">
        <f>SUMSQ(dato!E1971:'dato'!E1980)</f>
        <v>49353.774441995614</v>
      </c>
      <c r="E198" s="1">
        <f>SUMSQ(dato!F1971:'dato'!F1980)</f>
        <v>680038.26595006185</v>
      </c>
      <c r="F198" s="1">
        <f>SUMSQ(dato!G1971:'dato'!G1980)</f>
        <v>709642.57500971213</v>
      </c>
    </row>
    <row r="199" spans="1:6">
      <c r="A199" s="1">
        <f>SUMSQ(dato!B1981:'dato'!B1990)</f>
        <v>8.473110095701001</v>
      </c>
      <c r="B199" s="1">
        <f>SUMSQ(dato!C1981:'dato'!C1990)</f>
        <v>0.28209422332400003</v>
      </c>
      <c r="C199" s="1">
        <f>SUMSQ(dato!D1981:'dato'!D1990)</f>
        <v>12.939262035326999</v>
      </c>
      <c r="D199" s="1">
        <f>SUMSQ(dato!E1981:'dato'!E1990)</f>
        <v>4047.4943776111609</v>
      </c>
      <c r="E199" s="1">
        <f>SUMSQ(dato!F1981:'dato'!F1990)</f>
        <v>102226.04116058729</v>
      </c>
      <c r="F199" s="1">
        <f>SUMSQ(dato!G1981:'dato'!G1990)</f>
        <v>37144.176650287627</v>
      </c>
    </row>
    <row r="200" spans="1:6">
      <c r="A200" s="1">
        <f>SUMSQ(dato!B1991:'dato'!B2000)</f>
        <v>8.1191699563180002</v>
      </c>
      <c r="B200" s="1">
        <f>SUMSQ(dato!C1991:'dato'!C2000)</f>
        <v>9.6136503621999991E-2</v>
      </c>
      <c r="C200" s="1">
        <f>SUMSQ(dato!D1991:'dato'!D2000)</f>
        <v>7.7925000341889987</v>
      </c>
      <c r="D200" s="1">
        <f>SUMSQ(dato!E1991:'dato'!E2000)</f>
        <v>2441.3391227302563</v>
      </c>
      <c r="E200" s="1">
        <f>SUMSQ(dato!F1991:'dato'!F2000)</f>
        <v>18949.743176218035</v>
      </c>
      <c r="F200" s="1">
        <f>SUMSQ(dato!G1991:'dato'!G2000)</f>
        <v>2659.1532418231968</v>
      </c>
    </row>
    <row r="201" spans="1:6">
      <c r="A201" s="1">
        <f>SUMSQ(dato!B2001:'dato'!B2010)</f>
        <v>88.125501679017006</v>
      </c>
      <c r="B201" s="1">
        <f>SUMSQ(dato!C2001:'dato'!C2010)</f>
        <v>18.06630154006</v>
      </c>
      <c r="C201" s="1">
        <f>SUMSQ(dato!D2001:'dato'!D2010)</f>
        <v>103.07634842965501</v>
      </c>
      <c r="D201" s="1">
        <f>SUMSQ(dato!E2001:'dato'!E2010)</f>
        <v>88669.598110565188</v>
      </c>
      <c r="E201" s="1">
        <f>SUMSQ(dato!F2001:'dato'!F2010)</f>
        <v>1152540.195523527</v>
      </c>
      <c r="F201" s="1">
        <f>SUMSQ(dato!G2001:'dato'!G2010)</f>
        <v>663520.38027173607</v>
      </c>
    </row>
    <row r="202" spans="1:6">
      <c r="A202" s="1">
        <f>SUMSQ(dato!B2011:'dato'!B2020)</f>
        <v>113.604619073592</v>
      </c>
      <c r="B202" s="1">
        <f>SUMSQ(dato!C2011:'dato'!C2020)</f>
        <v>20.467609841565004</v>
      </c>
      <c r="C202" s="1">
        <f>SUMSQ(dato!D2011:'dato'!D2020)</f>
        <v>27.389871893330003</v>
      </c>
      <c r="D202" s="1">
        <f>SUMSQ(dato!E2011:'dato'!E2020)</f>
        <v>256785.81331062893</v>
      </c>
      <c r="E202" s="1">
        <f>SUMSQ(dato!F2011:'dato'!F2020)</f>
        <v>2841862.3940042132</v>
      </c>
      <c r="F202" s="1">
        <f>SUMSQ(dato!G2011:'dato'!G2020)</f>
        <v>2281458.7918066191</v>
      </c>
    </row>
    <row r="203" spans="1:6">
      <c r="A203" s="1">
        <f>SUMSQ(dato!B2021:'dato'!B2030)</f>
        <v>0.34288947713899992</v>
      </c>
      <c r="B203" s="1">
        <f>SUMSQ(dato!C2021:'dato'!C2030)</f>
        <v>19.461318119468999</v>
      </c>
      <c r="C203" s="1">
        <f>SUMSQ(dato!D2021:'dato'!D2030)</f>
        <v>2.4428511436930003</v>
      </c>
      <c r="D203" s="1">
        <f>SUMSQ(dato!E2021:'dato'!E2030)</f>
        <v>55025.57758447266</v>
      </c>
      <c r="E203" s="1">
        <f>SUMSQ(dato!F2021:'dato'!F2030)</f>
        <v>1748.2041886596689</v>
      </c>
      <c r="F203" s="1">
        <f>SUMSQ(dato!G2021:'dato'!G2030)</f>
        <v>48493.087138580326</v>
      </c>
    </row>
    <row r="204" spans="1:6">
      <c r="A204" s="1">
        <f>SUMSQ(dato!B2031:'dato'!B2040)</f>
        <v>8.1658285870999991E-2</v>
      </c>
      <c r="B204" s="1">
        <f>SUMSQ(dato!C2031:'dato'!C2040)</f>
        <v>8.6527948573070006</v>
      </c>
      <c r="C204" s="1">
        <f>SUMSQ(dato!D2031:'dato'!D2040)</f>
        <v>2.4422574512050002</v>
      </c>
      <c r="D204" s="1">
        <f>SUMSQ(dato!E2031:'dato'!E2040)</f>
        <v>14849.14875815201</v>
      </c>
      <c r="E204" s="1">
        <f>SUMSQ(dato!F2031:'dato'!F2040)</f>
        <v>8027.3040414714824</v>
      </c>
      <c r="F204" s="1">
        <f>SUMSQ(dato!G2031:'dato'!G2040)</f>
        <v>121195.04456032754</v>
      </c>
    </row>
    <row r="205" spans="1:6">
      <c r="A205" s="1">
        <f>SUMSQ(dato!B2041:'dato'!B2050)</f>
        <v>0.25479467122499999</v>
      </c>
      <c r="B205" s="1">
        <f>SUMSQ(dato!C2041:'dato'!C2050)</f>
        <v>4.3604628439889996</v>
      </c>
      <c r="C205" s="1">
        <f>SUMSQ(dato!D2041:'dato'!D2050)</f>
        <v>3.5747698030719994</v>
      </c>
      <c r="D205" s="1">
        <f>SUMSQ(dato!E2041:'dato'!E2050)</f>
        <v>53105.521808713922</v>
      </c>
      <c r="E205" s="1">
        <f>SUMSQ(dato!F2041:'dato'!F2050)</f>
        <v>75869.105642887109</v>
      </c>
      <c r="F205" s="1">
        <f>SUMSQ(dato!G2041:'dato'!G2050)</f>
        <v>548991.03601049993</v>
      </c>
    </row>
    <row r="206" spans="1:6">
      <c r="A206" s="1">
        <f>SUMSQ(dato!B2051:'dato'!B2060)</f>
        <v>3.3207266791159995</v>
      </c>
      <c r="B206" s="1">
        <f>SUMSQ(dato!C2051:'dato'!C2060)</f>
        <v>1.4559697364069999</v>
      </c>
      <c r="C206" s="1">
        <f>SUMSQ(dato!D2051:'dato'!D2060)</f>
        <v>11.161604259858999</v>
      </c>
      <c r="D206" s="1">
        <f>SUMSQ(dato!E2051:'dato'!E2060)</f>
        <v>68041.510578990943</v>
      </c>
      <c r="E206" s="1">
        <f>SUMSQ(dato!F2051:'dato'!F2060)</f>
        <v>327854.57706465718</v>
      </c>
      <c r="F206" s="1">
        <f>SUMSQ(dato!G2051:'dato'!G2060)</f>
        <v>416322.14505020715</v>
      </c>
    </row>
    <row r="207" spans="1:6">
      <c r="A207" s="1">
        <f>SUMSQ(dato!B2061:'dato'!B2070)</f>
        <v>4.6955985697590004</v>
      </c>
      <c r="B207" s="1">
        <f>SUMSQ(dato!C2061:'dato'!C2070)</f>
        <v>0.13831375855800002</v>
      </c>
      <c r="C207" s="1">
        <f>SUMSQ(dato!D2061:'dato'!D2070)</f>
        <v>19.037282769538997</v>
      </c>
      <c r="D207" s="1">
        <f>SUMSQ(dato!E2061:'dato'!E2070)</f>
        <v>31436.886759302139</v>
      </c>
      <c r="E207" s="1">
        <f>SUMSQ(dato!F2061:'dato'!F2070)</f>
        <v>170234.21845943452</v>
      </c>
      <c r="F207" s="1">
        <f>SUMSQ(dato!G2061:'dato'!G2070)</f>
        <v>114748.25416597746</v>
      </c>
    </row>
    <row r="208" spans="1:6">
      <c r="A208" s="1">
        <f>SUMSQ(dato!B2071:'dato'!B2080)</f>
        <v>3.9876335339660001</v>
      </c>
      <c r="B208" s="1">
        <f>SUMSQ(dato!C2071:'dato'!C2080)</f>
        <v>0.53422580902700001</v>
      </c>
      <c r="C208" s="1">
        <f>SUMSQ(dato!D2071:'dato'!D2080)</f>
        <v>8.8567203991460008</v>
      </c>
      <c r="D208" s="1">
        <f>SUMSQ(dato!E2071:'dato'!E2080)</f>
        <v>2829.4548717079169</v>
      </c>
      <c r="E208" s="1">
        <f>SUMSQ(dato!F2071:'dato'!F2080)</f>
        <v>25464.806708959579</v>
      </c>
      <c r="F208" s="1">
        <f>SUMSQ(dato!G2071:'dato'!G2080)</f>
        <v>9876.9106032314303</v>
      </c>
    </row>
    <row r="209" spans="1:6">
      <c r="A209" s="1">
        <f>SUMSQ(dato!B2081:'dato'!B2090)</f>
        <v>4.8731286188630003</v>
      </c>
      <c r="B209" s="1">
        <f>SUMSQ(dato!C2081:'dato'!C2090)</f>
        <v>0.52636896279500001</v>
      </c>
      <c r="C209" s="1">
        <f>SUMSQ(dato!D2081:'dato'!D2090)</f>
        <v>14.454596151213998</v>
      </c>
      <c r="D209" s="1">
        <f>SUMSQ(dato!E2081:'dato'!E2090)</f>
        <v>2531.2229789314279</v>
      </c>
      <c r="E209" s="1">
        <f>SUMSQ(dato!F2081:'dato'!F2090)</f>
        <v>23663.673549108506</v>
      </c>
      <c r="F209" s="1">
        <f>SUMSQ(dato!G2081:'dato'!G2090)</f>
        <v>2056.8035432376869</v>
      </c>
    </row>
    <row r="210" spans="1:6">
      <c r="A210" s="1">
        <f>SUMSQ(dato!B2091:'dato'!B2100)</f>
        <v>107.74449241380603</v>
      </c>
      <c r="B210" s="1">
        <f>SUMSQ(dato!C2091:'dato'!C2100)</f>
        <v>14.881222584989999</v>
      </c>
      <c r="C210" s="1">
        <f>SUMSQ(dato!D2091:'dato'!D2100)</f>
        <v>129.93530663450903</v>
      </c>
      <c r="D210" s="1">
        <f>SUMSQ(dato!E2091:'dato'!E2100)</f>
        <v>190852.19488932801</v>
      </c>
      <c r="E210" s="1">
        <f>SUMSQ(dato!F2091:'dato'!F2100)</f>
        <v>2943571.3907741904</v>
      </c>
      <c r="F210" s="1">
        <f>SUMSQ(dato!G2091:'dato'!G2100)</f>
        <v>1209879.6250100993</v>
      </c>
    </row>
    <row r="211" spans="1:6">
      <c r="A211" s="1">
        <f>SUMSQ(dato!B2101:'dato'!B2110)</f>
        <v>65.763505555601</v>
      </c>
      <c r="B211" s="1">
        <f>SUMSQ(dato!C2101:'dato'!C2110)</f>
        <v>48.146985571788996</v>
      </c>
      <c r="C211" s="1">
        <f>SUMSQ(dato!D2101:'dato'!D2110)</f>
        <v>1.636493667678</v>
      </c>
      <c r="D211" s="1">
        <f>SUMSQ(dato!E2101:'dato'!E2110)</f>
        <v>451054.05873605731</v>
      </c>
      <c r="E211" s="1">
        <f>SUMSQ(dato!F2101:'dato'!F2110)</f>
        <v>875461.80592843436</v>
      </c>
      <c r="F211" s="1">
        <f>SUMSQ(dato!G2101:'dato'!G2110)</f>
        <v>899602.74049000535</v>
      </c>
    </row>
    <row r="212" spans="1:6">
      <c r="A212" s="1">
        <f>SUMSQ(dato!B2111:'dato'!B2120)</f>
        <v>1.3483461447660001</v>
      </c>
      <c r="B212" s="1">
        <f>SUMSQ(dato!C2111:'dato'!C2120)</f>
        <v>10.268973209789998</v>
      </c>
      <c r="C212" s="1">
        <f>SUMSQ(dato!D2111:'dato'!D2120)</f>
        <v>2.6122125537470002</v>
      </c>
      <c r="D212" s="1">
        <f>SUMSQ(dato!E2111:'dato'!E2120)</f>
        <v>23526.322229097364</v>
      </c>
      <c r="E212" s="1">
        <f>SUMSQ(dato!F2111:'dato'!F2120)</f>
        <v>11951.968052619939</v>
      </c>
      <c r="F212" s="1">
        <f>SUMSQ(dato!G2111:'dato'!G2120)</f>
        <v>40734.652319814675</v>
      </c>
    </row>
    <row r="213" spans="1:6">
      <c r="A213" s="1">
        <f>SUMSQ(dato!B2121:'dato'!B2130)</f>
        <v>0.23604636688800004</v>
      </c>
      <c r="B213" s="1">
        <f>SUMSQ(dato!C2121:'dato'!C2130)</f>
        <v>9.5579712169390003</v>
      </c>
      <c r="C213" s="1">
        <f>SUMSQ(dato!D2121:'dato'!D2130)</f>
        <v>1.6202562671230001</v>
      </c>
      <c r="D213" s="1">
        <f>SUMSQ(dato!E2121:'dato'!E2130)</f>
        <v>10057.084295978548</v>
      </c>
      <c r="E213" s="1">
        <f>SUMSQ(dato!F2121:'dato'!F2130)</f>
        <v>21567.568107460022</v>
      </c>
      <c r="F213" s="1">
        <f>SUMSQ(dato!G2121:'dato'!G2130)</f>
        <v>92528.935468149182</v>
      </c>
    </row>
    <row r="214" spans="1:6">
      <c r="A214" s="1">
        <f>SUMSQ(dato!B2131:'dato'!B2140)</f>
        <v>0.17568806447700003</v>
      </c>
      <c r="B214" s="1">
        <f>SUMSQ(dato!C2131:'dato'!C2140)</f>
        <v>3.1085050974489996</v>
      </c>
      <c r="C214" s="1">
        <f>SUMSQ(dato!D2131:'dato'!D2140)</f>
        <v>4.1245071871489998</v>
      </c>
      <c r="D214" s="1">
        <f>SUMSQ(dato!E2131:'dato'!E2140)</f>
        <v>52981.462277551647</v>
      </c>
      <c r="E214" s="1">
        <f>SUMSQ(dato!F2131:'dato'!F2140)</f>
        <v>202774.06593311884</v>
      </c>
      <c r="F214" s="1">
        <f>SUMSQ(dato!G2131:'dato'!G2140)</f>
        <v>543080.13880755415</v>
      </c>
    </row>
    <row r="215" spans="1:6">
      <c r="A215" s="1">
        <f>SUMSQ(dato!B2141:'dato'!B2150)</f>
        <v>4.0972275351959997</v>
      </c>
      <c r="B215" s="1">
        <f>SUMSQ(dato!C2141:'dato'!C2150)</f>
        <v>0.96937726446700001</v>
      </c>
      <c r="C215" s="1">
        <f>SUMSQ(dato!D2141:'dato'!D2150)</f>
        <v>12.513785972951</v>
      </c>
      <c r="D215" s="1">
        <f>SUMSQ(dato!E2141:'dato'!E2150)</f>
        <v>48779.860203269956</v>
      </c>
      <c r="E215" s="1">
        <f>SUMSQ(dato!F2141:'dato'!F2150)</f>
        <v>323808.03684146493</v>
      </c>
      <c r="F215" s="1">
        <f>SUMSQ(dato!G2141:'dato'!G2150)</f>
        <v>362989.23184180446</v>
      </c>
    </row>
    <row r="216" spans="1:6">
      <c r="A216" s="1">
        <f>SUMSQ(dato!B2151:'dato'!B2160)</f>
        <v>5.8913418195910001</v>
      </c>
      <c r="B216" s="1">
        <f>SUMSQ(dato!C2151:'dato'!C2160)</f>
        <v>0.12632409121500002</v>
      </c>
      <c r="C216" s="1">
        <f>SUMSQ(dato!D2151:'dato'!D2160)</f>
        <v>17.375359328405001</v>
      </c>
      <c r="D216" s="1">
        <f>SUMSQ(dato!E2151:'dato'!E2160)</f>
        <v>14349.527663158422</v>
      </c>
      <c r="E216" s="1">
        <f>SUMSQ(dato!F2151:'dato'!F2160)</f>
        <v>147207.68834613232</v>
      </c>
      <c r="F216" s="1">
        <f>SUMSQ(dato!G2151:'dato'!G2160)</f>
        <v>62544.408882589334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6"/>
  <sheetViews>
    <sheetView topLeftCell="A206" workbookViewId="0">
      <selection activeCell="A217" sqref="A217:XFD230"/>
    </sheetView>
  </sheetViews>
  <sheetFormatPr baseColWidth="10" defaultColWidth="8.75" defaultRowHeight="14.25"/>
  <sheetData>
    <row r="1" spans="1:6">
      <c r="A1" s="1">
        <f>MIN(dato!B1:'dato'!B10)</f>
        <v>-1.2130129999999999</v>
      </c>
      <c r="B1" s="1">
        <f>MIN(dato!C1:'dato'!C10)</f>
        <v>1.1488039999999999</v>
      </c>
      <c r="C1" s="1">
        <f>MIN(dato!D1:'dato'!D10)</f>
        <v>-0.69592299999999996</v>
      </c>
      <c r="D1" s="1">
        <f>MIN(dato!E1:'dato'!E10)</f>
        <v>33.325195000000001</v>
      </c>
      <c r="E1" s="1">
        <f>MIN(dato!F1:'dato'!F10)</f>
        <v>-30.212402000000001</v>
      </c>
      <c r="F1" s="1">
        <f>MIN(dato!G1:'dato'!G10)</f>
        <v>-36.560059000000003</v>
      </c>
    </row>
    <row r="2" spans="1:6">
      <c r="A2" s="1">
        <f>MIN(dato!B11:'dato'!B20)</f>
        <v>-0.14160200000000001</v>
      </c>
      <c r="B2" s="1">
        <f>MIN(dato!C11:'dato'!C20)</f>
        <v>0.92663600000000002</v>
      </c>
      <c r="C2" s="1">
        <f>MIN(dato!D11:'dato'!D20)</f>
        <v>-0.161743</v>
      </c>
      <c r="D2" s="1">
        <f>MIN(dato!E11:'dato'!E20)</f>
        <v>-22.216797</v>
      </c>
      <c r="E2" s="1">
        <f>MIN(dato!F11:'dato'!F20)</f>
        <v>-89.233397999999994</v>
      </c>
      <c r="F2" s="1">
        <f>MIN(dato!G11:'dato'!G20)</f>
        <v>-59.082031000000001</v>
      </c>
    </row>
    <row r="3" spans="1:6">
      <c r="A3" s="1">
        <f>MIN(dato!B21:'dato'!B30)</f>
        <v>-7.6537999999999995E-2</v>
      </c>
      <c r="B3" s="1">
        <f>MIN(dato!C21:'dato'!C30)</f>
        <v>0.92285200000000001</v>
      </c>
      <c r="C3" s="1">
        <f>MIN(dato!D21:'dato'!D30)</f>
        <v>7.9834000000000002E-2</v>
      </c>
      <c r="D3" s="1">
        <f>MIN(dato!E21:'dato'!E30)</f>
        <v>-64.697265999999999</v>
      </c>
      <c r="E3" s="1">
        <f>MIN(dato!F21:'dato'!F30)</f>
        <v>-154.05273399999999</v>
      </c>
      <c r="F3" s="1">
        <f>MIN(dato!G21:'dato'!G30)</f>
        <v>-147.70507799999999</v>
      </c>
    </row>
    <row r="4" spans="1:6">
      <c r="A4" s="1">
        <f>MIN(dato!B31:'dato'!B40)</f>
        <v>-2.2460999999999998E-2</v>
      </c>
      <c r="B4" s="1">
        <f>MIN(dato!C31:'dato'!C40)</f>
        <v>-5.4932000000000002E-2</v>
      </c>
      <c r="C4" s="1">
        <f>MIN(dato!D31:'dato'!D40)</f>
        <v>0.359985</v>
      </c>
      <c r="D4" s="1">
        <f>MIN(dato!E31:'dato'!E40)</f>
        <v>-96.008301000000003</v>
      </c>
      <c r="E4" s="1">
        <f>MIN(dato!F31:'dato'!F40)</f>
        <v>-192.871094</v>
      </c>
      <c r="F4" s="1">
        <f>MIN(dato!G31:'dato'!G40)</f>
        <v>-197.38769500000001</v>
      </c>
    </row>
    <row r="5" spans="1:6">
      <c r="A5" s="1">
        <f>MIN(dato!B41:'dato'!B50)</f>
        <v>-0.76293900000000003</v>
      </c>
      <c r="B5" s="1">
        <f>MIN(dato!C41:'dato'!C50)</f>
        <v>-0.18786600000000001</v>
      </c>
      <c r="C5" s="1">
        <f>MIN(dato!D41:'dato'!D50)</f>
        <v>0.87780800000000003</v>
      </c>
      <c r="D5" s="1">
        <f>MIN(dato!E41:'dato'!E50)</f>
        <v>-79.528808999999995</v>
      </c>
      <c r="E5" s="1">
        <f>MIN(dato!F41:'dato'!F50)</f>
        <v>-229.18701200000001</v>
      </c>
      <c r="F5" s="1">
        <f>MIN(dato!G41:'dato'!G50)</f>
        <v>-155.57861299999999</v>
      </c>
    </row>
    <row r="6" spans="1:6">
      <c r="A6" s="1">
        <f>MIN(dato!B51:'dato'!B60)</f>
        <v>-0.97729500000000002</v>
      </c>
      <c r="B6" s="1">
        <f>MIN(dato!C51:'dato'!C60)</f>
        <v>-0.10376000000000001</v>
      </c>
      <c r="C6" s="1">
        <f>MIN(dato!D51:'dato'!D60)</f>
        <v>0.97778299999999996</v>
      </c>
      <c r="D6" s="1">
        <f>MIN(dato!E51:'dato'!E60)</f>
        <v>-74.707031000000001</v>
      </c>
      <c r="E6" s="1">
        <f>MIN(dato!F51:'dato'!F60)</f>
        <v>-220.703125</v>
      </c>
      <c r="F6" s="1">
        <f>MIN(dato!G51:'dato'!G60)</f>
        <v>-98.876953</v>
      </c>
    </row>
    <row r="7" spans="1:6">
      <c r="A7" s="1">
        <f>MIN(dato!B61:'dato'!B70)</f>
        <v>-0.67578099999999997</v>
      </c>
      <c r="B7" s="1">
        <f>MIN(dato!C61:'dato'!C70)</f>
        <v>0.16809099999999999</v>
      </c>
      <c r="C7" s="1">
        <f>MIN(dato!D61:'dato'!D70)</f>
        <v>0.632324</v>
      </c>
      <c r="D7" s="1">
        <f>MIN(dato!E61:'dato'!E70)</f>
        <v>-18.920898000000001</v>
      </c>
      <c r="E7" s="1">
        <f>MIN(dato!F61:'dato'!F70)</f>
        <v>-68.298339999999996</v>
      </c>
      <c r="F7" s="1">
        <f>MIN(dato!G61:'dato'!G70)</f>
        <v>-31.127929999999999</v>
      </c>
    </row>
    <row r="8" spans="1:6">
      <c r="A8" s="1">
        <f>MIN(dato!B71:'dato'!B80)</f>
        <v>-0.75158700000000001</v>
      </c>
      <c r="B8" s="1">
        <f>MIN(dato!C71:'dato'!C80)</f>
        <v>0.24963399999999999</v>
      </c>
      <c r="C8" s="1">
        <f>MIN(dato!D71:'dato'!D80)</f>
        <v>0.474609</v>
      </c>
      <c r="D8" s="1">
        <f>MIN(dato!E71:'dato'!E80)</f>
        <v>13.122559000000001</v>
      </c>
      <c r="E8" s="1">
        <f>MIN(dato!F71:'dato'!F80)</f>
        <v>-20.080566000000001</v>
      </c>
      <c r="F8" s="1">
        <f>MIN(dato!G71:'dato'!G80)</f>
        <v>-57.434081999999997</v>
      </c>
    </row>
    <row r="9" spans="1:6">
      <c r="A9" s="1">
        <f>MIN(dato!B81:'dato'!B90)</f>
        <v>-3.9995120000000002</v>
      </c>
      <c r="B9" s="1">
        <f>MIN(dato!C81:'dato'!C90)</f>
        <v>-3.09314</v>
      </c>
      <c r="C9" s="1">
        <f>MIN(dato!D81:'dato'!D90)</f>
        <v>2.4627690000000002</v>
      </c>
      <c r="D9" s="1">
        <f>MIN(dato!E81:'dato'!E90)</f>
        <v>5.3710940000000003</v>
      </c>
      <c r="E9" s="1">
        <f>MIN(dato!F81:'dato'!F90)</f>
        <v>15.441895000000001</v>
      </c>
      <c r="F9" s="1">
        <f>MIN(dato!G81:'dato'!G90)</f>
        <v>-55.236815999999997</v>
      </c>
    </row>
    <row r="10" spans="1:6">
      <c r="A10" s="1">
        <f>MIN(dato!B91:'dato'!B100)</f>
        <v>-3.9995120000000002</v>
      </c>
      <c r="B10" s="1">
        <f>MIN(dato!C91:'dato'!C100)</f>
        <v>0.65881299999999998</v>
      </c>
      <c r="C10" s="1">
        <f>MIN(dato!D91:'dato'!D100)</f>
        <v>-0.50500500000000004</v>
      </c>
      <c r="D10" s="1">
        <f>MIN(dato!E91:'dato'!E100)</f>
        <v>44.372559000000003</v>
      </c>
      <c r="E10" s="1">
        <f>MIN(dato!F91:'dato'!F100)</f>
        <v>33.264159999999997</v>
      </c>
      <c r="F10" s="1">
        <f>MIN(dato!G91:'dato'!G100)</f>
        <v>6.5917969999999997</v>
      </c>
    </row>
    <row r="11" spans="1:6">
      <c r="A11" s="1">
        <f>MIN(dato!B101:'dato'!B110)</f>
        <v>-0.52490199999999998</v>
      </c>
      <c r="B11" s="1">
        <f>MIN(dato!C101:'dato'!C110)</f>
        <v>0.978271</v>
      </c>
      <c r="C11" s="1">
        <f>MIN(dato!D101:'dato'!D110)</f>
        <v>-0.32629399999999997</v>
      </c>
      <c r="D11" s="1">
        <f>MIN(dato!E101:'dato'!E110)</f>
        <v>-3.1738279999999999</v>
      </c>
      <c r="E11" s="1">
        <f>MIN(dato!F101:'dato'!F110)</f>
        <v>-45.288086</v>
      </c>
      <c r="F11" s="1">
        <f>MIN(dato!G101:'dato'!G110)</f>
        <v>-43.029784999999997</v>
      </c>
    </row>
    <row r="12" spans="1:6">
      <c r="A12" s="1">
        <f>MIN(dato!B111:'dato'!B120)</f>
        <v>-0.24646000000000001</v>
      </c>
      <c r="B12" s="1">
        <f>MIN(dato!C111:'dato'!C120)</f>
        <v>0.89489700000000005</v>
      </c>
      <c r="C12" s="1">
        <f>MIN(dato!D111:'dato'!D120)</f>
        <v>0.113159</v>
      </c>
      <c r="D12" s="1">
        <f>MIN(dato!E111:'dato'!E120)</f>
        <v>-4.1503909999999999</v>
      </c>
      <c r="E12" s="1">
        <f>MIN(dato!F111:'dato'!F120)</f>
        <v>-65.185547</v>
      </c>
      <c r="F12" s="1">
        <f>MIN(dato!G111:'dato'!G120)</f>
        <v>-90.087890999999999</v>
      </c>
    </row>
    <row r="13" spans="1:6">
      <c r="A13" s="1">
        <f>MIN(dato!B121:'dato'!B130)</f>
        <v>-0.21032699999999999</v>
      </c>
      <c r="B13" s="1">
        <f>MIN(dato!C121:'dato'!C130)</f>
        <v>0.72680699999999998</v>
      </c>
      <c r="C13" s="1">
        <f>MIN(dato!D121:'dato'!D130)</f>
        <v>0.31115700000000002</v>
      </c>
      <c r="D13" s="1">
        <f>MIN(dato!E121:'dato'!E130)</f>
        <v>-70.556640999999999</v>
      </c>
      <c r="E13" s="1">
        <f>MIN(dato!F121:'dato'!F130)</f>
        <v>-165.89355499999999</v>
      </c>
      <c r="F13" s="1">
        <f>MIN(dato!G121:'dato'!G130)</f>
        <v>-202.88085899999999</v>
      </c>
    </row>
    <row r="14" spans="1:6">
      <c r="A14" s="1">
        <f>MIN(dato!B131:'dato'!B140)</f>
        <v>-0.30688500000000002</v>
      </c>
      <c r="B14" s="1">
        <f>MIN(dato!C131:'dato'!C140)</f>
        <v>9.4727000000000006E-2</v>
      </c>
      <c r="C14" s="1">
        <f>MIN(dato!D131:'dato'!D140)</f>
        <v>0.63366699999999998</v>
      </c>
      <c r="D14" s="1">
        <f>MIN(dato!E131:'dato'!E140)</f>
        <v>-93.444823999999997</v>
      </c>
      <c r="E14" s="1">
        <f>MIN(dato!F131:'dato'!F140)</f>
        <v>-209.10644500000001</v>
      </c>
      <c r="F14" s="1">
        <f>MIN(dato!G131:'dato'!G140)</f>
        <v>-230.957031</v>
      </c>
    </row>
    <row r="15" spans="1:6">
      <c r="A15" s="1">
        <f>MIN(dato!B141:'dato'!B150)</f>
        <v>-0.83117700000000005</v>
      </c>
      <c r="B15" s="1">
        <f>MIN(dato!C141:'dato'!C150)</f>
        <v>-0.50512699999999999</v>
      </c>
      <c r="C15" s="1">
        <f>MIN(dato!D141:'dato'!D150)</f>
        <v>1.1441650000000001</v>
      </c>
      <c r="D15" s="1">
        <f>MIN(dato!E141:'dato'!E150)</f>
        <v>-76.843261999999996</v>
      </c>
      <c r="E15" s="1">
        <f>MIN(dato!F141:'dato'!F150)</f>
        <v>-248.535156</v>
      </c>
      <c r="F15" s="1">
        <f>MIN(dato!G141:'dato'!G150)</f>
        <v>-161.560059</v>
      </c>
    </row>
    <row r="16" spans="1:6">
      <c r="A16" s="1">
        <f>MIN(dato!B151:'dato'!B160)</f>
        <v>-0.78662100000000001</v>
      </c>
      <c r="B16" s="1">
        <f>MIN(dato!C151:'dato'!C160)</f>
        <v>-0.56420899999999996</v>
      </c>
      <c r="C16" s="1">
        <f>MIN(dato!D151:'dato'!D160)</f>
        <v>0.87207000000000001</v>
      </c>
      <c r="D16" s="1">
        <f>MIN(dato!E151:'dato'!E160)</f>
        <v>-0.73242200000000002</v>
      </c>
      <c r="E16" s="1">
        <f>MIN(dato!F151:'dato'!F160)</f>
        <v>-176.63574199999999</v>
      </c>
      <c r="F16" s="1">
        <f>MIN(dato!G151:'dato'!G160)</f>
        <v>-95.520020000000002</v>
      </c>
    </row>
    <row r="17" spans="1:6">
      <c r="A17" s="1">
        <f>MIN(dato!B161:'dato'!B170)</f>
        <v>-0.68457000000000001</v>
      </c>
      <c r="B17" s="1">
        <f>MIN(dato!C161:'dato'!C170)</f>
        <v>0.102051</v>
      </c>
      <c r="C17" s="1">
        <f>MIN(dato!D161:'dato'!D170)</f>
        <v>0.82897900000000002</v>
      </c>
      <c r="D17" s="1">
        <f>MIN(dato!E161:'dato'!E170)</f>
        <v>-11.230468999999999</v>
      </c>
      <c r="E17" s="1">
        <f>MIN(dato!F161:'dato'!F170)</f>
        <v>-40.832520000000002</v>
      </c>
      <c r="F17" s="1">
        <f>MIN(dato!G161:'dato'!G170)</f>
        <v>-39.184570000000001</v>
      </c>
    </row>
    <row r="18" spans="1:6">
      <c r="A18" s="1">
        <f>MIN(dato!B171:'dato'!B180)</f>
        <v>-3.9995120000000002</v>
      </c>
      <c r="B18" s="1">
        <f>MIN(dato!C171:'dato'!C180)</f>
        <v>-3.8811040000000001</v>
      </c>
      <c r="C18" s="1">
        <f>MIN(dato!D171:'dato'!D180)</f>
        <v>1.1041259999999999</v>
      </c>
      <c r="D18" s="1">
        <f>MIN(dato!E171:'dato'!E180)</f>
        <v>-59.631348000000003</v>
      </c>
      <c r="E18" s="1">
        <f>MIN(dato!F171:'dato'!F180)</f>
        <v>30.883789</v>
      </c>
      <c r="F18" s="1">
        <f>MIN(dato!G171:'dato'!G180)</f>
        <v>-22.216797</v>
      </c>
    </row>
    <row r="19" spans="1:6">
      <c r="A19" s="1">
        <f>MIN(dato!B181:'dato'!B190)</f>
        <v>-3.9995120000000002</v>
      </c>
      <c r="B19" s="1">
        <f>MIN(dato!C181:'dato'!C190)</f>
        <v>-1.374878</v>
      </c>
      <c r="C19" s="1">
        <f>MIN(dato!D181:'dato'!D190)</f>
        <v>-0.57959000000000005</v>
      </c>
      <c r="D19" s="1">
        <f>MIN(dato!E181:'dato'!E190)</f>
        <v>27.526855000000001</v>
      </c>
      <c r="E19" s="1">
        <f>MIN(dato!F181:'dato'!F190)</f>
        <v>192.26074199999999</v>
      </c>
      <c r="F19" s="1">
        <f>MIN(dato!G181:'dato'!G190)</f>
        <v>99.487305000000006</v>
      </c>
    </row>
    <row r="20" spans="1:6">
      <c r="A20" s="1">
        <f>MIN(dato!B191:'dato'!B200)</f>
        <v>-1.3596189999999999</v>
      </c>
      <c r="B20" s="1">
        <f>MIN(dato!C191:'dato'!C200)</f>
        <v>0.89746099999999995</v>
      </c>
      <c r="C20" s="1">
        <f>MIN(dato!D191:'dato'!D200)</f>
        <v>-0.50231899999999996</v>
      </c>
      <c r="D20" s="1">
        <f>MIN(dato!E191:'dato'!E200)</f>
        <v>-9.7045899999999996</v>
      </c>
      <c r="E20" s="1">
        <f>MIN(dato!F191:'dato'!F200)</f>
        <v>2.6855470000000001</v>
      </c>
      <c r="F20" s="1">
        <f>MIN(dato!G191:'dato'!G200)</f>
        <v>-30.029297</v>
      </c>
    </row>
    <row r="21" spans="1:6">
      <c r="A21" s="1">
        <f>MIN(dato!B201:'dato'!B210)</f>
        <v>-0.20422399999999999</v>
      </c>
      <c r="B21" s="1">
        <f>MIN(dato!C201:'dato'!C210)</f>
        <v>0.93396000000000001</v>
      </c>
      <c r="C21" s="1">
        <f>MIN(dato!D201:'dato'!D210)</f>
        <v>0.110107</v>
      </c>
      <c r="D21" s="1">
        <f>MIN(dato!E201:'dato'!E210)</f>
        <v>-8.6669920000000005</v>
      </c>
      <c r="E21" s="1">
        <f>MIN(dato!F201:'dato'!F210)</f>
        <v>-51.635742</v>
      </c>
      <c r="F21" s="1">
        <f>MIN(dato!G201:'dato'!G210)</f>
        <v>-70.007323999999997</v>
      </c>
    </row>
    <row r="22" spans="1:6">
      <c r="A22" s="1">
        <f>MIN(dato!B211:'dato'!B220)</f>
        <v>-6.1034999999999999E-2</v>
      </c>
      <c r="B22" s="1">
        <f>MIN(dato!C211:'dato'!C220)</f>
        <v>0.84277299999999999</v>
      </c>
      <c r="C22" s="1">
        <f>MIN(dato!D211:'dato'!D220)</f>
        <v>0.275146</v>
      </c>
      <c r="D22" s="1">
        <f>MIN(dato!E211:'dato'!E220)</f>
        <v>-36.010742</v>
      </c>
      <c r="E22" s="1">
        <f>MIN(dato!F211:'dato'!F220)</f>
        <v>-108.581543</v>
      </c>
      <c r="F22" s="1">
        <f>MIN(dato!G211:'dato'!G220)</f>
        <v>-171.08154300000001</v>
      </c>
    </row>
    <row r="23" spans="1:6">
      <c r="A23" s="1">
        <f>MIN(dato!B221:'dato'!B230)</f>
        <v>-0.52099600000000001</v>
      </c>
      <c r="B23" s="1">
        <f>MIN(dato!C221:'dato'!C230)</f>
        <v>0.37097200000000002</v>
      </c>
      <c r="C23" s="1">
        <f>MIN(dato!D221:'dato'!D230)</f>
        <v>0.43408200000000002</v>
      </c>
      <c r="D23" s="1">
        <f>MIN(dato!E221:'dato'!E230)</f>
        <v>-130.49316400000001</v>
      </c>
      <c r="E23" s="1">
        <f>MIN(dato!F221:'dato'!F230)</f>
        <v>-215.881348</v>
      </c>
      <c r="F23" s="1">
        <f>MIN(dato!G221:'dato'!G230)</f>
        <v>-273.68164100000001</v>
      </c>
    </row>
    <row r="24" spans="1:6">
      <c r="A24" s="1">
        <f>MIN(dato!B231:'dato'!B240)</f>
        <v>-1.2229000000000001</v>
      </c>
      <c r="B24" s="1">
        <f>MIN(dato!C231:'dato'!C240)</f>
        <v>-0.88305699999999998</v>
      </c>
      <c r="C24" s="1">
        <f>MIN(dato!D231:'dato'!D240)</f>
        <v>0.68225100000000005</v>
      </c>
      <c r="D24" s="1">
        <f>MIN(dato!E231:'dato'!E240)</f>
        <v>-92.163086000000007</v>
      </c>
      <c r="E24" s="1">
        <f>MIN(dato!F231:'dato'!F240)</f>
        <v>-305.29785199999998</v>
      </c>
      <c r="F24" s="1">
        <f>MIN(dato!G231:'dato'!G240)</f>
        <v>-278.381348</v>
      </c>
    </row>
    <row r="25" spans="1:6">
      <c r="A25" s="1">
        <f>MIN(dato!B241:'dato'!B250)</f>
        <v>-1.134155</v>
      </c>
      <c r="B25" s="1">
        <f>MIN(dato!C241:'dato'!C250)</f>
        <v>-0.61047399999999996</v>
      </c>
      <c r="C25" s="1">
        <f>MIN(dato!D241:'dato'!D250)</f>
        <v>0.91003400000000001</v>
      </c>
      <c r="D25" s="1">
        <f>MIN(dato!E241:'dato'!E250)</f>
        <v>-5.859375</v>
      </c>
      <c r="E25" s="1">
        <f>MIN(dato!F241:'dato'!F250)</f>
        <v>-195.92285200000001</v>
      </c>
      <c r="F25" s="1">
        <f>MIN(dato!G241:'dato'!G250)</f>
        <v>-130.18798799999999</v>
      </c>
    </row>
    <row r="26" spans="1:6">
      <c r="A26" s="1">
        <f>MIN(dato!B251:'dato'!B260)</f>
        <v>-0.85351600000000005</v>
      </c>
      <c r="B26" s="1">
        <f>MIN(dato!C251:'dato'!C260)</f>
        <v>4.8799999999999999E-4</v>
      </c>
      <c r="C26" s="1">
        <f>MIN(dato!D251:'dato'!D260)</f>
        <v>0.52734400000000003</v>
      </c>
      <c r="D26" s="1">
        <f>MIN(dato!E251:'dato'!E260)</f>
        <v>-19.653320000000001</v>
      </c>
      <c r="E26" s="1">
        <f>MIN(dato!F251:'dato'!F260)</f>
        <v>-45.654297</v>
      </c>
      <c r="F26" s="1">
        <f>MIN(dato!G251:'dato'!G260)</f>
        <v>-40.832520000000002</v>
      </c>
    </row>
    <row r="27" spans="1:6">
      <c r="A27" s="1">
        <f>MIN(dato!B261:'dato'!B270)</f>
        <v>-1.25708</v>
      </c>
      <c r="B27" s="1">
        <f>MIN(dato!C261:'dato'!C270)</f>
        <v>-0.54101600000000005</v>
      </c>
      <c r="C27" s="1">
        <f>MIN(dato!D261:'dato'!D270)</f>
        <v>0.46887200000000001</v>
      </c>
      <c r="D27" s="1">
        <f>MIN(dato!E261:'dato'!E270)</f>
        <v>-24.108886999999999</v>
      </c>
      <c r="E27" s="1">
        <f>MIN(dato!F261:'dato'!F270)</f>
        <v>-1.1596679999999999</v>
      </c>
      <c r="F27" s="1">
        <f>MIN(dato!G261:'dato'!G270)</f>
        <v>-30.822754</v>
      </c>
    </row>
    <row r="28" spans="1:6">
      <c r="A28" s="1">
        <f>MIN(dato!B271:'dato'!B280)</f>
        <v>-3.9995120000000002</v>
      </c>
      <c r="B28" s="1">
        <f>MIN(dato!C271:'dato'!C280)</f>
        <v>-3.9995120000000002</v>
      </c>
      <c r="C28" s="1">
        <f>MIN(dato!D271:'dato'!D280)</f>
        <v>1.750122</v>
      </c>
      <c r="D28" s="1">
        <f>MIN(dato!E271:'dato'!E280)</f>
        <v>-103.210449</v>
      </c>
      <c r="E28" s="1">
        <f>MIN(dato!F271:'dato'!F280)</f>
        <v>79.772948999999997</v>
      </c>
      <c r="F28" s="1">
        <f>MIN(dato!G271:'dato'!G280)</f>
        <v>69.946288999999993</v>
      </c>
    </row>
    <row r="29" spans="1:6">
      <c r="A29" s="1">
        <f>MIN(dato!B281:'dato'!B290)</f>
        <v>-3.9995120000000002</v>
      </c>
      <c r="B29" s="1">
        <f>MIN(dato!C281:'dato'!C290)</f>
        <v>-0.42761199999999999</v>
      </c>
      <c r="C29" s="1">
        <f>MIN(dato!D281:'dato'!D290)</f>
        <v>-0.206543</v>
      </c>
      <c r="D29" s="1">
        <f>MIN(dato!E281:'dato'!E290)</f>
        <v>50.720215000000003</v>
      </c>
      <c r="E29" s="1">
        <f>MIN(dato!F281:'dato'!F290)</f>
        <v>66.833495999999997</v>
      </c>
      <c r="F29" s="1">
        <f>MIN(dato!G281:'dato'!G290)</f>
        <v>-22.949218999999999</v>
      </c>
    </row>
    <row r="30" spans="1:6">
      <c r="A30" s="1">
        <f>MIN(dato!B291:'dato'!B300)</f>
        <v>-0.26184099999999999</v>
      </c>
      <c r="B30" s="1">
        <f>MIN(dato!C291:'dato'!C300)</f>
        <v>0.92651399999999995</v>
      </c>
      <c r="C30" s="1">
        <f>MIN(dato!D291:'dato'!D300)</f>
        <v>-0.244751</v>
      </c>
      <c r="D30" s="1">
        <f>MIN(dato!E291:'dato'!E300)</f>
        <v>-14.221190999999999</v>
      </c>
      <c r="E30" s="1">
        <f>MIN(dato!F291:'dato'!F300)</f>
        <v>-56.213379000000003</v>
      </c>
      <c r="F30" s="1">
        <f>MIN(dato!G291:'dato'!G300)</f>
        <v>-59.753418000000003</v>
      </c>
    </row>
    <row r="31" spans="1:6">
      <c r="A31" s="1">
        <f>MIN(dato!B301:'dato'!B310)</f>
        <v>-0.20947299999999999</v>
      </c>
      <c r="B31" s="1">
        <f>MIN(dato!C301:'dato'!C310)</f>
        <v>0.78869599999999995</v>
      </c>
      <c r="C31" s="1">
        <f>MIN(dato!D301:'dato'!D310)</f>
        <v>-9.8754999999999996E-2</v>
      </c>
      <c r="D31" s="1">
        <f>MIN(dato!E301:'dato'!E310)</f>
        <v>-72.509765999999999</v>
      </c>
      <c r="E31" s="1">
        <f>MIN(dato!F301:'dato'!F310)</f>
        <v>-143.92089799999999</v>
      </c>
      <c r="F31" s="1">
        <f>MIN(dato!G301:'dato'!G310)</f>
        <v>-145.446777</v>
      </c>
    </row>
    <row r="32" spans="1:6">
      <c r="A32" s="1">
        <f>MIN(dato!B311:'dato'!B320)</f>
        <v>-0.15686</v>
      </c>
      <c r="B32" s="1">
        <f>MIN(dato!C311:'dato'!C320)</f>
        <v>0.16223099999999999</v>
      </c>
      <c r="C32" s="1">
        <f>MIN(dato!D311:'dato'!D320)</f>
        <v>0.34948699999999999</v>
      </c>
      <c r="D32" s="1">
        <f>MIN(dato!E311:'dato'!E320)</f>
        <v>-155.700684</v>
      </c>
      <c r="E32" s="1">
        <f>MIN(dato!F311:'dato'!F320)</f>
        <v>-251.15966800000001</v>
      </c>
      <c r="F32" s="1">
        <f>MIN(dato!G311:'dato'!G320)</f>
        <v>-261.90185500000001</v>
      </c>
    </row>
    <row r="33" spans="1:6">
      <c r="A33" s="1">
        <f>MIN(dato!B321:'dato'!B330)</f>
        <v>-1.3792720000000001</v>
      </c>
      <c r="B33" s="1">
        <f>MIN(dato!C321:'dato'!C330)</f>
        <v>-0.64147900000000002</v>
      </c>
      <c r="C33" s="1">
        <f>MIN(dato!D321:'dato'!D330)</f>
        <v>0.87536599999999998</v>
      </c>
      <c r="D33" s="1">
        <f>MIN(dato!E321:'dato'!E330)</f>
        <v>-139.03808599999999</v>
      </c>
      <c r="E33" s="1">
        <f>MIN(dato!F321:'dato'!F330)</f>
        <v>-312.80517600000002</v>
      </c>
      <c r="F33" s="1">
        <f>MIN(dato!G321:'dato'!G330)</f>
        <v>-314.453125</v>
      </c>
    </row>
    <row r="34" spans="1:6">
      <c r="A34" s="1">
        <f>MIN(dato!B331:'dato'!B340)</f>
        <v>-1.203247</v>
      </c>
      <c r="B34" s="1">
        <f>MIN(dato!C331:'dato'!C340)</f>
        <v>-0.700928</v>
      </c>
      <c r="C34" s="1">
        <f>MIN(dato!D331:'dato'!D340)</f>
        <v>0.94518999999999997</v>
      </c>
      <c r="D34" s="1">
        <f>MIN(dato!E331:'dato'!E340)</f>
        <v>-71.289062000000001</v>
      </c>
      <c r="E34" s="1">
        <f>MIN(dato!F331:'dato'!F340)</f>
        <v>-188.903809</v>
      </c>
      <c r="F34" s="1">
        <f>MIN(dato!G331:'dato'!G340)</f>
        <v>-130.79834</v>
      </c>
    </row>
    <row r="35" spans="1:6">
      <c r="A35" s="1">
        <f>MIN(dato!B341:'dato'!B350)</f>
        <v>-0.73962399999999995</v>
      </c>
      <c r="B35" s="1">
        <f>MIN(dato!C341:'dato'!C350)</f>
        <v>0.11755400000000001</v>
      </c>
      <c r="C35" s="1">
        <f>MIN(dato!D341:'dato'!D350)</f>
        <v>0.61340300000000003</v>
      </c>
      <c r="D35" s="1">
        <f>MIN(dato!E341:'dato'!E350)</f>
        <v>2.0751949999999999</v>
      </c>
      <c r="E35" s="1">
        <f>MIN(dato!F341:'dato'!F350)</f>
        <v>-39.794922</v>
      </c>
      <c r="F35" s="1">
        <f>MIN(dato!G341:'dato'!G350)</f>
        <v>-33.508301000000003</v>
      </c>
    </row>
    <row r="36" spans="1:6">
      <c r="A36" s="1">
        <f>MIN(dato!B351:'dato'!B360)</f>
        <v>-0.80163600000000002</v>
      </c>
      <c r="B36" s="1">
        <f>MIN(dato!C351:'dato'!C360)</f>
        <v>-0.11987299999999999</v>
      </c>
      <c r="C36" s="1">
        <f>MIN(dato!D351:'dato'!D360)</f>
        <v>0.57397500000000001</v>
      </c>
      <c r="D36" s="1">
        <f>MIN(dato!E351:'dato'!E360)</f>
        <v>-23.742675999999999</v>
      </c>
      <c r="E36" s="1">
        <f>MIN(dato!F351:'dato'!F360)</f>
        <v>-16.601562000000001</v>
      </c>
      <c r="F36" s="1">
        <f>MIN(dato!G351:'dato'!G360)</f>
        <v>-28.259277000000001</v>
      </c>
    </row>
    <row r="37" spans="1:6">
      <c r="A37" s="1">
        <f>MIN(dato!B361:'dato'!B370)</f>
        <v>-3.9995120000000002</v>
      </c>
      <c r="B37" s="1">
        <f>MIN(dato!C361:'dato'!C370)</f>
        <v>-2.8238530000000002</v>
      </c>
      <c r="C37" s="1">
        <f>MIN(dato!D361:'dato'!D370)</f>
        <v>1.307617</v>
      </c>
      <c r="D37" s="1">
        <f>MIN(dato!E361:'dato'!E370)</f>
        <v>-58.715820000000001</v>
      </c>
      <c r="E37" s="1">
        <f>MIN(dato!F361:'dato'!F370)</f>
        <v>82.519531000000001</v>
      </c>
      <c r="F37" s="1">
        <f>MIN(dato!G361:'dato'!G370)</f>
        <v>12.878418</v>
      </c>
    </row>
    <row r="38" spans="1:6">
      <c r="A38" s="1">
        <f>MIN(dato!B371:'dato'!B380)</f>
        <v>-3.9995120000000002</v>
      </c>
      <c r="B38" s="1">
        <f>MIN(dato!C371:'dato'!C380)</f>
        <v>-1.2085E-2</v>
      </c>
      <c r="C38" s="1">
        <f>MIN(dato!D371:'dato'!D380)</f>
        <v>-9.6801999999999999E-2</v>
      </c>
      <c r="D38" s="1">
        <f>MIN(dato!E371:'dato'!E380)</f>
        <v>80.749511999999996</v>
      </c>
      <c r="E38" s="1">
        <f>MIN(dato!F371:'dato'!F380)</f>
        <v>88.012694999999994</v>
      </c>
      <c r="F38" s="1">
        <f>MIN(dato!G371:'dato'!G380)</f>
        <v>38.452148000000001</v>
      </c>
    </row>
    <row r="39" spans="1:6">
      <c r="A39" s="1">
        <f>MIN(dato!B381:'dato'!B390)</f>
        <v>-0.40564</v>
      </c>
      <c r="B39" s="1">
        <f>MIN(dato!C381:'dato'!C390)</f>
        <v>0.771729</v>
      </c>
      <c r="C39" s="1">
        <f>MIN(dato!D381:'dato'!D390)</f>
        <v>-0.11755400000000001</v>
      </c>
      <c r="D39" s="1">
        <f>MIN(dato!E381:'dato'!E390)</f>
        <v>-9.3994140000000002</v>
      </c>
      <c r="E39" s="1">
        <f>MIN(dato!F381:'dato'!F390)</f>
        <v>-37.414551000000003</v>
      </c>
      <c r="F39" s="1">
        <f>MIN(dato!G381:'dato'!G390)</f>
        <v>-52.062987999999997</v>
      </c>
    </row>
    <row r="40" spans="1:6">
      <c r="A40" s="1">
        <f>MIN(dato!B391:'dato'!B400)</f>
        <v>-2.9662999999999998E-2</v>
      </c>
      <c r="B40" s="1">
        <f>MIN(dato!C391:'dato'!C400)</f>
        <v>0.82971200000000001</v>
      </c>
      <c r="C40" s="1">
        <f>MIN(dato!D391:'dato'!D400)</f>
        <v>0.26647900000000002</v>
      </c>
      <c r="D40" s="1">
        <f>MIN(dato!E391:'dato'!E400)</f>
        <v>-30.212402000000001</v>
      </c>
      <c r="E40" s="1">
        <f>MIN(dato!F391:'dato'!F400)</f>
        <v>-96.984863000000004</v>
      </c>
      <c r="F40" s="1">
        <f>MIN(dato!G391:'dato'!G400)</f>
        <v>-126.708984</v>
      </c>
    </row>
    <row r="41" spans="1:6">
      <c r="A41" s="1">
        <f>MIN(dato!B401:'dato'!B410)</f>
        <v>-0.37988300000000003</v>
      </c>
      <c r="B41" s="1">
        <f>MIN(dato!C401:'dato'!C410)</f>
        <v>0.33215299999999998</v>
      </c>
      <c r="C41" s="1">
        <f>MIN(dato!D401:'dato'!D410)</f>
        <v>0.56640599999999997</v>
      </c>
      <c r="D41" s="1">
        <f>MIN(dato!E401:'dato'!E410)</f>
        <v>-133.42285200000001</v>
      </c>
      <c r="E41" s="1">
        <f>MIN(dato!F401:'dato'!F410)</f>
        <v>-183.71582000000001</v>
      </c>
      <c r="F41" s="1">
        <f>MIN(dato!G401:'dato'!G410)</f>
        <v>-286.37695300000001</v>
      </c>
    </row>
    <row r="42" spans="1:6">
      <c r="A42" s="1">
        <f>MIN(dato!B411:'dato'!B420)</f>
        <v>-1.3656010000000001</v>
      </c>
      <c r="B42" s="1">
        <f>MIN(dato!C411:'dato'!C420)</f>
        <v>-0.77502400000000005</v>
      </c>
      <c r="C42" s="1">
        <f>MIN(dato!D411:'dato'!D420)</f>
        <v>0.80102499999999999</v>
      </c>
      <c r="D42" s="1">
        <f>MIN(dato!E411:'dato'!E420)</f>
        <v>-146.911621</v>
      </c>
      <c r="E42" s="1">
        <f>MIN(dato!F411:'dato'!F420)</f>
        <v>-343.32275399999997</v>
      </c>
      <c r="F42" s="1">
        <f>MIN(dato!G411:'dato'!G420)</f>
        <v>-302.24609400000003</v>
      </c>
    </row>
    <row r="43" spans="1:6">
      <c r="A43" s="1">
        <f>MIN(dato!B421:'dato'!B430)</f>
        <v>-1.346436</v>
      </c>
      <c r="B43" s="1">
        <f>MIN(dato!C421:'dato'!C430)</f>
        <v>-0.810303</v>
      </c>
      <c r="C43" s="1">
        <f>MIN(dato!D421:'dato'!D430)</f>
        <v>1.0800780000000001</v>
      </c>
      <c r="D43" s="1">
        <f>MIN(dato!E421:'dato'!E430)</f>
        <v>-75.500488000000004</v>
      </c>
      <c r="E43" s="1">
        <f>MIN(dato!F421:'dato'!F430)</f>
        <v>-191.833496</v>
      </c>
      <c r="F43" s="1">
        <f>MIN(dato!G421:'dato'!G430)</f>
        <v>-170.16601600000001</v>
      </c>
    </row>
    <row r="44" spans="1:6">
      <c r="A44" s="1">
        <f>MIN(dato!B431:'dato'!B440)</f>
        <v>-0.82885699999999995</v>
      </c>
      <c r="B44" s="1">
        <f>MIN(dato!C431:'dato'!C440)</f>
        <v>4.8830000000000002E-3</v>
      </c>
      <c r="C44" s="1">
        <f>MIN(dato!D431:'dato'!D440)</f>
        <v>0.62646500000000005</v>
      </c>
      <c r="D44" s="1">
        <f>MIN(dato!E431:'dato'!E440)</f>
        <v>1.7700199999999999</v>
      </c>
      <c r="E44" s="1">
        <f>MIN(dato!F431:'dato'!F440)</f>
        <v>-65.856933999999995</v>
      </c>
      <c r="F44" s="1">
        <f>MIN(dato!G431:'dato'!G440)</f>
        <v>-32.775879000000003</v>
      </c>
    </row>
    <row r="45" spans="1:6">
      <c r="A45" s="1">
        <f>MIN(dato!B441:'dato'!B450)</f>
        <v>-0.72387699999999999</v>
      </c>
      <c r="B45" s="1">
        <f>MIN(dato!C441:'dato'!C450)</f>
        <v>0.21545400000000001</v>
      </c>
      <c r="C45" s="1">
        <f>MIN(dato!D441:'dato'!D450)</f>
        <v>0.49206499999999997</v>
      </c>
      <c r="D45" s="1">
        <f>MIN(dato!E441:'dato'!E450)</f>
        <v>-1.89209</v>
      </c>
      <c r="E45" s="1">
        <f>MIN(dato!F441:'dato'!F450)</f>
        <v>-18.981933999999999</v>
      </c>
      <c r="F45" s="1">
        <f>MIN(dato!G441:'dato'!G450)</f>
        <v>-23.803711</v>
      </c>
    </row>
    <row r="46" spans="1:6">
      <c r="A46" s="1">
        <f>MIN(dato!B451:'dato'!B460)</f>
        <v>-3.9995120000000002</v>
      </c>
      <c r="B46" s="1">
        <f>MIN(dato!C451:'dato'!C460)</f>
        <v>-3.0290530000000002</v>
      </c>
      <c r="C46" s="1">
        <f>MIN(dato!D451:'dato'!D460)</f>
        <v>0.79956099999999997</v>
      </c>
      <c r="D46" s="1">
        <f>MIN(dato!E451:'dato'!E460)</f>
        <v>-27.099609000000001</v>
      </c>
      <c r="E46" s="1">
        <f>MIN(dato!F451:'dato'!F460)</f>
        <v>39.184570000000001</v>
      </c>
      <c r="F46" s="1">
        <f>MIN(dato!G451:'dato'!G460)</f>
        <v>-26.977539</v>
      </c>
    </row>
    <row r="47" spans="1:6">
      <c r="A47" s="1">
        <f>MIN(dato!B461:'dato'!B470)</f>
        <v>-3.9995120000000002</v>
      </c>
      <c r="B47" s="1">
        <f>MIN(dato!C461:'dato'!C470)</f>
        <v>-0.71325700000000003</v>
      </c>
      <c r="C47" s="1">
        <f>MIN(dato!D461:'dato'!D470)</f>
        <v>0.32421899999999998</v>
      </c>
      <c r="D47" s="1">
        <f>MIN(dato!E461:'dato'!E470)</f>
        <v>150.26855499999999</v>
      </c>
      <c r="E47" s="1">
        <f>MIN(dato!F461:'dato'!F470)</f>
        <v>202.81982400000001</v>
      </c>
      <c r="F47" s="1">
        <f>MIN(dato!G461:'dato'!G470)</f>
        <v>58.044434000000003</v>
      </c>
    </row>
    <row r="48" spans="1:6">
      <c r="A48" s="1">
        <f>MIN(dato!B471:'dato'!B480)</f>
        <v>-1.8574219999999999</v>
      </c>
      <c r="B48" s="1">
        <f>MIN(dato!C471:'dato'!C480)</f>
        <v>0.91406200000000004</v>
      </c>
      <c r="C48" s="1">
        <f>MIN(dato!D471:'dato'!D480)</f>
        <v>-0.62475599999999998</v>
      </c>
      <c r="D48" s="1">
        <f>MIN(dato!E471:'dato'!E480)</f>
        <v>-4.2724609999999998</v>
      </c>
      <c r="E48" s="1">
        <f>MIN(dato!F471:'dato'!F480)</f>
        <v>-34.301758</v>
      </c>
      <c r="F48" s="1">
        <f>MIN(dato!G471:'dato'!G480)</f>
        <v>-59.753418000000003</v>
      </c>
    </row>
    <row r="49" spans="1:6">
      <c r="A49" s="1">
        <f>MIN(dato!B481:'dato'!B490)</f>
        <v>0.16467300000000001</v>
      </c>
      <c r="B49" s="1">
        <f>MIN(dato!C481:'dato'!C490)</f>
        <v>0.83386199999999999</v>
      </c>
      <c r="C49" s="1">
        <f>MIN(dato!D481:'dato'!D490)</f>
        <v>5.1757999999999998E-2</v>
      </c>
      <c r="D49" s="1">
        <f>MIN(dato!E481:'dato'!E490)</f>
        <v>-14.831543</v>
      </c>
      <c r="E49" s="1">
        <f>MIN(dato!F481:'dato'!F490)</f>
        <v>-53.222656000000001</v>
      </c>
      <c r="F49" s="1">
        <f>MIN(dato!G481:'dato'!G490)</f>
        <v>-42.114258</v>
      </c>
    </row>
    <row r="50" spans="1:6">
      <c r="A50" s="1">
        <f>MIN(dato!B491:'dato'!B500)</f>
        <v>0.22436500000000001</v>
      </c>
      <c r="B50" s="1">
        <f>MIN(dato!C491:'dato'!C500)</f>
        <v>0.82348600000000005</v>
      </c>
      <c r="C50" s="1">
        <f>MIN(dato!D491:'dato'!D500)</f>
        <v>0.171875</v>
      </c>
      <c r="D50" s="1">
        <f>MIN(dato!E491:'dato'!E500)</f>
        <v>-66.711426000000003</v>
      </c>
      <c r="E50" s="1">
        <f>MIN(dato!F491:'dato'!F500)</f>
        <v>-100.646973</v>
      </c>
      <c r="F50" s="1">
        <f>MIN(dato!G491:'dato'!G500)</f>
        <v>-93.078613000000004</v>
      </c>
    </row>
    <row r="51" spans="1:6">
      <c r="A51" s="1">
        <f>MIN(dato!B501:'dato'!B510)</f>
        <v>5.3711000000000002E-2</v>
      </c>
      <c r="B51" s="1">
        <f>MIN(dato!C501:'dato'!C510)</f>
        <v>0.26940900000000001</v>
      </c>
      <c r="C51" s="1">
        <f>MIN(dato!D501:'dato'!D510)</f>
        <v>0.241089</v>
      </c>
      <c r="D51" s="1">
        <f>MIN(dato!E501:'dato'!E510)</f>
        <v>-83.374022999999994</v>
      </c>
      <c r="E51" s="1">
        <f>MIN(dato!F501:'dato'!F510)</f>
        <v>-166.87011699999999</v>
      </c>
      <c r="F51" s="1">
        <f>MIN(dato!G501:'dato'!G510)</f>
        <v>-192.56591800000001</v>
      </c>
    </row>
    <row r="52" spans="1:6">
      <c r="A52" s="1">
        <f>MIN(dato!B511:'dato'!B520)</f>
        <v>-1.033569</v>
      </c>
      <c r="B52" s="1">
        <f>MIN(dato!C511:'dato'!C520)</f>
        <v>-4.0894E-2</v>
      </c>
      <c r="C52" s="1">
        <f>MIN(dato!D511:'dato'!D520)</f>
        <v>0.647949</v>
      </c>
      <c r="D52" s="1">
        <f>MIN(dato!E511:'dato'!E520)</f>
        <v>-154.785156</v>
      </c>
      <c r="E52" s="1">
        <f>MIN(dato!F511:'dato'!F520)</f>
        <v>-302.79541</v>
      </c>
      <c r="F52" s="1">
        <f>MIN(dato!G511:'dato'!G520)</f>
        <v>-188.964844</v>
      </c>
    </row>
    <row r="53" spans="1:6">
      <c r="A53" s="1">
        <f>MIN(dato!B521:'dato'!B530)</f>
        <v>-1.234375</v>
      </c>
      <c r="B53" s="1">
        <f>MIN(dato!C521:'dato'!C530)</f>
        <v>-0.22509799999999999</v>
      </c>
      <c r="C53" s="1">
        <f>MIN(dato!D521:'dato'!D530)</f>
        <v>1.1596679999999999</v>
      </c>
      <c r="D53" s="1">
        <f>MIN(dato!E521:'dato'!E530)</f>
        <v>-49.743651999999997</v>
      </c>
      <c r="E53" s="1">
        <f>MIN(dato!F521:'dato'!F530)</f>
        <v>-347.22900399999997</v>
      </c>
      <c r="F53" s="1">
        <f>MIN(dato!G521:'dato'!G530)</f>
        <v>-179.38232400000001</v>
      </c>
    </row>
    <row r="54" spans="1:6">
      <c r="A54" s="1">
        <f>MIN(dato!B531:'dato'!B540)</f>
        <v>-0.834839</v>
      </c>
      <c r="B54" s="1">
        <f>MIN(dato!C531:'dato'!C540)</f>
        <v>3.125E-2</v>
      </c>
      <c r="C54" s="1">
        <f>MIN(dato!D531:'dato'!D540)</f>
        <v>0.616089</v>
      </c>
      <c r="D54" s="1">
        <f>MIN(dato!E531:'dato'!E540)</f>
        <v>-3.967285</v>
      </c>
      <c r="E54" s="1">
        <f>MIN(dato!F531:'dato'!F540)</f>
        <v>-104.980469</v>
      </c>
      <c r="F54" s="1">
        <f>MIN(dato!G531:'dato'!G540)</f>
        <v>-77.758788999999993</v>
      </c>
    </row>
    <row r="55" spans="1:6">
      <c r="A55" s="1">
        <f>MIN(dato!B541:'dato'!B550)</f>
        <v>-1.82666</v>
      </c>
      <c r="B55" s="1">
        <f>MIN(dato!C541:'dato'!C550)</f>
        <v>-0.58776899999999999</v>
      </c>
      <c r="C55" s="1">
        <f>MIN(dato!D541:'dato'!D550)</f>
        <v>0.63195800000000002</v>
      </c>
      <c r="D55" s="1">
        <f>MIN(dato!E541:'dato'!E550)</f>
        <v>-58.776854999999998</v>
      </c>
      <c r="E55" s="1">
        <f>MIN(dato!F541:'dato'!F550)</f>
        <v>14.282227000000001</v>
      </c>
      <c r="F55" s="1">
        <f>MIN(dato!G541:'dato'!G550)</f>
        <v>-3.5400390000000002</v>
      </c>
    </row>
    <row r="56" spans="1:6">
      <c r="A56" s="1">
        <f>MIN(dato!B551:'dato'!B560)</f>
        <v>-3.9995120000000002</v>
      </c>
      <c r="B56" s="1">
        <f>MIN(dato!C551:'dato'!C560)</f>
        <v>-1.863281</v>
      </c>
      <c r="C56" s="1">
        <f>MIN(dato!D551:'dato'!D560)</f>
        <v>0.68188499999999996</v>
      </c>
      <c r="D56" s="1">
        <f>MIN(dato!E551:'dato'!E560)</f>
        <v>-49.255370999999997</v>
      </c>
      <c r="E56" s="1">
        <f>MIN(dato!F551:'dato'!F560)</f>
        <v>230.407715</v>
      </c>
      <c r="F56" s="1">
        <f>MIN(dato!G551:'dato'!G560)</f>
        <v>96.435547</v>
      </c>
    </row>
    <row r="57" spans="1:6">
      <c r="A57" s="1">
        <f>MIN(dato!B561:'dato'!B570)</f>
        <v>-3.9995120000000002</v>
      </c>
      <c r="B57" s="1">
        <f>MIN(dato!C561:'dato'!C570)</f>
        <v>0.355103</v>
      </c>
      <c r="C57" s="1">
        <f>MIN(dato!D561:'dato'!D570)</f>
        <v>-0.50268599999999997</v>
      </c>
      <c r="D57" s="1">
        <f>MIN(dato!E561:'dato'!E570)</f>
        <v>91.918944999999994</v>
      </c>
      <c r="E57" s="1">
        <f>MIN(dato!F561:'dato'!F570)</f>
        <v>26.000976999999999</v>
      </c>
      <c r="F57" s="1">
        <f>MIN(dato!G561:'dato'!G570)</f>
        <v>50.720215000000003</v>
      </c>
    </row>
    <row r="58" spans="1:6">
      <c r="A58" s="1">
        <f>MIN(dato!B571:'dato'!B580)</f>
        <v>-8.7524000000000005E-2</v>
      </c>
      <c r="B58" s="1">
        <f>MIN(dato!C571:'dato'!C580)</f>
        <v>1.0036620000000001</v>
      </c>
      <c r="C58" s="1">
        <f>MIN(dato!D571:'dato'!D580)</f>
        <v>6.0790999999999998E-2</v>
      </c>
      <c r="D58" s="1">
        <f>MIN(dato!E571:'dato'!E580)</f>
        <v>-10.375977000000001</v>
      </c>
      <c r="E58" s="1">
        <f>MIN(dato!F571:'dato'!F580)</f>
        <v>-26.245117</v>
      </c>
      <c r="F58" s="1">
        <f>MIN(dato!G571:'dato'!G580)</f>
        <v>-40.222168000000003</v>
      </c>
    </row>
    <row r="59" spans="1:6">
      <c r="A59" s="1">
        <f>MIN(dato!B581:'dato'!B590)</f>
        <v>-0.233154</v>
      </c>
      <c r="B59" s="1">
        <f>MIN(dato!C581:'dato'!C590)</f>
        <v>0.86389199999999999</v>
      </c>
      <c r="C59" s="1">
        <f>MIN(dato!D581:'dato'!D590)</f>
        <v>0.19555700000000001</v>
      </c>
      <c r="D59" s="1">
        <f>MIN(dato!E581:'dato'!E590)</f>
        <v>-41.015625</v>
      </c>
      <c r="E59" s="1">
        <f>MIN(dato!F581:'dato'!F590)</f>
        <v>-109.191895</v>
      </c>
      <c r="F59" s="1">
        <f>MIN(dato!G581:'dato'!G590)</f>
        <v>-146.057129</v>
      </c>
    </row>
    <row r="60" spans="1:6">
      <c r="A60" s="1">
        <f>MIN(dato!B591:'dato'!B600)</f>
        <v>-0.58410600000000001</v>
      </c>
      <c r="B60" s="1">
        <f>MIN(dato!C591:'dato'!C600)</f>
        <v>-0.15332000000000001</v>
      </c>
      <c r="C60" s="1">
        <f>MIN(dato!D591:'dato'!D600)</f>
        <v>0.37402299999999999</v>
      </c>
      <c r="D60" s="1">
        <f>MIN(dato!E591:'dato'!E600)</f>
        <v>-129.02832000000001</v>
      </c>
      <c r="E60" s="1">
        <f>MIN(dato!F591:'dato'!F600)</f>
        <v>-249.87792999999999</v>
      </c>
      <c r="F60" s="1">
        <f>MIN(dato!G591:'dato'!G600)</f>
        <v>-276.00097699999998</v>
      </c>
    </row>
    <row r="61" spans="1:6">
      <c r="A61" s="1">
        <f>MIN(dato!B601:'dato'!B610)</f>
        <v>-0.70776399999999995</v>
      </c>
      <c r="B61" s="1">
        <f>MIN(dato!C601:'dato'!C610)</f>
        <v>-0.87316899999999997</v>
      </c>
      <c r="C61" s="1">
        <f>MIN(dato!D601:'dato'!D610)</f>
        <v>1.1871339999999999</v>
      </c>
      <c r="D61" s="1">
        <f>MIN(dato!E601:'dato'!E610)</f>
        <v>-41.381836</v>
      </c>
      <c r="E61" s="1">
        <f>MIN(dato!F601:'dato'!F610)</f>
        <v>-280.02929699999999</v>
      </c>
      <c r="F61" s="1">
        <f>MIN(dato!G601:'dato'!G610)</f>
        <v>-271.97265599999997</v>
      </c>
    </row>
    <row r="62" spans="1:6">
      <c r="A62" s="1">
        <f>MIN(dato!B611:'dato'!B620)</f>
        <v>-0.83276399999999995</v>
      </c>
      <c r="B62" s="1">
        <f>MIN(dato!C611:'dato'!C620)</f>
        <v>-0.39697300000000002</v>
      </c>
      <c r="C62" s="1">
        <f>MIN(dato!D611:'dato'!D620)</f>
        <v>0.986572</v>
      </c>
      <c r="D62" s="1">
        <f>MIN(dato!E611:'dato'!E620)</f>
        <v>3.4790040000000002</v>
      </c>
      <c r="E62" s="1">
        <f>MIN(dato!F611:'dato'!F620)</f>
        <v>-174.56054700000001</v>
      </c>
      <c r="F62" s="1">
        <f>MIN(dato!G611:'dato'!G620)</f>
        <v>-161.31591800000001</v>
      </c>
    </row>
    <row r="63" spans="1:6">
      <c r="A63" s="1">
        <f>MIN(dato!B621:'dato'!B630)</f>
        <v>-0.85473600000000005</v>
      </c>
      <c r="B63" s="1">
        <f>MIN(dato!C621:'dato'!C630)</f>
        <v>-9.6435999999999994E-2</v>
      </c>
      <c r="C63" s="1">
        <f>MIN(dato!D621:'dato'!D630)</f>
        <v>0.70642099999999997</v>
      </c>
      <c r="D63" s="1">
        <f>MIN(dato!E621:'dato'!E630)</f>
        <v>3.845215</v>
      </c>
      <c r="E63" s="1">
        <f>MIN(dato!F621:'dato'!F630)</f>
        <v>-63.964843999999999</v>
      </c>
      <c r="F63" s="1">
        <f>MIN(dato!G621:'dato'!G630)</f>
        <v>-99.609375</v>
      </c>
    </row>
    <row r="64" spans="1:6">
      <c r="A64" s="1">
        <f>MIN(dato!B631:'dato'!B640)</f>
        <v>-1.6403810000000001</v>
      </c>
      <c r="B64" s="1">
        <f>MIN(dato!C631:'dato'!C640)</f>
        <v>-1.411743</v>
      </c>
      <c r="C64" s="1">
        <f>MIN(dato!D631:'dato'!D640)</f>
        <v>0.70556600000000003</v>
      </c>
      <c r="D64" s="1">
        <f>MIN(dato!E631:'dato'!E640)</f>
        <v>-41.442870999999997</v>
      </c>
      <c r="E64" s="1">
        <f>MIN(dato!F631:'dato'!F640)</f>
        <v>-0.48828100000000002</v>
      </c>
      <c r="F64" s="1">
        <f>MIN(dato!G631:'dato'!G640)</f>
        <v>-36.254883</v>
      </c>
    </row>
    <row r="65" spans="1:6">
      <c r="A65" s="1">
        <f>MIN(dato!B641:'dato'!B650)</f>
        <v>-3.9995120000000002</v>
      </c>
      <c r="B65" s="1">
        <f>MIN(dato!C641:'dato'!C650)</f>
        <v>-2.5949710000000001</v>
      </c>
      <c r="C65" s="1">
        <f>MIN(dato!D641:'dato'!D650)</f>
        <v>2.2559809999999998</v>
      </c>
      <c r="D65" s="1">
        <f>MIN(dato!E641:'dato'!E650)</f>
        <v>-41.503906000000001</v>
      </c>
      <c r="E65" s="1">
        <f>MIN(dato!F641:'dato'!F650)</f>
        <v>233.64257799999999</v>
      </c>
      <c r="F65" s="1">
        <f>MIN(dato!G641:'dato'!G650)</f>
        <v>121.154785</v>
      </c>
    </row>
    <row r="66" spans="1:6">
      <c r="A66" s="1">
        <f>MIN(dato!B651:'dato'!B660)</f>
        <v>-3.9995120000000002</v>
      </c>
      <c r="B66" s="1">
        <f>MIN(dato!C651:'dato'!C660)</f>
        <v>0.78222700000000001</v>
      </c>
      <c r="C66" s="1">
        <f>MIN(dato!D651:'dato'!D660)</f>
        <v>-0.77136199999999999</v>
      </c>
      <c r="D66" s="1">
        <f>MIN(dato!E651:'dato'!E660)</f>
        <v>33.447265999999999</v>
      </c>
      <c r="E66" s="1">
        <f>MIN(dato!F651:'dato'!F660)</f>
        <v>-12.145996</v>
      </c>
      <c r="F66" s="1">
        <f>MIN(dato!G651:'dato'!G660)</f>
        <v>-0.61035200000000001</v>
      </c>
    </row>
    <row r="67" spans="1:6">
      <c r="A67" s="1">
        <f>MIN(dato!B661:'dato'!B670)</f>
        <v>-0.26916499999999999</v>
      </c>
      <c r="B67" s="1">
        <f>MIN(dato!C661:'dato'!C670)</f>
        <v>0.83215300000000003</v>
      </c>
      <c r="C67" s="1">
        <f>MIN(dato!D661:'dato'!D670)</f>
        <v>5.1392E-2</v>
      </c>
      <c r="D67" s="1">
        <f>MIN(dato!E661:'dato'!E670)</f>
        <v>-15.747070000000001</v>
      </c>
      <c r="E67" s="1">
        <f>MIN(dato!F661:'dato'!F670)</f>
        <v>-40.893554999999999</v>
      </c>
      <c r="F67" s="1">
        <f>MIN(dato!G661:'dato'!G670)</f>
        <v>-48.156737999999997</v>
      </c>
    </row>
    <row r="68" spans="1:6">
      <c r="A68" s="1">
        <f>MIN(dato!B671:'dato'!B680)</f>
        <v>-0.417603</v>
      </c>
      <c r="B68" s="1">
        <f>MIN(dato!C671:'dato'!C680)</f>
        <v>0.99231000000000003</v>
      </c>
      <c r="C68" s="1">
        <f>MIN(dato!D671:'dato'!D680)</f>
        <v>0.12658700000000001</v>
      </c>
      <c r="D68" s="1">
        <f>MIN(dato!E671:'dato'!E680)</f>
        <v>-62.561034999999997</v>
      </c>
      <c r="E68" s="1">
        <f>MIN(dato!F671:'dato'!F680)</f>
        <v>-150.63476600000001</v>
      </c>
      <c r="F68" s="1">
        <f>MIN(dato!G671:'dato'!G680)</f>
        <v>-235.290527</v>
      </c>
    </row>
    <row r="69" spans="1:6">
      <c r="A69" s="1">
        <f>MIN(dato!B681:'dato'!B690)</f>
        <v>-0.72302200000000005</v>
      </c>
      <c r="B69" s="1">
        <f>MIN(dato!C681:'dato'!C690)</f>
        <v>-0.20605499999999999</v>
      </c>
      <c r="C69" s="1">
        <f>MIN(dato!D681:'dato'!D690)</f>
        <v>0.410522</v>
      </c>
      <c r="D69" s="1">
        <f>MIN(dato!E681:'dato'!E690)</f>
        <v>-118.469238</v>
      </c>
      <c r="E69" s="1">
        <f>MIN(dato!F681:'dato'!F690)</f>
        <v>-272.15576199999998</v>
      </c>
      <c r="F69" s="1">
        <f>MIN(dato!G681:'dato'!G690)</f>
        <v>-317.50488300000001</v>
      </c>
    </row>
    <row r="70" spans="1:6">
      <c r="A70" s="1">
        <f>MIN(dato!B691:'dato'!B700)</f>
        <v>-1.2652589999999999</v>
      </c>
      <c r="B70" s="1">
        <f>MIN(dato!C691:'dato'!C700)</f>
        <v>-0.712646</v>
      </c>
      <c r="C70" s="1">
        <f>MIN(dato!D691:'dato'!D700)</f>
        <v>1.0281979999999999</v>
      </c>
      <c r="D70" s="1">
        <f>MIN(dato!E691:'dato'!E700)</f>
        <v>-57.006836</v>
      </c>
      <c r="E70" s="1">
        <f>MIN(dato!F691:'dato'!F700)</f>
        <v>-318.23730499999999</v>
      </c>
      <c r="F70" s="1">
        <f>MIN(dato!G691:'dato'!G700)</f>
        <v>-254.63867200000001</v>
      </c>
    </row>
    <row r="71" spans="1:6">
      <c r="A71" s="1">
        <f>MIN(dato!B701:'dato'!B710)</f>
        <v>-1.116333</v>
      </c>
      <c r="B71" s="1">
        <f>MIN(dato!C701:'dato'!C710)</f>
        <v>-0.48730499999999999</v>
      </c>
      <c r="C71" s="1">
        <f>MIN(dato!D701:'dato'!D710)</f>
        <v>0.83056600000000003</v>
      </c>
      <c r="D71" s="1">
        <f>MIN(dato!E701:'dato'!E710)</f>
        <v>-6.4697269999999998</v>
      </c>
      <c r="E71" s="1">
        <f>MIN(dato!F701:'dato'!F710)</f>
        <v>-165.89355499999999</v>
      </c>
      <c r="F71" s="1">
        <f>MIN(dato!G701:'dato'!G710)</f>
        <v>-113.40331999999999</v>
      </c>
    </row>
    <row r="72" spans="1:6">
      <c r="A72" s="1">
        <f>MIN(dato!B711:'dato'!B720)</f>
        <v>-0.799072</v>
      </c>
      <c r="B72" s="1">
        <f>MIN(dato!C711:'dato'!C720)</f>
        <v>2.8930999999999998E-2</v>
      </c>
      <c r="C72" s="1">
        <f>MIN(dato!D711:'dato'!D720)</f>
        <v>0.63915999999999995</v>
      </c>
      <c r="D72" s="1">
        <f>MIN(dato!E711:'dato'!E720)</f>
        <v>-13.61084</v>
      </c>
      <c r="E72" s="1">
        <f>MIN(dato!F711:'dato'!F720)</f>
        <v>-37.109375</v>
      </c>
      <c r="F72" s="1">
        <f>MIN(dato!G711:'dato'!G720)</f>
        <v>-38.085937000000001</v>
      </c>
    </row>
    <row r="73" spans="1:6">
      <c r="A73" s="1">
        <f>MIN(dato!B721:'dato'!B730)</f>
        <v>-3.9494630000000002</v>
      </c>
      <c r="B73" s="1">
        <f>MIN(dato!C721:'dato'!C730)</f>
        <v>-2.3931879999999999</v>
      </c>
      <c r="C73" s="1">
        <f>MIN(dato!D721:'dato'!D730)</f>
        <v>0.98681600000000003</v>
      </c>
      <c r="D73" s="1">
        <f>MIN(dato!E721:'dato'!E730)</f>
        <v>-79.772948999999997</v>
      </c>
      <c r="E73" s="1">
        <f>MIN(dato!F721:'dato'!F730)</f>
        <v>56.579590000000003</v>
      </c>
      <c r="F73" s="1">
        <f>MIN(dato!G721:'dato'!G730)</f>
        <v>-1.037598</v>
      </c>
    </row>
    <row r="74" spans="1:6">
      <c r="A74" s="1">
        <f>MIN(dato!B731:'dato'!B740)</f>
        <v>-3.9995120000000002</v>
      </c>
      <c r="B74" s="1">
        <f>MIN(dato!C731:'dato'!C740)</f>
        <v>-1.5692140000000001</v>
      </c>
      <c r="C74" s="1">
        <f>MIN(dato!D731:'dato'!D740)</f>
        <v>-0.328735</v>
      </c>
      <c r="D74" s="1">
        <f>MIN(dato!E731:'dato'!E740)</f>
        <v>144.22607400000001</v>
      </c>
      <c r="E74" s="1">
        <f>MIN(dato!F731:'dato'!F740)</f>
        <v>193.05419900000001</v>
      </c>
      <c r="F74" s="1">
        <f>MIN(dato!G731:'dato'!G740)</f>
        <v>129.08935500000001</v>
      </c>
    </row>
    <row r="75" spans="1:6">
      <c r="A75" s="1">
        <f>MIN(dato!B741:'dato'!B750)</f>
        <v>-2.0089109999999999</v>
      </c>
      <c r="B75" s="1">
        <f>MIN(dato!C741:'dato'!C750)</f>
        <v>1.024902</v>
      </c>
      <c r="C75" s="1">
        <f>MIN(dato!D741:'dato'!D750)</f>
        <v>-8.0444000000000002E-2</v>
      </c>
      <c r="D75" s="1">
        <f>MIN(dato!E741:'dato'!E750)</f>
        <v>-6.1035159999999999</v>
      </c>
      <c r="E75" s="1">
        <f>MIN(dato!F741:'dato'!F750)</f>
        <v>-8.6059570000000001</v>
      </c>
      <c r="F75" s="1">
        <f>MIN(dato!G741:'dato'!G750)</f>
        <v>-17.761230000000001</v>
      </c>
    </row>
    <row r="76" spans="1:6">
      <c r="A76" s="1">
        <f>MIN(dato!B751:'dato'!B760)</f>
        <v>-1.4649999999999999E-3</v>
      </c>
      <c r="B76" s="1">
        <f>MIN(dato!C751:'dato'!C760)</f>
        <v>0.89721700000000004</v>
      </c>
      <c r="C76" s="1">
        <f>MIN(dato!D751:'dato'!D760)</f>
        <v>5.6519E-2</v>
      </c>
      <c r="D76" s="1">
        <f>MIN(dato!E751:'dato'!E760)</f>
        <v>-7.0190429999999999</v>
      </c>
      <c r="E76" s="1">
        <f>MIN(dato!F751:'dato'!F760)</f>
        <v>-57.434081999999997</v>
      </c>
      <c r="F76" s="1">
        <f>MIN(dato!G751:'dato'!G760)</f>
        <v>-55.969237999999997</v>
      </c>
    </row>
    <row r="77" spans="1:6">
      <c r="A77" s="1">
        <f>MIN(dato!B761:'dato'!B770)</f>
        <v>-0.56567400000000001</v>
      </c>
      <c r="B77" s="1">
        <f>MIN(dato!C761:'dato'!C770)</f>
        <v>0.689697</v>
      </c>
      <c r="C77" s="1">
        <f>MIN(dato!D761:'dato'!D770)</f>
        <v>0.19397</v>
      </c>
      <c r="D77" s="1">
        <f>MIN(dato!E761:'dato'!E770)</f>
        <v>-113.40331999999999</v>
      </c>
      <c r="E77" s="1">
        <f>MIN(dato!F761:'dato'!F770)</f>
        <v>-213.19580099999999</v>
      </c>
      <c r="F77" s="1">
        <f>MIN(dato!G761:'dato'!G770)</f>
        <v>-246.154785</v>
      </c>
    </row>
    <row r="78" spans="1:6">
      <c r="A78" s="1">
        <f>MIN(dato!B771:'dato'!B780)</f>
        <v>-0.97314500000000004</v>
      </c>
      <c r="B78" s="1">
        <f>MIN(dato!C771:'dato'!C780)</f>
        <v>-0.44238300000000003</v>
      </c>
      <c r="C78" s="1">
        <f>MIN(dato!D771:'dato'!D780)</f>
        <v>0.67578099999999997</v>
      </c>
      <c r="D78" s="1">
        <f>MIN(dato!E771:'dato'!E780)</f>
        <v>-113.64746100000001</v>
      </c>
      <c r="E78" s="1">
        <f>MIN(dato!F771:'dato'!F780)</f>
        <v>-314.51416</v>
      </c>
      <c r="F78" s="1">
        <f>MIN(dato!G771:'dato'!G780)</f>
        <v>-296.936035</v>
      </c>
    </row>
    <row r="79" spans="1:6">
      <c r="A79" s="1">
        <f>MIN(dato!B781:'dato'!B790)</f>
        <v>-1.203613</v>
      </c>
      <c r="B79" s="1">
        <f>MIN(dato!C781:'dato'!C790)</f>
        <v>-0.571411</v>
      </c>
      <c r="C79" s="1">
        <f>MIN(dato!D781:'dato'!D790)</f>
        <v>1.15686</v>
      </c>
      <c r="D79" s="1">
        <f>MIN(dato!E781:'dato'!E790)</f>
        <v>-94.482422</v>
      </c>
      <c r="E79" s="1">
        <f>MIN(dato!F781:'dato'!F790)</f>
        <v>-309.44824199999999</v>
      </c>
      <c r="F79" s="1">
        <f>MIN(dato!G781:'dato'!G790)</f>
        <v>-190.30761699999999</v>
      </c>
    </row>
    <row r="80" spans="1:6">
      <c r="A80" s="1">
        <f>MIN(dato!B791:'dato'!B800)</f>
        <v>-1.017334</v>
      </c>
      <c r="B80" s="1">
        <f>MIN(dato!C791:'dato'!C800)</f>
        <v>-0.180176</v>
      </c>
      <c r="C80" s="1">
        <f>MIN(dato!D791:'dato'!D800)</f>
        <v>0.67016600000000004</v>
      </c>
      <c r="D80" s="1">
        <f>MIN(dato!E791:'dato'!E800)</f>
        <v>7.3852539999999998</v>
      </c>
      <c r="E80" s="1">
        <f>MIN(dato!F791:'dato'!F800)</f>
        <v>-127.746582</v>
      </c>
      <c r="F80" s="1">
        <f>MIN(dato!G791:'dato'!G800)</f>
        <v>-51.940918000000003</v>
      </c>
    </row>
    <row r="81" spans="1:6">
      <c r="A81" s="1">
        <f>MIN(dato!B801:'dato'!B810)</f>
        <v>-0.87255899999999997</v>
      </c>
      <c r="B81" s="1">
        <f>MIN(dato!C801:'dato'!C810)</f>
        <v>0.121948</v>
      </c>
      <c r="C81" s="1">
        <f>MIN(dato!D801:'dato'!D810)</f>
        <v>0.35143999999999997</v>
      </c>
      <c r="D81" s="1">
        <f>MIN(dato!E801:'dato'!E810)</f>
        <v>-25.573730000000001</v>
      </c>
      <c r="E81" s="1">
        <f>MIN(dato!F801:'dato'!F810)</f>
        <v>-21.42334</v>
      </c>
      <c r="F81" s="1">
        <f>MIN(dato!G801:'dato'!G810)</f>
        <v>-35.705565999999997</v>
      </c>
    </row>
    <row r="82" spans="1:6">
      <c r="A82" s="1">
        <f>MIN(dato!B811:'dato'!B820)</f>
        <v>-1.6640630000000001</v>
      </c>
      <c r="B82" s="1">
        <f>MIN(dato!C811:'dato'!C820)</f>
        <v>-0.71582000000000001</v>
      </c>
      <c r="C82" s="1">
        <f>MIN(dato!D811:'dato'!D820)</f>
        <v>0.51757799999999998</v>
      </c>
      <c r="D82" s="1">
        <f>MIN(dato!E811:'dato'!E820)</f>
        <v>-52.368164</v>
      </c>
      <c r="E82" s="1">
        <f>MIN(dato!F811:'dato'!F820)</f>
        <v>28.625488000000001</v>
      </c>
      <c r="F82" s="1">
        <f>MIN(dato!G811:'dato'!G820)</f>
        <v>-32.531737999999997</v>
      </c>
    </row>
    <row r="83" spans="1:6">
      <c r="A83" s="1">
        <f>MIN(dato!B821:'dato'!B830)</f>
        <v>-3.9995120000000002</v>
      </c>
      <c r="B83" s="1">
        <f>MIN(dato!C821:'dato'!C830)</f>
        <v>-1.9645999999999999</v>
      </c>
      <c r="C83" s="1">
        <f>MIN(dato!D821:'dato'!D830)</f>
        <v>4.9926999999999999E-2</v>
      </c>
      <c r="D83" s="1">
        <f>MIN(dato!E821:'dato'!E830)</f>
        <v>-29.418945000000001</v>
      </c>
      <c r="E83" s="1">
        <f>MIN(dato!F821:'dato'!F830)</f>
        <v>227.539062</v>
      </c>
      <c r="F83" s="1">
        <f>MIN(dato!G821:'dato'!G830)</f>
        <v>82.519531000000001</v>
      </c>
    </row>
    <row r="84" spans="1:6">
      <c r="A84" s="1">
        <f>MIN(dato!B831:'dato'!B840)</f>
        <v>-3.9995120000000002</v>
      </c>
      <c r="B84" s="1">
        <f>MIN(dato!C831:'dato'!C840)</f>
        <v>-0.28564499999999998</v>
      </c>
      <c r="C84" s="1">
        <f>MIN(dato!D831:'dato'!D840)</f>
        <v>-0.97204599999999997</v>
      </c>
      <c r="D84" s="1">
        <f>MIN(dato!E831:'dato'!E840)</f>
        <v>-20.202636999999999</v>
      </c>
      <c r="E84" s="1">
        <f>MIN(dato!F831:'dato'!F840)</f>
        <v>-52.185059000000003</v>
      </c>
      <c r="F84" s="1">
        <f>MIN(dato!G831:'dato'!G840)</f>
        <v>-35.278320000000001</v>
      </c>
    </row>
    <row r="85" spans="1:6">
      <c r="A85" s="1">
        <f>MIN(dato!B841:'dato'!B850)</f>
        <v>-9.9853999999999998E-2</v>
      </c>
      <c r="B85" s="1">
        <f>MIN(dato!C841:'dato'!C850)</f>
        <v>0.81530800000000003</v>
      </c>
      <c r="C85" s="1">
        <f>MIN(dato!D841:'dato'!D850)</f>
        <v>2.5391E-2</v>
      </c>
      <c r="D85" s="1">
        <f>MIN(dato!E841:'dato'!E850)</f>
        <v>-37.231445000000001</v>
      </c>
      <c r="E85" s="1">
        <f>MIN(dato!F841:'dato'!F850)</f>
        <v>-48.095703</v>
      </c>
      <c r="F85" s="1">
        <f>MIN(dato!G841:'dato'!G850)</f>
        <v>-57.861328</v>
      </c>
    </row>
    <row r="86" spans="1:6">
      <c r="A86" s="1">
        <f>MIN(dato!B851:'dato'!B860)</f>
        <v>-0.48986800000000003</v>
      </c>
      <c r="B86" s="1">
        <f>MIN(dato!C851:'dato'!C860)</f>
        <v>0.92578099999999997</v>
      </c>
      <c r="C86" s="1">
        <f>MIN(dato!D851:'dato'!D860)</f>
        <v>0.106201</v>
      </c>
      <c r="D86" s="1">
        <f>MIN(dato!E851:'dato'!E860)</f>
        <v>-63.537598000000003</v>
      </c>
      <c r="E86" s="1">
        <f>MIN(dato!F851:'dato'!F860)</f>
        <v>-164.550781</v>
      </c>
      <c r="F86" s="1">
        <f>MIN(dato!G851:'dato'!G860)</f>
        <v>-212.09716800000001</v>
      </c>
    </row>
    <row r="87" spans="1:6">
      <c r="A87" s="1">
        <f>MIN(dato!B861:'dato'!B870)</f>
        <v>-0.794678</v>
      </c>
      <c r="B87" s="1">
        <f>MIN(dato!C861:'dato'!C870)</f>
        <v>-0.51049800000000001</v>
      </c>
      <c r="C87" s="1">
        <f>MIN(dato!D861:'dato'!D870)</f>
        <v>0.45434600000000003</v>
      </c>
      <c r="D87" s="1">
        <f>MIN(dato!E861:'dato'!E870)</f>
        <v>-107.60498</v>
      </c>
      <c r="E87" s="1">
        <f>MIN(dato!F861:'dato'!F870)</f>
        <v>-296.32568400000002</v>
      </c>
      <c r="F87" s="1">
        <f>MIN(dato!G861:'dato'!G870)</f>
        <v>-279.05273399999999</v>
      </c>
    </row>
    <row r="88" spans="1:6">
      <c r="A88" s="1">
        <f>MIN(dato!B871:'dato'!B880)</f>
        <v>-1.316406</v>
      </c>
      <c r="B88" s="1">
        <f>MIN(dato!C871:'dato'!C880)</f>
        <v>-0.65063499999999996</v>
      </c>
      <c r="C88" s="1">
        <f>MIN(dato!D871:'dato'!D880)</f>
        <v>1.111694</v>
      </c>
      <c r="D88" s="1">
        <f>MIN(dato!E871:'dato'!E880)</f>
        <v>-26.672363000000001</v>
      </c>
      <c r="E88" s="1">
        <f>MIN(dato!F871:'dato'!F880)</f>
        <v>-322.08251999999999</v>
      </c>
      <c r="F88" s="1">
        <f>MIN(dato!G871:'dato'!G880)</f>
        <v>-205.627441</v>
      </c>
    </row>
    <row r="89" spans="1:6">
      <c r="A89" s="1">
        <f>MIN(dato!B881:'dato'!B890)</f>
        <v>-0.96752899999999997</v>
      </c>
      <c r="B89" s="1">
        <f>MIN(dato!C881:'dato'!C890)</f>
        <v>-0.25280799999999998</v>
      </c>
      <c r="C89" s="1">
        <f>MIN(dato!D881:'dato'!D890)</f>
        <v>0.76684600000000003</v>
      </c>
      <c r="D89" s="1">
        <f>MIN(dato!E881:'dato'!E890)</f>
        <v>-2.807617</v>
      </c>
      <c r="E89" s="1">
        <f>MIN(dato!F881:'dato'!F890)</f>
        <v>-91.857910000000004</v>
      </c>
      <c r="F89" s="1">
        <f>MIN(dato!G881:'dato'!G890)</f>
        <v>-69.152832000000004</v>
      </c>
    </row>
    <row r="90" spans="1:6">
      <c r="A90" s="1">
        <f>MIN(dato!B891:'dato'!B900)</f>
        <v>-0.72997999999999996</v>
      </c>
      <c r="B90" s="1">
        <f>MIN(dato!C891:'dato'!C900)</f>
        <v>7.1166999999999994E-2</v>
      </c>
      <c r="C90" s="1">
        <f>MIN(dato!D891:'dato'!D900)</f>
        <v>0.52380400000000005</v>
      </c>
      <c r="D90" s="1">
        <f>MIN(dato!E891:'dato'!E900)</f>
        <v>-10.925293</v>
      </c>
      <c r="E90" s="1">
        <f>MIN(dato!F891:'dato'!F900)</f>
        <v>7.6904300000000001</v>
      </c>
      <c r="F90" s="1">
        <f>MIN(dato!G891:'dato'!G900)</f>
        <v>-18.066406000000001</v>
      </c>
    </row>
    <row r="91" spans="1:6">
      <c r="A91" s="1">
        <f>MIN(dato!B901:'dato'!B910)</f>
        <v>-2.5357669999999999</v>
      </c>
      <c r="B91" s="1">
        <f>MIN(dato!C901:'dato'!C910)</f>
        <v>-1.4583740000000001</v>
      </c>
      <c r="C91" s="1">
        <f>MIN(dato!D901:'dato'!D910)</f>
        <v>0.75268599999999997</v>
      </c>
      <c r="D91" s="1">
        <f>MIN(dato!E901:'dato'!E910)</f>
        <v>-44.067383</v>
      </c>
      <c r="E91" s="1">
        <f>MIN(dato!F901:'dato'!F910)</f>
        <v>19.165039</v>
      </c>
      <c r="F91" s="1">
        <f>MIN(dato!G901:'dato'!G910)</f>
        <v>-18.737793</v>
      </c>
    </row>
    <row r="92" spans="1:6">
      <c r="A92" s="1">
        <f>MIN(dato!B911:'dato'!B920)</f>
        <v>-3.9995120000000002</v>
      </c>
      <c r="B92" s="1">
        <f>MIN(dato!C911:'dato'!C920)</f>
        <v>-1.736084</v>
      </c>
      <c r="C92" s="1">
        <f>MIN(dato!D911:'dato'!D920)</f>
        <v>-1.353882</v>
      </c>
      <c r="D92" s="1">
        <f>MIN(dato!E911:'dato'!E920)</f>
        <v>39.0625</v>
      </c>
      <c r="E92" s="1">
        <f>MIN(dato!F911:'dato'!F920)</f>
        <v>251.953125</v>
      </c>
      <c r="F92" s="1">
        <f>MIN(dato!G911:'dato'!G920)</f>
        <v>107.60498</v>
      </c>
    </row>
    <row r="93" spans="1:6">
      <c r="A93" s="1">
        <f>MIN(dato!B921:'dato'!B930)</f>
        <v>-2.6778559999999998</v>
      </c>
      <c r="B93" s="1">
        <f>MIN(dato!C921:'dato'!C930)</f>
        <v>0.63903799999999999</v>
      </c>
      <c r="C93" s="1">
        <f>MIN(dato!D921:'dato'!D930)</f>
        <v>-0.47082499999999999</v>
      </c>
      <c r="D93" s="1">
        <f>MIN(dato!E921:'dato'!E930)</f>
        <v>23.620605000000001</v>
      </c>
      <c r="E93" s="1">
        <f>MIN(dato!F921:'dato'!F930)</f>
        <v>-26.672363000000001</v>
      </c>
      <c r="F93" s="1">
        <f>MIN(dato!G921:'dato'!G930)</f>
        <v>-68.115234000000001</v>
      </c>
    </row>
    <row r="94" spans="1:6">
      <c r="A94" s="1">
        <f>MIN(dato!B931:'dato'!B940)</f>
        <v>0.106201</v>
      </c>
      <c r="B94" s="1">
        <f>MIN(dato!C931:'dato'!C940)</f>
        <v>0.78186</v>
      </c>
      <c r="C94" s="1">
        <f>MIN(dato!D931:'dato'!D940)</f>
        <v>0.30859399999999998</v>
      </c>
      <c r="D94" s="1">
        <f>MIN(dato!E931:'dato'!E940)</f>
        <v>-19.897461</v>
      </c>
      <c r="E94" s="1">
        <f>MIN(dato!F931:'dato'!F940)</f>
        <v>-34.545898000000001</v>
      </c>
      <c r="F94" s="1">
        <f>MIN(dato!G931:'dato'!G940)</f>
        <v>-66.284180000000006</v>
      </c>
    </row>
    <row r="95" spans="1:6">
      <c r="A95" s="1">
        <f>MIN(dato!B941:'dato'!B950)</f>
        <v>-0.34973100000000001</v>
      </c>
      <c r="B95" s="1">
        <f>MIN(dato!C941:'dato'!C950)</f>
        <v>0.57910200000000001</v>
      </c>
      <c r="C95" s="1">
        <f>MIN(dato!D941:'dato'!D950)</f>
        <v>0.24926799999999999</v>
      </c>
      <c r="D95" s="1">
        <f>MIN(dato!E941:'dato'!E950)</f>
        <v>-126.464844</v>
      </c>
      <c r="E95" s="1">
        <f>MIN(dato!F941:'dato'!F950)</f>
        <v>-163.69628900000001</v>
      </c>
      <c r="F95" s="1">
        <f>MIN(dato!G941:'dato'!G950)</f>
        <v>-202.575684</v>
      </c>
    </row>
    <row r="96" spans="1:6">
      <c r="A96" s="1">
        <f>MIN(dato!B951:'dato'!B960)</f>
        <v>-0.39379900000000001</v>
      </c>
      <c r="B96" s="1">
        <f>MIN(dato!C951:'dato'!C960)</f>
        <v>-0.69201699999999999</v>
      </c>
      <c r="C96" s="1">
        <f>MIN(dato!D951:'dato'!D960)</f>
        <v>0.59692400000000001</v>
      </c>
      <c r="D96" s="1">
        <f>MIN(dato!E951:'dato'!E960)</f>
        <v>-65.795897999999994</v>
      </c>
      <c r="E96" s="1">
        <f>MIN(dato!F951:'dato'!F960)</f>
        <v>-216.49169900000001</v>
      </c>
      <c r="F96" s="1">
        <f>MIN(dato!G951:'dato'!G960)</f>
        <v>-230.65185500000001</v>
      </c>
    </row>
    <row r="97" spans="1:6">
      <c r="A97" s="1">
        <f>MIN(dato!B961:'dato'!B970)</f>
        <v>-0.40905799999999998</v>
      </c>
      <c r="B97" s="1">
        <f>MIN(dato!C961:'dato'!C970)</f>
        <v>-0.243286</v>
      </c>
      <c r="C97" s="1">
        <f>MIN(dato!D961:'dato'!D970)</f>
        <v>0.950928</v>
      </c>
      <c r="D97" s="1">
        <f>MIN(dato!E961:'dato'!E970)</f>
        <v>-41.564940999999997</v>
      </c>
      <c r="E97" s="1">
        <f>MIN(dato!F961:'dato'!F970)</f>
        <v>-158.32519500000001</v>
      </c>
      <c r="F97" s="1">
        <f>MIN(dato!G961:'dato'!G970)</f>
        <v>-161.37695299999999</v>
      </c>
    </row>
    <row r="98" spans="1:6">
      <c r="A98" s="1">
        <f>MIN(dato!B971:'dato'!B980)</f>
        <v>-0.65808100000000003</v>
      </c>
      <c r="B98" s="1">
        <f>MIN(dato!C971:'dato'!C980)</f>
        <v>-0.15588399999999999</v>
      </c>
      <c r="C98" s="1">
        <f>MIN(dato!D971:'dato'!D980)</f>
        <v>0.81591800000000003</v>
      </c>
      <c r="D98" s="1">
        <f>MIN(dato!E971:'dato'!E980)</f>
        <v>-18.981933999999999</v>
      </c>
      <c r="E98" s="1">
        <f>MIN(dato!F971:'dato'!F980)</f>
        <v>-130.67626999999999</v>
      </c>
      <c r="F98" s="1">
        <f>MIN(dato!G971:'dato'!G980)</f>
        <v>-124.63378899999999</v>
      </c>
    </row>
    <row r="99" spans="1:6">
      <c r="A99" s="1">
        <f>MIN(dato!B981:'dato'!B990)</f>
        <v>-0.64245600000000003</v>
      </c>
      <c r="B99" s="1">
        <f>MIN(dato!C981:'dato'!C990)</f>
        <v>8.9478000000000002E-2</v>
      </c>
      <c r="C99" s="1">
        <f>MIN(dato!D981:'dato'!D990)</f>
        <v>0.73950199999999999</v>
      </c>
      <c r="D99" s="1">
        <f>MIN(dato!E981:'dato'!E990)</f>
        <v>-21.911621</v>
      </c>
      <c r="E99" s="1">
        <f>MIN(dato!F981:'dato'!F990)</f>
        <v>-39.489745999999997</v>
      </c>
      <c r="F99" s="1">
        <f>MIN(dato!G981:'dato'!G990)</f>
        <v>-34.057617</v>
      </c>
    </row>
    <row r="100" spans="1:6">
      <c r="A100" s="1">
        <f>MIN(dato!B991:'dato'!B1000)</f>
        <v>-1.997314</v>
      </c>
      <c r="B100" s="1">
        <f>MIN(dato!C991:'dato'!C1000)</f>
        <v>-1.891357</v>
      </c>
      <c r="C100" s="1">
        <f>MIN(dato!D991:'dato'!D1000)</f>
        <v>0.86413600000000002</v>
      </c>
      <c r="D100" s="1">
        <f>MIN(dato!E991:'dato'!E1000)</f>
        <v>-17.700195000000001</v>
      </c>
      <c r="E100" s="1">
        <f>MIN(dato!F991:'dato'!F1000)</f>
        <v>27.709961</v>
      </c>
      <c r="F100" s="1">
        <f>MIN(dato!G991:'dato'!G1000)</f>
        <v>-7.6904300000000001</v>
      </c>
    </row>
    <row r="101" spans="1:6">
      <c r="A101" s="1">
        <f>MIN(dato!B1001:'dato'!B1010)</f>
        <v>-3.9995120000000002</v>
      </c>
      <c r="B101" s="1">
        <f>MIN(dato!C1001:'dato'!C1010)</f>
        <v>-3.0233150000000002</v>
      </c>
      <c r="C101" s="1">
        <f>MIN(dato!D1001:'dato'!D1010)</f>
        <v>-0.425537</v>
      </c>
      <c r="D101" s="1">
        <f>MIN(dato!E1001:'dato'!E1010)</f>
        <v>71.350098000000003</v>
      </c>
      <c r="E101" s="1">
        <f>MIN(dato!F1001:'dato'!F1010)</f>
        <v>194.15283199999999</v>
      </c>
      <c r="F101" s="1">
        <f>MIN(dato!G1001:'dato'!G1010)</f>
        <v>103.515625</v>
      </c>
    </row>
    <row r="102" spans="1:6">
      <c r="A102" s="1">
        <f>MIN(dato!B1011:'dato'!B1020)</f>
        <v>-2.0245359999999999</v>
      </c>
      <c r="B102" s="1">
        <f>MIN(dato!C1011:'dato'!C1020)</f>
        <v>0.94555699999999998</v>
      </c>
      <c r="C102" s="1">
        <f>MIN(dato!D1011:'dato'!D1020)</f>
        <v>-0.57214399999999999</v>
      </c>
      <c r="D102" s="1">
        <f>MIN(dato!E1011:'dato'!E1020)</f>
        <v>6.4086910000000001</v>
      </c>
      <c r="E102" s="1">
        <f>MIN(dato!F1011:'dato'!F1020)</f>
        <v>-25.573730000000001</v>
      </c>
      <c r="F102" s="1">
        <f>MIN(dato!G1011:'dato'!G1020)</f>
        <v>-12.207031000000001</v>
      </c>
    </row>
    <row r="103" spans="1:6">
      <c r="A103" s="1">
        <f>MIN(dato!B1021:'dato'!B1030)</f>
        <v>0.17089799999999999</v>
      </c>
      <c r="B103" s="1">
        <f>MIN(dato!C1021:'dato'!C1030)</f>
        <v>0.87609899999999996</v>
      </c>
      <c r="C103" s="1">
        <f>MIN(dato!D1021:'dato'!D1030)</f>
        <v>9.8389000000000004E-2</v>
      </c>
      <c r="D103" s="1">
        <f>MIN(dato!E1021:'dato'!E1030)</f>
        <v>-6.4697269999999998</v>
      </c>
      <c r="E103" s="1">
        <f>MIN(dato!F1021:'dato'!F1030)</f>
        <v>-50.537109000000001</v>
      </c>
      <c r="F103" s="1">
        <f>MIN(dato!G1021:'dato'!G1030)</f>
        <v>-45.349120999999997</v>
      </c>
    </row>
    <row r="104" spans="1:6">
      <c r="A104" s="1">
        <f>MIN(dato!B1031:'dato'!B1040)</f>
        <v>-2.6001E-2</v>
      </c>
      <c r="B104" s="1">
        <f>MIN(dato!C1031:'dato'!C1040)</f>
        <v>0.71728499999999995</v>
      </c>
      <c r="C104" s="1">
        <f>MIN(dato!D1031:'dato'!D1040)</f>
        <v>5.6763000000000001E-2</v>
      </c>
      <c r="D104" s="1">
        <f>MIN(dato!E1031:'dato'!E1040)</f>
        <v>-41.870117</v>
      </c>
      <c r="E104" s="1">
        <f>MIN(dato!F1031:'dato'!F1040)</f>
        <v>-129.21142599999999</v>
      </c>
      <c r="F104" s="1">
        <f>MIN(dato!G1031:'dato'!G1040)</f>
        <v>-188.964844</v>
      </c>
    </row>
    <row r="105" spans="1:6">
      <c r="A105" s="1">
        <f>MIN(dato!B1041:'dato'!B1050)</f>
        <v>-0.24060100000000001</v>
      </c>
      <c r="B105" s="1">
        <f>MIN(dato!C1041:'dato'!C1050)</f>
        <v>-0.124878</v>
      </c>
      <c r="C105" s="1">
        <f>MIN(dato!D1041:'dato'!D1050)</f>
        <v>0.46069300000000002</v>
      </c>
      <c r="D105" s="1">
        <f>MIN(dato!E1041:'dato'!E1050)</f>
        <v>-89.904785000000004</v>
      </c>
      <c r="E105" s="1">
        <f>MIN(dato!F1041:'dato'!F1050)</f>
        <v>-217.95654300000001</v>
      </c>
      <c r="F105" s="1">
        <f>MIN(dato!G1041:'dato'!G1050)</f>
        <v>-209.71679700000001</v>
      </c>
    </row>
    <row r="106" spans="1:6">
      <c r="A106" s="1">
        <f>MIN(dato!B1051:'dato'!B1060)</f>
        <v>-0.95593300000000003</v>
      </c>
      <c r="B106" s="1">
        <f>MIN(dato!C1051:'dato'!C1060)</f>
        <v>-0.63745099999999999</v>
      </c>
      <c r="C106" s="1">
        <f>MIN(dato!D1051:'dato'!D1060)</f>
        <v>0.83728000000000002</v>
      </c>
      <c r="D106" s="1">
        <f>MIN(dato!E1051:'dato'!E1060)</f>
        <v>-72.143555000000006</v>
      </c>
      <c r="E106" s="1">
        <f>MIN(dato!F1051:'dato'!F1060)</f>
        <v>-275.14648399999999</v>
      </c>
      <c r="F106" s="1">
        <f>MIN(dato!G1051:'dato'!G1060)</f>
        <v>-199.89013700000001</v>
      </c>
    </row>
    <row r="107" spans="1:6">
      <c r="A107" s="1">
        <f>MIN(dato!B1061:'dato'!B1070)</f>
        <v>-0.91784699999999997</v>
      </c>
      <c r="B107" s="1">
        <f>MIN(dato!C1061:'dato'!C1070)</f>
        <v>-0.37670900000000002</v>
      </c>
      <c r="C107" s="1">
        <f>MIN(dato!D1061:'dato'!D1070)</f>
        <v>0.96972700000000001</v>
      </c>
      <c r="D107" s="1">
        <f>MIN(dato!E1061:'dato'!E1070)</f>
        <v>-71.899413999999993</v>
      </c>
      <c r="E107" s="1">
        <f>MIN(dato!F1061:'dato'!F1070)</f>
        <v>-147.70507799999999</v>
      </c>
      <c r="F107" s="1">
        <f>MIN(dato!G1061:'dato'!G1070)</f>
        <v>-132.99560500000001</v>
      </c>
    </row>
    <row r="108" spans="1:6">
      <c r="A108" s="1">
        <f>MIN(dato!B1071:'dato'!B1080)</f>
        <v>-0.747803</v>
      </c>
      <c r="B108" s="1">
        <f>MIN(dato!C1071:'dato'!C1080)</f>
        <v>0.136963</v>
      </c>
      <c r="C108" s="1">
        <f>MIN(dato!D1071:'dato'!D1080)</f>
        <v>0.49816899999999997</v>
      </c>
      <c r="D108" s="1">
        <f>MIN(dato!E1071:'dato'!E1080)</f>
        <v>-21.240234000000001</v>
      </c>
      <c r="E108" s="1">
        <f>MIN(dato!F1071:'dato'!F1080)</f>
        <v>-24.780273000000001</v>
      </c>
      <c r="F108" s="1">
        <f>MIN(dato!G1071:'dato'!G1080)</f>
        <v>-23.498535</v>
      </c>
    </row>
    <row r="109" spans="1:6">
      <c r="A109" s="1">
        <f>MIN(dato!B1081:'dato'!B1090)</f>
        <v>-1.154175</v>
      </c>
      <c r="B109" s="1">
        <f>MIN(dato!C1081:'dato'!C1090)</f>
        <v>-0.14575199999999999</v>
      </c>
      <c r="C109" s="1">
        <f>MIN(dato!D1081:'dato'!D1090)</f>
        <v>0.56994599999999995</v>
      </c>
      <c r="D109" s="1">
        <f>MIN(dato!E1081:'dato'!E1090)</f>
        <v>-18.432617</v>
      </c>
      <c r="E109" s="1">
        <f>MIN(dato!F1081:'dato'!F1090)</f>
        <v>14.648438000000001</v>
      </c>
      <c r="F109" s="1">
        <f>MIN(dato!G1081:'dato'!G1090)</f>
        <v>-27.34375</v>
      </c>
    </row>
    <row r="110" spans="1:6">
      <c r="A110" s="1">
        <f>MIN(dato!B1091:'dato'!B1100)</f>
        <v>-3.9995120000000002</v>
      </c>
      <c r="B110" s="1">
        <f>MIN(dato!C1091:'dato'!C1100)</f>
        <v>-1.7980959999999999</v>
      </c>
      <c r="C110" s="1">
        <f>MIN(dato!D1091:'dato'!D1100)</f>
        <v>-0.14269999999999999</v>
      </c>
      <c r="D110" s="1">
        <f>MIN(dato!E1091:'dato'!E1100)</f>
        <v>5.9814449999999999</v>
      </c>
      <c r="E110" s="1">
        <f>MIN(dato!F1091:'dato'!F1100)</f>
        <v>190.06347700000001</v>
      </c>
      <c r="F110" s="1">
        <f>MIN(dato!G1091:'dato'!G1100)</f>
        <v>24.414062000000001</v>
      </c>
    </row>
    <row r="111" spans="1:6">
      <c r="A111" s="1">
        <f>MIN(dato!B1101:'dato'!B1110)</f>
        <v>-3.9995120000000002</v>
      </c>
      <c r="B111" s="1">
        <f>MIN(dato!C1101:'dato'!C1110)</f>
        <v>0.46337899999999999</v>
      </c>
      <c r="C111" s="1">
        <f>MIN(dato!D1101:'dato'!D1110)</f>
        <v>-0.24279800000000001</v>
      </c>
      <c r="D111" s="1">
        <f>MIN(dato!E1101:'dato'!E1110)</f>
        <v>37.658690999999997</v>
      </c>
      <c r="E111" s="1">
        <f>MIN(dato!F1101:'dato'!F1110)</f>
        <v>-32.714843999999999</v>
      </c>
      <c r="F111" s="1">
        <f>MIN(dato!G1101:'dato'!G1110)</f>
        <v>-44.006348000000003</v>
      </c>
    </row>
    <row r="112" spans="1:6">
      <c r="A112" s="1">
        <f>MIN(dato!B1111:'dato'!B1120)</f>
        <v>0.103149</v>
      </c>
      <c r="B112" s="1">
        <f>MIN(dato!C1111:'dato'!C1120)</f>
        <v>0.62463400000000002</v>
      </c>
      <c r="C112" s="1">
        <f>MIN(dato!D1111:'dato'!D1120)</f>
        <v>6.2255999999999999E-2</v>
      </c>
      <c r="D112" s="1">
        <f>MIN(dato!E1111:'dato'!E1120)</f>
        <v>-13.061522999999999</v>
      </c>
      <c r="E112" s="1">
        <f>MIN(dato!F1111:'dato'!F1120)</f>
        <v>-38.940429999999999</v>
      </c>
      <c r="F112" s="1">
        <f>MIN(dato!G1111:'dato'!G1120)</f>
        <v>-52.429198999999997</v>
      </c>
    </row>
    <row r="113" spans="1:6">
      <c r="A113" s="1">
        <f>MIN(dato!B1121:'dato'!B1130)</f>
        <v>-0.15917999999999999</v>
      </c>
      <c r="B113" s="1">
        <f>MIN(dato!C1121:'dato'!C1130)</f>
        <v>0.95410200000000001</v>
      </c>
      <c r="C113" s="1">
        <f>MIN(dato!D1121:'dato'!D1130)</f>
        <v>0.13317899999999999</v>
      </c>
      <c r="D113" s="1">
        <f>MIN(dato!E1121:'dato'!E1130)</f>
        <v>-61.340331999999997</v>
      </c>
      <c r="E113" s="1">
        <f>MIN(dato!F1121:'dato'!F1130)</f>
        <v>-96.069336000000007</v>
      </c>
      <c r="F113" s="1">
        <f>MIN(dato!G1121:'dato'!G1130)</f>
        <v>-127.502441</v>
      </c>
    </row>
    <row r="114" spans="1:6">
      <c r="A114" s="1">
        <f>MIN(dato!B1131:'dato'!B1140)</f>
        <v>-0.308228</v>
      </c>
      <c r="B114" s="1">
        <f>MIN(dato!C1131:'dato'!C1140)</f>
        <v>2.686E-3</v>
      </c>
      <c r="C114" s="1">
        <f>MIN(dato!D1131:'dato'!D1140)</f>
        <v>0.13305700000000001</v>
      </c>
      <c r="D114" s="1">
        <f>MIN(dato!E1131:'dato'!E1140)</f>
        <v>-93.566895000000002</v>
      </c>
      <c r="E114" s="1">
        <f>MIN(dato!F1131:'dato'!F1140)</f>
        <v>-209.533691</v>
      </c>
      <c r="F114" s="1">
        <f>MIN(dato!G1131:'dato'!G1140)</f>
        <v>-239.99023399999999</v>
      </c>
    </row>
    <row r="115" spans="1:6">
      <c r="A115" s="1">
        <f>MIN(dato!B1141:'dato'!B1150)</f>
        <v>-0.77246099999999995</v>
      </c>
      <c r="B115" s="1">
        <f>MIN(dato!C1141:'dato'!C1150)</f>
        <v>-0.58166499999999999</v>
      </c>
      <c r="C115" s="1">
        <f>MIN(dato!D1141:'dato'!D1150)</f>
        <v>0.78503400000000001</v>
      </c>
      <c r="D115" s="1">
        <f>MIN(dato!E1141:'dato'!E1150)</f>
        <v>-49.804687000000001</v>
      </c>
      <c r="E115" s="1">
        <f>MIN(dato!F1141:'dato'!F1150)</f>
        <v>-258.36181599999998</v>
      </c>
      <c r="F115" s="1">
        <f>MIN(dato!G1141:'dato'!G1150)</f>
        <v>-242.675781</v>
      </c>
    </row>
    <row r="116" spans="1:6">
      <c r="A116" s="1">
        <f>MIN(dato!B1151:'dato'!B1160)</f>
        <v>-0.81335400000000002</v>
      </c>
      <c r="B116" s="1">
        <f>MIN(dato!C1151:'dato'!C1160)</f>
        <v>-0.48474099999999998</v>
      </c>
      <c r="C116" s="1">
        <f>MIN(dato!D1151:'dato'!D1160)</f>
        <v>1.1247560000000001</v>
      </c>
      <c r="D116" s="1">
        <f>MIN(dato!E1151:'dato'!E1160)</f>
        <v>-31.188965</v>
      </c>
      <c r="E116" s="1">
        <f>MIN(dato!F1151:'dato'!F1160)</f>
        <v>-154.296875</v>
      </c>
      <c r="F116" s="1">
        <f>MIN(dato!G1151:'dato'!G1160)</f>
        <v>-112.487793</v>
      </c>
    </row>
    <row r="117" spans="1:6">
      <c r="A117" s="1">
        <f>MIN(dato!B1161:'dato'!B1170)</f>
        <v>-0.74609400000000003</v>
      </c>
      <c r="B117" s="1">
        <f>MIN(dato!C1161:'dato'!C1170)</f>
        <v>-2.4902000000000001E-2</v>
      </c>
      <c r="C117" s="1">
        <f>MIN(dato!D1161:'dato'!D1170)</f>
        <v>0.73693799999999998</v>
      </c>
      <c r="D117" s="1">
        <f>MIN(dato!E1161:'dato'!E1170)</f>
        <v>4.4555660000000001</v>
      </c>
      <c r="E117" s="1">
        <f>MIN(dato!F1161:'dato'!F1170)</f>
        <v>-76.599120999999997</v>
      </c>
      <c r="F117" s="1">
        <f>MIN(dato!G1161:'dato'!G1170)</f>
        <v>-80.688477000000006</v>
      </c>
    </row>
    <row r="118" spans="1:6">
      <c r="A118" s="1">
        <f>MIN(dato!B1171:'dato'!B1180)</f>
        <v>-1.5482180000000001</v>
      </c>
      <c r="B118" s="1">
        <f>MIN(dato!C1171:'dato'!C1180)</f>
        <v>-0.91821299999999995</v>
      </c>
      <c r="C118" s="1">
        <f>MIN(dato!D1171:'dato'!D1180)</f>
        <v>0.71191400000000005</v>
      </c>
      <c r="D118" s="1">
        <f>MIN(dato!E1171:'dato'!E1180)</f>
        <v>-77.880859000000001</v>
      </c>
      <c r="E118" s="1">
        <f>MIN(dato!F1171:'dato'!F1180)</f>
        <v>-18.554687000000001</v>
      </c>
      <c r="F118" s="1">
        <f>MIN(dato!G1171:'dato'!G1180)</f>
        <v>-11.474608999999999</v>
      </c>
    </row>
    <row r="119" spans="1:6">
      <c r="A119" s="1">
        <f>MIN(dato!B1181:'dato'!B1190)</f>
        <v>-3.9995120000000002</v>
      </c>
      <c r="B119" s="1">
        <f>MIN(dato!C1181:'dato'!C1190)</f>
        <v>-3.684326</v>
      </c>
      <c r="C119" s="1">
        <f>MIN(dato!D1181:'dato'!D1190)</f>
        <v>-1.307617</v>
      </c>
      <c r="D119" s="1">
        <f>MIN(dato!E1181:'dato'!E1190)</f>
        <v>-172.48535200000001</v>
      </c>
      <c r="E119" s="1">
        <f>MIN(dato!F1181:'dato'!F1190)</f>
        <v>158.93554700000001</v>
      </c>
      <c r="F119" s="1">
        <f>MIN(dato!G1181:'dato'!G1190)</f>
        <v>77.758788999999993</v>
      </c>
    </row>
    <row r="120" spans="1:6">
      <c r="A120" s="1">
        <f>MIN(dato!B1191:'dato'!B1200)</f>
        <v>-3.9995120000000002</v>
      </c>
      <c r="B120" s="1">
        <f>MIN(dato!C1191:'dato'!C1200)</f>
        <v>0.587646</v>
      </c>
      <c r="C120" s="1">
        <f>MIN(dato!D1191:'dato'!D1200)</f>
        <v>-0.53478999999999999</v>
      </c>
      <c r="D120" s="1">
        <f>MIN(dato!E1191:'dato'!E1200)</f>
        <v>18.981933999999999</v>
      </c>
      <c r="E120" s="1">
        <f>MIN(dato!F1191:'dato'!F1200)</f>
        <v>12.573242</v>
      </c>
      <c r="F120" s="1">
        <f>MIN(dato!G1191:'dato'!G1200)</f>
        <v>41.931151999999997</v>
      </c>
    </row>
    <row r="121" spans="1:6">
      <c r="A121" s="1">
        <f>MIN(dato!B1201:'dato'!B1210)</f>
        <v>0.19750999999999999</v>
      </c>
      <c r="B121" s="1">
        <f>MIN(dato!C1201:'dato'!C1210)</f>
        <v>0.66564900000000005</v>
      </c>
      <c r="C121" s="1">
        <f>MIN(dato!D1201:'dato'!D1210)</f>
        <v>7.5439000000000006E-2</v>
      </c>
      <c r="D121" s="1">
        <f>MIN(dato!E1201:'dato'!E1210)</f>
        <v>-19.104004</v>
      </c>
      <c r="E121" s="1">
        <f>MIN(dato!F1201:'dato'!F1210)</f>
        <v>-38.024901999999997</v>
      </c>
      <c r="F121" s="1">
        <f>MIN(dato!G1201:'dato'!G1210)</f>
        <v>-42.480468999999999</v>
      </c>
    </row>
    <row r="122" spans="1:6">
      <c r="A122" s="1">
        <f>MIN(dato!B1211:'dato'!B1220)</f>
        <v>0.167236</v>
      </c>
      <c r="B122" s="1">
        <f>MIN(dato!C1211:'dato'!C1220)</f>
        <v>0.88317900000000005</v>
      </c>
      <c r="C122" s="1">
        <f>MIN(dato!D1211:'dato'!D1220)</f>
        <v>0.24304200000000001</v>
      </c>
      <c r="D122" s="1">
        <f>MIN(dato!E1211:'dato'!E1220)</f>
        <v>-27.770996</v>
      </c>
      <c r="E122" s="1">
        <f>MIN(dato!F1211:'dato'!F1220)</f>
        <v>-56.579590000000003</v>
      </c>
      <c r="F122" s="1">
        <f>MIN(dato!G1211:'dato'!G1220)</f>
        <v>-78.125</v>
      </c>
    </row>
    <row r="123" spans="1:6">
      <c r="A123" s="1">
        <f>MIN(dato!B1221:'dato'!B1230)</f>
        <v>9.3506000000000006E-2</v>
      </c>
      <c r="B123" s="1">
        <f>MIN(dato!C1221:'dato'!C1230)</f>
        <v>0.60034200000000004</v>
      </c>
      <c r="C123" s="1">
        <f>MIN(dato!D1221:'dato'!D1230)</f>
        <v>0.30236800000000003</v>
      </c>
      <c r="D123" s="1">
        <f>MIN(dato!E1221:'dato'!E1230)</f>
        <v>-59.875487999999997</v>
      </c>
      <c r="E123" s="1">
        <f>MIN(dato!F1221:'dato'!F1230)</f>
        <v>-121.45996100000001</v>
      </c>
      <c r="F123" s="1">
        <f>MIN(dato!G1221:'dato'!G1230)</f>
        <v>-147.888184</v>
      </c>
    </row>
    <row r="124" spans="1:6">
      <c r="A124" s="1">
        <f>MIN(dato!B1231:'dato'!B1240)</f>
        <v>-0.62988299999999997</v>
      </c>
      <c r="B124" s="1">
        <f>MIN(dato!C1231:'dato'!C1240)</f>
        <v>-0.106567</v>
      </c>
      <c r="C124" s="1">
        <f>MIN(dato!D1231:'dato'!D1240)</f>
        <v>0.44348100000000001</v>
      </c>
      <c r="D124" s="1">
        <f>MIN(dato!E1231:'dato'!E1240)</f>
        <v>-96.740723000000003</v>
      </c>
      <c r="E124" s="1">
        <f>MIN(dato!F1231:'dato'!F1240)</f>
        <v>-246.88720699999999</v>
      </c>
      <c r="F124" s="1">
        <f>MIN(dato!G1231:'dato'!G1240)</f>
        <v>-286.43798800000002</v>
      </c>
    </row>
    <row r="125" spans="1:6">
      <c r="A125" s="1">
        <f>MIN(dato!B1241:'dato'!B1250)</f>
        <v>-1.3137209999999999</v>
      </c>
      <c r="B125" s="1">
        <f>MIN(dato!C1241:'dato'!C1250)</f>
        <v>-0.274536</v>
      </c>
      <c r="C125" s="1">
        <f>MIN(dato!D1241:'dato'!D1250)</f>
        <v>0.95703099999999997</v>
      </c>
      <c r="D125" s="1">
        <f>MIN(dato!E1241:'dato'!E1250)</f>
        <v>-96.679687000000001</v>
      </c>
      <c r="E125" s="1">
        <f>MIN(dato!F1241:'dato'!F1250)</f>
        <v>-252.502441</v>
      </c>
      <c r="F125" s="1">
        <f>MIN(dato!G1241:'dato'!G1250)</f>
        <v>-239.07470699999999</v>
      </c>
    </row>
    <row r="126" spans="1:6">
      <c r="A126" s="1">
        <f>MIN(dato!B1251:'dato'!B1260)</f>
        <v>-1.2167969999999999</v>
      </c>
      <c r="B126" s="1">
        <f>MIN(dato!C1251:'dato'!C1260)</f>
        <v>-0.121948</v>
      </c>
      <c r="C126" s="1">
        <f>MIN(dato!D1251:'dato'!D1260)</f>
        <v>0.77966299999999999</v>
      </c>
      <c r="D126" s="1">
        <f>MIN(dato!E1251:'dato'!E1260)</f>
        <v>-45.166015999999999</v>
      </c>
      <c r="E126" s="1">
        <f>MIN(dato!F1251:'dato'!F1260)</f>
        <v>-177.61230499999999</v>
      </c>
      <c r="F126" s="1">
        <f>MIN(dato!G1251:'dato'!G1260)</f>
        <v>-101.867676</v>
      </c>
    </row>
    <row r="127" spans="1:6">
      <c r="A127" s="1">
        <f>MIN(dato!B1261:'dato'!B1270)</f>
        <v>-1.0982670000000001</v>
      </c>
      <c r="B127" s="1">
        <f>MIN(dato!C1261:'dato'!C1270)</f>
        <v>0.11853</v>
      </c>
      <c r="C127" s="1">
        <f>MIN(dato!D1261:'dato'!D1270)</f>
        <v>0.62439</v>
      </c>
      <c r="D127" s="1">
        <f>MIN(dato!E1261:'dato'!E1270)</f>
        <v>-21.972656000000001</v>
      </c>
      <c r="E127" s="1">
        <f>MIN(dato!F1261:'dato'!F1270)</f>
        <v>-22.033691000000001</v>
      </c>
      <c r="F127" s="1">
        <f>MIN(dato!G1261:'dato'!G1270)</f>
        <v>-3.6621090000000001</v>
      </c>
    </row>
    <row r="128" spans="1:6">
      <c r="A128" s="1">
        <f>MIN(dato!B1271:'dato'!B1280)</f>
        <v>-3.9995120000000002</v>
      </c>
      <c r="B128" s="1">
        <f>MIN(dato!C1271:'dato'!C1280)</f>
        <v>-2.476807</v>
      </c>
      <c r="C128" s="1">
        <f>MIN(dato!D1271:'dato'!D1280)</f>
        <v>1.531982</v>
      </c>
      <c r="D128" s="1">
        <f>MIN(dato!E1271:'dato'!E1280)</f>
        <v>-78.552245999999997</v>
      </c>
      <c r="E128" s="1">
        <f>MIN(dato!F1271:'dato'!F1280)</f>
        <v>111.999512</v>
      </c>
      <c r="F128" s="1">
        <f>MIN(dato!G1271:'dato'!G1280)</f>
        <v>34.667968999999999</v>
      </c>
    </row>
    <row r="129" spans="1:6">
      <c r="A129" s="1">
        <f>MIN(dato!B1281:'dato'!B1290)</f>
        <v>-3.9995120000000002</v>
      </c>
      <c r="B129" s="1">
        <f>MIN(dato!C1281:'dato'!C1290)</f>
        <v>-0.75646999999999998</v>
      </c>
      <c r="C129" s="1">
        <f>MIN(dato!D1281:'dato'!D1290)</f>
        <v>-1.1829829999999999</v>
      </c>
      <c r="D129" s="1">
        <f>MIN(dato!E1281:'dato'!E1290)</f>
        <v>86.425781000000001</v>
      </c>
      <c r="E129" s="1">
        <f>MIN(dato!F1281:'dato'!F1290)</f>
        <v>56.335448999999997</v>
      </c>
      <c r="F129" s="1">
        <f>MIN(dato!G1281:'dato'!G1290)</f>
        <v>52.551270000000002</v>
      </c>
    </row>
    <row r="130" spans="1:6">
      <c r="A130" s="1">
        <f>MIN(dato!B1291:'dato'!B1300)</f>
        <v>-5.0659000000000003E-2</v>
      </c>
      <c r="B130" s="1">
        <f>MIN(dato!C1291:'dato'!C1300)</f>
        <v>0.82617200000000002</v>
      </c>
      <c r="C130" s="1">
        <f>MIN(dato!D1291:'dato'!D1300)</f>
        <v>-0.775146</v>
      </c>
      <c r="D130" s="1">
        <f>MIN(dato!E1291:'dato'!E1300)</f>
        <v>-16.357422</v>
      </c>
      <c r="E130" s="1">
        <f>MIN(dato!F1291:'dato'!F1300)</f>
        <v>-36.315918000000003</v>
      </c>
      <c r="F130" s="1">
        <f>MIN(dato!G1291:'dato'!G1300)</f>
        <v>-61.645508</v>
      </c>
    </row>
    <row r="131" spans="1:6">
      <c r="A131" s="1">
        <f>MIN(dato!B1301:'dato'!B1310)</f>
        <v>-9.1919000000000001E-2</v>
      </c>
      <c r="B131" s="1">
        <f>MIN(dato!C1301:'dato'!C1310)</f>
        <v>0.93908700000000001</v>
      </c>
      <c r="C131" s="1">
        <f>MIN(dato!D1301:'dato'!D1310)</f>
        <v>-6.7382999999999998E-2</v>
      </c>
      <c r="D131" s="1">
        <f>MIN(dato!E1301:'dato'!E1310)</f>
        <v>-9.2773439999999994</v>
      </c>
      <c r="E131" s="1">
        <f>MIN(dato!F1301:'dato'!F1310)</f>
        <v>-81.176758000000007</v>
      </c>
      <c r="F131" s="1">
        <f>MIN(dato!G1301:'dato'!G1310)</f>
        <v>-53.527831999999997</v>
      </c>
    </row>
    <row r="132" spans="1:6">
      <c r="A132" s="1">
        <f>MIN(dato!B1311:'dato'!B1320)</f>
        <v>-0.129028</v>
      </c>
      <c r="B132" s="1">
        <f>MIN(dato!C1311:'dato'!C1320)</f>
        <v>0.85021999999999998</v>
      </c>
      <c r="C132" s="1">
        <f>MIN(dato!D1311:'dato'!D1320)</f>
        <v>6.2011999999999998E-2</v>
      </c>
      <c r="D132" s="1">
        <f>MIN(dato!E1311:'dato'!E1320)</f>
        <v>-75.622558999999995</v>
      </c>
      <c r="E132" s="1">
        <f>MIN(dato!F1311:'dato'!F1320)</f>
        <v>-165.466309</v>
      </c>
      <c r="F132" s="1">
        <f>MIN(dato!G1311:'dato'!G1320)</f>
        <v>-216.12548799999999</v>
      </c>
    </row>
    <row r="133" spans="1:6">
      <c r="A133" s="1">
        <f>MIN(dato!B1321:'dato'!B1330)</f>
        <v>-0.88085899999999995</v>
      </c>
      <c r="B133" s="1">
        <f>MIN(dato!C1321:'dato'!C1330)</f>
        <v>-0.104004</v>
      </c>
      <c r="C133" s="1">
        <f>MIN(dato!D1321:'dato'!D1330)</f>
        <v>0.56530800000000003</v>
      </c>
      <c r="D133" s="1">
        <f>MIN(dato!E1321:'dato'!E1330)</f>
        <v>-120.056152</v>
      </c>
      <c r="E133" s="1">
        <f>MIN(dato!F1321:'dato'!F1330)</f>
        <v>-269.65332000000001</v>
      </c>
      <c r="F133" s="1">
        <f>MIN(dato!G1321:'dato'!G1330)</f>
        <v>-276.306152</v>
      </c>
    </row>
    <row r="134" spans="1:6">
      <c r="A134" s="1">
        <f>MIN(dato!B1331:'dato'!B1340)</f>
        <v>-1.3479000000000001</v>
      </c>
      <c r="B134" s="1">
        <f>MIN(dato!C1331:'dato'!C1340)</f>
        <v>-0.488037</v>
      </c>
      <c r="C134" s="1">
        <f>MIN(dato!D1331:'dato'!D1340)</f>
        <v>1.062012</v>
      </c>
      <c r="D134" s="1">
        <f>MIN(dato!E1331:'dato'!E1340)</f>
        <v>-126.89209</v>
      </c>
      <c r="E134" s="1">
        <f>MIN(dato!F1331:'dato'!F1340)</f>
        <v>-284.48486300000002</v>
      </c>
      <c r="F134" s="1">
        <f>MIN(dato!G1331:'dato'!G1340)</f>
        <v>-214.904785</v>
      </c>
    </row>
    <row r="135" spans="1:6">
      <c r="A135" s="1">
        <f>MIN(dato!B1341:'dato'!B1350)</f>
        <v>-1.078247</v>
      </c>
      <c r="B135" s="1">
        <f>MIN(dato!C1341:'dato'!C1350)</f>
        <v>2.6367000000000002E-2</v>
      </c>
      <c r="C135" s="1">
        <f>MIN(dato!D1341:'dato'!D1350)</f>
        <v>0.69750999999999996</v>
      </c>
      <c r="D135" s="1">
        <f>MIN(dato!E1341:'dato'!E1350)</f>
        <v>-25.390625</v>
      </c>
      <c r="E135" s="1">
        <f>MIN(dato!F1341:'dato'!F1350)</f>
        <v>-148.68164100000001</v>
      </c>
      <c r="F135" s="1">
        <f>MIN(dato!G1341:'dato'!G1350)</f>
        <v>-51.696776999999997</v>
      </c>
    </row>
    <row r="136" spans="1:6">
      <c r="A136" s="1">
        <f>MIN(dato!B1351:'dato'!B1360)</f>
        <v>-0.85620099999999999</v>
      </c>
      <c r="B136" s="1">
        <f>MIN(dato!C1351:'dato'!C1360)</f>
        <v>0.16272</v>
      </c>
      <c r="C136" s="1">
        <f>MIN(dato!D1351:'dato'!D1360)</f>
        <v>0.47351100000000002</v>
      </c>
      <c r="D136" s="1">
        <f>MIN(dato!E1351:'dato'!E1360)</f>
        <v>5.0659179999999999</v>
      </c>
      <c r="E136" s="1">
        <f>MIN(dato!F1351:'dato'!F1360)</f>
        <v>-26.611328</v>
      </c>
      <c r="F136" s="1">
        <f>MIN(dato!G1351:'dato'!G1360)</f>
        <v>-20.690918</v>
      </c>
    </row>
    <row r="137" spans="1:6">
      <c r="A137" s="1">
        <f>MIN(dato!B1361:'dato'!B1370)</f>
        <v>-1.526489</v>
      </c>
      <c r="B137" s="1">
        <f>MIN(dato!C1361:'dato'!C1370)</f>
        <v>-0.84753400000000001</v>
      </c>
      <c r="C137" s="1">
        <f>MIN(dato!D1361:'dato'!D1370)</f>
        <v>0.57507299999999995</v>
      </c>
      <c r="D137" s="1">
        <f>MIN(dato!E1361:'dato'!E1370)</f>
        <v>-29.968261999999999</v>
      </c>
      <c r="E137" s="1">
        <f>MIN(dato!F1361:'dato'!F1370)</f>
        <v>23.315429999999999</v>
      </c>
      <c r="F137" s="1">
        <f>MIN(dato!G1361:'dato'!G1370)</f>
        <v>-11.474608999999999</v>
      </c>
    </row>
    <row r="138" spans="1:6">
      <c r="A138" s="1">
        <f>MIN(dato!B1371:'dato'!B1380)</f>
        <v>-3.9995120000000002</v>
      </c>
      <c r="B138" s="1">
        <f>MIN(dato!C1371:'dato'!C1380)</f>
        <v>-3.9995120000000002</v>
      </c>
      <c r="C138" s="1">
        <f>MIN(dato!D1371:'dato'!D1380)</f>
        <v>1.22E-4</v>
      </c>
      <c r="D138" s="1">
        <f>MIN(dato!E1371:'dato'!E1380)</f>
        <v>-4.3334960000000002</v>
      </c>
      <c r="E138" s="1">
        <f>MIN(dato!F1371:'dato'!F1380)</f>
        <v>144.958496</v>
      </c>
      <c r="F138" s="1">
        <f>MIN(dato!G1371:'dato'!G1380)</f>
        <v>30.456543</v>
      </c>
    </row>
    <row r="139" spans="1:6">
      <c r="A139" s="1">
        <f>MIN(dato!B1381:'dato'!B1390)</f>
        <v>-3.9995120000000002</v>
      </c>
      <c r="B139" s="1">
        <f>MIN(dato!C1381:'dato'!C1390)</f>
        <v>1.290894</v>
      </c>
      <c r="C139" s="1">
        <f>MIN(dato!D1381:'dato'!D1390)</f>
        <v>-0.35583500000000001</v>
      </c>
      <c r="D139" s="1">
        <f>MIN(dato!E1381:'dato'!E1390)</f>
        <v>15.808104999999999</v>
      </c>
      <c r="E139" s="1">
        <f>MIN(dato!F1381:'dato'!F1390)</f>
        <v>-28.015136999999999</v>
      </c>
      <c r="F139" s="1">
        <f>MIN(dato!G1381:'dato'!G1390)</f>
        <v>-14.160156000000001</v>
      </c>
    </row>
    <row r="140" spans="1:6">
      <c r="A140" s="1">
        <f>MIN(dato!B1391:'dato'!B1400)</f>
        <v>0.11389199999999999</v>
      </c>
      <c r="B140" s="1">
        <f>MIN(dato!C1391:'dato'!C1400)</f>
        <v>0.90100100000000005</v>
      </c>
      <c r="C140" s="1">
        <f>MIN(dato!D1391:'dato'!D1400)</f>
        <v>0.21887200000000001</v>
      </c>
      <c r="D140" s="1">
        <f>MIN(dato!E1391:'dato'!E1400)</f>
        <v>-3.1738279999999999</v>
      </c>
      <c r="E140" s="1">
        <f>MIN(dato!F1391:'dato'!F1400)</f>
        <v>-53.344726999999999</v>
      </c>
      <c r="F140" s="1">
        <f>MIN(dato!G1391:'dato'!G1400)</f>
        <v>-53.527831999999997</v>
      </c>
    </row>
    <row r="141" spans="1:6">
      <c r="A141" s="1">
        <f>MIN(dato!B1401:'dato'!B1410)</f>
        <v>1.9286999999999999E-2</v>
      </c>
      <c r="B141" s="1">
        <f>MIN(dato!C1401:'dato'!C1410)</f>
        <v>0.91955600000000004</v>
      </c>
      <c r="C141" s="1">
        <f>MIN(dato!D1401:'dato'!D1410)</f>
        <v>0.24133299999999999</v>
      </c>
      <c r="D141" s="1">
        <f>MIN(dato!E1401:'dato'!E1410)</f>
        <v>-93.75</v>
      </c>
      <c r="E141" s="1">
        <f>MIN(dato!F1401:'dato'!F1410)</f>
        <v>-91.735839999999996</v>
      </c>
      <c r="F141" s="1">
        <f>MIN(dato!G1401:'dato'!G1410)</f>
        <v>-126.220703</v>
      </c>
    </row>
    <row r="142" spans="1:6">
      <c r="A142" s="1">
        <f>MIN(dato!B1411:'dato'!B1420)</f>
        <v>-0.66393999999999997</v>
      </c>
      <c r="B142" s="1">
        <f>MIN(dato!C1411:'dato'!C1420)</f>
        <v>0.13793900000000001</v>
      </c>
      <c r="C142" s="1">
        <f>MIN(dato!D1411:'dato'!D1420)</f>
        <v>0.16101099999999999</v>
      </c>
      <c r="D142" s="1">
        <f>MIN(dato!E1411:'dato'!E1420)</f>
        <v>-158.08105499999999</v>
      </c>
      <c r="E142" s="1">
        <f>MIN(dato!F1411:'dato'!F1420)</f>
        <v>-258.17871100000002</v>
      </c>
      <c r="F142" s="1">
        <f>MIN(dato!G1411:'dato'!G1420)</f>
        <v>-309.69238300000001</v>
      </c>
    </row>
    <row r="143" spans="1:6">
      <c r="A143" s="1">
        <f>MIN(dato!B1421:'dato'!B1430)</f>
        <v>-1.405762</v>
      </c>
      <c r="B143" s="1">
        <f>MIN(dato!C1421:'dato'!C1430)</f>
        <v>-0.56018100000000004</v>
      </c>
      <c r="C143" s="1">
        <f>MIN(dato!D1421:'dato'!D1430)</f>
        <v>0.91503900000000005</v>
      </c>
      <c r="D143" s="1">
        <f>MIN(dato!E1421:'dato'!E1430)</f>
        <v>-84.655761999999996</v>
      </c>
      <c r="E143" s="1">
        <f>MIN(dato!F1421:'dato'!F1430)</f>
        <v>-285.095215</v>
      </c>
      <c r="F143" s="1">
        <f>MIN(dato!G1421:'dato'!G1430)</f>
        <v>-295.47119099999998</v>
      </c>
    </row>
    <row r="144" spans="1:6">
      <c r="A144" s="1">
        <f>MIN(dato!B1431:'dato'!B1440)</f>
        <v>-1.248413</v>
      </c>
      <c r="B144" s="1">
        <f>MIN(dato!C1431:'dato'!C1440)</f>
        <v>-0.34326200000000001</v>
      </c>
      <c r="C144" s="1">
        <f>MIN(dato!D1431:'dato'!D1440)</f>
        <v>0.94055200000000005</v>
      </c>
      <c r="D144" s="1">
        <f>MIN(dato!E1431:'dato'!E1440)</f>
        <v>-47.973633</v>
      </c>
      <c r="E144" s="1">
        <f>MIN(dato!F1431:'dato'!F1440)</f>
        <v>-193.847656</v>
      </c>
      <c r="F144" s="1">
        <f>MIN(dato!G1431:'dato'!G1440)</f>
        <v>-87.890625</v>
      </c>
    </row>
    <row r="145" spans="1:6">
      <c r="A145" s="1">
        <f>MIN(dato!B1441:'dato'!B1450)</f>
        <v>-0.84314</v>
      </c>
      <c r="B145" s="1">
        <f>MIN(dato!C1441:'dato'!C1450)</f>
        <v>9.8511000000000001E-2</v>
      </c>
      <c r="C145" s="1">
        <f>MIN(dato!D1441:'dato'!D1450)</f>
        <v>0.50292999999999999</v>
      </c>
      <c r="D145" s="1">
        <f>MIN(dato!E1441:'dato'!E1450)</f>
        <v>-3.967285</v>
      </c>
      <c r="E145" s="1">
        <f>MIN(dato!F1441:'dato'!F1450)</f>
        <v>-41.992187000000001</v>
      </c>
      <c r="F145" s="1">
        <f>MIN(dato!G1441:'dato'!G1450)</f>
        <v>-27.954101999999999</v>
      </c>
    </row>
    <row r="146" spans="1:6">
      <c r="A146" s="1">
        <f>MIN(dato!B1451:'dato'!B1460)</f>
        <v>-0.97961399999999998</v>
      </c>
      <c r="B146" s="1">
        <f>MIN(dato!C1451:'dato'!C1460)</f>
        <v>-0.28454600000000002</v>
      </c>
      <c r="C146" s="1">
        <f>MIN(dato!D1451:'dato'!D1460)</f>
        <v>0.41467300000000001</v>
      </c>
      <c r="D146" s="1">
        <f>MIN(dato!E1451:'dato'!E1460)</f>
        <v>8.1176759999999994</v>
      </c>
      <c r="E146" s="1">
        <f>MIN(dato!F1451:'dato'!F1460)</f>
        <v>-3.1127929999999999</v>
      </c>
      <c r="F146" s="1">
        <f>MIN(dato!G1451:'dato'!G1460)</f>
        <v>-50.415039</v>
      </c>
    </row>
    <row r="147" spans="1:6">
      <c r="A147" s="1">
        <f>MIN(dato!B1461:'dato'!B1470)</f>
        <v>-3.9995120000000002</v>
      </c>
      <c r="B147" s="1">
        <f>MIN(dato!C1461:'dato'!C1470)</f>
        <v>-2.6179199999999998</v>
      </c>
      <c r="C147" s="1">
        <f>MIN(dato!D1461:'dato'!D1470)</f>
        <v>2.1529539999999998</v>
      </c>
      <c r="D147" s="1">
        <f>MIN(dato!E1461:'dato'!E1470)</f>
        <v>-42.297362999999997</v>
      </c>
      <c r="E147" s="1">
        <f>MIN(dato!F1461:'dato'!F1470)</f>
        <v>106.262207</v>
      </c>
      <c r="F147" s="1">
        <f>MIN(dato!G1461:'dato'!G1470)</f>
        <v>-13.122559000000001</v>
      </c>
    </row>
    <row r="148" spans="1:6">
      <c r="A148" s="1">
        <f>MIN(dato!B1471:'dato'!B1480)</f>
        <v>-3.9995120000000002</v>
      </c>
      <c r="B148" s="1">
        <f>MIN(dato!C1471:'dato'!C1480)</f>
        <v>3.6865000000000002E-2</v>
      </c>
      <c r="C148" s="1">
        <f>MIN(dato!D1471:'dato'!D1480)</f>
        <v>-0.58911100000000005</v>
      </c>
      <c r="D148" s="1">
        <f>MIN(dato!E1471:'dato'!E1480)</f>
        <v>92.163086000000007</v>
      </c>
      <c r="E148" s="1">
        <f>MIN(dato!F1471:'dato'!F1480)</f>
        <v>8.6669920000000005</v>
      </c>
      <c r="F148" s="1">
        <f>MIN(dato!G1471:'dato'!G1480)</f>
        <v>63.659668000000003</v>
      </c>
    </row>
    <row r="149" spans="1:6">
      <c r="A149" s="1">
        <f>MIN(dato!B1481:'dato'!B1490)</f>
        <v>-0.10778799999999999</v>
      </c>
      <c r="B149" s="1">
        <f>MIN(dato!C1481:'dato'!C1490)</f>
        <v>0.80151399999999995</v>
      </c>
      <c r="C149" s="1">
        <f>MIN(dato!D1481:'dato'!D1490)</f>
        <v>0.22717300000000001</v>
      </c>
      <c r="D149" s="1">
        <f>MIN(dato!E1481:'dato'!E1490)</f>
        <v>-27.709961</v>
      </c>
      <c r="E149" s="1">
        <f>MIN(dato!F1481:'dato'!F1490)</f>
        <v>-42.480468999999999</v>
      </c>
      <c r="F149" s="1">
        <f>MIN(dato!G1481:'dato'!G1490)</f>
        <v>-52.795409999999997</v>
      </c>
    </row>
    <row r="150" spans="1:6">
      <c r="A150" s="1">
        <f>MIN(dato!B1491:'dato'!B1500)</f>
        <v>-0.33142100000000002</v>
      </c>
      <c r="B150" s="1">
        <f>MIN(dato!C1491:'dato'!C1500)</f>
        <v>0.85961900000000002</v>
      </c>
      <c r="C150" s="1">
        <f>MIN(dato!D1491:'dato'!D1500)</f>
        <v>0.15893599999999999</v>
      </c>
      <c r="D150" s="1">
        <f>MIN(dato!E1491:'dato'!E1500)</f>
        <v>-97.534180000000006</v>
      </c>
      <c r="E150" s="1">
        <f>MIN(dato!F1491:'dato'!F1500)</f>
        <v>-174.743652</v>
      </c>
      <c r="F150" s="1">
        <f>MIN(dato!G1491:'dato'!G1500)</f>
        <v>-172.05810500000001</v>
      </c>
    </row>
    <row r="151" spans="1:6">
      <c r="A151" s="1">
        <f>MIN(dato!B1501:'dato'!B1510)</f>
        <v>-0.58569300000000002</v>
      </c>
      <c r="B151" s="1">
        <f>MIN(dato!C1501:'dato'!C1510)</f>
        <v>-0.24902299999999999</v>
      </c>
      <c r="C151" s="1">
        <f>MIN(dato!D1501:'dato'!D1510)</f>
        <v>0.41308600000000001</v>
      </c>
      <c r="D151" s="1">
        <f>MIN(dato!E1501:'dato'!E1510)</f>
        <v>-121.70410200000001</v>
      </c>
      <c r="E151" s="1">
        <f>MIN(dato!F1501:'dato'!F1510)</f>
        <v>-255.859375</v>
      </c>
      <c r="F151" s="1">
        <f>MIN(dato!G1501:'dato'!G1510)</f>
        <v>-222.96142599999999</v>
      </c>
    </row>
    <row r="152" spans="1:6">
      <c r="A152" s="1">
        <f>MIN(dato!B1511:'dato'!B1520)</f>
        <v>-0.955322</v>
      </c>
      <c r="B152" s="1">
        <f>MIN(dato!C1511:'dato'!C1520)</f>
        <v>-0.33593800000000001</v>
      </c>
      <c r="C152" s="1">
        <f>MIN(dato!D1511:'dato'!D1520)</f>
        <v>0.81103499999999995</v>
      </c>
      <c r="D152" s="1">
        <f>MIN(dato!E1511:'dato'!E1520)</f>
        <v>-150.939941</v>
      </c>
      <c r="E152" s="1">
        <f>MIN(dato!F1511:'dato'!F1520)</f>
        <v>-300.53710899999999</v>
      </c>
      <c r="F152" s="1">
        <f>MIN(dato!G1511:'dato'!G1520)</f>
        <v>-147.70507799999999</v>
      </c>
    </row>
    <row r="153" spans="1:6">
      <c r="A153" s="1">
        <f>MIN(dato!B1521:'dato'!B1530)</f>
        <v>-0.802979</v>
      </c>
      <c r="B153" s="1">
        <f>MIN(dato!C1521:'dato'!C1530)</f>
        <v>3.4180000000000002E-2</v>
      </c>
      <c r="C153" s="1">
        <f>MIN(dato!D1521:'dato'!D1530)</f>
        <v>0.82275399999999999</v>
      </c>
      <c r="D153" s="1">
        <f>MIN(dato!E1521:'dato'!E1530)</f>
        <v>50.537109000000001</v>
      </c>
      <c r="E153" s="1">
        <f>MIN(dato!F1521:'dato'!F1530)</f>
        <v>-203.063965</v>
      </c>
      <c r="F153" s="1">
        <f>MIN(dato!G1521:'dato'!G1530)</f>
        <v>-77.819823999999997</v>
      </c>
    </row>
    <row r="154" spans="1:6">
      <c r="A154" s="1">
        <f>MIN(dato!B1531:'dato'!B1540)</f>
        <v>-0.76025399999999999</v>
      </c>
      <c r="B154" s="1">
        <f>MIN(dato!C1531:'dato'!C1540)</f>
        <v>0.174683</v>
      </c>
      <c r="C154" s="1">
        <f>MIN(dato!D1531:'dato'!D1540)</f>
        <v>0.62390100000000004</v>
      </c>
      <c r="D154" s="1">
        <f>MIN(dato!E1531:'dato'!E1540)</f>
        <v>-29.052734000000001</v>
      </c>
      <c r="E154" s="1">
        <f>MIN(dato!F1531:'dato'!F1540)</f>
        <v>-44.860840000000003</v>
      </c>
      <c r="F154" s="1">
        <f>MIN(dato!G1531:'dato'!G1540)</f>
        <v>-53.222656000000001</v>
      </c>
    </row>
    <row r="155" spans="1:6">
      <c r="A155" s="1">
        <f>MIN(dato!B1541:'dato'!B1550)</f>
        <v>-2.8012700000000001</v>
      </c>
      <c r="B155" s="1">
        <f>MIN(dato!C1541:'dato'!C1550)</f>
        <v>-1.982056</v>
      </c>
      <c r="C155" s="1">
        <f>MIN(dato!D1541:'dato'!D1550)</f>
        <v>0.84387199999999996</v>
      </c>
      <c r="D155" s="1">
        <f>MIN(dato!E1541:'dato'!E1550)</f>
        <v>-95.581055000000006</v>
      </c>
      <c r="E155" s="1">
        <f>MIN(dato!F1541:'dato'!F1550)</f>
        <v>52.551270000000002</v>
      </c>
      <c r="F155" s="1">
        <f>MIN(dato!G1541:'dato'!G1550)</f>
        <v>-27.221679999999999</v>
      </c>
    </row>
    <row r="156" spans="1:6">
      <c r="A156" s="1">
        <f>MIN(dato!B1551:'dato'!B1560)</f>
        <v>-3.9995120000000002</v>
      </c>
      <c r="B156" s="1">
        <f>MIN(dato!C1551:'dato'!C1560)</f>
        <v>-2.6726070000000002</v>
      </c>
      <c r="C156" s="1">
        <f>MIN(dato!D1551:'dato'!D1560)</f>
        <v>-0.77710000000000001</v>
      </c>
      <c r="D156" s="1">
        <f>MIN(dato!E1551:'dato'!E1560)</f>
        <v>115.11230500000001</v>
      </c>
      <c r="E156" s="1">
        <f>MIN(dato!F1551:'dato'!F1560)</f>
        <v>167.541504</v>
      </c>
      <c r="F156" s="1">
        <f>MIN(dato!G1551:'dato'!G1560)</f>
        <v>77.819823999999997</v>
      </c>
    </row>
    <row r="157" spans="1:6">
      <c r="A157" s="1">
        <f>MIN(dato!B1561:'dato'!B1570)</f>
        <v>-3.175049</v>
      </c>
      <c r="B157" s="1">
        <f>MIN(dato!C1561:'dato'!C1570)</f>
        <v>1.1760250000000001</v>
      </c>
      <c r="C157" s="1">
        <f>MIN(dato!D1561:'dato'!D1570)</f>
        <v>-0.609375</v>
      </c>
      <c r="D157" s="1">
        <f>MIN(dato!E1561:'dato'!E1570)</f>
        <v>24.353027000000001</v>
      </c>
      <c r="E157" s="1">
        <f>MIN(dato!F1561:'dato'!F1570)</f>
        <v>-25.085449000000001</v>
      </c>
      <c r="F157" s="1">
        <f>MIN(dato!G1561:'dato'!G1570)</f>
        <v>-39.184570000000001</v>
      </c>
    </row>
    <row r="158" spans="1:6">
      <c r="A158" s="1">
        <f>MIN(dato!B1571:'dato'!B1580)</f>
        <v>-0.240479</v>
      </c>
      <c r="B158" s="1">
        <f>MIN(dato!C1571:'dato'!C1580)</f>
        <v>0.86169399999999996</v>
      </c>
      <c r="C158" s="1">
        <f>MIN(dato!D1571:'dato'!D1580)</f>
        <v>7.5316999999999995E-2</v>
      </c>
      <c r="D158" s="1">
        <f>MIN(dato!E1571:'dato'!E1580)</f>
        <v>-33.813476999999999</v>
      </c>
      <c r="E158" s="1">
        <f>MIN(dato!F1571:'dato'!F1580)</f>
        <v>-72.082520000000002</v>
      </c>
      <c r="F158" s="1">
        <f>MIN(dato!G1571:'dato'!G1580)</f>
        <v>-93.017578</v>
      </c>
    </row>
    <row r="159" spans="1:6">
      <c r="A159" s="1">
        <f>MIN(dato!B1581:'dato'!B1590)</f>
        <v>-0.23230000000000001</v>
      </c>
      <c r="B159" s="1">
        <f>MIN(dato!C1581:'dato'!C1590)</f>
        <v>0.43408200000000002</v>
      </c>
      <c r="C159" s="1">
        <f>MIN(dato!D1581:'dato'!D1590)</f>
        <v>0.19103999999999999</v>
      </c>
      <c r="D159" s="1">
        <f>MIN(dato!E1581:'dato'!E1590)</f>
        <v>-63.293456999999997</v>
      </c>
      <c r="E159" s="1">
        <f>MIN(dato!F1581:'dato'!F1590)</f>
        <v>-161.80419900000001</v>
      </c>
      <c r="F159" s="1">
        <f>MIN(dato!G1581:'dato'!G1590)</f>
        <v>-256.04248000000001</v>
      </c>
    </row>
    <row r="160" spans="1:6">
      <c r="A160" s="1">
        <f>MIN(dato!B1591:'dato'!B1600)</f>
        <v>-0.431641</v>
      </c>
      <c r="B160" s="1">
        <f>MIN(dato!C1591:'dato'!C1600)</f>
        <v>-0.247803</v>
      </c>
      <c r="C160" s="1">
        <f>MIN(dato!D1591:'dato'!D1600)</f>
        <v>0.640015</v>
      </c>
      <c r="D160" s="1">
        <f>MIN(dato!E1591:'dato'!E1600)</f>
        <v>-85.083008000000007</v>
      </c>
      <c r="E160" s="1">
        <f>MIN(dato!F1591:'dato'!F1600)</f>
        <v>-205.81054700000001</v>
      </c>
      <c r="F160" s="1">
        <f>MIN(dato!G1591:'dato'!G1600)</f>
        <v>-244.628906</v>
      </c>
    </row>
    <row r="161" spans="1:6">
      <c r="A161" s="1">
        <f>MIN(dato!B1601:'dato'!B1610)</f>
        <v>-0.98266600000000004</v>
      </c>
      <c r="B161" s="1">
        <f>MIN(dato!C1601:'dato'!C1610)</f>
        <v>-0.24365200000000001</v>
      </c>
      <c r="C161" s="1">
        <f>MIN(dato!D1601:'dato'!D1610)</f>
        <v>0.87304700000000002</v>
      </c>
      <c r="D161" s="1">
        <f>MIN(dato!E1601:'dato'!E1610)</f>
        <v>-123.962402</v>
      </c>
      <c r="E161" s="1">
        <f>MIN(dato!F1601:'dato'!F1610)</f>
        <v>-214.11132799999999</v>
      </c>
      <c r="F161" s="1">
        <f>MIN(dato!G1601:'dato'!G1610)</f>
        <v>-198.97460899999999</v>
      </c>
    </row>
    <row r="162" spans="1:6">
      <c r="A162" s="1">
        <f>MIN(dato!B1611:'dato'!B1620)</f>
        <v>-0.75366200000000005</v>
      </c>
      <c r="B162" s="1">
        <f>MIN(dato!C1611:'dato'!C1620)</f>
        <v>1.355E-2</v>
      </c>
      <c r="C162" s="1">
        <f>MIN(dato!D1611:'dato'!D1620)</f>
        <v>0.78649899999999995</v>
      </c>
      <c r="D162" s="1">
        <f>MIN(dato!E1611:'dato'!E1620)</f>
        <v>-37.597656000000001</v>
      </c>
      <c r="E162" s="1">
        <f>MIN(dato!F1611:'dato'!F1620)</f>
        <v>-125.732422</v>
      </c>
      <c r="F162" s="1">
        <f>MIN(dato!G1611:'dato'!G1620)</f>
        <v>-86.425781000000001</v>
      </c>
    </row>
    <row r="163" spans="1:6">
      <c r="A163" s="1">
        <f>MIN(dato!B1621:'dato'!B1630)</f>
        <v>-0.850464</v>
      </c>
      <c r="B163" s="1">
        <f>MIN(dato!C1621:'dato'!C1630)</f>
        <v>6.3599000000000003E-2</v>
      </c>
      <c r="C163" s="1">
        <f>MIN(dato!D1621:'dato'!D1630)</f>
        <v>0.649536</v>
      </c>
      <c r="D163" s="1">
        <f>MIN(dato!E1621:'dato'!E1630)</f>
        <v>7.1411129999999998</v>
      </c>
      <c r="E163" s="1">
        <f>MIN(dato!F1621:'dato'!F1630)</f>
        <v>-33.386229999999998</v>
      </c>
      <c r="F163" s="1">
        <f>MIN(dato!G1621:'dato'!G1630)</f>
        <v>-26.245117</v>
      </c>
    </row>
    <row r="164" spans="1:6">
      <c r="A164" s="1">
        <f>MIN(dato!B1631:'dato'!B1640)</f>
        <v>-3.9995120000000002</v>
      </c>
      <c r="B164" s="1">
        <f>MIN(dato!C1631:'dato'!C1640)</f>
        <v>-2.5070800000000002</v>
      </c>
      <c r="C164" s="1">
        <f>MIN(dato!D1631:'dato'!D1640)</f>
        <v>1.3605959999999999</v>
      </c>
      <c r="D164" s="1">
        <f>MIN(dato!E1631:'dato'!E1640)</f>
        <v>-14.953613000000001</v>
      </c>
      <c r="E164" s="1">
        <f>MIN(dato!F1631:'dato'!F1640)</f>
        <v>39.611815999999997</v>
      </c>
      <c r="F164" s="1">
        <f>MIN(dato!G1631:'dato'!G1640)</f>
        <v>7.0190429999999999</v>
      </c>
    </row>
    <row r="165" spans="1:6">
      <c r="A165" s="1">
        <f>MIN(dato!B1641:'dato'!B1650)</f>
        <v>-3.9995120000000002</v>
      </c>
      <c r="B165" s="1">
        <f>MIN(dato!C1641:'dato'!C1650)</f>
        <v>0.62597700000000001</v>
      </c>
      <c r="C165" s="1">
        <f>MIN(dato!D1641:'dato'!D1650)</f>
        <v>-1.423462</v>
      </c>
      <c r="D165" s="1">
        <f>MIN(dato!E1641:'dato'!E1650)</f>
        <v>60.302734000000001</v>
      </c>
      <c r="E165" s="1">
        <f>MIN(dato!F1641:'dato'!F1650)</f>
        <v>87.097167999999996</v>
      </c>
      <c r="F165" s="1">
        <f>MIN(dato!G1641:'dato'!G1650)</f>
        <v>82.153319999999994</v>
      </c>
    </row>
    <row r="166" spans="1:6">
      <c r="A166" s="1">
        <f>MIN(dato!B1651:'dato'!B1660)</f>
        <v>-0.234985</v>
      </c>
      <c r="B166" s="1">
        <f>MIN(dato!C1651:'dato'!C1660)</f>
        <v>0.80139199999999999</v>
      </c>
      <c r="C166" s="1">
        <f>MIN(dato!D1651:'dato'!D1660)</f>
        <v>-0.34460400000000002</v>
      </c>
      <c r="D166" s="1">
        <f>MIN(dato!E1651:'dato'!E1660)</f>
        <v>13.549804999999999</v>
      </c>
      <c r="E166" s="1">
        <f>MIN(dato!F1651:'dato'!F1660)</f>
        <v>-26.733398000000001</v>
      </c>
      <c r="F166" s="1">
        <f>MIN(dato!G1651:'dato'!G1660)</f>
        <v>-28.320312000000001</v>
      </c>
    </row>
    <row r="167" spans="1:6">
      <c r="A167" s="1">
        <f>MIN(dato!B1661:'dato'!B1670)</f>
        <v>3.2592999999999997E-2</v>
      </c>
      <c r="B167" s="1">
        <f>MIN(dato!C1661:'dato'!C1670)</f>
        <v>0.90075700000000003</v>
      </c>
      <c r="C167" s="1">
        <f>MIN(dato!D1661:'dato'!D1670)</f>
        <v>0.32312000000000002</v>
      </c>
      <c r="D167" s="1">
        <f>MIN(dato!E1661:'dato'!E1670)</f>
        <v>-18.432617</v>
      </c>
      <c r="E167" s="1">
        <f>MIN(dato!F1661:'dato'!F1670)</f>
        <v>-57.250976999999999</v>
      </c>
      <c r="F167" s="1">
        <f>MIN(dato!G1661:'dato'!G1670)</f>
        <v>-76.599120999999997</v>
      </c>
    </row>
    <row r="168" spans="1:6">
      <c r="A168" s="1">
        <f>MIN(dato!B1671:'dato'!B1680)</f>
        <v>-5.9692000000000002E-2</v>
      </c>
      <c r="B168" s="1">
        <f>MIN(dato!C1671:'dato'!C1680)</f>
        <v>0.70422399999999996</v>
      </c>
      <c r="C168" s="1">
        <f>MIN(dato!D1671:'dato'!D1680)</f>
        <v>0.19006300000000001</v>
      </c>
      <c r="D168" s="1">
        <f>MIN(dato!E1671:'dato'!E1680)</f>
        <v>-108.886719</v>
      </c>
      <c r="E168" s="1">
        <f>MIN(dato!F1671:'dato'!F1680)</f>
        <v>-112.731934</v>
      </c>
      <c r="F168" s="1">
        <f>MIN(dato!G1671:'dato'!G1680)</f>
        <v>-173.95019500000001</v>
      </c>
    </row>
    <row r="169" spans="1:6">
      <c r="A169" s="1">
        <f>MIN(dato!B1681:'dato'!B1690)</f>
        <v>-0.35314899999999999</v>
      </c>
      <c r="B169" s="1">
        <f>MIN(dato!C1681:'dato'!C1690)</f>
        <v>-0.21557599999999999</v>
      </c>
      <c r="C169" s="1">
        <f>MIN(dato!D1681:'dato'!D1690)</f>
        <v>0.449463</v>
      </c>
      <c r="D169" s="1">
        <f>MIN(dato!E1681:'dato'!E1690)</f>
        <v>-65.307616999999993</v>
      </c>
      <c r="E169" s="1">
        <f>MIN(dato!F1681:'dato'!F1690)</f>
        <v>-187.072754</v>
      </c>
      <c r="F169" s="1">
        <f>MIN(dato!G1681:'dato'!G1690)</f>
        <v>-279.11376999999999</v>
      </c>
    </row>
    <row r="170" spans="1:6">
      <c r="A170" s="1">
        <f>MIN(dato!B1691:'dato'!B1700)</f>
        <v>-0.67944300000000002</v>
      </c>
      <c r="B170" s="1">
        <f>MIN(dato!C1691:'dato'!C1700)</f>
        <v>-0.53979500000000002</v>
      </c>
      <c r="C170" s="1">
        <f>MIN(dato!D1691:'dato'!D1700)</f>
        <v>0.90161100000000005</v>
      </c>
      <c r="D170" s="1">
        <f>MIN(dato!E1691:'dato'!E1700)</f>
        <v>-132.01904300000001</v>
      </c>
      <c r="E170" s="1">
        <f>MIN(dato!F1691:'dato'!F1700)</f>
        <v>-170.04394500000001</v>
      </c>
      <c r="F170" s="1">
        <f>MIN(dato!G1691:'dato'!G1700)</f>
        <v>-232.910156</v>
      </c>
    </row>
    <row r="171" spans="1:6">
      <c r="A171" s="1">
        <f>MIN(dato!B1701:'dato'!B1710)</f>
        <v>-0.853271</v>
      </c>
      <c r="B171" s="1">
        <f>MIN(dato!C1701:'dato'!C1710)</f>
        <v>-7.5805999999999998E-2</v>
      </c>
      <c r="C171" s="1">
        <f>MIN(dato!D1701:'dato'!D1710)</f>
        <v>1.049072</v>
      </c>
      <c r="D171" s="1">
        <f>MIN(dato!E1701:'dato'!E1710)</f>
        <v>-55.236815999999997</v>
      </c>
      <c r="E171" s="1">
        <f>MIN(dato!F1701:'dato'!F1710)</f>
        <v>-189.453125</v>
      </c>
      <c r="F171" s="1">
        <f>MIN(dato!G1701:'dato'!G1710)</f>
        <v>-132.873535</v>
      </c>
    </row>
    <row r="172" spans="1:6">
      <c r="A172" s="1">
        <f>MIN(dato!B1711:'dato'!B1720)</f>
        <v>-0.80712899999999999</v>
      </c>
      <c r="B172" s="1">
        <f>MIN(dato!C1711:'dato'!C1720)</f>
        <v>5.5542000000000001E-2</v>
      </c>
      <c r="C172" s="1">
        <f>MIN(dato!D1711:'dato'!D1720)</f>
        <v>0.63464399999999999</v>
      </c>
      <c r="D172" s="1">
        <f>MIN(dato!E1711:'dato'!E1720)</f>
        <v>-17.395019999999999</v>
      </c>
      <c r="E172" s="1">
        <f>MIN(dato!F1711:'dato'!F1720)</f>
        <v>-62.438965000000003</v>
      </c>
      <c r="F172" s="1">
        <f>MIN(dato!G1711:'dato'!G1720)</f>
        <v>-45.349120999999997</v>
      </c>
    </row>
    <row r="173" spans="1:6">
      <c r="A173" s="1">
        <f>MIN(dato!B1721:'dato'!B1730)</f>
        <v>-2.7215579999999999</v>
      </c>
      <c r="B173" s="1">
        <f>MIN(dato!C1721:'dato'!C1730)</f>
        <v>-2.0494379999999999</v>
      </c>
      <c r="C173" s="1">
        <f>MIN(dato!D1721:'dato'!D1730)</f>
        <v>0.58215300000000003</v>
      </c>
      <c r="D173" s="1">
        <f>MIN(dato!E1721:'dato'!E1730)</f>
        <v>-56.274414</v>
      </c>
      <c r="E173" s="1">
        <f>MIN(dato!F1721:'dato'!F1730)</f>
        <v>5.9814449999999999</v>
      </c>
      <c r="F173" s="1">
        <f>MIN(dato!G1721:'dato'!G1730)</f>
        <v>-29.174804999999999</v>
      </c>
    </row>
    <row r="174" spans="1:6">
      <c r="A174" s="1">
        <f>MIN(dato!B1731:'dato'!B1740)</f>
        <v>-3.9995120000000002</v>
      </c>
      <c r="B174" s="1">
        <f>MIN(dato!C1731:'dato'!C1740)</f>
        <v>-2.6446529999999999</v>
      </c>
      <c r="C174" s="1">
        <f>MIN(dato!D1731:'dato'!D1740)</f>
        <v>-0.539551</v>
      </c>
      <c r="D174" s="1">
        <f>MIN(dato!E1731:'dato'!E1740)</f>
        <v>81.176758000000007</v>
      </c>
      <c r="E174" s="1">
        <f>MIN(dato!F1731:'dato'!F1740)</f>
        <v>208.31298799999999</v>
      </c>
      <c r="F174" s="1">
        <f>MIN(dato!G1731:'dato'!G1740)</f>
        <v>134.15527299999999</v>
      </c>
    </row>
    <row r="175" spans="1:6">
      <c r="A175" s="1">
        <f>MIN(dato!B1741:'dato'!B1750)</f>
        <v>-2.9387210000000001</v>
      </c>
      <c r="B175" s="1">
        <f>MIN(dato!C1741:'dato'!C1750)</f>
        <v>1.1198729999999999</v>
      </c>
      <c r="C175" s="1">
        <f>MIN(dato!D1741:'dato'!D1750)</f>
        <v>-0.47668500000000003</v>
      </c>
      <c r="D175" s="1">
        <f>MIN(dato!E1741:'dato'!E1750)</f>
        <v>20.507812000000001</v>
      </c>
      <c r="E175" s="1">
        <f>MIN(dato!F1741:'dato'!F1750)</f>
        <v>-17.028808999999999</v>
      </c>
      <c r="F175" s="1">
        <f>MIN(dato!G1741:'dato'!G1750)</f>
        <v>-30.456543</v>
      </c>
    </row>
    <row r="176" spans="1:6">
      <c r="A176" s="1">
        <f>MIN(dato!B1751:'dato'!B1760)</f>
        <v>-3.9673E-2</v>
      </c>
      <c r="B176" s="1">
        <f>MIN(dato!C1751:'dato'!C1760)</f>
        <v>0.94042999999999999</v>
      </c>
      <c r="C176" s="1">
        <f>MIN(dato!D1751:'dato'!D1760)</f>
        <v>2.0264000000000001E-2</v>
      </c>
      <c r="D176" s="1">
        <f>MIN(dato!E1751:'dato'!E1760)</f>
        <v>-13.549804999999999</v>
      </c>
      <c r="E176" s="1">
        <f>MIN(dato!F1751:'dato'!F1760)</f>
        <v>-40.710448999999997</v>
      </c>
      <c r="F176" s="1">
        <f>MIN(dato!G1751:'dato'!G1760)</f>
        <v>-41.564940999999997</v>
      </c>
    </row>
    <row r="177" spans="1:6">
      <c r="A177" s="1">
        <f>MIN(dato!B1761:'dato'!B1770)</f>
        <v>-0.29394500000000001</v>
      </c>
      <c r="B177" s="1">
        <f>MIN(dato!C1761:'dato'!C1770)</f>
        <v>0.919678</v>
      </c>
      <c r="C177" s="1">
        <f>MIN(dato!D1761:'dato'!D1770)</f>
        <v>4.1259999999999998E-2</v>
      </c>
      <c r="D177" s="1">
        <f>MIN(dato!E1761:'dato'!E1770)</f>
        <v>-19.775390999999999</v>
      </c>
      <c r="E177" s="1">
        <f>MIN(dato!F1761:'dato'!F1770)</f>
        <v>-139.03808599999999</v>
      </c>
      <c r="F177" s="1">
        <f>MIN(dato!G1761:'dato'!G1770)</f>
        <v>-152.22167999999999</v>
      </c>
    </row>
    <row r="178" spans="1:6">
      <c r="A178" s="1">
        <f>MIN(dato!B1771:'dato'!B1780)</f>
        <v>-0.65478499999999995</v>
      </c>
      <c r="B178" s="1">
        <f>MIN(dato!C1771:'dato'!C1780)</f>
        <v>0.192139</v>
      </c>
      <c r="C178" s="1">
        <f>MIN(dato!D1771:'dato'!D1780)</f>
        <v>0.17224100000000001</v>
      </c>
      <c r="D178" s="1">
        <f>MIN(dato!E1771:'dato'!E1780)</f>
        <v>-91.796875</v>
      </c>
      <c r="E178" s="1">
        <f>MIN(dato!F1771:'dato'!F1780)</f>
        <v>-206.481934</v>
      </c>
      <c r="F178" s="1">
        <f>MIN(dato!G1771:'dato'!G1780)</f>
        <v>-337.95166</v>
      </c>
    </row>
    <row r="179" spans="1:6">
      <c r="A179" s="1">
        <f>MIN(dato!B1781:'dato'!B1790)</f>
        <v>-1.462402</v>
      </c>
      <c r="B179" s="1">
        <f>MIN(dato!C1781:'dato'!C1790)</f>
        <v>-0.52050799999999997</v>
      </c>
      <c r="C179" s="1">
        <f>MIN(dato!D1781:'dato'!D1790)</f>
        <v>0.95471200000000001</v>
      </c>
      <c r="D179" s="1">
        <f>MIN(dato!E1781:'dato'!E1790)</f>
        <v>-147.70507799999999</v>
      </c>
      <c r="E179" s="1">
        <f>MIN(dato!F1781:'dato'!F1790)</f>
        <v>-308.41064499999999</v>
      </c>
      <c r="F179" s="1">
        <f>MIN(dato!G1781:'dato'!G1790)</f>
        <v>-285.03417999999999</v>
      </c>
    </row>
    <row r="180" spans="1:6">
      <c r="A180" s="1">
        <f>MIN(dato!B1791:'dato'!B1800)</f>
        <v>-1.1408689999999999</v>
      </c>
      <c r="B180" s="1">
        <f>MIN(dato!C1791:'dato'!C1800)</f>
        <v>-0.205933</v>
      </c>
      <c r="C180" s="1">
        <f>MIN(dato!D1791:'dato'!D1800)</f>
        <v>0.89172399999999996</v>
      </c>
      <c r="D180" s="1">
        <f>MIN(dato!E1791:'dato'!E1800)</f>
        <v>-68.298339999999996</v>
      </c>
      <c r="E180" s="1">
        <f>MIN(dato!F1791:'dato'!F1800)</f>
        <v>-203.063965</v>
      </c>
      <c r="F180" s="1">
        <f>MIN(dato!G1791:'dato'!G1800)</f>
        <v>-81.604004000000003</v>
      </c>
    </row>
    <row r="181" spans="1:6">
      <c r="A181" s="1">
        <f>MIN(dato!B1801:'dato'!B1810)</f>
        <v>-0.899536</v>
      </c>
      <c r="B181" s="1">
        <f>MIN(dato!C1801:'dato'!C1810)</f>
        <v>0.177979</v>
      </c>
      <c r="C181" s="1">
        <f>MIN(dato!D1801:'dato'!D1810)</f>
        <v>0.65759299999999998</v>
      </c>
      <c r="D181" s="1">
        <f>MIN(dato!E1801:'dato'!E1810)</f>
        <v>-6.6528320000000001</v>
      </c>
      <c r="E181" s="1">
        <f>MIN(dato!F1801:'dato'!F1810)</f>
        <v>-52.124023000000001</v>
      </c>
      <c r="F181" s="1">
        <f>MIN(dato!G1801:'dato'!G1810)</f>
        <v>-31.311035</v>
      </c>
    </row>
    <row r="182" spans="1:6">
      <c r="A182" s="1">
        <f>MIN(dato!B1811:'dato'!B1820)</f>
        <v>-1.6544190000000001</v>
      </c>
      <c r="B182" s="1">
        <f>MIN(dato!C1811:'dato'!C1820)</f>
        <v>-0.79052699999999998</v>
      </c>
      <c r="C182" s="1">
        <f>MIN(dato!D1811:'dato'!D1820)</f>
        <v>0.65222199999999997</v>
      </c>
      <c r="D182" s="1">
        <f>MIN(dato!E1811:'dato'!E1820)</f>
        <v>5.7373050000000001</v>
      </c>
      <c r="E182" s="1">
        <f>MIN(dato!F1811:'dato'!F1820)</f>
        <v>14.953613000000001</v>
      </c>
      <c r="F182" s="1">
        <f>MIN(dato!G1811:'dato'!G1820)</f>
        <v>-32.592773000000001</v>
      </c>
    </row>
    <row r="183" spans="1:6">
      <c r="A183" s="1">
        <f>MIN(dato!B1821:'dato'!B1830)</f>
        <v>-3.9995120000000002</v>
      </c>
      <c r="B183" s="1">
        <f>MIN(dato!C1821:'dato'!C1830)</f>
        <v>-3.4158940000000002</v>
      </c>
      <c r="C183" s="1">
        <f>MIN(dato!D1821:'dato'!D1830)</f>
        <v>-1.127075</v>
      </c>
      <c r="D183" s="1">
        <f>MIN(dato!E1821:'dato'!E1830)</f>
        <v>2.6245120000000002</v>
      </c>
      <c r="E183" s="1">
        <f>MIN(dato!F1821:'dato'!F1830)</f>
        <v>115.234375</v>
      </c>
      <c r="F183" s="1">
        <f>MIN(dato!G1821:'dato'!G1830)</f>
        <v>54.077148000000001</v>
      </c>
    </row>
    <row r="184" spans="1:6">
      <c r="A184" s="1">
        <f>MIN(dato!B1831:'dato'!B1840)</f>
        <v>-3.9995120000000002</v>
      </c>
      <c r="B184" s="1">
        <f>MIN(dato!C1831:'dato'!C1840)</f>
        <v>1.1606449999999999</v>
      </c>
      <c r="C184" s="1">
        <f>MIN(dato!D1831:'dato'!D1840)</f>
        <v>-0.474609</v>
      </c>
      <c r="D184" s="1">
        <f>MIN(dato!E1831:'dato'!E1840)</f>
        <v>28.198242</v>
      </c>
      <c r="E184" s="1">
        <f>MIN(dato!F1831:'dato'!F1840)</f>
        <v>7.9345699999999999</v>
      </c>
      <c r="F184" s="1">
        <f>MIN(dato!G1831:'dato'!G1840)</f>
        <v>-23.254394999999999</v>
      </c>
    </row>
    <row r="185" spans="1:6">
      <c r="A185" s="1">
        <f>MIN(dato!B1841:'dato'!B1850)</f>
        <v>8.2031000000000007E-2</v>
      </c>
      <c r="B185" s="1">
        <f>MIN(dato!C1841:'dato'!C1850)</f>
        <v>0.80822799999999995</v>
      </c>
      <c r="C185" s="1">
        <f>MIN(dato!D1841:'dato'!D1850)</f>
        <v>0.17724599999999999</v>
      </c>
      <c r="D185" s="1">
        <f>MIN(dato!E1841:'dato'!E1850)</f>
        <v>-23.254394999999999</v>
      </c>
      <c r="E185" s="1">
        <f>MIN(dato!F1841:'dato'!F1850)</f>
        <v>-20.996093999999999</v>
      </c>
      <c r="F185" s="1">
        <f>MIN(dato!G1841:'dato'!G1850)</f>
        <v>-51.147461</v>
      </c>
    </row>
    <row r="186" spans="1:6">
      <c r="A186" s="1">
        <f>MIN(dato!B1851:'dato'!B1860)</f>
        <v>-0.21423300000000001</v>
      </c>
      <c r="B186" s="1">
        <f>MIN(dato!C1851:'dato'!C1860)</f>
        <v>0.87817400000000001</v>
      </c>
      <c r="C186" s="1">
        <f>MIN(dato!D1851:'dato'!D1860)</f>
        <v>0.22033700000000001</v>
      </c>
      <c r="D186" s="1">
        <f>MIN(dato!E1851:'dato'!E1860)</f>
        <v>-77.331542999999996</v>
      </c>
      <c r="E186" s="1">
        <f>MIN(dato!F1851:'dato'!F1860)</f>
        <v>-134.338379</v>
      </c>
      <c r="F186" s="1">
        <f>MIN(dato!G1851:'dato'!G1860)</f>
        <v>-213.867187</v>
      </c>
    </row>
    <row r="187" spans="1:6">
      <c r="A187" s="1">
        <f>MIN(dato!B1861:'dato'!B1870)</f>
        <v>-0.35449199999999997</v>
      </c>
      <c r="B187" s="1">
        <f>MIN(dato!C1861:'dato'!C1870)</f>
        <v>-0.205933</v>
      </c>
      <c r="C187" s="1">
        <f>MIN(dato!D1861:'dato'!D1870)</f>
        <v>0.62780800000000003</v>
      </c>
      <c r="D187" s="1">
        <f>MIN(dato!E1861:'dato'!E1870)</f>
        <v>-75.500488000000004</v>
      </c>
      <c r="E187" s="1">
        <f>MIN(dato!F1861:'dato'!F1870)</f>
        <v>-173.278809</v>
      </c>
      <c r="F187" s="1">
        <f>MIN(dato!G1861:'dato'!G1870)</f>
        <v>-282.47070300000001</v>
      </c>
    </row>
    <row r="188" spans="1:6">
      <c r="A188" s="1">
        <f>MIN(dato!B1871:'dato'!B1880)</f>
        <v>-1.0024409999999999</v>
      </c>
      <c r="B188" s="1">
        <f>MIN(dato!C1871:'dato'!C1880)</f>
        <v>-0.52221700000000004</v>
      </c>
      <c r="C188" s="1">
        <f>MIN(dato!D1871:'dato'!D1880)</f>
        <v>0.79846200000000001</v>
      </c>
      <c r="D188" s="1">
        <f>MIN(dato!E1871:'dato'!E1880)</f>
        <v>-103.14941399999999</v>
      </c>
      <c r="E188" s="1">
        <f>MIN(dato!F1871:'dato'!F1880)</f>
        <v>-189.941406</v>
      </c>
      <c r="F188" s="1">
        <f>MIN(dato!G1871:'dato'!G1880)</f>
        <v>-231.14013700000001</v>
      </c>
    </row>
    <row r="189" spans="1:6">
      <c r="A189" s="1">
        <f>MIN(dato!B1881:'dato'!B1890)</f>
        <v>-1.1043700000000001</v>
      </c>
      <c r="B189" s="1">
        <f>MIN(dato!C1881:'dato'!C1890)</f>
        <v>-0.52880899999999997</v>
      </c>
      <c r="C189" s="1">
        <f>MIN(dato!D1881:'dato'!D1890)</f>
        <v>0.93518100000000004</v>
      </c>
      <c r="D189" s="1">
        <f>MIN(dato!E1881:'dato'!E1890)</f>
        <v>-66.162109000000001</v>
      </c>
      <c r="E189" s="1">
        <f>MIN(dato!F1881:'dato'!F1890)</f>
        <v>-200.98876999999999</v>
      </c>
      <c r="F189" s="1">
        <f>MIN(dato!G1881:'dato'!G1890)</f>
        <v>-129.51660200000001</v>
      </c>
    </row>
    <row r="190" spans="1:6">
      <c r="A190" s="1">
        <f>MIN(dato!B1891:'dato'!B1900)</f>
        <v>-0.75695800000000002</v>
      </c>
      <c r="B190" s="1">
        <f>MIN(dato!C1891:'dato'!C1900)</f>
        <v>0.15551799999999999</v>
      </c>
      <c r="C190" s="1">
        <f>MIN(dato!D1891:'dato'!D1900)</f>
        <v>0.72167999999999999</v>
      </c>
      <c r="D190" s="1">
        <f>MIN(dato!E1891:'dato'!E1900)</f>
        <v>-22.094726999999999</v>
      </c>
      <c r="E190" s="1">
        <f>MIN(dato!F1891:'dato'!F1900)</f>
        <v>-38.146973000000003</v>
      </c>
      <c r="F190" s="1">
        <f>MIN(dato!G1891:'dato'!G1900)</f>
        <v>-29.35791</v>
      </c>
    </row>
    <row r="191" spans="1:6">
      <c r="A191" s="1">
        <f>MIN(dato!B1901:'dato'!B1910)</f>
        <v>-1.014038</v>
      </c>
      <c r="B191" s="1">
        <f>MIN(dato!C1901:'dato'!C1910)</f>
        <v>-4.9805000000000002E-2</v>
      </c>
      <c r="C191" s="1">
        <f>MIN(dato!D1901:'dato'!D1910)</f>
        <v>0.700928</v>
      </c>
      <c r="D191" s="1">
        <f>MIN(dato!E1901:'dato'!E1910)</f>
        <v>-6.6528320000000001</v>
      </c>
      <c r="E191" s="1">
        <f>MIN(dato!F1901:'dato'!F1910)</f>
        <v>5.2490230000000002</v>
      </c>
      <c r="F191" s="1">
        <f>MIN(dato!G1901:'dato'!G1910)</f>
        <v>-16.906738000000001</v>
      </c>
    </row>
    <row r="192" spans="1:6">
      <c r="A192" s="1">
        <f>MIN(dato!B1911:'dato'!B1920)</f>
        <v>-3.9995120000000002</v>
      </c>
      <c r="B192" s="1">
        <f>MIN(dato!C1911:'dato'!C1920)</f>
        <v>-3.6943359999999998</v>
      </c>
      <c r="C192" s="1">
        <f>MIN(dato!D1911:'dato'!D1920)</f>
        <v>-0.15466299999999999</v>
      </c>
      <c r="D192" s="1">
        <f>MIN(dato!E1911:'dato'!E1920)</f>
        <v>-11.352539</v>
      </c>
      <c r="E192" s="1">
        <f>MIN(dato!F1911:'dato'!F1920)</f>
        <v>85.754395000000002</v>
      </c>
      <c r="F192" s="1">
        <f>MIN(dato!G1911:'dato'!G1920)</f>
        <v>30.334472999999999</v>
      </c>
    </row>
    <row r="193" spans="1:6">
      <c r="A193" s="1">
        <f>MIN(dato!B1921:'dato'!B1930)</f>
        <v>-3.9995120000000002</v>
      </c>
      <c r="B193" s="1">
        <f>MIN(dato!C1921:'dato'!C1930)</f>
        <v>-0.33972200000000002</v>
      </c>
      <c r="C193" s="1">
        <f>MIN(dato!D1921:'dato'!D1930)</f>
        <v>-0.66479500000000002</v>
      </c>
      <c r="D193" s="1">
        <f>MIN(dato!E1921:'dato'!E1930)</f>
        <v>-0.73242200000000002</v>
      </c>
      <c r="E193" s="1">
        <f>MIN(dato!F1921:'dato'!F1930)</f>
        <v>23.132324000000001</v>
      </c>
      <c r="F193" s="1">
        <f>MIN(dato!G1921:'dato'!G1930)</f>
        <v>48.706054999999999</v>
      </c>
    </row>
    <row r="194" spans="1:6">
      <c r="A194" s="1">
        <f>MIN(dato!B1931:'dato'!B1940)</f>
        <v>-0.39465299999999998</v>
      </c>
      <c r="B194" s="1">
        <f>MIN(dato!C1931:'dato'!C1940)</f>
        <v>0.77746599999999999</v>
      </c>
      <c r="C194" s="1">
        <f>MIN(dato!D1931:'dato'!D1940)</f>
        <v>0.39782699999999999</v>
      </c>
      <c r="D194" s="1">
        <f>MIN(dato!E1931:'dato'!E1940)</f>
        <v>23.071289</v>
      </c>
      <c r="E194" s="1">
        <f>MIN(dato!F1931:'dato'!F1940)</f>
        <v>-45.410156000000001</v>
      </c>
      <c r="F194" s="1">
        <f>MIN(dato!G1931:'dato'!G1940)</f>
        <v>-65.856933999999995</v>
      </c>
    </row>
    <row r="195" spans="1:6">
      <c r="A195" s="1">
        <f>MIN(dato!B1941:'dato'!B1950)</f>
        <v>-0.14514199999999999</v>
      </c>
      <c r="B195" s="1">
        <f>MIN(dato!C1941:'dato'!C1950)</f>
        <v>0.75659200000000004</v>
      </c>
      <c r="C195" s="1">
        <f>MIN(dato!D1941:'dato'!D1950)</f>
        <v>0.378662</v>
      </c>
      <c r="D195" s="1">
        <f>MIN(dato!E1941:'dato'!E1950)</f>
        <v>-21.42334</v>
      </c>
      <c r="E195" s="1">
        <f>MIN(dato!F1941:'dato'!F1950)</f>
        <v>-44.433593999999999</v>
      </c>
      <c r="F195" s="1">
        <f>MIN(dato!G1941:'dato'!G1950)</f>
        <v>-73.547363000000004</v>
      </c>
    </row>
    <row r="196" spans="1:6">
      <c r="A196" s="1">
        <f>MIN(dato!B1951:'dato'!B1960)</f>
        <v>-0.114014</v>
      </c>
      <c r="B196" s="1">
        <f>MIN(dato!C1951:'dato'!C1960)</f>
        <v>0.796265</v>
      </c>
      <c r="C196" s="1">
        <f>MIN(dato!D1951:'dato'!D1960)</f>
        <v>0.383911</v>
      </c>
      <c r="D196" s="1">
        <f>MIN(dato!E1951:'dato'!E1960)</f>
        <v>-38.757323999999997</v>
      </c>
      <c r="E196" s="1">
        <f>MIN(dato!F1951:'dato'!F1960)</f>
        <v>-73.303223000000003</v>
      </c>
      <c r="F196" s="1">
        <f>MIN(dato!G1951:'dato'!G1960)</f>
        <v>-164.73388700000001</v>
      </c>
    </row>
    <row r="197" spans="1:6">
      <c r="A197" s="1">
        <f>MIN(dato!B1961:'dato'!B1970)</f>
        <v>-0.76110800000000001</v>
      </c>
      <c r="B197" s="1">
        <f>MIN(dato!C1961:'dato'!C1970)</f>
        <v>9.7290000000000001E-2</v>
      </c>
      <c r="C197" s="1">
        <f>MIN(dato!D1961:'dato'!D1970)</f>
        <v>0.39746100000000001</v>
      </c>
      <c r="D197" s="1">
        <f>MIN(dato!E1961:'dato'!E1970)</f>
        <v>-70.251464999999996</v>
      </c>
      <c r="E197" s="1">
        <f>MIN(dato!F1961:'dato'!F1970)</f>
        <v>-174.377441</v>
      </c>
      <c r="F197" s="1">
        <f>MIN(dato!G1961:'dato'!G1970)</f>
        <v>-340.69824199999999</v>
      </c>
    </row>
    <row r="198" spans="1:6">
      <c r="A198" s="1">
        <f>MIN(dato!B1971:'dato'!B1980)</f>
        <v>-2.0655519999999998</v>
      </c>
      <c r="B198" s="1">
        <f>MIN(dato!C1971:'dato'!C1980)</f>
        <v>-1.017212</v>
      </c>
      <c r="C198" s="1">
        <f>MIN(dato!D1971:'dato'!D1980)</f>
        <v>0.50720200000000004</v>
      </c>
      <c r="D198" s="1">
        <f>MIN(dato!E1971:'dato'!E1980)</f>
        <v>-126.34277299999999</v>
      </c>
      <c r="E198" s="1">
        <f>MIN(dato!F1971:'dato'!F1980)</f>
        <v>-357.23876999999999</v>
      </c>
      <c r="F198" s="1">
        <f>MIN(dato!G1971:'dato'!G1980)</f>
        <v>-330.20019500000001</v>
      </c>
    </row>
    <row r="199" spans="1:6">
      <c r="A199" s="1">
        <f>MIN(dato!B1981:'dato'!B1990)</f>
        <v>-1.264526</v>
      </c>
      <c r="B199" s="1">
        <f>MIN(dato!C1981:'dato'!C1990)</f>
        <v>-0.32641599999999998</v>
      </c>
      <c r="C199" s="1">
        <f>MIN(dato!D1981:'dato'!D1990)</f>
        <v>0.75122100000000003</v>
      </c>
      <c r="D199" s="1">
        <f>MIN(dato!E1981:'dato'!E1990)</f>
        <v>-50.048828</v>
      </c>
      <c r="E199" s="1">
        <f>MIN(dato!F1981:'dato'!F1990)</f>
        <v>-162.17041</v>
      </c>
      <c r="F199" s="1">
        <f>MIN(dato!G1981:'dato'!G1990)</f>
        <v>-89.416504000000003</v>
      </c>
    </row>
    <row r="200" spans="1:6">
      <c r="A200" s="1">
        <f>MIN(dato!B1991:'dato'!B2000)</f>
        <v>-1.2388920000000001</v>
      </c>
      <c r="B200" s="1">
        <f>MIN(dato!C1991:'dato'!C2000)</f>
        <v>-0.176514</v>
      </c>
      <c r="C200" s="1">
        <f>MIN(dato!D1991:'dato'!D2000)</f>
        <v>0.68945299999999998</v>
      </c>
      <c r="D200" s="1">
        <f>MIN(dato!E1991:'dato'!E2000)</f>
        <v>-36.499023000000001</v>
      </c>
      <c r="E200" s="1">
        <f>MIN(dato!F1991:'dato'!F2000)</f>
        <v>-58.59375</v>
      </c>
      <c r="F200" s="1">
        <f>MIN(dato!G1991:'dato'!G2000)</f>
        <v>-22.216797</v>
      </c>
    </row>
    <row r="201" spans="1:6">
      <c r="A201" s="1">
        <f>MIN(dato!B2001:'dato'!B2010)</f>
        <v>-3.9995120000000002</v>
      </c>
      <c r="B201" s="1">
        <f>MIN(dato!C2001:'dato'!C2010)</f>
        <v>-2.56189</v>
      </c>
      <c r="C201" s="1">
        <f>MIN(dato!D2001:'dato'!D2010)</f>
        <v>1.5512699999999999</v>
      </c>
      <c r="D201" s="1">
        <f>MIN(dato!E2001:'dato'!E2010)</f>
        <v>-39.306640999999999</v>
      </c>
      <c r="E201" s="1">
        <f>MIN(dato!F2001:'dato'!F2010)</f>
        <v>115.905762</v>
      </c>
      <c r="F201" s="1">
        <f>MIN(dato!G2001:'dato'!G2010)</f>
        <v>50.537109000000001</v>
      </c>
    </row>
    <row r="202" spans="1:6">
      <c r="A202" s="1">
        <f>MIN(dato!B2011:'dato'!B2020)</f>
        <v>-3.9995120000000002</v>
      </c>
      <c r="B202" s="1">
        <f>MIN(dato!C2011:'dato'!C2020)</f>
        <v>-0.34179700000000002</v>
      </c>
      <c r="C202" s="1">
        <f>MIN(dato!D2011:'dato'!D2020)</f>
        <v>-1.157959</v>
      </c>
      <c r="D202" s="1">
        <f>MIN(dato!E2011:'dato'!E2020)</f>
        <v>91.369629000000003</v>
      </c>
      <c r="E202" s="1">
        <f>MIN(dato!F2011:'dato'!F2020)</f>
        <v>63.903809000000003</v>
      </c>
      <c r="F202" s="1">
        <f>MIN(dato!G2011:'dato'!G2020)</f>
        <v>77.697754000000003</v>
      </c>
    </row>
    <row r="203" spans="1:6">
      <c r="A203" s="1">
        <f>MIN(dato!B2021:'dato'!B2030)</f>
        <v>-0.48315399999999997</v>
      </c>
      <c r="B203" s="1">
        <f>MIN(dato!C2021:'dato'!C2030)</f>
        <v>0.94811999999999996</v>
      </c>
      <c r="C203" s="1">
        <f>MIN(dato!D2021:'dato'!D2030)</f>
        <v>0.15551799999999999</v>
      </c>
      <c r="D203" s="1">
        <f>MIN(dato!E2021:'dato'!E2030)</f>
        <v>10.009766000000001</v>
      </c>
      <c r="E203" s="1">
        <f>MIN(dato!F2021:'dato'!F2030)</f>
        <v>-15.380858999999999</v>
      </c>
      <c r="F203" s="1">
        <f>MIN(dato!G2021:'dato'!G2030)</f>
        <v>-96.801758000000007</v>
      </c>
    </row>
    <row r="204" spans="1:6">
      <c r="A204" s="1">
        <f>MIN(dato!B2031:'dato'!B2040)</f>
        <v>5.0536999999999999E-2</v>
      </c>
      <c r="B204" s="1">
        <f>MIN(dato!C2031:'dato'!C2040)</f>
        <v>0.85839799999999999</v>
      </c>
      <c r="C204" s="1">
        <f>MIN(dato!D2031:'dato'!D2040)</f>
        <v>0.43212899999999999</v>
      </c>
      <c r="D204" s="1">
        <f>MIN(dato!E2031:'dato'!E2040)</f>
        <v>-72.570801000000003</v>
      </c>
      <c r="E204" s="1">
        <f>MIN(dato!F2031:'dato'!F2040)</f>
        <v>-37.353515999999999</v>
      </c>
      <c r="F204" s="1">
        <f>MIN(dato!G2031:'dato'!G2040)</f>
        <v>-147.521973</v>
      </c>
    </row>
    <row r="205" spans="1:6">
      <c r="A205" s="1">
        <f>MIN(dato!B2041:'dato'!B2050)</f>
        <v>-0.28186</v>
      </c>
      <c r="B205" s="1">
        <f>MIN(dato!C2041:'dato'!C2050)</f>
        <v>1.22E-4</v>
      </c>
      <c r="C205" s="1">
        <f>MIN(dato!D2041:'dato'!D2050)</f>
        <v>0.53076199999999996</v>
      </c>
      <c r="D205" s="1">
        <f>MIN(dato!E2041:'dato'!E2050)</f>
        <v>-100.158691</v>
      </c>
      <c r="E205" s="1">
        <f>MIN(dato!F2041:'dato'!F2050)</f>
        <v>-140.197754</v>
      </c>
      <c r="F205" s="1">
        <f>MIN(dato!G2041:'dato'!G2050)</f>
        <v>-275.75683600000002</v>
      </c>
    </row>
    <row r="206" spans="1:6">
      <c r="A206" s="1">
        <f>MIN(dato!B2051:'dato'!B2060)</f>
        <v>-0.69445800000000002</v>
      </c>
      <c r="B206" s="1">
        <f>MIN(dato!C2051:'dato'!C2060)</f>
        <v>-0.62658700000000001</v>
      </c>
      <c r="C206" s="1">
        <f>MIN(dato!D2051:'dato'!D2060)</f>
        <v>0.63586399999999998</v>
      </c>
      <c r="D206" s="1">
        <f>MIN(dato!E2051:'dato'!E2060)</f>
        <v>-128.54003900000001</v>
      </c>
      <c r="E206" s="1">
        <f>MIN(dato!F2051:'dato'!F2060)</f>
        <v>-234.924316</v>
      </c>
      <c r="F206" s="1">
        <f>MIN(dato!G2051:'dato'!G2060)</f>
        <v>-295.65429699999999</v>
      </c>
    </row>
    <row r="207" spans="1:6">
      <c r="A207" s="1">
        <f>MIN(dato!B2061:'dato'!B2070)</f>
        <v>-0.80737300000000001</v>
      </c>
      <c r="B207" s="1">
        <f>MIN(dato!C2061:'dato'!C2070)</f>
        <v>-0.17981</v>
      </c>
      <c r="C207" s="1">
        <f>MIN(dato!D2061:'dato'!D2070)</f>
        <v>1.2125239999999999</v>
      </c>
      <c r="D207" s="1">
        <f>MIN(dato!E2061:'dato'!E2070)</f>
        <v>-101.806641</v>
      </c>
      <c r="E207" s="1">
        <f>MIN(dato!F2061:'dato'!F2070)</f>
        <v>-157.714844</v>
      </c>
      <c r="F207" s="1">
        <f>MIN(dato!G2061:'dato'!G2070)</f>
        <v>-134.15527299999999</v>
      </c>
    </row>
    <row r="208" spans="1:6">
      <c r="A208" s="1">
        <f>MIN(dato!B2071:'dato'!B2080)</f>
        <v>-0.69995099999999999</v>
      </c>
      <c r="B208" s="1">
        <f>MIN(dato!C2071:'dato'!C2080)</f>
        <v>0.12731899999999999</v>
      </c>
      <c r="C208" s="1">
        <f>MIN(dato!D2071:'dato'!D2080)</f>
        <v>0.84021000000000001</v>
      </c>
      <c r="D208" s="1">
        <f>MIN(dato!E2071:'dato'!E2080)</f>
        <v>-33.813476999999999</v>
      </c>
      <c r="E208" s="1">
        <f>MIN(dato!F2071:'dato'!F2080)</f>
        <v>-69.152832000000004</v>
      </c>
      <c r="F208" s="1">
        <f>MIN(dato!G2071:'dato'!G2080)</f>
        <v>-46.508789</v>
      </c>
    </row>
    <row r="209" spans="1:6">
      <c r="A209" s="1">
        <f>MIN(dato!B2081:'dato'!B2090)</f>
        <v>-0.94457999999999998</v>
      </c>
      <c r="B209" s="1">
        <f>MIN(dato!C2081:'dato'!C2090)</f>
        <v>-0.130249</v>
      </c>
      <c r="C209" s="1">
        <f>MIN(dato!D2081:'dato'!D2090)</f>
        <v>0.82177699999999998</v>
      </c>
      <c r="D209" s="1">
        <f>MIN(dato!E2081:'dato'!E2090)</f>
        <v>-28.747558999999999</v>
      </c>
      <c r="E209" s="1">
        <f>MIN(dato!F2081:'dato'!F2090)</f>
        <v>-3.051758</v>
      </c>
      <c r="F209" s="1">
        <f>MIN(dato!G2081:'dato'!G2090)</f>
        <v>-7.8735350000000004</v>
      </c>
    </row>
    <row r="210" spans="1:6">
      <c r="A210" s="1">
        <f>MIN(dato!B2091:'dato'!B2100)</f>
        <v>-3.9995120000000002</v>
      </c>
      <c r="B210" s="1">
        <f>MIN(dato!C2091:'dato'!C2100)</f>
        <v>-2.2182620000000002</v>
      </c>
      <c r="C210" s="1">
        <f>MIN(dato!D2091:'dato'!D2100)</f>
        <v>1.4691160000000001</v>
      </c>
      <c r="D210" s="1">
        <f>MIN(dato!E2091:'dato'!E2100)</f>
        <v>-15.991211</v>
      </c>
      <c r="E210" s="1">
        <f>MIN(dato!F2091:'dato'!F2100)</f>
        <v>102.539062</v>
      </c>
      <c r="F210" s="1">
        <f>MIN(dato!G2091:'dato'!G2100)</f>
        <v>29.296875</v>
      </c>
    </row>
    <row r="211" spans="1:6">
      <c r="A211" s="1">
        <f>MIN(dato!B2101:'dato'!B2110)</f>
        <v>-3.9995120000000002</v>
      </c>
      <c r="B211" s="1">
        <f>MIN(dato!C2101:'dato'!C2110)</f>
        <v>-0.60070800000000002</v>
      </c>
      <c r="C211" s="1">
        <f>MIN(dato!D2101:'dato'!D2110)</f>
        <v>-0.53674299999999997</v>
      </c>
      <c r="D211" s="1">
        <f>MIN(dato!E2101:'dato'!E2110)</f>
        <v>-1.342773</v>
      </c>
      <c r="E211" s="1">
        <f>MIN(dato!F2101:'dato'!F2110)</f>
        <v>-41.198729999999998</v>
      </c>
      <c r="F211" s="1">
        <f>MIN(dato!G2101:'dato'!G2110)</f>
        <v>-4.6386719999999997</v>
      </c>
    </row>
    <row r="212" spans="1:6">
      <c r="A212" s="1">
        <f>MIN(dato!B2111:'dato'!B2120)</f>
        <v>0.16918900000000001</v>
      </c>
      <c r="B212" s="1">
        <f>MIN(dato!C2111:'dato'!C2120)</f>
        <v>0.72949200000000003</v>
      </c>
      <c r="C212" s="1">
        <f>MIN(dato!D2111:'dato'!D2120)</f>
        <v>0.10192900000000001</v>
      </c>
      <c r="D212" s="1">
        <f>MIN(dato!E2111:'dato'!E2120)</f>
        <v>-46.081543000000003</v>
      </c>
      <c r="E212" s="1">
        <f>MIN(dato!F2111:'dato'!F2120)</f>
        <v>-63.537598000000003</v>
      </c>
      <c r="F212" s="1">
        <f>MIN(dato!G2111:'dato'!G2120)</f>
        <v>-93.444823999999997</v>
      </c>
    </row>
    <row r="213" spans="1:6">
      <c r="A213" s="1">
        <f>MIN(dato!B2121:'dato'!B2130)</f>
        <v>-4.8461999999999998E-2</v>
      </c>
      <c r="B213" s="1">
        <f>MIN(dato!C2121:'dato'!C2130)</f>
        <v>0.82104500000000002</v>
      </c>
      <c r="C213" s="1">
        <f>MIN(dato!D2121:'dato'!D2130)</f>
        <v>0.33752399999999999</v>
      </c>
      <c r="D213" s="1">
        <f>MIN(dato!E2121:'dato'!E2130)</f>
        <v>-75.317383000000007</v>
      </c>
      <c r="E213" s="1">
        <f>MIN(dato!F2121:'dato'!F2130)</f>
        <v>-68.542479999999998</v>
      </c>
      <c r="F213" s="1">
        <f>MIN(dato!G2121:'dato'!G2130)</f>
        <v>-157.775879</v>
      </c>
    </row>
    <row r="214" spans="1:6">
      <c r="A214" s="1">
        <f>MIN(dato!B2131:'dato'!B2140)</f>
        <v>-0.24523900000000001</v>
      </c>
      <c r="B214" s="1">
        <f>MIN(dato!C2131:'dato'!C2140)</f>
        <v>-8.7889999999999999E-3</v>
      </c>
      <c r="C214" s="1">
        <f>MIN(dato!D2131:'dato'!D2140)</f>
        <v>0.4375</v>
      </c>
      <c r="D214" s="1">
        <f>MIN(dato!E2131:'dato'!E2140)</f>
        <v>-98.388672</v>
      </c>
      <c r="E214" s="1">
        <f>MIN(dato!F2131:'dato'!F2140)</f>
        <v>-179.44335899999999</v>
      </c>
      <c r="F214" s="1">
        <f>MIN(dato!G2131:'dato'!G2140)</f>
        <v>-254.76074199999999</v>
      </c>
    </row>
    <row r="215" spans="1:6">
      <c r="A215" s="1">
        <f>MIN(dato!B2141:'dato'!B2150)</f>
        <v>-0.85949699999999996</v>
      </c>
      <c r="B215" s="1">
        <f>MIN(dato!C2141:'dato'!C2150)</f>
        <v>-0.51196299999999995</v>
      </c>
      <c r="C215" s="1">
        <f>MIN(dato!D2141:'dato'!D2150)</f>
        <v>0.72875999999999996</v>
      </c>
      <c r="D215" s="1">
        <f>MIN(dato!E2141:'dato'!E2150)</f>
        <v>-113.952637</v>
      </c>
      <c r="E215" s="1">
        <f>MIN(dato!F2141:'dato'!F2150)</f>
        <v>-219.238281</v>
      </c>
      <c r="F215" s="1">
        <f>MIN(dato!G2141:'dato'!G2150)</f>
        <v>-238.03710899999999</v>
      </c>
    </row>
    <row r="216" spans="1:6">
      <c r="A216" s="1">
        <f>MIN(dato!B2151:'dato'!B2160)</f>
        <v>-0.80822799999999995</v>
      </c>
      <c r="B216" s="1">
        <f>MIN(dato!C2151:'dato'!C2160)</f>
        <v>-0.24939</v>
      </c>
      <c r="C216" s="1">
        <f>MIN(dato!D2151:'dato'!D2160)</f>
        <v>1.185913</v>
      </c>
      <c r="D216" s="1">
        <f>MIN(dato!E2151:'dato'!E2160)</f>
        <v>-79.895020000000002</v>
      </c>
      <c r="E216" s="1">
        <f>MIN(dato!F2151:'dato'!F2160)</f>
        <v>-148.07128900000001</v>
      </c>
      <c r="F216" s="1">
        <f>MIN(dato!G2151:'dato'!G2160)</f>
        <v>-100.95214799999999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6"/>
  <sheetViews>
    <sheetView topLeftCell="A194" workbookViewId="0">
      <selection activeCell="I222" sqref="I222"/>
    </sheetView>
  </sheetViews>
  <sheetFormatPr baseColWidth="10" defaultColWidth="8.75" defaultRowHeight="14.25"/>
  <sheetData>
    <row r="1" spans="1:6">
      <c r="A1" s="1">
        <f>MAX(dato!B1:'dato'!B10)</f>
        <v>-3.5277999999999997E-2</v>
      </c>
      <c r="B1" s="1">
        <f>MAX(dato!C1:'dato'!C10)</f>
        <v>152.64892599999999</v>
      </c>
      <c r="C1" s="1">
        <f>MAX(dato!D1:'dato'!D10)</f>
        <v>201.78222700000001</v>
      </c>
      <c r="D1" s="1">
        <f>MAX(dato!E1:'dato'!E10)</f>
        <v>139.160156</v>
      </c>
      <c r="E1" s="1">
        <f>MAX(dato!F1:'dato'!F10)</f>
        <v>187.988281</v>
      </c>
      <c r="F1" s="1">
        <f>MAX(dato!G1:'dato'!G10)</f>
        <v>129.51660200000001</v>
      </c>
    </row>
    <row r="2" spans="1:6">
      <c r="A2" s="1">
        <f>MAX(dato!B11:'dato'!B20)</f>
        <v>-5.2002E-2</v>
      </c>
      <c r="B2" s="1">
        <f>MAX(dato!C11:'dato'!C20)</f>
        <v>1.2253419999999999</v>
      </c>
      <c r="C2" s="1">
        <f>MAX(dato!D11:'dato'!D20)</f>
        <v>6.8237000000000006E-2</v>
      </c>
      <c r="D2" s="1">
        <f>MAX(dato!E11:'dato'!E20)</f>
        <v>47.729492</v>
      </c>
      <c r="E2" s="1">
        <f>MAX(dato!F11:'dato'!F20)</f>
        <v>-17.63916</v>
      </c>
      <c r="F2" s="1">
        <f>MAX(dato!G11:'dato'!G20)</f>
        <v>2.9296880000000001</v>
      </c>
    </row>
    <row r="3" spans="1:6">
      <c r="A3" s="1">
        <f>MAX(dato!B21:'dato'!B30)</f>
        <v>0.19348099999999999</v>
      </c>
      <c r="B3" s="1">
        <f>MAX(dato!C21:'dato'!C30)</f>
        <v>1.017212</v>
      </c>
      <c r="C3" s="1">
        <f>MAX(dato!D21:'dato'!D30)</f>
        <v>0.37939499999999998</v>
      </c>
      <c r="D3" s="1">
        <f>MAX(dato!E21:'dato'!E30)</f>
        <v>-10.742188000000001</v>
      </c>
      <c r="E3" s="1">
        <f>MAX(dato!F21:'dato'!F30)</f>
        <v>-94.909667999999996</v>
      </c>
      <c r="F3" s="1">
        <f>MAX(dato!G21:'dato'!G30)</f>
        <v>-66.040038999999993</v>
      </c>
    </row>
    <row r="4" spans="1:6">
      <c r="A4" s="1">
        <f>MAX(dato!B31:'dato'!B40)</f>
        <v>0.24462900000000001</v>
      </c>
      <c r="B4" s="1">
        <f>MAX(dato!C31:'dato'!C40)</f>
        <v>0.90649400000000002</v>
      </c>
      <c r="C4" s="1">
        <f>MAX(dato!D31:'dato'!D40)</f>
        <v>0.747803</v>
      </c>
      <c r="D4" s="1">
        <f>MAX(dato!E31:'dato'!E40)</f>
        <v>-38.757323999999997</v>
      </c>
      <c r="E4" s="1">
        <f>MAX(dato!F31:'dato'!F40)</f>
        <v>-155.334473</v>
      </c>
      <c r="F4" s="1">
        <f>MAX(dato!G31:'dato'!G40)</f>
        <v>-158.26416</v>
      </c>
    </row>
    <row r="5" spans="1:6">
      <c r="A5" s="1">
        <f>MAX(dato!B41:'dato'!B50)</f>
        <v>4.2358E-2</v>
      </c>
      <c r="B5" s="1">
        <f>MAX(dato!C41:'dato'!C50)</f>
        <v>1.2939000000000001E-2</v>
      </c>
      <c r="C5" s="1">
        <f>MAX(dato!D41:'dato'!D50)</f>
        <v>1.3228759999999999</v>
      </c>
      <c r="D5" s="1">
        <f>MAX(dato!E41:'dato'!E50)</f>
        <v>-42.236328</v>
      </c>
      <c r="E5" s="1">
        <f>MAX(dato!F41:'dato'!F50)</f>
        <v>-188.11035200000001</v>
      </c>
      <c r="F5" s="1">
        <f>MAX(dato!G41:'dato'!G50)</f>
        <v>-97.961426000000003</v>
      </c>
    </row>
    <row r="6" spans="1:6">
      <c r="A6" s="1">
        <f>MAX(dato!B51:'dato'!B60)</f>
        <v>-0.56726100000000002</v>
      </c>
      <c r="B6" s="1">
        <f>MAX(dato!C51:'dato'!C60)</f>
        <v>0.27319300000000002</v>
      </c>
      <c r="C6" s="1">
        <f>MAX(dato!D51:'dato'!D60)</f>
        <v>1.7684329999999999</v>
      </c>
      <c r="D6" s="1">
        <f>MAX(dato!E51:'dato'!E60)</f>
        <v>-0.67138699999999996</v>
      </c>
      <c r="E6" s="1">
        <f>MAX(dato!F51:'dato'!F60)</f>
        <v>-68.115234000000001</v>
      </c>
      <c r="F6" s="1">
        <f>MAX(dato!G51:'dato'!G60)</f>
        <v>-21.667480000000001</v>
      </c>
    </row>
    <row r="7" spans="1:6">
      <c r="A7" s="1">
        <f>MAX(dato!B61:'dato'!B70)</f>
        <v>-0.54736300000000004</v>
      </c>
      <c r="B7" s="1">
        <f>MAX(dato!C61:'dato'!C70)</f>
        <v>0.52075199999999999</v>
      </c>
      <c r="C7" s="1">
        <f>MAX(dato!D61:'dato'!D70)</f>
        <v>0.97082500000000005</v>
      </c>
      <c r="D7" s="1">
        <f>MAX(dato!E61:'dato'!E70)</f>
        <v>19.042968999999999</v>
      </c>
      <c r="E7" s="1">
        <f>MAX(dato!F61:'dato'!F70)</f>
        <v>-2.1362299999999999</v>
      </c>
      <c r="F7" s="1">
        <f>MAX(dato!G61:'dato'!G70)</f>
        <v>-3.7231450000000001</v>
      </c>
    </row>
    <row r="8" spans="1:6">
      <c r="A8" s="1">
        <f>MAX(dato!B71:'dato'!B80)</f>
        <v>-0.60021999999999998</v>
      </c>
      <c r="B8" s="1">
        <f>MAX(dato!C71:'dato'!C80)</f>
        <v>0.603271</v>
      </c>
      <c r="C8" s="1">
        <f>MAX(dato!D71:'dato'!D80)</f>
        <v>1.7852779999999999</v>
      </c>
      <c r="D8" s="1">
        <f>MAX(dato!E71:'dato'!E80)</f>
        <v>45.288086</v>
      </c>
      <c r="E8" s="1">
        <f>MAX(dato!F71:'dato'!F80)</f>
        <v>1.1596679999999999</v>
      </c>
      <c r="F8" s="1">
        <f>MAX(dato!G71:'dato'!G80)</f>
        <v>-4.0283199999999999</v>
      </c>
    </row>
    <row r="9" spans="1:6">
      <c r="A9" s="1">
        <f>MAX(dato!B81:'dato'!B90)</f>
        <v>-0.83496099999999995</v>
      </c>
      <c r="B9" s="1">
        <f>MAX(dato!C81:'dato'!C90)</f>
        <v>2.2369379999999999</v>
      </c>
      <c r="C9" s="1">
        <f>MAX(dato!D81:'dato'!D90)</f>
        <v>3.9995120000000002</v>
      </c>
      <c r="D9" s="1">
        <f>MAX(dato!E81:'dato'!E90)</f>
        <v>302.06298800000002</v>
      </c>
      <c r="E9" s="1">
        <f>MAX(dato!F81:'dato'!F90)</f>
        <v>982.17773399999999</v>
      </c>
      <c r="F9" s="1">
        <f>MAX(dato!G81:'dato'!G90)</f>
        <v>601.25732400000004</v>
      </c>
    </row>
    <row r="10" spans="1:6">
      <c r="A10" s="1">
        <f>MAX(dato!B91:'dato'!B100)</f>
        <v>-1.043091</v>
      </c>
      <c r="B10" s="1">
        <f>MAX(dato!C91:'dato'!C100)</f>
        <v>2.2561040000000001</v>
      </c>
      <c r="C10" s="1">
        <f>MAX(dato!D91:'dato'!D100)</f>
        <v>2.75061</v>
      </c>
      <c r="D10" s="1">
        <f>MAX(dato!E91:'dato'!E100)</f>
        <v>363.89160199999998</v>
      </c>
      <c r="E10" s="1">
        <f>MAX(dato!F91:'dato'!F100)</f>
        <v>971.86279300000001</v>
      </c>
      <c r="F10" s="1">
        <f>MAX(dato!G91:'dato'!G100)</f>
        <v>533.203125</v>
      </c>
    </row>
    <row r="11" spans="1:6">
      <c r="A11" s="1">
        <f>MAX(dato!B101:'dato'!B110)</f>
        <v>-2.4048E-2</v>
      </c>
      <c r="B11" s="1">
        <f>MAX(dato!C101:'dato'!C110)</f>
        <v>2.0595699999999999</v>
      </c>
      <c r="C11" s="1">
        <f>MAX(dato!D101:'dato'!D110)</f>
        <v>0.37976100000000002</v>
      </c>
      <c r="D11" s="1">
        <f>MAX(dato!E101:'dato'!E110)</f>
        <v>99.609375</v>
      </c>
      <c r="E11" s="1">
        <f>MAX(dato!F101:'dato'!F110)</f>
        <v>3.051758</v>
      </c>
      <c r="F11" s="1">
        <f>MAX(dato!G101:'dato'!G110)</f>
        <v>28.137207</v>
      </c>
    </row>
    <row r="12" spans="1:6">
      <c r="A12" s="1">
        <f>MAX(dato!B111:'dato'!B120)</f>
        <v>-0.10022</v>
      </c>
      <c r="B12" s="1">
        <f>MAX(dato!C111:'dato'!C120)</f>
        <v>1.0440670000000001</v>
      </c>
      <c r="C12" s="1">
        <f>MAX(dato!D111:'dato'!D120)</f>
        <v>0.28918500000000003</v>
      </c>
      <c r="D12" s="1">
        <f>MAX(dato!E111:'dato'!E120)</f>
        <v>29.846191000000001</v>
      </c>
      <c r="E12" s="1">
        <f>MAX(dato!F111:'dato'!F120)</f>
        <v>1.037598</v>
      </c>
      <c r="F12" s="1">
        <f>MAX(dato!G111:'dato'!G120)</f>
        <v>-36.254883</v>
      </c>
    </row>
    <row r="13" spans="1:6">
      <c r="A13" s="1">
        <f>MAX(dato!B121:'dato'!B130)</f>
        <v>-6.2621999999999997E-2</v>
      </c>
      <c r="B13" s="1">
        <f>MAX(dato!C121:'dato'!C130)</f>
        <v>1.0126949999999999</v>
      </c>
      <c r="C13" s="1">
        <f>MAX(dato!D121:'dato'!D130)</f>
        <v>0.60974099999999998</v>
      </c>
      <c r="D13" s="1">
        <f>MAX(dato!E121:'dato'!E130)</f>
        <v>12.023925999999999</v>
      </c>
      <c r="E13" s="1">
        <f>MAX(dato!F121:'dato'!F130)</f>
        <v>-69.824218999999999</v>
      </c>
      <c r="F13" s="1">
        <f>MAX(dato!G121:'dato'!G130)</f>
        <v>-88.439941000000005</v>
      </c>
    </row>
    <row r="14" spans="1:6">
      <c r="A14" s="1">
        <f>MAX(dato!B131:'dato'!B140)</f>
        <v>-0.14502000000000001</v>
      </c>
      <c r="B14" s="1">
        <f>MAX(dato!C131:'dato'!C140)</f>
        <v>0.73461900000000002</v>
      </c>
      <c r="C14" s="1">
        <f>MAX(dato!D131:'dato'!D140)</f>
        <v>1.218262</v>
      </c>
      <c r="D14" s="1">
        <f>MAX(dato!E131:'dato'!E140)</f>
        <v>-45.654297</v>
      </c>
      <c r="E14" s="1">
        <f>MAX(dato!F131:'dato'!F140)</f>
        <v>-167.053223</v>
      </c>
      <c r="F14" s="1">
        <f>MAX(dato!G131:'dato'!G140)</f>
        <v>-190.490723</v>
      </c>
    </row>
    <row r="15" spans="1:6">
      <c r="A15" s="1">
        <f>MAX(dato!B141:'dato'!B150)</f>
        <v>-0.26879900000000001</v>
      </c>
      <c r="B15" s="1">
        <f>MAX(dato!C141:'dato'!C150)</f>
        <v>-2.1972999999999999E-2</v>
      </c>
      <c r="C15" s="1">
        <f>MAX(dato!D141:'dato'!D150)</f>
        <v>1.4410400000000001</v>
      </c>
      <c r="D15" s="1">
        <f>MAX(dato!E141:'dato'!E150)</f>
        <v>88.928223000000003</v>
      </c>
      <c r="E15" s="1">
        <f>MAX(dato!F141:'dato'!F150)</f>
        <v>-183.71582000000001</v>
      </c>
      <c r="F15" s="1">
        <f>MAX(dato!G141:'dato'!G150)</f>
        <v>-110.839844</v>
      </c>
    </row>
    <row r="16" spans="1:6">
      <c r="A16" s="1">
        <f>MAX(dato!B151:'dato'!B160)</f>
        <v>-0.68335000000000001</v>
      </c>
      <c r="B16" s="1">
        <f>MAX(dato!C151:'dato'!C160)</f>
        <v>-8.6669999999999994E-3</v>
      </c>
      <c r="C16" s="1">
        <f>MAX(dato!D151:'dato'!D160)</f>
        <v>1.543701</v>
      </c>
      <c r="D16" s="1">
        <f>MAX(dato!E151:'dato'!E160)</f>
        <v>41.137695000000001</v>
      </c>
      <c r="E16" s="1">
        <f>MAX(dato!F151:'dato'!F160)</f>
        <v>-51.208495999999997</v>
      </c>
      <c r="F16" s="1">
        <f>MAX(dato!G151:'dato'!G160)</f>
        <v>-50.720215000000003</v>
      </c>
    </row>
    <row r="17" spans="1:6">
      <c r="A17" s="1">
        <f>MAX(dato!B161:'dato'!B170)</f>
        <v>-0.52551300000000001</v>
      </c>
      <c r="B17" s="1">
        <f>MAX(dato!C161:'dato'!C170)</f>
        <v>0.29480000000000001</v>
      </c>
      <c r="C17" s="1">
        <f>MAX(dato!D161:'dato'!D170)</f>
        <v>0.94152800000000003</v>
      </c>
      <c r="D17" s="1">
        <f>MAX(dato!E161:'dato'!E170)</f>
        <v>3.7841800000000001</v>
      </c>
      <c r="E17" s="1">
        <f>MAX(dato!F161:'dato'!F170)</f>
        <v>16.235351999999999</v>
      </c>
      <c r="F17" s="1">
        <f>MAX(dato!G161:'dato'!G170)</f>
        <v>-25.634765999999999</v>
      </c>
    </row>
    <row r="18" spans="1:6">
      <c r="A18" s="1">
        <f>MAX(dato!B171:'dato'!B180)</f>
        <v>-0.57543900000000003</v>
      </c>
      <c r="B18" s="1">
        <f>MAX(dato!C171:'dato'!C180)</f>
        <v>0.116699</v>
      </c>
      <c r="C18" s="1">
        <f>MAX(dato!D171:'dato'!D180)</f>
        <v>3.9995120000000002</v>
      </c>
      <c r="D18" s="1">
        <f>MAX(dato!E171:'dato'!E180)</f>
        <v>189.81933599999999</v>
      </c>
      <c r="E18" s="1">
        <f>MAX(dato!F171:'dato'!F180)</f>
        <v>632.01904300000001</v>
      </c>
      <c r="F18" s="1">
        <f>MAX(dato!G171:'dato'!G180)</f>
        <v>514.64843800000006</v>
      </c>
    </row>
    <row r="19" spans="1:6">
      <c r="A19" s="1">
        <f>MAX(dato!B181:'dato'!B190)</f>
        <v>-1.834106</v>
      </c>
      <c r="B19" s="1">
        <f>MAX(dato!C181:'dato'!C190)</f>
        <v>1.50708</v>
      </c>
      <c r="C19" s="1">
        <f>MAX(dato!D181:'dato'!D190)</f>
        <v>3.9995120000000002</v>
      </c>
      <c r="D19" s="1">
        <f>MAX(dato!E181:'dato'!E190)</f>
        <v>155.45654300000001</v>
      </c>
      <c r="E19" s="1">
        <f>MAX(dato!F181:'dato'!F190)</f>
        <v>823.54736300000002</v>
      </c>
      <c r="F19" s="1">
        <f>MAX(dato!G181:'dato'!G190)</f>
        <v>676.818848</v>
      </c>
    </row>
    <row r="20" spans="1:6">
      <c r="A20" s="1">
        <f>MAX(dato!B191:'dato'!B200)</f>
        <v>-7.3239999999999998E-3</v>
      </c>
      <c r="B20" s="1">
        <f>MAX(dato!C191:'dato'!C200)</f>
        <v>2.0592039999999998</v>
      </c>
      <c r="C20" s="1">
        <f>MAX(dato!D191:'dato'!D200)</f>
        <v>0.22656200000000001</v>
      </c>
      <c r="D20" s="1">
        <f>MAX(dato!E191:'dato'!E200)</f>
        <v>96.191406000000001</v>
      </c>
      <c r="E20" s="1">
        <f>MAX(dato!F191:'dato'!F200)</f>
        <v>140.44189499999999</v>
      </c>
      <c r="F20" s="1">
        <f>MAX(dato!G191:'dato'!G200)</f>
        <v>141.78466800000001</v>
      </c>
    </row>
    <row r="21" spans="1:6">
      <c r="A21" s="1">
        <f>MAX(dato!B201:'dato'!B210)</f>
        <v>9.0209999999999999E-2</v>
      </c>
      <c r="B21" s="1">
        <f>MAX(dato!C201:'dato'!C210)</f>
        <v>0.96838400000000002</v>
      </c>
      <c r="C21" s="1">
        <f>MAX(dato!D201:'dato'!D210)</f>
        <v>0.45141599999999998</v>
      </c>
      <c r="D21" s="1">
        <f>MAX(dato!E201:'dato'!E210)</f>
        <v>65.734863000000004</v>
      </c>
      <c r="E21" s="1">
        <f>MAX(dato!F201:'dato'!F210)</f>
        <v>-8.1787109999999998</v>
      </c>
      <c r="F21" s="1">
        <f>MAX(dato!G201:'dato'!G210)</f>
        <v>-28.625488000000001</v>
      </c>
    </row>
    <row r="22" spans="1:6">
      <c r="A22" s="1">
        <f>MAX(dato!B211:'dato'!B220)</f>
        <v>6.1768000000000003E-2</v>
      </c>
      <c r="B22" s="1">
        <f>MAX(dato!C211:'dato'!C220)</f>
        <v>0.98632799999999998</v>
      </c>
      <c r="C22" s="1">
        <f>MAX(dato!D211:'dato'!D220)</f>
        <v>0.39880399999999999</v>
      </c>
      <c r="D22" s="1">
        <f>MAX(dato!E211:'dato'!E220)</f>
        <v>4.8828120000000004</v>
      </c>
      <c r="E22" s="1">
        <f>MAX(dato!F211:'dato'!F220)</f>
        <v>-45.166015999999999</v>
      </c>
      <c r="F22" s="1">
        <f>MAX(dato!G211:'dato'!G220)</f>
        <v>-74.890136999999996</v>
      </c>
    </row>
    <row r="23" spans="1:6">
      <c r="A23" s="1">
        <f>MAX(dato!B221:'dato'!B230)</f>
        <v>-2.9297E-2</v>
      </c>
      <c r="B23" s="1">
        <f>MAX(dato!C221:'dato'!C230)</f>
        <v>0.868286</v>
      </c>
      <c r="C23" s="1">
        <f>MAX(dato!D221:'dato'!D230)</f>
        <v>0.87768599999999997</v>
      </c>
      <c r="D23" s="1">
        <f>MAX(dato!E221:'dato'!E230)</f>
        <v>-39.001465000000003</v>
      </c>
      <c r="E23" s="1">
        <f>MAX(dato!F221:'dato'!F230)</f>
        <v>-116.760254</v>
      </c>
      <c r="F23" s="1">
        <f>MAX(dato!G221:'dato'!G230)</f>
        <v>-186.76757799999999</v>
      </c>
    </row>
    <row r="24" spans="1:6">
      <c r="A24" s="1">
        <f>MAX(dato!B231:'dato'!B240)</f>
        <v>-0.67163099999999998</v>
      </c>
      <c r="B24" s="1">
        <f>MAX(dato!C231:'dato'!C240)</f>
        <v>5.4198999999999997E-2</v>
      </c>
      <c r="C24" s="1">
        <f>MAX(dato!D231:'dato'!D240)</f>
        <v>1.482178</v>
      </c>
      <c r="D24" s="1">
        <f>MAX(dato!E231:'dato'!E240)</f>
        <v>112.792969</v>
      </c>
      <c r="E24" s="1">
        <f>MAX(dato!F231:'dato'!F240)</f>
        <v>-201.04980499999999</v>
      </c>
      <c r="F24" s="1">
        <f>MAX(dato!G231:'dato'!G240)</f>
        <v>-168.457031</v>
      </c>
    </row>
    <row r="25" spans="1:6">
      <c r="A25" s="1">
        <f>MAX(dato!B241:'dato'!B250)</f>
        <v>-0.88879399999999997</v>
      </c>
      <c r="B25" s="1">
        <f>MAX(dato!C241:'dato'!C250)</f>
        <v>-7.2510000000000005E-2</v>
      </c>
      <c r="C25" s="1">
        <f>MAX(dato!D241:'dato'!D250)</f>
        <v>1.340576</v>
      </c>
      <c r="D25" s="1">
        <f>MAX(dato!E241:'dato'!E250)</f>
        <v>17.700195000000001</v>
      </c>
      <c r="E25" s="1">
        <f>MAX(dato!F241:'dato'!F250)</f>
        <v>-73.791504000000003</v>
      </c>
      <c r="F25" s="1">
        <f>MAX(dato!G241:'dato'!G250)</f>
        <v>-39.672851999999999</v>
      </c>
    </row>
    <row r="26" spans="1:6">
      <c r="A26" s="1">
        <f>MAX(dato!B251:'dato'!B260)</f>
        <v>-0.75707999999999998</v>
      </c>
      <c r="B26" s="1">
        <f>MAX(dato!C251:'dato'!C260)</f>
        <v>0.296265</v>
      </c>
      <c r="C26" s="1">
        <f>MAX(dato!D251:'dato'!D260)</f>
        <v>0.96972700000000001</v>
      </c>
      <c r="D26" s="1">
        <f>MAX(dato!E251:'dato'!E260)</f>
        <v>9.765625</v>
      </c>
      <c r="E26" s="1">
        <f>MAX(dato!F251:'dato'!F260)</f>
        <v>-2.01416</v>
      </c>
      <c r="F26" s="1">
        <f>MAX(dato!G251:'dato'!G260)</f>
        <v>-17.150879</v>
      </c>
    </row>
    <row r="27" spans="1:6">
      <c r="A27" s="1">
        <f>MAX(dato!B261:'dato'!B270)</f>
        <v>-0.74621599999999999</v>
      </c>
      <c r="B27" s="1">
        <f>MAX(dato!C261:'dato'!C270)</f>
        <v>0.30334499999999998</v>
      </c>
      <c r="C27" s="1">
        <f>MAX(dato!D261:'dato'!D270)</f>
        <v>1.226685</v>
      </c>
      <c r="D27" s="1">
        <f>MAX(dato!E261:'dato'!E270)</f>
        <v>19.348144999999999</v>
      </c>
      <c r="E27" s="1">
        <f>MAX(dato!F261:'dato'!F270)</f>
        <v>55.358887000000003</v>
      </c>
      <c r="F27" s="1">
        <f>MAX(dato!G261:'dato'!G270)</f>
        <v>26.733398000000001</v>
      </c>
    </row>
    <row r="28" spans="1:6">
      <c r="A28" s="1">
        <f>MAX(dato!B271:'dato'!B280)</f>
        <v>-1.3477779999999999</v>
      </c>
      <c r="B28" s="1">
        <f>MAX(dato!C271:'dato'!C280)</f>
        <v>0.87951699999999999</v>
      </c>
      <c r="C28" s="1">
        <f>MAX(dato!D271:'dato'!D280)</f>
        <v>3.9995120000000002</v>
      </c>
      <c r="D28" s="1">
        <f>MAX(dato!E271:'dato'!E280)</f>
        <v>226.989746</v>
      </c>
      <c r="E28" s="1">
        <f>MAX(dato!F271:'dato'!F280)</f>
        <v>957.88574200000005</v>
      </c>
      <c r="F28" s="1">
        <f>MAX(dato!G271:'dato'!G280)</f>
        <v>733.58154300000001</v>
      </c>
    </row>
    <row r="29" spans="1:6">
      <c r="A29" s="1">
        <f>MAX(dato!B281:'dato'!B290)</f>
        <v>-0.52710000000000001</v>
      </c>
      <c r="B29" s="1">
        <f>MAX(dato!C281:'dato'!C290)</f>
        <v>1.7072750000000001</v>
      </c>
      <c r="C29" s="1">
        <f>MAX(dato!D281:'dato'!D290)</f>
        <v>3.1268310000000001</v>
      </c>
      <c r="D29" s="1">
        <f>MAX(dato!E281:'dato'!E290)</f>
        <v>233.27636699999999</v>
      </c>
      <c r="E29" s="1">
        <f>MAX(dato!F281:'dato'!F290)</f>
        <v>792.35839799999997</v>
      </c>
      <c r="F29" s="1">
        <f>MAX(dato!G281:'dato'!G290)</f>
        <v>499.45068400000002</v>
      </c>
    </row>
    <row r="30" spans="1:6">
      <c r="A30" s="1">
        <f>MAX(dato!B291:'dato'!B300)</f>
        <v>3.2592999999999997E-2</v>
      </c>
      <c r="B30" s="1">
        <f>MAX(dato!C291:'dato'!C300)</f>
        <v>1.5087889999999999</v>
      </c>
      <c r="C30" s="1">
        <f>MAX(dato!D291:'dato'!D300)</f>
        <v>8.7890999999999997E-2</v>
      </c>
      <c r="D30" s="1">
        <f>MAX(dato!E291:'dato'!E300)</f>
        <v>90.270995999999997</v>
      </c>
      <c r="E30" s="1">
        <f>MAX(dato!F291:'dato'!F300)</f>
        <v>31.005859000000001</v>
      </c>
      <c r="F30" s="1">
        <f>MAX(dato!G291:'dato'!G300)</f>
        <v>-18.798828</v>
      </c>
    </row>
    <row r="31" spans="1:6">
      <c r="A31" s="1">
        <f>MAX(dato!B301:'dato'!B310)</f>
        <v>0.10668900000000001</v>
      </c>
      <c r="B31" s="1">
        <f>MAX(dato!C301:'dato'!C310)</f>
        <v>1.0540769999999999</v>
      </c>
      <c r="C31" s="1">
        <f>MAX(dato!D301:'dato'!D310)</f>
        <v>0.38183600000000001</v>
      </c>
      <c r="D31" s="1">
        <f>MAX(dato!E301:'dato'!E310)</f>
        <v>-12.817383</v>
      </c>
      <c r="E31" s="1">
        <f>MAX(dato!F301:'dato'!F310)</f>
        <v>-72.265625</v>
      </c>
      <c r="F31" s="1">
        <f>MAX(dato!G301:'dato'!G310)</f>
        <v>-57.067870999999997</v>
      </c>
    </row>
    <row r="32" spans="1:6">
      <c r="A32" s="1">
        <f>MAX(dato!B311:'dato'!B320)</f>
        <v>0.12573200000000001</v>
      </c>
      <c r="B32" s="1">
        <f>MAX(dato!C311:'dato'!C320)</f>
        <v>1.0012209999999999</v>
      </c>
      <c r="C32" s="1">
        <f>MAX(dato!D311:'dato'!D320)</f>
        <v>1.0371090000000001</v>
      </c>
      <c r="D32" s="1">
        <f>MAX(dato!E311:'dato'!E320)</f>
        <v>-60.241698999999997</v>
      </c>
      <c r="E32" s="1">
        <f>MAX(dato!F311:'dato'!F320)</f>
        <v>-156.311035</v>
      </c>
      <c r="F32" s="1">
        <f>MAX(dato!G311:'dato'!G320)</f>
        <v>-135.98632799999999</v>
      </c>
    </row>
    <row r="33" spans="1:6">
      <c r="A33" s="1">
        <f>MAX(dato!B321:'dato'!B330)</f>
        <v>-0.30004900000000001</v>
      </c>
      <c r="B33" s="1">
        <f>MAX(dato!C321:'dato'!C330)</f>
        <v>0.17199700000000001</v>
      </c>
      <c r="C33" s="1">
        <f>MAX(dato!D321:'dato'!D330)</f>
        <v>1.6208499999999999</v>
      </c>
      <c r="D33" s="1">
        <f>MAX(dato!E321:'dato'!E330)</f>
        <v>17.395019999999999</v>
      </c>
      <c r="E33" s="1">
        <f>MAX(dato!F321:'dato'!F330)</f>
        <v>-212.402344</v>
      </c>
      <c r="F33" s="1">
        <f>MAX(dato!G321:'dato'!G330)</f>
        <v>-183.532715</v>
      </c>
    </row>
    <row r="34" spans="1:6">
      <c r="A34" s="1">
        <f>MAX(dato!B331:'dato'!B340)</f>
        <v>-0.72424299999999997</v>
      </c>
      <c r="B34" s="1">
        <f>MAX(dato!C331:'dato'!C340)</f>
        <v>2.0752E-2</v>
      </c>
      <c r="C34" s="1">
        <f>MAX(dato!D331:'dato'!D340)</f>
        <v>1.562378</v>
      </c>
      <c r="D34" s="1">
        <f>MAX(dato!E331:'dato'!E340)</f>
        <v>38.696289</v>
      </c>
      <c r="E34" s="1">
        <f>MAX(dato!F331:'dato'!F340)</f>
        <v>-41.809081999999997</v>
      </c>
      <c r="F34" s="1">
        <f>MAX(dato!G331:'dato'!G340)</f>
        <v>-18.920898000000001</v>
      </c>
    </row>
    <row r="35" spans="1:6">
      <c r="A35" s="1">
        <f>MAX(dato!B341:'dato'!B350)</f>
        <v>-0.65466299999999999</v>
      </c>
      <c r="B35" s="1">
        <f>MAX(dato!C341:'dato'!C350)</f>
        <v>0.40783700000000001</v>
      </c>
      <c r="C35" s="1">
        <f>MAX(dato!D341:'dato'!D350)</f>
        <v>0.94567900000000005</v>
      </c>
      <c r="D35" s="1">
        <f>MAX(dato!E341:'dato'!E350)</f>
        <v>15.686035</v>
      </c>
      <c r="E35" s="1">
        <f>MAX(dato!F341:'dato'!F350)</f>
        <v>-15.686035</v>
      </c>
      <c r="F35" s="1">
        <f>MAX(dato!G341:'dato'!G350)</f>
        <v>-14.282227000000001</v>
      </c>
    </row>
    <row r="36" spans="1:6">
      <c r="A36" s="1">
        <f>MAX(dato!B351:'dato'!B360)</f>
        <v>-0.67895499999999998</v>
      </c>
      <c r="B36" s="1">
        <f>MAX(dato!C351:'dato'!C360)</f>
        <v>0.31787100000000001</v>
      </c>
      <c r="C36" s="1">
        <f>MAX(dato!D351:'dato'!D360)</f>
        <v>1.1871339999999999</v>
      </c>
      <c r="D36" s="1">
        <f>MAX(dato!E351:'dato'!E360)</f>
        <v>6.5917969999999997</v>
      </c>
      <c r="E36" s="1">
        <f>MAX(dato!F351:'dato'!F360)</f>
        <v>45.410156000000001</v>
      </c>
      <c r="F36" s="1">
        <f>MAX(dato!G351:'dato'!G360)</f>
        <v>-16.479492</v>
      </c>
    </row>
    <row r="37" spans="1:6">
      <c r="A37" s="1">
        <f>MAX(dato!B361:'dato'!B370)</f>
        <v>-0.89856000000000003</v>
      </c>
      <c r="B37" s="1">
        <f>MAX(dato!C361:'dato'!C370)</f>
        <v>0.38159199999999999</v>
      </c>
      <c r="C37" s="1">
        <f>MAX(dato!D361:'dato'!D370)</f>
        <v>3.9995120000000002</v>
      </c>
      <c r="D37" s="1">
        <f>MAX(dato!E361:'dato'!E370)</f>
        <v>196.777344</v>
      </c>
      <c r="E37" s="1">
        <f>MAX(dato!F361:'dato'!F370)</f>
        <v>737.60986300000002</v>
      </c>
      <c r="F37" s="1">
        <f>MAX(dato!G361:'dato'!G370)</f>
        <v>490.35644500000001</v>
      </c>
    </row>
    <row r="38" spans="1:6">
      <c r="A38" s="1">
        <f>MAX(dato!B371:'dato'!B380)</f>
        <v>-0.94921900000000003</v>
      </c>
      <c r="B38" s="1">
        <f>MAX(dato!C371:'dato'!C380)</f>
        <v>2.0192869999999998</v>
      </c>
      <c r="C38" s="1">
        <f>MAX(dato!D371:'dato'!D380)</f>
        <v>3.9995120000000002</v>
      </c>
      <c r="D38" s="1">
        <f>MAX(dato!E371:'dato'!E380)</f>
        <v>335.51025399999997</v>
      </c>
      <c r="E38" s="1">
        <f>MAX(dato!F371:'dato'!F380)</f>
        <v>838.62304700000004</v>
      </c>
      <c r="F38" s="1">
        <f>MAX(dato!G371:'dato'!G380)</f>
        <v>605.40771500000005</v>
      </c>
    </row>
    <row r="39" spans="1:6">
      <c r="A39" s="1">
        <f>MAX(dato!B381:'dato'!B390)</f>
        <v>0.39917000000000002</v>
      </c>
      <c r="B39" s="1">
        <f>MAX(dato!C381:'dato'!C390)</f>
        <v>1.6427</v>
      </c>
      <c r="C39" s="1">
        <f>MAX(dato!D381:'dato'!D390)</f>
        <v>0.45019500000000001</v>
      </c>
      <c r="D39" s="1">
        <f>MAX(dato!E381:'dato'!E390)</f>
        <v>86.853026999999997</v>
      </c>
      <c r="E39" s="1">
        <f>MAX(dato!F381:'dato'!F390)</f>
        <v>42.175293000000003</v>
      </c>
      <c r="F39" s="1">
        <f>MAX(dato!G381:'dato'!G390)</f>
        <v>32.592773000000001</v>
      </c>
    </row>
    <row r="40" spans="1:6">
      <c r="A40" s="1">
        <f>MAX(dato!B391:'dato'!B400)</f>
        <v>0.21887200000000001</v>
      </c>
      <c r="B40" s="1">
        <f>MAX(dato!C391:'dato'!C400)</f>
        <v>1.0324709999999999</v>
      </c>
      <c r="C40" s="1">
        <f>MAX(dato!D391:'dato'!D400)</f>
        <v>0.49401899999999999</v>
      </c>
      <c r="D40" s="1">
        <f>MAX(dato!E391:'dato'!E400)</f>
        <v>49.682617</v>
      </c>
      <c r="E40" s="1">
        <f>MAX(dato!F391:'dato'!F400)</f>
        <v>-36.804198999999997</v>
      </c>
      <c r="F40" s="1">
        <f>MAX(dato!G391:'dato'!G400)</f>
        <v>-32.958984000000001</v>
      </c>
    </row>
    <row r="41" spans="1:6">
      <c r="A41" s="1">
        <f>MAX(dato!B401:'dato'!B410)</f>
        <v>-3.7963999999999998E-2</v>
      </c>
      <c r="B41" s="1">
        <f>MAX(dato!C401:'dato'!C410)</f>
        <v>0.85778799999999999</v>
      </c>
      <c r="C41" s="1">
        <f>MAX(dato!D401:'dato'!D410)</f>
        <v>0.85522500000000001</v>
      </c>
      <c r="D41" s="1">
        <f>MAX(dato!E401:'dato'!E410)</f>
        <v>-33.996581999999997</v>
      </c>
      <c r="E41" s="1">
        <f>MAX(dato!F401:'dato'!F410)</f>
        <v>-106.994629</v>
      </c>
      <c r="F41" s="1">
        <f>MAX(dato!G401:'dato'!G410)</f>
        <v>-148.925781</v>
      </c>
    </row>
    <row r="42" spans="1:6">
      <c r="A42" s="1">
        <f>MAX(dato!B411:'dato'!B420)</f>
        <v>-0.41906700000000002</v>
      </c>
      <c r="B42" s="1">
        <f>MAX(dato!C411:'dato'!C420)</f>
        <v>0.169434</v>
      </c>
      <c r="C42" s="1">
        <f>MAX(dato!D411:'dato'!D420)</f>
        <v>1.733398</v>
      </c>
      <c r="D42" s="1">
        <f>MAX(dato!E411:'dato'!E420)</f>
        <v>76.049805000000006</v>
      </c>
      <c r="E42" s="1">
        <f>MAX(dato!F411:'dato'!F420)</f>
        <v>-162.658691</v>
      </c>
      <c r="F42" s="1">
        <f>MAX(dato!G411:'dato'!G420)</f>
        <v>-187.37792999999999</v>
      </c>
    </row>
    <row r="43" spans="1:6">
      <c r="A43" s="1">
        <f>MAX(dato!B421:'dato'!B430)</f>
        <v>-0.82177699999999998</v>
      </c>
      <c r="B43" s="1">
        <f>MAX(dato!C421:'dato'!C430)</f>
        <v>2.6001E-2</v>
      </c>
      <c r="C43" s="1">
        <f>MAX(dato!D421:'dato'!D430)</f>
        <v>1.560913</v>
      </c>
      <c r="D43" s="1">
        <f>MAX(dato!E421:'dato'!E430)</f>
        <v>22.827148000000001</v>
      </c>
      <c r="E43" s="1">
        <f>MAX(dato!F421:'dato'!F430)</f>
        <v>-80.810547</v>
      </c>
      <c r="F43" s="1">
        <f>MAX(dato!G421:'dato'!G430)</f>
        <v>-39.245604999999998</v>
      </c>
    </row>
    <row r="44" spans="1:6">
      <c r="A44" s="1">
        <f>MAX(dato!B431:'dato'!B440)</f>
        <v>-0.73046900000000003</v>
      </c>
      <c r="B44" s="1">
        <f>MAX(dato!C431:'dato'!C440)</f>
        <v>0.39038099999999998</v>
      </c>
      <c r="C44" s="1">
        <f>MAX(dato!D431:'dato'!D440)</f>
        <v>1.021973</v>
      </c>
      <c r="D44" s="1">
        <f>MAX(dato!E431:'dato'!E440)</f>
        <v>21.118164</v>
      </c>
      <c r="E44" s="1">
        <f>MAX(dato!F431:'dato'!F440)</f>
        <v>-22.338867</v>
      </c>
      <c r="F44" s="1">
        <f>MAX(dato!G431:'dato'!G440)</f>
        <v>-8.5449219999999997</v>
      </c>
    </row>
    <row r="45" spans="1:6">
      <c r="A45" s="1">
        <f>MAX(dato!B441:'dato'!B450)</f>
        <v>-0.64331099999999997</v>
      </c>
      <c r="B45" s="1">
        <f>MAX(dato!C441:'dato'!C450)</f>
        <v>0.36413600000000002</v>
      </c>
      <c r="C45" s="1">
        <f>MAX(dato!D441:'dato'!D450)</f>
        <v>0.64819300000000002</v>
      </c>
      <c r="D45" s="1">
        <f>MAX(dato!E441:'dato'!E450)</f>
        <v>12.451172</v>
      </c>
      <c r="E45" s="1">
        <f>MAX(dato!F441:'dato'!F450)</f>
        <v>22.766113000000001</v>
      </c>
      <c r="F45" s="1">
        <f>MAX(dato!G441:'dato'!G450)</f>
        <v>-11.108397999999999</v>
      </c>
    </row>
    <row r="46" spans="1:6">
      <c r="A46" s="1">
        <f>MAX(dato!B451:'dato'!B460)</f>
        <v>-0.69934099999999999</v>
      </c>
      <c r="B46" s="1">
        <f>MAX(dato!C451:'dato'!C460)</f>
        <v>0.196411</v>
      </c>
      <c r="C46" s="1">
        <f>MAX(dato!D451:'dato'!D460)</f>
        <v>3.9995120000000002</v>
      </c>
      <c r="D46" s="1">
        <f>MAX(dato!E451:'dato'!E460)</f>
        <v>183.89892599999999</v>
      </c>
      <c r="E46" s="1">
        <f>MAX(dato!F451:'dato'!F460)</f>
        <v>373.41308600000002</v>
      </c>
      <c r="F46" s="1">
        <f>MAX(dato!G451:'dato'!G460)</f>
        <v>316.71142600000002</v>
      </c>
    </row>
    <row r="47" spans="1:6">
      <c r="A47" s="1">
        <f>MAX(dato!B461:'dato'!B470)</f>
        <v>-2.3197019999999999</v>
      </c>
      <c r="B47" s="1">
        <f>MAX(dato!C461:'dato'!C470)</f>
        <v>2.085693</v>
      </c>
      <c r="C47" s="1">
        <f>MAX(dato!D461:'dato'!D470)</f>
        <v>3.9995120000000002</v>
      </c>
      <c r="D47" s="1">
        <f>MAX(dato!E461:'dato'!E470)</f>
        <v>311.64550800000001</v>
      </c>
      <c r="E47" s="1">
        <f>MAX(dato!F461:'dato'!F470)</f>
        <v>931.03027299999997</v>
      </c>
      <c r="F47" s="1">
        <f>MAX(dato!G461:'dato'!G470)</f>
        <v>629.76074200000005</v>
      </c>
    </row>
    <row r="48" spans="1:6">
      <c r="A48" s="1">
        <f>MAX(dato!B471:'dato'!B480)</f>
        <v>0.43676799999999999</v>
      </c>
      <c r="B48" s="1">
        <f>MAX(dato!C471:'dato'!C480)</f>
        <v>2.318848</v>
      </c>
      <c r="C48" s="1">
        <f>MAX(dato!D471:'dato'!D480)</f>
        <v>0.20703099999999999</v>
      </c>
      <c r="D48" s="1">
        <f>MAX(dato!E471:'dato'!E480)</f>
        <v>131.71386699999999</v>
      </c>
      <c r="E48" s="1">
        <f>MAX(dato!F471:'dato'!F480)</f>
        <v>153.259277</v>
      </c>
      <c r="F48" s="1">
        <f>MAX(dato!G471:'dato'!G480)</f>
        <v>119.75097700000001</v>
      </c>
    </row>
    <row r="49" spans="1:6">
      <c r="A49" s="1">
        <f>MAX(dato!B481:'dato'!B490)</f>
        <v>0.27710000000000001</v>
      </c>
      <c r="B49" s="1">
        <f>MAX(dato!C481:'dato'!C490)</f>
        <v>1.0035400000000001</v>
      </c>
      <c r="C49" s="1">
        <f>MAX(dato!D481:'dato'!D490)</f>
        <v>0.179199</v>
      </c>
      <c r="D49" s="1">
        <f>MAX(dato!E481:'dato'!E490)</f>
        <v>29.724121</v>
      </c>
      <c r="E49" s="1">
        <f>MAX(dato!F481:'dato'!F490)</f>
        <v>-16.235351999999999</v>
      </c>
      <c r="F49" s="1">
        <f>MAX(dato!G481:'dato'!G490)</f>
        <v>-16.113281000000001</v>
      </c>
    </row>
    <row r="50" spans="1:6">
      <c r="A50" s="1">
        <f>MAX(dato!B491:'dato'!B500)</f>
        <v>0.25793500000000003</v>
      </c>
      <c r="B50" s="1">
        <f>MAX(dato!C491:'dato'!C500)</f>
        <v>0.95190399999999997</v>
      </c>
      <c r="C50" s="1">
        <f>MAX(dato!D491:'dato'!D500)</f>
        <v>0.32006800000000002</v>
      </c>
      <c r="D50" s="1">
        <f>MAX(dato!E491:'dato'!E500)</f>
        <v>-3.1127929999999999</v>
      </c>
      <c r="E50" s="1">
        <f>MAX(dato!F491:'dato'!F500)</f>
        <v>-59.020995999999997</v>
      </c>
      <c r="F50" s="1">
        <f>MAX(dato!G491:'dato'!G500)</f>
        <v>-46.569823999999997</v>
      </c>
    </row>
    <row r="51" spans="1:6">
      <c r="A51" s="1">
        <f>MAX(dato!B501:'dato'!B510)</f>
        <v>0.216919</v>
      </c>
      <c r="B51" s="1">
        <f>MAX(dato!C501:'dato'!C510)</f>
        <v>0.79492200000000002</v>
      </c>
      <c r="C51" s="1">
        <f>MAX(dato!D501:'dato'!D510)</f>
        <v>0.73938000000000004</v>
      </c>
      <c r="D51" s="1">
        <f>MAX(dato!E501:'dato'!E510)</f>
        <v>-39.550781000000001</v>
      </c>
      <c r="E51" s="1">
        <f>MAX(dato!F501:'dato'!F510)</f>
        <v>-108.52050800000001</v>
      </c>
      <c r="F51" s="1">
        <f>MAX(dato!G501:'dato'!G510)</f>
        <v>-111.69433600000001</v>
      </c>
    </row>
    <row r="52" spans="1:6">
      <c r="A52" s="1">
        <f>MAX(dato!B511:'dato'!B520)</f>
        <v>7.3239999999999998E-3</v>
      </c>
      <c r="B52" s="1">
        <f>MAX(dato!C511:'dato'!C520)</f>
        <v>0.30371100000000001</v>
      </c>
      <c r="C52" s="1">
        <f>MAX(dato!D511:'dato'!D520)</f>
        <v>1.3532709999999999</v>
      </c>
      <c r="D52" s="1">
        <f>MAX(dato!E511:'dato'!E520)</f>
        <v>-35.827637000000003</v>
      </c>
      <c r="E52" s="1">
        <f>MAX(dato!F511:'dato'!F520)</f>
        <v>-166.87011699999999</v>
      </c>
      <c r="F52" s="1">
        <f>MAX(dato!G511:'dato'!G520)</f>
        <v>-143.67675800000001</v>
      </c>
    </row>
    <row r="53" spans="1:6">
      <c r="A53" s="1">
        <f>MAX(dato!B521:'dato'!B530)</f>
        <v>-0.94128400000000001</v>
      </c>
      <c r="B53" s="1">
        <f>MAX(dato!C521:'dato'!C530)</f>
        <v>0.21679699999999999</v>
      </c>
      <c r="C53" s="1">
        <f>MAX(dato!D521:'dato'!D530)</f>
        <v>1.7265630000000001</v>
      </c>
      <c r="D53" s="1">
        <f>MAX(dato!E521:'dato'!E530)</f>
        <v>72.570801000000003</v>
      </c>
      <c r="E53" s="1">
        <f>MAX(dato!F521:'dato'!F530)</f>
        <v>-117.919922</v>
      </c>
      <c r="F53" s="1">
        <f>MAX(dato!G521:'dato'!G530)</f>
        <v>-75.683593999999999</v>
      </c>
    </row>
    <row r="54" spans="1:6">
      <c r="A54" s="1">
        <f>MAX(dato!B531:'dato'!B540)</f>
        <v>-0.68066400000000005</v>
      </c>
      <c r="B54" s="1">
        <f>MAX(dato!C531:'dato'!C540)</f>
        <v>0.37914999999999999</v>
      </c>
      <c r="C54" s="1">
        <f>MAX(dato!D531:'dato'!D540)</f>
        <v>1.0440670000000001</v>
      </c>
      <c r="D54" s="1">
        <f>MAX(dato!E531:'dato'!E540)</f>
        <v>57.617187000000001</v>
      </c>
      <c r="E54" s="1">
        <f>MAX(dato!F531:'dato'!F540)</f>
        <v>11.71875</v>
      </c>
      <c r="F54" s="1">
        <f>MAX(dato!G531:'dato'!G540)</f>
        <v>-9.0942380000000007</v>
      </c>
    </row>
    <row r="55" spans="1:6">
      <c r="A55" s="1">
        <f>MAX(dato!B541:'dato'!B550)</f>
        <v>-0.76745600000000003</v>
      </c>
      <c r="B55" s="1">
        <f>MAX(dato!C541:'dato'!C550)</f>
        <v>0.38134800000000002</v>
      </c>
      <c r="C55" s="1">
        <f>MAX(dato!D541:'dato'!D550)</f>
        <v>2.4213870000000002</v>
      </c>
      <c r="D55" s="1">
        <f>MAX(dato!E541:'dato'!E550)</f>
        <v>-2.807617</v>
      </c>
      <c r="E55" s="1">
        <f>MAX(dato!F541:'dato'!F550)</f>
        <v>197.14355499999999</v>
      </c>
      <c r="F55" s="1">
        <f>MAX(dato!G541:'dato'!G550)</f>
        <v>74.462890999999999</v>
      </c>
    </row>
    <row r="56" spans="1:6">
      <c r="A56" s="1">
        <f>MAX(dato!B551:'dato'!B560)</f>
        <v>-2.3048099999999998</v>
      </c>
      <c r="B56" s="1">
        <f>MAX(dato!C551:'dato'!C560)</f>
        <v>1.932739</v>
      </c>
      <c r="C56" s="1">
        <f>MAX(dato!D551:'dato'!D560)</f>
        <v>3.9995120000000002</v>
      </c>
      <c r="D56" s="1">
        <f>MAX(dato!E551:'dato'!E560)</f>
        <v>280.45654300000001</v>
      </c>
      <c r="E56" s="1">
        <f>MAX(dato!F551:'dato'!F560)</f>
        <v>869.75097700000003</v>
      </c>
      <c r="F56" s="1">
        <f>MAX(dato!G551:'dato'!G560)</f>
        <v>560.18066399999998</v>
      </c>
    </row>
    <row r="57" spans="1:6">
      <c r="A57" s="1">
        <f>MAX(dato!B561:'dato'!B570)</f>
        <v>-0.13220199999999999</v>
      </c>
      <c r="B57" s="1">
        <f>MAX(dato!C561:'dato'!C570)</f>
        <v>2.017944</v>
      </c>
      <c r="C57" s="1">
        <f>MAX(dato!D561:'dato'!D570)</f>
        <v>0.158081</v>
      </c>
      <c r="D57" s="1">
        <f>MAX(dato!E561:'dato'!E570)</f>
        <v>222.77832000000001</v>
      </c>
      <c r="E57" s="1">
        <f>MAX(dato!F561:'dato'!F570)</f>
        <v>550.84228499999995</v>
      </c>
      <c r="F57" s="1">
        <f>MAX(dato!G561:'dato'!G570)</f>
        <v>425.59814499999999</v>
      </c>
    </row>
    <row r="58" spans="1:6">
      <c r="A58" s="1">
        <f>MAX(dato!B571:'dato'!B580)</f>
        <v>8.4473000000000006E-2</v>
      </c>
      <c r="B58" s="1">
        <f>MAX(dato!C571:'dato'!C580)</f>
        <v>1.524292</v>
      </c>
      <c r="C58" s="1">
        <f>MAX(dato!D571:'dato'!D580)</f>
        <v>0.38891599999999998</v>
      </c>
      <c r="D58" s="1">
        <f>MAX(dato!E571:'dato'!E580)</f>
        <v>100.036621</v>
      </c>
      <c r="E58" s="1">
        <f>MAX(dato!F571:'dato'!F580)</f>
        <v>4.821777</v>
      </c>
      <c r="F58" s="1">
        <f>MAX(dato!G571:'dato'!G580)</f>
        <v>34.301758</v>
      </c>
    </row>
    <row r="59" spans="1:6">
      <c r="A59" s="1">
        <f>MAX(dato!B581:'dato'!B590)</f>
        <v>0.10302699999999999</v>
      </c>
      <c r="B59" s="1">
        <f>MAX(dato!C581:'dato'!C590)</f>
        <v>1.0112300000000001</v>
      </c>
      <c r="C59" s="1">
        <f>MAX(dato!D581:'dato'!D590)</f>
        <v>0.40722700000000001</v>
      </c>
      <c r="D59" s="1">
        <f>MAX(dato!E581:'dato'!E590)</f>
        <v>4.2114260000000003</v>
      </c>
      <c r="E59" s="1">
        <f>MAX(dato!F581:'dato'!F590)</f>
        <v>-32.348633</v>
      </c>
      <c r="F59" s="1">
        <f>MAX(dato!G581:'dato'!G590)</f>
        <v>-44.372559000000003</v>
      </c>
    </row>
    <row r="60" spans="1:6">
      <c r="A60" s="1">
        <f>MAX(dato!B591:'dato'!B600)</f>
        <v>-0.19799800000000001</v>
      </c>
      <c r="B60" s="1">
        <f>MAX(dato!C591:'dato'!C600)</f>
        <v>0.98840300000000003</v>
      </c>
      <c r="C60" s="1">
        <f>MAX(dato!D591:'dato'!D600)</f>
        <v>0.868286</v>
      </c>
      <c r="D60" s="1">
        <f>MAX(dato!E591:'dato'!E600)</f>
        <v>-18.188476999999999</v>
      </c>
      <c r="E60" s="1">
        <f>MAX(dato!F591:'dato'!F600)</f>
        <v>-114.257812</v>
      </c>
      <c r="F60" s="1">
        <f>MAX(dato!G591:'dato'!G600)</f>
        <v>-176.269531</v>
      </c>
    </row>
    <row r="61" spans="1:6">
      <c r="A61" s="1">
        <f>MAX(dato!B601:'dato'!B610)</f>
        <v>-0.52771000000000001</v>
      </c>
      <c r="B61" s="1">
        <f>MAX(dato!C601:'dato'!C610)</f>
        <v>-0.33251999999999998</v>
      </c>
      <c r="C61" s="1">
        <f>MAX(dato!D601:'dato'!D610)</f>
        <v>1.528076</v>
      </c>
      <c r="D61" s="1">
        <f>MAX(dato!E601:'dato'!E610)</f>
        <v>26.428222999999999</v>
      </c>
      <c r="E61" s="1">
        <f>MAX(dato!F601:'dato'!F610)</f>
        <v>-146.54541</v>
      </c>
      <c r="F61" s="1">
        <f>MAX(dato!G601:'dato'!G610)</f>
        <v>-111.328125</v>
      </c>
    </row>
    <row r="62" spans="1:6">
      <c r="A62" s="1">
        <f>MAX(dato!B611:'dato'!B620)</f>
        <v>-0.56384299999999998</v>
      </c>
      <c r="B62" s="1">
        <f>MAX(dato!C611:'dato'!C620)</f>
        <v>-4.1015999999999997E-2</v>
      </c>
      <c r="C62" s="1">
        <f>MAX(dato!D611:'dato'!D620)</f>
        <v>1.469727</v>
      </c>
      <c r="D62" s="1">
        <f>MAX(dato!E611:'dato'!E620)</f>
        <v>43.029784999999997</v>
      </c>
      <c r="E62" s="1">
        <f>MAX(dato!F611:'dato'!F620)</f>
        <v>-75.683593999999999</v>
      </c>
      <c r="F62" s="1">
        <f>MAX(dato!G611:'dato'!G620)</f>
        <v>-111.999512</v>
      </c>
    </row>
    <row r="63" spans="1:6">
      <c r="A63" s="1">
        <f>MAX(dato!B621:'dato'!B630)</f>
        <v>-0.52917499999999995</v>
      </c>
      <c r="B63" s="1">
        <f>MAX(dato!C621:'dato'!C630)</f>
        <v>0.27014199999999999</v>
      </c>
      <c r="C63" s="1">
        <f>MAX(dato!D621:'dato'!D630)</f>
        <v>0.97961399999999998</v>
      </c>
      <c r="D63" s="1">
        <f>MAX(dato!E621:'dato'!E630)</f>
        <v>31.616211</v>
      </c>
      <c r="E63" s="1">
        <f>MAX(dato!F621:'dato'!F630)</f>
        <v>4.5776370000000002</v>
      </c>
      <c r="F63" s="1">
        <f>MAX(dato!G621:'dato'!G630)</f>
        <v>-29.846191000000001</v>
      </c>
    </row>
    <row r="64" spans="1:6">
      <c r="A64" s="1">
        <f>MAX(dato!B631:'dato'!B640)</f>
        <v>-0.51330600000000004</v>
      </c>
      <c r="B64" s="1">
        <f>MAX(dato!C631:'dato'!C640)</f>
        <v>0.216553</v>
      </c>
      <c r="C64" s="1">
        <f>MAX(dato!D631:'dato'!D640)</f>
        <v>3.1170650000000002</v>
      </c>
      <c r="D64" s="1">
        <f>MAX(dato!E631:'dato'!E640)</f>
        <v>19.409179999999999</v>
      </c>
      <c r="E64" s="1">
        <f>MAX(dato!F631:'dato'!F640)</f>
        <v>174.255371</v>
      </c>
      <c r="F64" s="1">
        <f>MAX(dato!G631:'dato'!G640)</f>
        <v>80.749511999999996</v>
      </c>
    </row>
    <row r="65" spans="1:6">
      <c r="A65" s="1">
        <f>MAX(dato!B641:'dato'!B650)</f>
        <v>-2.6644290000000002</v>
      </c>
      <c r="B65" s="1">
        <f>MAX(dato!C641:'dato'!C650)</f>
        <v>1.0837399999999999</v>
      </c>
      <c r="C65" s="1">
        <f>MAX(dato!D641:'dato'!D650)</f>
        <v>3.9995120000000002</v>
      </c>
      <c r="D65" s="1">
        <f>MAX(dato!E641:'dato'!E650)</f>
        <v>268.79882800000001</v>
      </c>
      <c r="E65" s="1">
        <f>MAX(dato!F641:'dato'!F650)</f>
        <v>785.52246100000002</v>
      </c>
      <c r="F65" s="1">
        <f>MAX(dato!G641:'dato'!G650)</f>
        <v>625.30517599999996</v>
      </c>
    </row>
    <row r="66" spans="1:6">
      <c r="A66" s="1">
        <f>MAX(dato!B651:'dato'!B660)</f>
        <v>-0.30248999999999998</v>
      </c>
      <c r="B66" s="1">
        <f>MAX(dato!C651:'dato'!C660)</f>
        <v>1.893799</v>
      </c>
      <c r="C66" s="1">
        <f>MAX(dato!D651:'dato'!D660)</f>
        <v>1.334473</v>
      </c>
      <c r="D66" s="1">
        <f>MAX(dato!E651:'dato'!E660)</f>
        <v>160.88867200000001</v>
      </c>
      <c r="E66" s="1">
        <f>MAX(dato!F651:'dato'!F660)</f>
        <v>593.44482400000004</v>
      </c>
      <c r="F66" s="1">
        <f>MAX(dato!G651:'dato'!G660)</f>
        <v>505.06591800000001</v>
      </c>
    </row>
    <row r="67" spans="1:6">
      <c r="A67" s="1">
        <f>MAX(dato!B661:'dato'!B670)</f>
        <v>-8.0077999999999996E-2</v>
      </c>
      <c r="B67" s="1">
        <f>MAX(dato!C661:'dato'!C670)</f>
        <v>1.4500729999999999</v>
      </c>
      <c r="C67" s="1">
        <f>MAX(dato!D661:'dato'!D670)</f>
        <v>0.30236800000000003</v>
      </c>
      <c r="D67" s="1">
        <f>MAX(dato!E661:'dato'!E670)</f>
        <v>43.090820000000001</v>
      </c>
      <c r="E67" s="1">
        <f>MAX(dato!F661:'dato'!F670)</f>
        <v>-21.972656000000001</v>
      </c>
      <c r="F67" s="1">
        <f>MAX(dato!G661:'dato'!G670)</f>
        <v>-15.380858999999999</v>
      </c>
    </row>
    <row r="68" spans="1:6">
      <c r="A68" s="1">
        <f>MAX(dato!B671:'dato'!B680)</f>
        <v>-0.28832999999999998</v>
      </c>
      <c r="B68" s="1">
        <f>MAX(dato!C671:'dato'!C680)</f>
        <v>1.109375</v>
      </c>
      <c r="C68" s="1">
        <f>MAX(dato!D671:'dato'!D680)</f>
        <v>0.50720200000000004</v>
      </c>
      <c r="D68" s="1">
        <f>MAX(dato!E671:'dato'!E680)</f>
        <v>56.884765999999999</v>
      </c>
      <c r="E68" s="1">
        <f>MAX(dato!F671:'dato'!F680)</f>
        <v>-43.518065999999997</v>
      </c>
      <c r="F68" s="1">
        <f>MAX(dato!G671:'dato'!G680)</f>
        <v>-32.165526999999997</v>
      </c>
    </row>
    <row r="69" spans="1:6">
      <c r="A69" s="1">
        <f>MAX(dato!B681:'dato'!B690)</f>
        <v>-0.31176799999999999</v>
      </c>
      <c r="B69" s="1">
        <f>MAX(dato!C681:'dato'!C690)</f>
        <v>0.98022500000000001</v>
      </c>
      <c r="C69" s="1">
        <f>MAX(dato!D681:'dato'!D690)</f>
        <v>0.92492700000000005</v>
      </c>
      <c r="D69" s="1">
        <f>MAX(dato!E681:'dato'!E690)</f>
        <v>-51.818848000000003</v>
      </c>
      <c r="E69" s="1">
        <f>MAX(dato!F681:'dato'!F690)</f>
        <v>-158.630371</v>
      </c>
      <c r="F69" s="1">
        <f>MAX(dato!G681:'dato'!G690)</f>
        <v>-261.84082000000001</v>
      </c>
    </row>
    <row r="70" spans="1:6">
      <c r="A70" s="1">
        <f>MAX(dato!B691:'dato'!B700)</f>
        <v>-0.75549299999999997</v>
      </c>
      <c r="B70" s="1">
        <f>MAX(dato!C691:'dato'!C700)</f>
        <v>-0.18359400000000001</v>
      </c>
      <c r="C70" s="1">
        <f>MAX(dato!D691:'dato'!D700)</f>
        <v>1.6936040000000001</v>
      </c>
      <c r="D70" s="1">
        <f>MAX(dato!E691:'dato'!E700)</f>
        <v>5.9204100000000004</v>
      </c>
      <c r="E70" s="1">
        <f>MAX(dato!F691:'dato'!F700)</f>
        <v>-196.777344</v>
      </c>
      <c r="F70" s="1">
        <f>MAX(dato!G691:'dato'!G700)</f>
        <v>-118.53027299999999</v>
      </c>
    </row>
    <row r="71" spans="1:6">
      <c r="A71" s="1">
        <f>MAX(dato!B701:'dato'!B710)</f>
        <v>-0.71057099999999995</v>
      </c>
      <c r="B71" s="1">
        <f>MAX(dato!C701:'dato'!C710)</f>
        <v>1.0498E-2</v>
      </c>
      <c r="C71" s="1">
        <f>MAX(dato!D701:'dato'!D710)</f>
        <v>1.5471189999999999</v>
      </c>
      <c r="D71" s="1">
        <f>MAX(dato!E701:'dato'!E710)</f>
        <v>42.236328</v>
      </c>
      <c r="E71" s="1">
        <f>MAX(dato!F701:'dato'!F710)</f>
        <v>-51.513672</v>
      </c>
      <c r="F71" s="1">
        <f>MAX(dato!G701:'dato'!G710)</f>
        <v>-39.306640999999999</v>
      </c>
    </row>
    <row r="72" spans="1:6">
      <c r="A72" s="1">
        <f>MAX(dato!B711:'dato'!B720)</f>
        <v>-0.67236300000000004</v>
      </c>
      <c r="B72" s="1">
        <f>MAX(dato!C711:'dato'!C720)</f>
        <v>0.21154800000000001</v>
      </c>
      <c r="C72" s="1">
        <f>MAX(dato!D711:'dato'!D720)</f>
        <v>0.91320800000000002</v>
      </c>
      <c r="D72" s="1">
        <f>MAX(dato!E711:'dato'!E720)</f>
        <v>18.066406000000001</v>
      </c>
      <c r="E72" s="1">
        <f>MAX(dato!F711:'dato'!F720)</f>
        <v>57.189940999999997</v>
      </c>
      <c r="F72" s="1">
        <f>MAX(dato!G711:'dato'!G720)</f>
        <v>6.1034999999999999E-2</v>
      </c>
    </row>
    <row r="73" spans="1:6">
      <c r="A73" s="1">
        <f>MAX(dato!B721:'dato'!B730)</f>
        <v>-0.86047399999999996</v>
      </c>
      <c r="B73" s="1">
        <f>MAX(dato!C721:'dato'!C730)</f>
        <v>-2.4048E-2</v>
      </c>
      <c r="C73" s="1">
        <f>MAX(dato!D721:'dato'!D730)</f>
        <v>3.9995120000000002</v>
      </c>
      <c r="D73" s="1">
        <f>MAX(dato!E721:'dato'!E730)</f>
        <v>132.20214799999999</v>
      </c>
      <c r="E73" s="1">
        <f>MAX(dato!F721:'dato'!F730)</f>
        <v>255.00488300000001</v>
      </c>
      <c r="F73" s="1">
        <f>MAX(dato!G721:'dato'!G730)</f>
        <v>215.332031</v>
      </c>
    </row>
    <row r="74" spans="1:6">
      <c r="A74" s="1">
        <f>MAX(dato!B731:'dato'!B740)</f>
        <v>-2.9057620000000002</v>
      </c>
      <c r="B74" s="1">
        <f>MAX(dato!C731:'dato'!C740)</f>
        <v>2.0887449999999999</v>
      </c>
      <c r="C74" s="1">
        <f>MAX(dato!D731:'dato'!D740)</f>
        <v>3.9995120000000002</v>
      </c>
      <c r="D74" s="1">
        <f>MAX(dato!E731:'dato'!E740)</f>
        <v>280.82275399999997</v>
      </c>
      <c r="E74" s="1">
        <f>MAX(dato!F731:'dato'!F740)</f>
        <v>819.76318400000002</v>
      </c>
      <c r="F74" s="1">
        <f>MAX(dato!G731:'dato'!G740)</f>
        <v>621.64306599999998</v>
      </c>
    </row>
    <row r="75" spans="1:6">
      <c r="A75" s="1">
        <f>MAX(dato!B741:'dato'!B750)</f>
        <v>0.43005399999999999</v>
      </c>
      <c r="B75" s="1">
        <f>MAX(dato!C741:'dato'!C750)</f>
        <v>2.2249759999999998</v>
      </c>
      <c r="C75" s="1">
        <f>MAX(dato!D741:'dato'!D750)</f>
        <v>0.371948</v>
      </c>
      <c r="D75" s="1">
        <f>MAX(dato!E741:'dato'!E750)</f>
        <v>117.30956999999999</v>
      </c>
      <c r="E75" s="1">
        <f>MAX(dato!F741:'dato'!F750)</f>
        <v>132.324219</v>
      </c>
      <c r="F75" s="1">
        <f>MAX(dato!G741:'dato'!G750)</f>
        <v>157.89794900000001</v>
      </c>
    </row>
    <row r="76" spans="1:6">
      <c r="A76" s="1">
        <f>MAX(dato!B751:'dato'!B760)</f>
        <v>7.9955999999999999E-2</v>
      </c>
      <c r="B76" s="1">
        <f>MAX(dato!C751:'dato'!C760)</f>
        <v>1.064575</v>
      </c>
      <c r="C76" s="1">
        <f>MAX(dato!D751:'dato'!D760)</f>
        <v>0.36999500000000002</v>
      </c>
      <c r="D76" s="1">
        <f>MAX(dato!E751:'dato'!E760)</f>
        <v>18.493652000000001</v>
      </c>
      <c r="E76" s="1">
        <f>MAX(dato!F751:'dato'!F760)</f>
        <v>-3.1127929999999999</v>
      </c>
      <c r="F76" s="1">
        <f>MAX(dato!G751:'dato'!G760)</f>
        <v>-13.73291</v>
      </c>
    </row>
    <row r="77" spans="1:6">
      <c r="A77" s="1">
        <f>MAX(dato!B761:'dato'!B770)</f>
        <v>-6.4697000000000005E-2</v>
      </c>
      <c r="B77" s="1">
        <f>MAX(dato!C761:'dato'!C770)</f>
        <v>1.0909420000000001</v>
      </c>
      <c r="C77" s="1">
        <f>MAX(dato!D761:'dato'!D770)</f>
        <v>0.62805200000000005</v>
      </c>
      <c r="D77" s="1">
        <f>MAX(dato!E761:'dato'!E770)</f>
        <v>3.7231450000000001</v>
      </c>
      <c r="E77" s="1">
        <f>MAX(dato!F761:'dato'!F770)</f>
        <v>-64.636229999999998</v>
      </c>
      <c r="F77" s="1">
        <f>MAX(dato!G761:'dato'!G770)</f>
        <v>-68.969727000000006</v>
      </c>
    </row>
    <row r="78" spans="1:6">
      <c r="A78" s="1">
        <f>MAX(dato!B771:'dato'!B780)</f>
        <v>-0.51696799999999998</v>
      </c>
      <c r="B78" s="1">
        <f>MAX(dato!C771:'dato'!C780)</f>
        <v>0.575928</v>
      </c>
      <c r="C78" s="1">
        <f>MAX(dato!D771:'dato'!D780)</f>
        <v>1.622803</v>
      </c>
      <c r="D78" s="1">
        <f>MAX(dato!E771:'dato'!E780)</f>
        <v>-10.009766000000001</v>
      </c>
      <c r="E78" s="1">
        <f>MAX(dato!F771:'dato'!F780)</f>
        <v>-219.42138700000001</v>
      </c>
      <c r="F78" s="1">
        <f>MAX(dato!G771:'dato'!G780)</f>
        <v>-168.76220699999999</v>
      </c>
    </row>
    <row r="79" spans="1:6">
      <c r="A79" s="1">
        <f>MAX(dato!B781:'dato'!B790)</f>
        <v>-0.95898399999999995</v>
      </c>
      <c r="B79" s="1">
        <f>MAX(dato!C781:'dato'!C790)</f>
        <v>-3.5888999999999997E-2</v>
      </c>
      <c r="C79" s="1">
        <f>MAX(dato!D781:'dato'!D790)</f>
        <v>1.940674</v>
      </c>
      <c r="D79" s="1">
        <f>MAX(dato!E781:'dato'!E790)</f>
        <v>57.434081999999997</v>
      </c>
      <c r="E79" s="1">
        <f>MAX(dato!F781:'dato'!F790)</f>
        <v>-140.01464799999999</v>
      </c>
      <c r="F79" s="1">
        <f>MAX(dato!G781:'dato'!G790)</f>
        <v>-60.791015999999999</v>
      </c>
    </row>
    <row r="80" spans="1:6">
      <c r="A80" s="1">
        <f>MAX(dato!B791:'dato'!B800)</f>
        <v>-0.80041499999999999</v>
      </c>
      <c r="B80" s="1">
        <f>MAX(dato!C791:'dato'!C800)</f>
        <v>0.26611299999999999</v>
      </c>
      <c r="C80" s="1">
        <f>MAX(dato!D791:'dato'!D800)</f>
        <v>1.031372</v>
      </c>
      <c r="D80" s="1">
        <f>MAX(dato!E791:'dato'!E800)</f>
        <v>41.992187000000001</v>
      </c>
      <c r="E80" s="1">
        <f>MAX(dato!F791:'dato'!F800)</f>
        <v>-25.45166</v>
      </c>
      <c r="F80" s="1">
        <f>MAX(dato!G791:'dato'!G800)</f>
        <v>4.943848</v>
      </c>
    </row>
    <row r="81" spans="1:6">
      <c r="A81" s="1">
        <f>MAX(dato!B801:'dato'!B810)</f>
        <v>-0.76232900000000003</v>
      </c>
      <c r="B81" s="1">
        <f>MAX(dato!C801:'dato'!C810)</f>
        <v>0.34118700000000002</v>
      </c>
      <c r="C81" s="1">
        <f>MAX(dato!D801:'dato'!D810)</f>
        <v>0.65271000000000001</v>
      </c>
      <c r="D81" s="1">
        <f>MAX(dato!E801:'dato'!E810)</f>
        <v>21.667480000000001</v>
      </c>
      <c r="E81" s="1">
        <f>MAX(dato!F801:'dato'!F810)</f>
        <v>22.827148000000001</v>
      </c>
      <c r="F81" s="1">
        <f>MAX(dato!G801:'dato'!G810)</f>
        <v>-6.4086910000000001</v>
      </c>
    </row>
    <row r="82" spans="1:6">
      <c r="A82" s="1">
        <f>MAX(dato!B811:'dato'!B820)</f>
        <v>-0.70043900000000003</v>
      </c>
      <c r="B82" s="1">
        <f>MAX(dato!C811:'dato'!C820)</f>
        <v>0.26489299999999999</v>
      </c>
      <c r="C82" s="1">
        <f>MAX(dato!D811:'dato'!D820)</f>
        <v>2.8557130000000002</v>
      </c>
      <c r="D82" s="1">
        <f>MAX(dato!E811:'dato'!E820)</f>
        <v>28.930664</v>
      </c>
      <c r="E82" s="1">
        <f>MAX(dato!F811:'dato'!F820)</f>
        <v>161.132812</v>
      </c>
      <c r="F82" s="1">
        <f>MAX(dato!G811:'dato'!G820)</f>
        <v>54.138184000000003</v>
      </c>
    </row>
    <row r="83" spans="1:6">
      <c r="A83" s="1">
        <f>MAX(dato!B821:'dato'!B830)</f>
        <v>-2.170166</v>
      </c>
      <c r="B83" s="1">
        <f>MAX(dato!C821:'dato'!C830)</f>
        <v>0.62133799999999995</v>
      </c>
      <c r="C83" s="1">
        <f>MAX(dato!D821:'dato'!D830)</f>
        <v>3.9995120000000002</v>
      </c>
      <c r="D83" s="1">
        <f>MAX(dato!E821:'dato'!E830)</f>
        <v>201.23291</v>
      </c>
      <c r="E83" s="1">
        <f>MAX(dato!F821:'dato'!F830)</f>
        <v>726.31835899999999</v>
      </c>
      <c r="F83" s="1">
        <f>MAX(dato!G821:'dato'!G830)</f>
        <v>681.03027299999997</v>
      </c>
    </row>
    <row r="84" spans="1:6">
      <c r="A84" s="1">
        <f>MAX(dato!B831:'dato'!B840)</f>
        <v>0.31970199999999999</v>
      </c>
      <c r="B84" s="1">
        <f>MAX(dato!C831:'dato'!C840)</f>
        <v>2.4809570000000001</v>
      </c>
      <c r="C84" s="1">
        <f>MAX(dato!D831:'dato'!D840)</f>
        <v>0.42932100000000001</v>
      </c>
      <c r="D84" s="1">
        <f>MAX(dato!E831:'dato'!E840)</f>
        <v>215.69824199999999</v>
      </c>
      <c r="E84" s="1">
        <f>MAX(dato!F831:'dato'!F840)</f>
        <v>525.08544900000004</v>
      </c>
      <c r="F84" s="1">
        <f>MAX(dato!G831:'dato'!G840)</f>
        <v>566.95556599999998</v>
      </c>
    </row>
    <row r="85" spans="1:6">
      <c r="A85" s="1">
        <f>MAX(dato!B841:'dato'!B850)</f>
        <v>0.38342300000000001</v>
      </c>
      <c r="B85" s="1">
        <f>MAX(dato!C841:'dato'!C850)</f>
        <v>1.2017819999999999</v>
      </c>
      <c r="C85" s="1">
        <f>MAX(dato!D841:'dato'!D850)</f>
        <v>0.53539999999999999</v>
      </c>
      <c r="D85" s="1">
        <f>MAX(dato!E841:'dato'!E850)</f>
        <v>37.719726999999999</v>
      </c>
      <c r="E85" s="1">
        <f>MAX(dato!F841:'dato'!F850)</f>
        <v>-9.8876950000000008</v>
      </c>
      <c r="F85" s="1">
        <f>MAX(dato!G841:'dato'!G850)</f>
        <v>-19.042968999999999</v>
      </c>
    </row>
    <row r="86" spans="1:6">
      <c r="A86" s="1">
        <f>MAX(dato!B851:'dato'!B860)</f>
        <v>-9.5702999999999996E-2</v>
      </c>
      <c r="B86" s="1">
        <f>MAX(dato!C851:'dato'!C860)</f>
        <v>1.1137699999999999</v>
      </c>
      <c r="C86" s="1">
        <f>MAX(dato!D851:'dato'!D860)</f>
        <v>0.29406700000000002</v>
      </c>
      <c r="D86" s="1">
        <f>MAX(dato!E851:'dato'!E860)</f>
        <v>9.2163090000000008</v>
      </c>
      <c r="E86" s="1">
        <f>MAX(dato!F851:'dato'!F860)</f>
        <v>-60.058593999999999</v>
      </c>
      <c r="F86" s="1">
        <f>MAX(dato!G851:'dato'!G860)</f>
        <v>-56.030273000000001</v>
      </c>
    </row>
    <row r="87" spans="1:6">
      <c r="A87" s="1">
        <f>MAX(dato!B861:'dato'!B870)</f>
        <v>-0.477661</v>
      </c>
      <c r="B87" s="1">
        <f>MAX(dato!C861:'dato'!C870)</f>
        <v>0.79296900000000003</v>
      </c>
      <c r="C87" s="1">
        <f>MAX(dato!D861:'dato'!D870)</f>
        <v>1.2609859999999999</v>
      </c>
      <c r="D87" s="1">
        <f>MAX(dato!E861:'dato'!E870)</f>
        <v>32.043456999999997</v>
      </c>
      <c r="E87" s="1">
        <f>MAX(dato!F861:'dato'!F870)</f>
        <v>-186.88964799999999</v>
      </c>
      <c r="F87" s="1">
        <f>MAX(dato!G861:'dato'!G870)</f>
        <v>-175.53710899999999</v>
      </c>
    </row>
    <row r="88" spans="1:6">
      <c r="A88" s="1">
        <f>MAX(dato!B871:'dato'!B880)</f>
        <v>-1.017334</v>
      </c>
      <c r="B88" s="1">
        <f>MAX(dato!C871:'dato'!C880)</f>
        <v>-0.26611299999999999</v>
      </c>
      <c r="C88" s="1">
        <f>MAX(dato!D871:'dato'!D880)</f>
        <v>1.8646240000000001</v>
      </c>
      <c r="D88" s="1">
        <f>MAX(dato!E871:'dato'!E880)</f>
        <v>57.067870999999997</v>
      </c>
      <c r="E88" s="1">
        <f>MAX(dato!F871:'dato'!F880)</f>
        <v>-130.79834</v>
      </c>
      <c r="F88" s="1">
        <f>MAX(dato!G871:'dato'!G880)</f>
        <v>-80.627441000000005</v>
      </c>
    </row>
    <row r="89" spans="1:6">
      <c r="A89" s="1">
        <f>MAX(dato!B881:'dato'!B890)</f>
        <v>-0.71582000000000001</v>
      </c>
      <c r="B89" s="1">
        <f>MAX(dato!C881:'dato'!C890)</f>
        <v>6.2743999999999994E-2</v>
      </c>
      <c r="C89" s="1">
        <f>MAX(dato!D881:'dato'!D890)</f>
        <v>1.3714599999999999</v>
      </c>
      <c r="D89" s="1">
        <f>MAX(dato!E881:'dato'!E890)</f>
        <v>55.786133</v>
      </c>
      <c r="E89" s="1">
        <f>MAX(dato!F881:'dato'!F890)</f>
        <v>1.8310550000000001</v>
      </c>
      <c r="F89" s="1">
        <f>MAX(dato!G881:'dato'!G890)</f>
        <v>-25.695800999999999</v>
      </c>
    </row>
    <row r="90" spans="1:6">
      <c r="A90" s="1">
        <f>MAX(dato!B891:'dato'!B900)</f>
        <v>-0.61315900000000001</v>
      </c>
      <c r="B90" s="1">
        <f>MAX(dato!C891:'dato'!C900)</f>
        <v>0.25598100000000001</v>
      </c>
      <c r="C90" s="1">
        <f>MAX(dato!D891:'dato'!D900)</f>
        <v>0.74804700000000002</v>
      </c>
      <c r="D90" s="1">
        <f>MAX(dato!E891:'dato'!E900)</f>
        <v>6.1035159999999999</v>
      </c>
      <c r="E90" s="1">
        <f>MAX(dato!F891:'dato'!F900)</f>
        <v>17.089843999999999</v>
      </c>
      <c r="F90" s="1">
        <f>MAX(dato!G891:'dato'!G900)</f>
        <v>-1.2207030000000001</v>
      </c>
    </row>
    <row r="91" spans="1:6">
      <c r="A91" s="1">
        <f>MAX(dato!B901:'dato'!B910)</f>
        <v>-0.60559099999999999</v>
      </c>
      <c r="B91" s="1">
        <f>MAX(dato!C901:'dato'!C910)</f>
        <v>0.190552</v>
      </c>
      <c r="C91" s="1">
        <f>MAX(dato!D901:'dato'!D910)</f>
        <v>3.9995120000000002</v>
      </c>
      <c r="D91" s="1">
        <f>MAX(dato!E901:'dato'!E910)</f>
        <v>33.752440999999997</v>
      </c>
      <c r="E91" s="1">
        <f>MAX(dato!F901:'dato'!F910)</f>
        <v>337.52441399999998</v>
      </c>
      <c r="F91" s="1">
        <f>MAX(dato!G901:'dato'!G910)</f>
        <v>148.31542999999999</v>
      </c>
    </row>
    <row r="92" spans="1:6">
      <c r="A92" s="1">
        <f>MAX(dato!B911:'dato'!B920)</f>
        <v>-2.8703609999999999</v>
      </c>
      <c r="B92" s="1">
        <f>MAX(dato!C911:'dato'!C920)</f>
        <v>2.0501710000000002</v>
      </c>
      <c r="C92" s="1">
        <f>MAX(dato!D911:'dato'!D920)</f>
        <v>3.9995120000000002</v>
      </c>
      <c r="D92" s="1">
        <f>MAX(dato!E911:'dato'!E920)</f>
        <v>280.15136699999999</v>
      </c>
      <c r="E92" s="1">
        <f>MAX(dato!F911:'dato'!F920)</f>
        <v>768.12744099999998</v>
      </c>
      <c r="F92" s="1">
        <f>MAX(dato!G911:'dato'!G920)</f>
        <v>620.056152</v>
      </c>
    </row>
    <row r="93" spans="1:6">
      <c r="A93" s="1">
        <f>MAX(dato!B921:'dato'!B930)</f>
        <v>0.43005399999999999</v>
      </c>
      <c r="B93" s="1">
        <f>MAX(dato!C921:'dato'!C930)</f>
        <v>2.1954349999999998</v>
      </c>
      <c r="C93" s="1">
        <f>MAX(dato!D921:'dato'!D930)</f>
        <v>0.441162</v>
      </c>
      <c r="D93" s="1">
        <f>MAX(dato!E921:'dato'!E930)</f>
        <v>185.36376999999999</v>
      </c>
      <c r="E93" s="1">
        <f>MAX(dato!F921:'dato'!F930)</f>
        <v>173.21777299999999</v>
      </c>
      <c r="F93" s="1">
        <f>MAX(dato!G921:'dato'!G930)</f>
        <v>15.686035</v>
      </c>
    </row>
    <row r="94" spans="1:6">
      <c r="A94" s="1">
        <f>MAX(dato!B931:'dato'!B940)</f>
        <v>0.367676</v>
      </c>
      <c r="B94" s="1">
        <f>MAX(dato!C931:'dato'!C940)</f>
        <v>0.98303200000000002</v>
      </c>
      <c r="C94" s="1">
        <f>MAX(dato!D931:'dato'!D940)</f>
        <v>0.46057100000000001</v>
      </c>
      <c r="D94" s="1">
        <f>MAX(dato!E931:'dato'!E940)</f>
        <v>33.020020000000002</v>
      </c>
      <c r="E94" s="1">
        <f>MAX(dato!F931:'dato'!F940)</f>
        <v>-3.4179689999999998</v>
      </c>
      <c r="F94" s="1">
        <f>MAX(dato!G931:'dato'!G940)</f>
        <v>-23.681640999999999</v>
      </c>
    </row>
    <row r="95" spans="1:6">
      <c r="A95" s="1">
        <f>MAX(dato!B941:'dato'!B950)</f>
        <v>6.0669000000000001E-2</v>
      </c>
      <c r="B95" s="1">
        <f>MAX(dato!C941:'dato'!C950)</f>
        <v>0.96533199999999997</v>
      </c>
      <c r="C95" s="1">
        <f>MAX(dato!D941:'dato'!D950)</f>
        <v>0.53186</v>
      </c>
      <c r="D95" s="1">
        <f>MAX(dato!E941:'dato'!E950)</f>
        <v>-17.51709</v>
      </c>
      <c r="E95" s="1">
        <f>MAX(dato!F941:'dato'!F950)</f>
        <v>-43.579101999999999</v>
      </c>
      <c r="F95" s="1">
        <f>MAX(dato!G941:'dato'!G950)</f>
        <v>-73.181151999999997</v>
      </c>
    </row>
    <row r="96" spans="1:6">
      <c r="A96" s="1">
        <f>MAX(dato!B951:'dato'!B960)</f>
        <v>0.119629</v>
      </c>
      <c r="B96" s="1">
        <f>MAX(dato!C951:'dato'!C960)</f>
        <v>0.36315900000000001</v>
      </c>
      <c r="C96" s="1">
        <f>MAX(dato!D951:'dato'!D960)</f>
        <v>1.735107</v>
      </c>
      <c r="D96" s="1">
        <f>MAX(dato!E951:'dato'!E960)</f>
        <v>-10.131836</v>
      </c>
      <c r="E96" s="1">
        <f>MAX(dato!F951:'dato'!F960)</f>
        <v>-120.544434</v>
      </c>
      <c r="F96" s="1">
        <f>MAX(dato!G951:'dato'!G960)</f>
        <v>-101.92871100000001</v>
      </c>
    </row>
    <row r="97" spans="1:6">
      <c r="A97" s="1">
        <f>MAX(dato!B961:'dato'!B970)</f>
        <v>0.11865199999999999</v>
      </c>
      <c r="B97" s="1">
        <f>MAX(dato!C961:'dato'!C970)</f>
        <v>-8.4229999999999999E-3</v>
      </c>
      <c r="C97" s="1">
        <f>MAX(dato!D961:'dato'!D970)</f>
        <v>1.2808839999999999</v>
      </c>
      <c r="D97" s="1">
        <f>MAX(dato!E961:'dato'!E970)</f>
        <v>65.307616999999993</v>
      </c>
      <c r="E97" s="1">
        <f>MAX(dato!F961:'dato'!F970)</f>
        <v>-123.779297</v>
      </c>
      <c r="F97" s="1">
        <f>MAX(dato!G961:'dato'!G970)</f>
        <v>-102.111816</v>
      </c>
    </row>
    <row r="98" spans="1:6">
      <c r="A98" s="1">
        <f>MAX(dato!B971:'dato'!B980)</f>
        <v>-0.441772</v>
      </c>
      <c r="B98" s="1">
        <f>MAX(dato!C971:'dato'!C980)</f>
        <v>0.31225599999999998</v>
      </c>
      <c r="C98" s="1">
        <f>MAX(dato!D971:'dato'!D980)</f>
        <v>1.372803</v>
      </c>
      <c r="D98" s="1">
        <f>MAX(dato!E971:'dato'!E980)</f>
        <v>20.446777000000001</v>
      </c>
      <c r="E98" s="1">
        <f>MAX(dato!F971:'dato'!F980)</f>
        <v>-25.390625</v>
      </c>
      <c r="F98" s="1">
        <f>MAX(dato!G971:'dato'!G980)</f>
        <v>-35.15625</v>
      </c>
    </row>
    <row r="99" spans="1:6">
      <c r="A99" s="1">
        <f>MAX(dato!B981:'dato'!B990)</f>
        <v>-0.480713</v>
      </c>
      <c r="B99" s="1">
        <f>MAX(dato!C981:'dato'!C990)</f>
        <v>0.45507799999999998</v>
      </c>
      <c r="C99" s="1">
        <f>MAX(dato!D981:'dato'!D990)</f>
        <v>0.91845699999999997</v>
      </c>
      <c r="D99" s="1">
        <f>MAX(dato!E981:'dato'!E990)</f>
        <v>-5.6152340000000001</v>
      </c>
      <c r="E99" s="1">
        <f>MAX(dato!F981:'dato'!F990)</f>
        <v>13.488770000000001</v>
      </c>
      <c r="F99" s="1">
        <f>MAX(dato!G981:'dato'!G990)</f>
        <v>5.2490230000000002</v>
      </c>
    </row>
    <row r="100" spans="1:6">
      <c r="A100" s="1">
        <f>MAX(dato!B991:'dato'!B1000)</f>
        <v>-0.410522</v>
      </c>
      <c r="B100" s="1">
        <f>MAX(dato!C991:'dato'!C1000)</f>
        <v>0.19934099999999999</v>
      </c>
      <c r="C100" s="1">
        <f>MAX(dato!D991:'dato'!D1000)</f>
        <v>3.9995120000000002</v>
      </c>
      <c r="D100" s="1">
        <f>MAX(dato!E991:'dato'!E1000)</f>
        <v>65.551758000000007</v>
      </c>
      <c r="E100" s="1">
        <f>MAX(dato!F991:'dato'!F1000)</f>
        <v>145.446777</v>
      </c>
      <c r="F100" s="1">
        <f>MAX(dato!G991:'dato'!G1000)</f>
        <v>45.288086</v>
      </c>
    </row>
    <row r="101" spans="1:6">
      <c r="A101" s="1">
        <f>MAX(dato!B1001:'dato'!B1010)</f>
        <v>-2.8717039999999998</v>
      </c>
      <c r="B101" s="1">
        <f>MAX(dato!C1001:'dato'!C1010)</f>
        <v>1.8801270000000001</v>
      </c>
      <c r="C101" s="1">
        <f>MAX(dato!D1001:'dato'!D1010)</f>
        <v>3.9995120000000002</v>
      </c>
      <c r="D101" s="1">
        <f>MAX(dato!E1001:'dato'!E1010)</f>
        <v>188.65966800000001</v>
      </c>
      <c r="E101" s="1">
        <f>MAX(dato!F1001:'dato'!F1010)</f>
        <v>810.97412099999997</v>
      </c>
      <c r="F101" s="1">
        <f>MAX(dato!G1001:'dato'!G1010)</f>
        <v>561.462402</v>
      </c>
    </row>
    <row r="102" spans="1:6">
      <c r="A102" s="1">
        <f>MAX(dato!B1011:'dato'!B1020)</f>
        <v>0.230347</v>
      </c>
      <c r="B102" s="1">
        <f>MAX(dato!C1011:'dato'!C1020)</f>
        <v>1.9178470000000001</v>
      </c>
      <c r="C102" s="1">
        <f>MAX(dato!D1011:'dato'!D1020)</f>
        <v>0.198486</v>
      </c>
      <c r="D102" s="1">
        <f>MAX(dato!E1011:'dato'!E1020)</f>
        <v>139.160156</v>
      </c>
      <c r="E102" s="1">
        <f>MAX(dato!F1011:'dato'!F1020)</f>
        <v>250.915527</v>
      </c>
      <c r="F102" s="1">
        <f>MAX(dato!G1011:'dato'!G1020)</f>
        <v>86.486816000000005</v>
      </c>
    </row>
    <row r="103" spans="1:6">
      <c r="A103" s="1">
        <f>MAX(dato!B1021:'dato'!B1030)</f>
        <v>0.222168</v>
      </c>
      <c r="B103" s="1">
        <f>MAX(dato!C1021:'dato'!C1030)</f>
        <v>1.074829</v>
      </c>
      <c r="C103" s="1">
        <f>MAX(dato!D1021:'dato'!D1030)</f>
        <v>0.22473099999999999</v>
      </c>
      <c r="D103" s="1">
        <f>MAX(dato!E1021:'dato'!E1030)</f>
        <v>42.602539</v>
      </c>
      <c r="E103" s="1">
        <f>MAX(dato!F1021:'dato'!F1030)</f>
        <v>-24.719238000000001</v>
      </c>
      <c r="F103" s="1">
        <f>MAX(dato!G1021:'dato'!G1030)</f>
        <v>-16.113281000000001</v>
      </c>
    </row>
    <row r="104" spans="1:6">
      <c r="A104" s="1">
        <f>MAX(dato!B1031:'dato'!B1040)</f>
        <v>0.165771</v>
      </c>
      <c r="B104" s="1">
        <f>MAX(dato!C1031:'dato'!C1040)</f>
        <v>1.044678</v>
      </c>
      <c r="C104" s="1">
        <f>MAX(dato!D1031:'dato'!D1040)</f>
        <v>0.58386199999999999</v>
      </c>
      <c r="D104" s="1">
        <f>MAX(dato!E1031:'dato'!E1040)</f>
        <v>-5.4931640000000002</v>
      </c>
      <c r="E104" s="1">
        <f>MAX(dato!F1031:'dato'!F1040)</f>
        <v>-51.208495999999997</v>
      </c>
      <c r="F104" s="1">
        <f>MAX(dato!G1031:'dato'!G1040)</f>
        <v>-43.090820000000001</v>
      </c>
    </row>
    <row r="105" spans="1:6">
      <c r="A105" s="1">
        <f>MAX(dato!B1041:'dato'!B1050)</f>
        <v>8.8745000000000004E-2</v>
      </c>
      <c r="B105" s="1">
        <f>MAX(dato!C1041:'dato'!C1050)</f>
        <v>0.60632299999999995</v>
      </c>
      <c r="C105" s="1">
        <f>MAX(dato!D1041:'dato'!D1050)</f>
        <v>1.0034179999999999</v>
      </c>
      <c r="D105" s="1">
        <f>MAX(dato!E1041:'dato'!E1050)</f>
        <v>-4.7607419999999996</v>
      </c>
      <c r="E105" s="1">
        <f>MAX(dato!F1041:'dato'!F1050)</f>
        <v>-129.821777</v>
      </c>
      <c r="F105" s="1">
        <f>MAX(dato!G1041:'dato'!G1050)</f>
        <v>-190.30761699999999</v>
      </c>
    </row>
    <row r="106" spans="1:6">
      <c r="A106" s="1">
        <f>MAX(dato!B1051:'dato'!B1060)</f>
        <v>-0.30175800000000003</v>
      </c>
      <c r="B106" s="1">
        <f>MAX(dato!C1051:'dato'!C1060)</f>
        <v>-0.193359</v>
      </c>
      <c r="C106" s="1">
        <f>MAX(dato!D1051:'dato'!D1060)</f>
        <v>1.5251459999999999</v>
      </c>
      <c r="D106" s="1">
        <f>MAX(dato!E1051:'dato'!E1060)</f>
        <v>106.201172</v>
      </c>
      <c r="E106" s="1">
        <f>MAX(dato!F1051:'dato'!F1060)</f>
        <v>-175.59814499999999</v>
      </c>
      <c r="F106" s="1">
        <f>MAX(dato!G1051:'dato'!G1060)</f>
        <v>-130.61523399999999</v>
      </c>
    </row>
    <row r="107" spans="1:6">
      <c r="A107" s="1">
        <f>MAX(dato!B1061:'dato'!B1070)</f>
        <v>-0.76098600000000005</v>
      </c>
      <c r="B107" s="1">
        <f>MAX(dato!C1061:'dato'!C1070)</f>
        <v>0.136353</v>
      </c>
      <c r="C107" s="1">
        <f>MAX(dato!D1061:'dato'!D1070)</f>
        <v>1.3302</v>
      </c>
      <c r="D107" s="1">
        <f>MAX(dato!E1061:'dato'!E1070)</f>
        <v>23.559570000000001</v>
      </c>
      <c r="E107" s="1">
        <f>MAX(dato!F1061:'dato'!F1070)</f>
        <v>-37.780762000000003</v>
      </c>
      <c r="F107" s="1">
        <f>MAX(dato!G1061:'dato'!G1070)</f>
        <v>-23.559570000000001</v>
      </c>
    </row>
    <row r="108" spans="1:6">
      <c r="A108" s="1">
        <f>MAX(dato!B1071:'dato'!B1080)</f>
        <v>-0.59606899999999996</v>
      </c>
      <c r="B108" s="1">
        <f>MAX(dato!C1071:'dato'!C1080)</f>
        <v>0.394897</v>
      </c>
      <c r="C108" s="1">
        <f>MAX(dato!D1071:'dato'!D1080)</f>
        <v>0.98632799999999998</v>
      </c>
      <c r="D108" s="1">
        <f>MAX(dato!E1071:'dato'!E1080)</f>
        <v>11.474608999999999</v>
      </c>
      <c r="E108" s="1">
        <f>MAX(dato!F1071:'dato'!F1080)</f>
        <v>14.587402000000001</v>
      </c>
      <c r="F108" s="1">
        <f>MAX(dato!G1071:'dato'!G1080)</f>
        <v>1.953125</v>
      </c>
    </row>
    <row r="109" spans="1:6">
      <c r="A109" s="1">
        <f>MAX(dato!B1081:'dato'!B1090)</f>
        <v>-0.53100599999999998</v>
      </c>
      <c r="B109" s="1">
        <f>MAX(dato!C1081:'dato'!C1090)</f>
        <v>0.29357899999999998</v>
      </c>
      <c r="C109" s="1">
        <f>MAX(dato!D1081:'dato'!D1090)</f>
        <v>2.8403320000000001</v>
      </c>
      <c r="D109" s="1">
        <f>MAX(dato!E1081:'dato'!E1090)</f>
        <v>16.174316000000001</v>
      </c>
      <c r="E109" s="1">
        <f>MAX(dato!F1081:'dato'!F1090)</f>
        <v>168.09082000000001</v>
      </c>
      <c r="F109" s="1">
        <f>MAX(dato!G1081:'dato'!G1090)</f>
        <v>14.953613000000001</v>
      </c>
    </row>
    <row r="110" spans="1:6">
      <c r="A110" s="1">
        <f>MAX(dato!B1091:'dato'!B1100)</f>
        <v>-1.460693</v>
      </c>
      <c r="B110" s="1">
        <f>MAX(dato!C1091:'dato'!C1100)</f>
        <v>0.87731899999999996</v>
      </c>
      <c r="C110" s="1">
        <f>MAX(dato!D1091:'dato'!D1100)</f>
        <v>3.9995120000000002</v>
      </c>
      <c r="D110" s="1">
        <f>MAX(dato!E1091:'dato'!E1100)</f>
        <v>266.96777300000002</v>
      </c>
      <c r="E110" s="1">
        <f>MAX(dato!F1091:'dato'!F1100)</f>
        <v>828.49121100000002</v>
      </c>
      <c r="F110" s="1">
        <f>MAX(dato!G1091:'dato'!G1100)</f>
        <v>565.67382799999996</v>
      </c>
    </row>
    <row r="111" spans="1:6">
      <c r="A111" s="1">
        <f>MAX(dato!B1101:'dato'!B1110)</f>
        <v>0.40026899999999999</v>
      </c>
      <c r="B111" s="1">
        <f>MAX(dato!C1101:'dato'!C1110)</f>
        <v>2.453125</v>
      </c>
      <c r="C111" s="1">
        <f>MAX(dato!D1101:'dato'!D1110)</f>
        <v>9.3871999999999997E-2</v>
      </c>
      <c r="D111" s="1">
        <f>MAX(dato!E1101:'dato'!E1110)</f>
        <v>268.31054699999999</v>
      </c>
      <c r="E111" s="1">
        <f>MAX(dato!F1101:'dato'!F1110)</f>
        <v>403.93066399999998</v>
      </c>
      <c r="F111" s="1">
        <f>MAX(dato!G1101:'dato'!G1110)</f>
        <v>491.88232399999998</v>
      </c>
    </row>
    <row r="112" spans="1:6">
      <c r="A112" s="1">
        <f>MAX(dato!B1111:'dato'!B1120)</f>
        <v>0.33984399999999998</v>
      </c>
      <c r="B112" s="1">
        <f>MAX(dato!C1111:'dato'!C1120)</f>
        <v>1.0078130000000001</v>
      </c>
      <c r="C112" s="1">
        <f>MAX(dato!D1111:'dato'!D1120)</f>
        <v>0.67712399999999995</v>
      </c>
      <c r="D112" s="1">
        <f>MAX(dato!E1111:'dato'!E1120)</f>
        <v>49.438476999999999</v>
      </c>
      <c r="E112" s="1">
        <f>MAX(dato!F1111:'dato'!F1120)</f>
        <v>8.6669920000000005</v>
      </c>
      <c r="F112" s="1">
        <f>MAX(dato!G1111:'dato'!G1120)</f>
        <v>9.1552729999999993</v>
      </c>
    </row>
    <row r="113" spans="1:6">
      <c r="A113" s="1">
        <f>MAX(dato!B1121:'dato'!B1130)</f>
        <v>0.12707499999999999</v>
      </c>
      <c r="B113" s="1">
        <f>MAX(dato!C1121:'dato'!C1130)</f>
        <v>1.0761719999999999</v>
      </c>
      <c r="C113" s="1">
        <f>MAX(dato!D1121:'dato'!D1130)</f>
        <v>0.27380399999999999</v>
      </c>
      <c r="D113" s="1">
        <f>MAX(dato!E1121:'dato'!E1130)</f>
        <v>-1.342773</v>
      </c>
      <c r="E113" s="1">
        <f>MAX(dato!F1121:'dato'!F1130)</f>
        <v>-33.142090000000003</v>
      </c>
      <c r="F113" s="1">
        <f>MAX(dato!G1121:'dato'!G1130)</f>
        <v>-23.4375</v>
      </c>
    </row>
    <row r="114" spans="1:6">
      <c r="A114" s="1">
        <f>MAX(dato!B1131:'dato'!B1140)</f>
        <v>-0.17138700000000001</v>
      </c>
      <c r="B114" s="1">
        <f>MAX(dato!C1131:'dato'!C1140)</f>
        <v>0.92724600000000001</v>
      </c>
      <c r="C114" s="1">
        <f>MAX(dato!D1131:'dato'!D1140)</f>
        <v>0.71289100000000005</v>
      </c>
      <c r="D114" s="1">
        <f>MAX(dato!E1131:'dato'!E1140)</f>
        <v>-0.73242200000000002</v>
      </c>
      <c r="E114" s="1">
        <f>MAX(dato!F1131:'dato'!F1140)</f>
        <v>-108.581543</v>
      </c>
      <c r="F114" s="1">
        <f>MAX(dato!G1131:'dato'!G1140)</f>
        <v>-135.43701200000001</v>
      </c>
    </row>
    <row r="115" spans="1:6">
      <c r="A115" s="1">
        <f>MAX(dato!B1141:'dato'!B1150)</f>
        <v>-0.38525399999999999</v>
      </c>
      <c r="B115" s="1">
        <f>MAX(dato!C1141:'dato'!C1150)</f>
        <v>-9.8266999999999993E-2</v>
      </c>
      <c r="C115" s="1">
        <f>MAX(dato!D1141:'dato'!D1150)</f>
        <v>1.3801270000000001</v>
      </c>
      <c r="D115" s="1">
        <f>MAX(dato!E1141:'dato'!E1150)</f>
        <v>38.146973000000003</v>
      </c>
      <c r="E115" s="1">
        <f>MAX(dato!F1141:'dato'!F1150)</f>
        <v>-143.066406</v>
      </c>
      <c r="F115" s="1">
        <f>MAX(dato!G1141:'dato'!G1150)</f>
        <v>-125</v>
      </c>
    </row>
    <row r="116" spans="1:6">
      <c r="A116" s="1">
        <f>MAX(dato!B1151:'dato'!B1160)</f>
        <v>-0.74560499999999996</v>
      </c>
      <c r="B116" s="1">
        <f>MAX(dato!C1151:'dato'!C1160)</f>
        <v>-1.0132E-2</v>
      </c>
      <c r="C116" s="1">
        <f>MAX(dato!D1151:'dato'!D1160)</f>
        <v>1.2597659999999999</v>
      </c>
      <c r="D116" s="1">
        <f>MAX(dato!E1151:'dato'!E1160)</f>
        <v>52.917479999999998</v>
      </c>
      <c r="E116" s="1">
        <f>MAX(dato!F1151:'dato'!F1160)</f>
        <v>-92.407227000000006</v>
      </c>
      <c r="F116" s="1">
        <f>MAX(dato!G1151:'dato'!G1160)</f>
        <v>-43.334961</v>
      </c>
    </row>
    <row r="117" spans="1:6">
      <c r="A117" s="1">
        <f>MAX(dato!B1161:'dato'!B1170)</f>
        <v>-0.6875</v>
      </c>
      <c r="B117" s="1">
        <f>MAX(dato!C1161:'dato'!C1170)</f>
        <v>0.162109</v>
      </c>
      <c r="C117" s="1">
        <f>MAX(dato!D1161:'dato'!D1170)</f>
        <v>0.98083500000000001</v>
      </c>
      <c r="D117" s="1">
        <f>MAX(dato!E1161:'dato'!E1170)</f>
        <v>54.992676000000003</v>
      </c>
      <c r="E117" s="1">
        <f>MAX(dato!F1161:'dato'!F1170)</f>
        <v>-29.174804999999999</v>
      </c>
      <c r="F117" s="1">
        <f>MAX(dato!G1161:'dato'!G1170)</f>
        <v>2.01416</v>
      </c>
    </row>
    <row r="118" spans="1:6">
      <c r="A118" s="1">
        <f>MAX(dato!B1171:'dato'!B1180)</f>
        <v>-0.69067400000000001</v>
      </c>
      <c r="B118" s="1">
        <f>MAX(dato!C1171:'dato'!C1180)</f>
        <v>0.25317400000000001</v>
      </c>
      <c r="C118" s="1">
        <f>MAX(dato!D1171:'dato'!D1180)</f>
        <v>2.0932620000000002</v>
      </c>
      <c r="D118" s="1">
        <f>MAX(dato!E1171:'dato'!E1180)</f>
        <v>4.0893550000000003</v>
      </c>
      <c r="E118" s="1">
        <f>MAX(dato!F1171:'dato'!F1180)</f>
        <v>107.971191</v>
      </c>
      <c r="F118" s="1">
        <f>MAX(dato!G1171:'dato'!G1180)</f>
        <v>18.493652000000001</v>
      </c>
    </row>
    <row r="119" spans="1:6">
      <c r="A119" s="1">
        <f>MAX(dato!B1181:'dato'!B1190)</f>
        <v>-1.7125239999999999</v>
      </c>
      <c r="B119" s="1">
        <f>MAX(dato!C1181:'dato'!C1190)</f>
        <v>0.54919399999999996</v>
      </c>
      <c r="C119" s="1">
        <f>MAX(dato!D1181:'dato'!D1190)</f>
        <v>3.9995120000000002</v>
      </c>
      <c r="D119" s="1">
        <f>MAX(dato!E1181:'dato'!E1190)</f>
        <v>283.69140599999997</v>
      </c>
      <c r="E119" s="1">
        <f>MAX(dato!F1181:'dato'!F1190)</f>
        <v>909.54589799999997</v>
      </c>
      <c r="F119" s="1">
        <f>MAX(dato!G1181:'dato'!G1190)</f>
        <v>673.64502000000005</v>
      </c>
    </row>
    <row r="120" spans="1:6">
      <c r="A120" s="1">
        <f>MAX(dato!B1191:'dato'!B1200)</f>
        <v>0.18090800000000001</v>
      </c>
      <c r="B120" s="1">
        <f>MAX(dato!C1191:'dato'!C1200)</f>
        <v>2.491943</v>
      </c>
      <c r="C120" s="1">
        <f>MAX(dato!D1191:'dato'!D1200)</f>
        <v>0.60192900000000005</v>
      </c>
      <c r="D120" s="1">
        <f>MAX(dato!E1191:'dato'!E1200)</f>
        <v>179.199219</v>
      </c>
      <c r="E120" s="1">
        <f>MAX(dato!F1191:'dato'!F1200)</f>
        <v>381.65283199999999</v>
      </c>
      <c r="F120" s="1">
        <f>MAX(dato!G1191:'dato'!G1200)</f>
        <v>529.96826199999998</v>
      </c>
    </row>
    <row r="121" spans="1:6">
      <c r="A121" s="1">
        <f>MAX(dato!B1201:'dato'!B1210)</f>
        <v>0.245361</v>
      </c>
      <c r="B121" s="1">
        <f>MAX(dato!C1201:'dato'!C1210)</f>
        <v>1.460693</v>
      </c>
      <c r="C121" s="1">
        <f>MAX(dato!D1201:'dato'!D1210)</f>
        <v>0.48120099999999999</v>
      </c>
      <c r="D121" s="1">
        <f>MAX(dato!E1201:'dato'!E1210)</f>
        <v>16.784668</v>
      </c>
      <c r="E121" s="1">
        <f>MAX(dato!F1201:'dato'!F1210)</f>
        <v>-8.2397460000000002</v>
      </c>
      <c r="F121" s="1">
        <f>MAX(dato!G1201:'dato'!G1210)</f>
        <v>5.5541989999999997</v>
      </c>
    </row>
    <row r="122" spans="1:6">
      <c r="A122" s="1">
        <f>MAX(dato!B1211:'dato'!B1220)</f>
        <v>0.25659199999999999</v>
      </c>
      <c r="B122" s="1">
        <f>MAX(dato!C1211:'dato'!C1220)</f>
        <v>0.99877899999999997</v>
      </c>
      <c r="C122" s="1">
        <f>MAX(dato!D1211:'dato'!D1220)</f>
        <v>0.325928</v>
      </c>
      <c r="D122" s="1">
        <f>MAX(dato!E1211:'dato'!E1220)</f>
        <v>2.5024410000000001</v>
      </c>
      <c r="E122" s="1">
        <f>MAX(dato!F1211:'dato'!F1220)</f>
        <v>-31.127929999999999</v>
      </c>
      <c r="F122" s="1">
        <f>MAX(dato!G1211:'dato'!G1220)</f>
        <v>-10.009766000000001</v>
      </c>
    </row>
    <row r="123" spans="1:6">
      <c r="A123" s="1">
        <f>MAX(dato!B1221:'dato'!B1230)</f>
        <v>0.198486</v>
      </c>
      <c r="B123" s="1">
        <f>MAX(dato!C1221:'dato'!C1230)</f>
        <v>0.88696299999999995</v>
      </c>
      <c r="C123" s="1">
        <f>MAX(dato!D1221:'dato'!D1230)</f>
        <v>0.47265600000000002</v>
      </c>
      <c r="D123" s="1">
        <f>MAX(dato!E1221:'dato'!E1230)</f>
        <v>1.7089840000000001</v>
      </c>
      <c r="E123" s="1">
        <f>MAX(dato!F1221:'dato'!F1230)</f>
        <v>-62.438965000000003</v>
      </c>
      <c r="F123" s="1">
        <f>MAX(dato!G1221:'dato'!G1230)</f>
        <v>-91.369629000000003</v>
      </c>
    </row>
    <row r="124" spans="1:6">
      <c r="A124" s="1">
        <f>MAX(dato!B1231:'dato'!B1240)</f>
        <v>9.9853999999999998E-2</v>
      </c>
      <c r="B124" s="1">
        <f>MAX(dato!C1231:'dato'!C1240)</f>
        <v>0.57531699999999997</v>
      </c>
      <c r="C124" s="1">
        <f>MAX(dato!D1231:'dato'!D1240)</f>
        <v>0.90515100000000004</v>
      </c>
      <c r="D124" s="1">
        <f>MAX(dato!E1231:'dato'!E1240)</f>
        <v>-3.1127929999999999</v>
      </c>
      <c r="E124" s="1">
        <f>MAX(dato!F1231:'dato'!F1240)</f>
        <v>-141.72363300000001</v>
      </c>
      <c r="F124" s="1">
        <f>MAX(dato!G1231:'dato'!G1240)</f>
        <v>-162.04834</v>
      </c>
    </row>
    <row r="125" spans="1:6">
      <c r="A125" s="1">
        <f>MAX(dato!B1241:'dato'!B1250)</f>
        <v>-0.74816899999999997</v>
      </c>
      <c r="B125" s="1">
        <f>MAX(dato!C1241:'dato'!C1250)</f>
        <v>0.138184</v>
      </c>
      <c r="C125" s="1">
        <f>MAX(dato!D1241:'dato'!D1250)</f>
        <v>1.6197509999999999</v>
      </c>
      <c r="D125" s="1">
        <f>MAX(dato!E1241:'dato'!E1250)</f>
        <v>-14.099121</v>
      </c>
      <c r="E125" s="1">
        <f>MAX(dato!F1241:'dato'!F1250)</f>
        <v>-193.42041</v>
      </c>
      <c r="F125" s="1">
        <f>MAX(dato!G1241:'dato'!G1250)</f>
        <v>-95.581055000000006</v>
      </c>
    </row>
    <row r="126" spans="1:6">
      <c r="A126" s="1">
        <f>MAX(dato!B1251:'dato'!B1260)</f>
        <v>-0.73278799999999999</v>
      </c>
      <c r="B126" s="1">
        <f>MAX(dato!C1251:'dato'!C1260)</f>
        <v>0.17810100000000001</v>
      </c>
      <c r="C126" s="1">
        <f>MAX(dato!D1251:'dato'!D1260)</f>
        <v>1.389648</v>
      </c>
      <c r="D126" s="1">
        <f>MAX(dato!E1251:'dato'!E1260)</f>
        <v>29.479980000000001</v>
      </c>
      <c r="E126" s="1">
        <f>MAX(dato!F1251:'dato'!F1260)</f>
        <v>-40.649414</v>
      </c>
      <c r="F126" s="1">
        <f>MAX(dato!G1251:'dato'!G1260)</f>
        <v>-10.925293</v>
      </c>
    </row>
    <row r="127" spans="1:6">
      <c r="A127" s="1">
        <f>MAX(dato!B1261:'dato'!B1270)</f>
        <v>-0.68798800000000004</v>
      </c>
      <c r="B127" s="1">
        <f>MAX(dato!C1261:'dato'!C1270)</f>
        <v>0.40502899999999997</v>
      </c>
      <c r="C127" s="1">
        <f>MAX(dato!D1261:'dato'!D1270)</f>
        <v>1.24292</v>
      </c>
      <c r="D127" s="1">
        <f>MAX(dato!E1261:'dato'!E1270)</f>
        <v>-4.821777</v>
      </c>
      <c r="E127" s="1">
        <f>MAX(dato!F1261:'dato'!F1270)</f>
        <v>72.448729999999998</v>
      </c>
      <c r="F127" s="1">
        <f>MAX(dato!G1261:'dato'!G1270)</f>
        <v>15.075684000000001</v>
      </c>
    </row>
    <row r="128" spans="1:6">
      <c r="A128" s="1">
        <f>MAX(dato!B1271:'dato'!B1280)</f>
        <v>-1.2113039999999999</v>
      </c>
      <c r="B128" s="1">
        <f>MAX(dato!C1271:'dato'!C1280)</f>
        <v>1.9522710000000001</v>
      </c>
      <c r="C128" s="1">
        <f>MAX(dato!D1271:'dato'!D1280)</f>
        <v>3.9995120000000002</v>
      </c>
      <c r="D128" s="1">
        <f>MAX(dato!E1271:'dato'!E1280)</f>
        <v>217.95654300000001</v>
      </c>
      <c r="E128" s="1">
        <f>MAX(dato!F1271:'dato'!F1280)</f>
        <v>896.30127000000005</v>
      </c>
      <c r="F128" s="1">
        <f>MAX(dato!G1271:'dato'!G1280)</f>
        <v>516.96777299999997</v>
      </c>
    </row>
    <row r="129" spans="1:6">
      <c r="A129" s="1">
        <f>MAX(dato!B1281:'dato'!B1290)</f>
        <v>-0.646729</v>
      </c>
      <c r="B129" s="1">
        <f>MAX(dato!C1281:'dato'!C1290)</f>
        <v>2.226318</v>
      </c>
      <c r="C129" s="1">
        <f>MAX(dato!D1281:'dato'!D1290)</f>
        <v>3.9995120000000002</v>
      </c>
      <c r="D129" s="1">
        <f>MAX(dato!E1281:'dato'!E1290)</f>
        <v>226.25732400000001</v>
      </c>
      <c r="E129" s="1">
        <f>MAX(dato!F1281:'dato'!F1290)</f>
        <v>1005.493164</v>
      </c>
      <c r="F129" s="1">
        <f>MAX(dato!G1281:'dato'!G1290)</f>
        <v>537.41455099999996</v>
      </c>
    </row>
    <row r="130" spans="1:6">
      <c r="A130" s="1">
        <f>MAX(dato!B1291:'dato'!B1300)</f>
        <v>0.30700699999999997</v>
      </c>
      <c r="B130" s="1">
        <f>MAX(dato!C1291:'dato'!C1300)</f>
        <v>2.1370849999999999</v>
      </c>
      <c r="C130" s="1">
        <f>MAX(dato!D1291:'dato'!D1300)</f>
        <v>0.166626</v>
      </c>
      <c r="D130" s="1">
        <f>MAX(dato!E1291:'dato'!E1300)</f>
        <v>63.659668000000003</v>
      </c>
      <c r="E130" s="1">
        <f>MAX(dato!F1291:'dato'!F1300)</f>
        <v>11.535645000000001</v>
      </c>
      <c r="F130" s="1">
        <f>MAX(dato!G1291:'dato'!G1300)</f>
        <v>58.471679999999999</v>
      </c>
    </row>
    <row r="131" spans="1:6">
      <c r="A131" s="1">
        <f>MAX(dato!B1301:'dato'!B1310)</f>
        <v>0.14025899999999999</v>
      </c>
      <c r="B131" s="1">
        <f>MAX(dato!C1301:'dato'!C1310)</f>
        <v>1.0949709999999999</v>
      </c>
      <c r="C131" s="1">
        <f>MAX(dato!D1301:'dato'!D1310)</f>
        <v>7.3363999999999999E-2</v>
      </c>
      <c r="D131" s="1">
        <f>MAX(dato!E1301:'dato'!E1310)</f>
        <v>14.831543</v>
      </c>
      <c r="E131" s="1">
        <f>MAX(dato!F1301:'dato'!F1310)</f>
        <v>-12.695313000000001</v>
      </c>
      <c r="F131" s="1">
        <f>MAX(dato!G1301:'dato'!G1310)</f>
        <v>-4.2724609999999998</v>
      </c>
    </row>
    <row r="132" spans="1:6">
      <c r="A132" s="1">
        <f>MAX(dato!B1311:'dato'!B1320)</f>
        <v>-5.5298E-2</v>
      </c>
      <c r="B132" s="1">
        <f>MAX(dato!C1311:'dato'!C1320)</f>
        <v>1.1301270000000001</v>
      </c>
      <c r="C132" s="1">
        <f>MAX(dato!D1311:'dato'!D1320)</f>
        <v>0.62878400000000001</v>
      </c>
      <c r="D132" s="1">
        <f>MAX(dato!E1311:'dato'!E1320)</f>
        <v>13.854979999999999</v>
      </c>
      <c r="E132" s="1">
        <f>MAX(dato!F1311:'dato'!F1320)</f>
        <v>-89.84375</v>
      </c>
      <c r="F132" s="1">
        <f>MAX(dato!G1311:'dato'!G1320)</f>
        <v>-68.420410000000004</v>
      </c>
    </row>
    <row r="133" spans="1:6">
      <c r="A133" s="1">
        <f>MAX(dato!B1321:'dato'!B1330)</f>
        <v>-0.110474</v>
      </c>
      <c r="B133" s="1">
        <f>MAX(dato!C1321:'dato'!C1330)</f>
        <v>0.66113299999999997</v>
      </c>
      <c r="C133" s="1">
        <f>MAX(dato!D1321:'dato'!D1330)</f>
        <v>0.97802699999999998</v>
      </c>
      <c r="D133" s="1">
        <f>MAX(dato!E1321:'dato'!E1330)</f>
        <v>-45.043945000000001</v>
      </c>
      <c r="E133" s="1">
        <f>MAX(dato!F1321:'dato'!F1330)</f>
        <v>-174.01123000000001</v>
      </c>
      <c r="F133" s="1">
        <f>MAX(dato!G1321:'dato'!G1330)</f>
        <v>-227.600098</v>
      </c>
    </row>
    <row r="134" spans="1:6">
      <c r="A134" s="1">
        <f>MAX(dato!B1331:'dato'!B1340)</f>
        <v>-0.94226100000000002</v>
      </c>
      <c r="B134" s="1">
        <f>MAX(dato!C1331:'dato'!C1340)</f>
        <v>-4.9682999999999998E-2</v>
      </c>
      <c r="C134" s="1">
        <f>MAX(dato!D1331:'dato'!D1340)</f>
        <v>1.531128</v>
      </c>
      <c r="D134" s="1">
        <f>MAX(dato!E1331:'dato'!E1340)</f>
        <v>-14.343261999999999</v>
      </c>
      <c r="E134" s="1">
        <f>MAX(dato!F1331:'dato'!F1340)</f>
        <v>-156.92138700000001</v>
      </c>
      <c r="F134" s="1">
        <f>MAX(dato!G1331:'dato'!G1340)</f>
        <v>-32.226562000000001</v>
      </c>
    </row>
    <row r="135" spans="1:6">
      <c r="A135" s="1">
        <f>MAX(dato!B1341:'dato'!B1350)</f>
        <v>-0.88354500000000002</v>
      </c>
      <c r="B135" s="1">
        <f>MAX(dato!C1341:'dato'!C1350)</f>
        <v>0.229492</v>
      </c>
      <c r="C135" s="1">
        <f>MAX(dato!D1341:'dato'!D1350)</f>
        <v>1.1727289999999999</v>
      </c>
      <c r="D135" s="1">
        <f>MAX(dato!E1341:'dato'!E1350)</f>
        <v>19.287109000000001</v>
      </c>
      <c r="E135" s="1">
        <f>MAX(dato!F1341:'dato'!F1350)</f>
        <v>-30.639648000000001</v>
      </c>
      <c r="F135" s="1">
        <f>MAX(dato!G1341:'dato'!G1350)</f>
        <v>0.91552699999999998</v>
      </c>
    </row>
    <row r="136" spans="1:6">
      <c r="A136" s="1">
        <f>MAX(dato!B1351:'dato'!B1360)</f>
        <v>-0.81384299999999998</v>
      </c>
      <c r="B136" s="1">
        <f>MAX(dato!C1351:'dato'!C1360)</f>
        <v>0.33471699999999999</v>
      </c>
      <c r="C136" s="1">
        <f>MAX(dato!D1351:'dato'!D1360)</f>
        <v>0.66418500000000003</v>
      </c>
      <c r="D136" s="1">
        <f>MAX(dato!E1351:'dato'!E1360)</f>
        <v>20.751953</v>
      </c>
      <c r="E136" s="1">
        <f>MAX(dato!F1351:'dato'!F1360)</f>
        <v>16.418457</v>
      </c>
      <c r="F136" s="1">
        <f>MAX(dato!G1351:'dato'!G1360)</f>
        <v>-0.12207</v>
      </c>
    </row>
    <row r="137" spans="1:6">
      <c r="A137" s="1">
        <f>MAX(dato!B1361:'dato'!B1370)</f>
        <v>-0.828735</v>
      </c>
      <c r="B137" s="1">
        <f>MAX(dato!C1361:'dato'!C1370)</f>
        <v>0.21032699999999999</v>
      </c>
      <c r="C137" s="1">
        <f>MAX(dato!D1361:'dato'!D1370)</f>
        <v>2.096069</v>
      </c>
      <c r="D137" s="1">
        <f>MAX(dato!E1361:'dato'!E1370)</f>
        <v>18.127441000000001</v>
      </c>
      <c r="E137" s="1">
        <f>MAX(dato!F1361:'dato'!F1370)</f>
        <v>142.089844</v>
      </c>
      <c r="F137" s="1">
        <f>MAX(dato!G1361:'dato'!G1370)</f>
        <v>38.391112999999997</v>
      </c>
    </row>
    <row r="138" spans="1:6">
      <c r="A138" s="1">
        <f>MAX(dato!B1371:'dato'!B1380)</f>
        <v>-2.1452640000000001</v>
      </c>
      <c r="B138" s="1">
        <f>MAX(dato!C1371:'dato'!C1380)</f>
        <v>1.2530520000000001</v>
      </c>
      <c r="C138" s="1">
        <f>MAX(dato!D1371:'dato'!D1380)</f>
        <v>3.9995120000000002</v>
      </c>
      <c r="D138" s="1">
        <f>MAX(dato!E1371:'dato'!E1380)</f>
        <v>358.52050800000001</v>
      </c>
      <c r="E138" s="1">
        <f>MAX(dato!F1371:'dato'!F1380)</f>
        <v>826.41601600000001</v>
      </c>
      <c r="F138" s="1">
        <f>MAX(dato!G1371:'dato'!G1380)</f>
        <v>727.53906300000006</v>
      </c>
    </row>
    <row r="139" spans="1:6">
      <c r="A139" s="1">
        <f>MAX(dato!B1381:'dato'!B1390)</f>
        <v>0.22875999999999999</v>
      </c>
      <c r="B139" s="1">
        <f>MAX(dato!C1381:'dato'!C1390)</f>
        <v>2.4696039999999999</v>
      </c>
      <c r="C139" s="1">
        <f>MAX(dato!D1381:'dato'!D1390)</f>
        <v>0.53259299999999998</v>
      </c>
      <c r="D139" s="1">
        <f>MAX(dato!E1381:'dato'!E1390)</f>
        <v>234.19189499999999</v>
      </c>
      <c r="E139" s="1">
        <f>MAX(dato!F1381:'dato'!F1390)</f>
        <v>386.35253899999998</v>
      </c>
      <c r="F139" s="1">
        <f>MAX(dato!G1381:'dato'!G1390)</f>
        <v>549.43847700000003</v>
      </c>
    </row>
    <row r="140" spans="1:6">
      <c r="A140" s="1">
        <f>MAX(dato!B1391:'dato'!B1400)</f>
        <v>0.254272</v>
      </c>
      <c r="B140" s="1">
        <f>MAX(dato!C1391:'dato'!C1400)</f>
        <v>1.095459</v>
      </c>
      <c r="C140" s="1">
        <f>MAX(dato!D1391:'dato'!D1400)</f>
        <v>0.43115199999999998</v>
      </c>
      <c r="D140" s="1">
        <f>MAX(dato!E1391:'dato'!E1400)</f>
        <v>58.166504000000003</v>
      </c>
      <c r="E140" s="1">
        <f>MAX(dato!F1391:'dato'!F1400)</f>
        <v>-18.981933999999999</v>
      </c>
      <c r="F140" s="1">
        <f>MAX(dato!G1391:'dato'!G1400)</f>
        <v>-19.165039</v>
      </c>
    </row>
    <row r="141" spans="1:6">
      <c r="A141" s="1">
        <f>MAX(dato!B1401:'dato'!B1410)</f>
        <v>0.145874</v>
      </c>
      <c r="B141" s="1">
        <f>MAX(dato!C1401:'dato'!C1410)</f>
        <v>0.98852499999999999</v>
      </c>
      <c r="C141" s="1">
        <f>MAX(dato!D1401:'dato'!D1410)</f>
        <v>0.42224099999999998</v>
      </c>
      <c r="D141" s="1">
        <f>MAX(dato!E1401:'dato'!E1410)</f>
        <v>-3.7231450000000001</v>
      </c>
      <c r="E141" s="1">
        <f>MAX(dato!F1401:'dato'!F1410)</f>
        <v>-54.6875</v>
      </c>
      <c r="F141" s="1">
        <f>MAX(dato!G1401:'dato'!G1410)</f>
        <v>-53.894043000000003</v>
      </c>
    </row>
    <row r="142" spans="1:6">
      <c r="A142" s="1">
        <f>MAX(dato!B1411:'dato'!B1420)</f>
        <v>-8.1543000000000004E-2</v>
      </c>
      <c r="B142" s="1">
        <f>MAX(dato!C1411:'dato'!C1420)</f>
        <v>1.0653079999999999</v>
      </c>
      <c r="C142" s="1">
        <f>MAX(dato!D1411:'dato'!D1420)</f>
        <v>0.99426300000000001</v>
      </c>
      <c r="D142" s="1">
        <f>MAX(dato!E1411:'dato'!E1420)</f>
        <v>-49.011229999999998</v>
      </c>
      <c r="E142" s="1">
        <f>MAX(dato!F1411:'dato'!F1420)</f>
        <v>-86.669922</v>
      </c>
      <c r="F142" s="1">
        <f>MAX(dato!G1411:'dato'!G1420)</f>
        <v>-125.183105</v>
      </c>
    </row>
    <row r="143" spans="1:6">
      <c r="A143" s="1">
        <f>MAX(dato!B1421:'dato'!B1430)</f>
        <v>-0.734375</v>
      </c>
      <c r="B143" s="1">
        <f>MAX(dato!C1421:'dato'!C1430)</f>
        <v>-7.8613000000000002E-2</v>
      </c>
      <c r="C143" s="1">
        <f>MAX(dato!D1421:'dato'!D1430)</f>
        <v>1.607666</v>
      </c>
      <c r="D143" s="1">
        <f>MAX(dato!E1421:'dato'!E1430)</f>
        <v>-0.18310499999999999</v>
      </c>
      <c r="E143" s="1">
        <f>MAX(dato!F1421:'dato'!F1430)</f>
        <v>-165.71044900000001</v>
      </c>
      <c r="F143" s="1">
        <f>MAX(dato!G1421:'dato'!G1430)</f>
        <v>-79.589843999999999</v>
      </c>
    </row>
    <row r="144" spans="1:6">
      <c r="A144" s="1">
        <f>MAX(dato!B1431:'dato'!B1440)</f>
        <v>-0.84582500000000005</v>
      </c>
      <c r="B144" s="1">
        <f>MAX(dato!C1431:'dato'!C1440)</f>
        <v>0.133911</v>
      </c>
      <c r="C144" s="1">
        <f>MAX(dato!D1431:'dato'!D1440)</f>
        <v>1.4216310000000001</v>
      </c>
      <c r="D144" s="1">
        <f>MAX(dato!E1431:'dato'!E1440)</f>
        <v>0.48828100000000002</v>
      </c>
      <c r="E144" s="1">
        <f>MAX(dato!F1431:'dato'!F1440)</f>
        <v>-51.452637000000003</v>
      </c>
      <c r="F144" s="1">
        <f>MAX(dato!G1431:'dato'!G1440)</f>
        <v>-26.672363000000001</v>
      </c>
    </row>
    <row r="145" spans="1:6">
      <c r="A145" s="1">
        <f>MAX(dato!B1441:'dato'!B1450)</f>
        <v>-0.76977499999999999</v>
      </c>
      <c r="B145" s="1">
        <f>MAX(dato!C1441:'dato'!C1450)</f>
        <v>0.24218700000000001</v>
      </c>
      <c r="C145" s="1">
        <f>MAX(dato!D1441:'dato'!D1450)</f>
        <v>0.85168500000000003</v>
      </c>
      <c r="D145" s="1">
        <f>MAX(dato!E1441:'dato'!E1450)</f>
        <v>11.108397999999999</v>
      </c>
      <c r="E145" s="1">
        <f>MAX(dato!F1441:'dato'!F1450)</f>
        <v>-4.8828120000000004</v>
      </c>
      <c r="F145" s="1">
        <f>MAX(dato!G1441:'dato'!G1450)</f>
        <v>-3.90625</v>
      </c>
    </row>
    <row r="146" spans="1:6">
      <c r="A146" s="1">
        <f>MAX(dato!B1451:'dato'!B1460)</f>
        <v>-0.68664599999999998</v>
      </c>
      <c r="B146" s="1">
        <f>MAX(dato!C1451:'dato'!C1460)</f>
        <v>0.289551</v>
      </c>
      <c r="C146" s="1">
        <f>MAX(dato!D1451:'dato'!D1460)</f>
        <v>1.7302249999999999</v>
      </c>
      <c r="D146" s="1">
        <f>MAX(dato!E1451:'dato'!E1460)</f>
        <v>37.292479999999998</v>
      </c>
      <c r="E146" s="1">
        <f>MAX(dato!F1451:'dato'!F1460)</f>
        <v>63.659668000000003</v>
      </c>
      <c r="F146" s="1">
        <f>MAX(dato!G1451:'dato'!G1460)</f>
        <v>-3.1738279999999999</v>
      </c>
    </row>
    <row r="147" spans="1:6">
      <c r="A147" s="1">
        <f>MAX(dato!B1461:'dato'!B1470)</f>
        <v>-1.2792969999999999</v>
      </c>
      <c r="B147" s="1">
        <f>MAX(dato!C1461:'dato'!C1470)</f>
        <v>1.10022</v>
      </c>
      <c r="C147" s="1">
        <f>MAX(dato!D1461:'dato'!D1470)</f>
        <v>3.9995120000000002</v>
      </c>
      <c r="D147" s="1">
        <f>MAX(dato!E1461:'dato'!E1470)</f>
        <v>203.674316</v>
      </c>
      <c r="E147" s="1">
        <f>MAX(dato!F1461:'dato'!F1470)</f>
        <v>778.259277</v>
      </c>
      <c r="F147" s="1">
        <f>MAX(dato!G1461:'dato'!G1470)</f>
        <v>630.859375</v>
      </c>
    </row>
    <row r="148" spans="1:6">
      <c r="A148" s="1">
        <f>MAX(dato!B1471:'dato'!B1480)</f>
        <v>-0.44067400000000001</v>
      </c>
      <c r="B148" s="1">
        <f>MAX(dato!C1471:'dato'!C1480)</f>
        <v>2.101807</v>
      </c>
      <c r="C148" s="1">
        <f>MAX(dato!D1471:'dato'!D1480)</f>
        <v>1.3930659999999999</v>
      </c>
      <c r="D148" s="1">
        <f>MAX(dato!E1471:'dato'!E1480)</f>
        <v>220.03173799999999</v>
      </c>
      <c r="E148" s="1">
        <f>MAX(dato!F1471:'dato'!F1480)</f>
        <v>646.17919900000004</v>
      </c>
      <c r="F148" s="1">
        <f>MAX(dato!G1471:'dato'!G1480)</f>
        <v>583.984375</v>
      </c>
    </row>
    <row r="149" spans="1:6">
      <c r="A149" s="1">
        <f>MAX(dato!B1481:'dato'!B1490)</f>
        <v>0.26831100000000002</v>
      </c>
      <c r="B149" s="1">
        <f>MAX(dato!C1481:'dato'!C1490)</f>
        <v>1.88855</v>
      </c>
      <c r="C149" s="1">
        <f>MAX(dato!D1481:'dato'!D1490)</f>
        <v>0.50012199999999996</v>
      </c>
      <c r="D149" s="1">
        <f>MAX(dato!E1481:'dato'!E1490)</f>
        <v>74.829102000000006</v>
      </c>
      <c r="E149" s="1">
        <f>MAX(dato!F1481:'dato'!F1490)</f>
        <v>-20.690918</v>
      </c>
      <c r="F149" s="1">
        <f>MAX(dato!G1481:'dato'!G1490)</f>
        <v>36.254883</v>
      </c>
    </row>
    <row r="150" spans="1:6">
      <c r="A150" s="1">
        <f>MAX(dato!B1491:'dato'!B1500)</f>
        <v>1.0742E-2</v>
      </c>
      <c r="B150" s="1">
        <f>MAX(dato!C1491:'dato'!C1500)</f>
        <v>1.077026</v>
      </c>
      <c r="C150" s="1">
        <f>MAX(dato!D1491:'dato'!D1500)</f>
        <v>0.41491699999999998</v>
      </c>
      <c r="D150" s="1">
        <f>MAX(dato!E1491:'dato'!E1500)</f>
        <v>-14.892578</v>
      </c>
      <c r="E150" s="1">
        <f>MAX(dato!F1491:'dato'!F1500)</f>
        <v>-43.334961</v>
      </c>
      <c r="F150" s="1">
        <f>MAX(dato!G1491:'dato'!G1500)</f>
        <v>-31.860351999999999</v>
      </c>
    </row>
    <row r="151" spans="1:6">
      <c r="A151" s="1">
        <f>MAX(dato!B1501:'dato'!B1510)</f>
        <v>-0.25988800000000001</v>
      </c>
      <c r="B151" s="1">
        <f>MAX(dato!C1501:'dato'!C1510)</f>
        <v>0.68127400000000005</v>
      </c>
      <c r="C151" s="1">
        <f>MAX(dato!D1501:'dato'!D1510)</f>
        <v>1.1926270000000001</v>
      </c>
      <c r="D151" s="1">
        <f>MAX(dato!E1501:'dato'!E1510)</f>
        <v>43.640137000000003</v>
      </c>
      <c r="E151" s="1">
        <f>MAX(dato!F1501:'dato'!F1510)</f>
        <v>-194.70214799999999</v>
      </c>
      <c r="F151" s="1">
        <f>MAX(dato!G1501:'dato'!G1510)</f>
        <v>-185.058594</v>
      </c>
    </row>
    <row r="152" spans="1:6">
      <c r="A152" s="1">
        <f>MAX(dato!B1511:'dato'!B1520)</f>
        <v>-0.69470200000000004</v>
      </c>
      <c r="B152" s="1">
        <f>MAX(dato!C1511:'dato'!C1520)</f>
        <v>0.37841799999999998</v>
      </c>
      <c r="C152" s="1">
        <f>MAX(dato!D1511:'dato'!D1520)</f>
        <v>1.7933349999999999</v>
      </c>
      <c r="D152" s="1">
        <f>MAX(dato!E1511:'dato'!E1520)</f>
        <v>95.642089999999996</v>
      </c>
      <c r="E152" s="1">
        <f>MAX(dato!F1511:'dato'!F1520)</f>
        <v>-150.02441400000001</v>
      </c>
      <c r="F152" s="1">
        <f>MAX(dato!G1511:'dato'!G1520)</f>
        <v>2.6245120000000002</v>
      </c>
    </row>
    <row r="153" spans="1:6">
      <c r="A153" s="1">
        <f>MAX(dato!B1521:'dato'!B1530)</f>
        <v>-0.62768599999999997</v>
      </c>
      <c r="B153" s="1">
        <f>MAX(dato!C1521:'dato'!C1530)</f>
        <v>0.30224600000000001</v>
      </c>
      <c r="C153" s="1">
        <f>MAX(dato!D1521:'dato'!D1530)</f>
        <v>1.4447019999999999</v>
      </c>
      <c r="D153" s="1">
        <f>MAX(dato!E1521:'dato'!E1530)</f>
        <v>102.539062</v>
      </c>
      <c r="E153" s="1">
        <f>MAX(dato!F1521:'dato'!F1530)</f>
        <v>-57.189940999999997</v>
      </c>
      <c r="F153" s="1">
        <f>MAX(dato!G1521:'dato'!G1530)</f>
        <v>-46.142578</v>
      </c>
    </row>
    <row r="154" spans="1:6">
      <c r="A154" s="1">
        <f>MAX(dato!B1531:'dato'!B1540)</f>
        <v>-0.64318799999999998</v>
      </c>
      <c r="B154" s="1">
        <f>MAX(dato!C1531:'dato'!C1540)</f>
        <v>0.32434099999999999</v>
      </c>
      <c r="C154" s="1">
        <f>MAX(dato!D1531:'dato'!D1540)</f>
        <v>0.76867700000000005</v>
      </c>
      <c r="D154" s="1">
        <f>MAX(dato!E1531:'dato'!E1540)</f>
        <v>60.058593999999999</v>
      </c>
      <c r="E154" s="1">
        <f>MAX(dato!F1531:'dato'!F1540)</f>
        <v>34.973145000000002</v>
      </c>
      <c r="F154" s="1">
        <f>MAX(dato!G1531:'dato'!G1540)</f>
        <v>-6.896973</v>
      </c>
    </row>
    <row r="155" spans="1:6">
      <c r="A155" s="1">
        <f>MAX(dato!B1541:'dato'!B1550)</f>
        <v>-0.62853999999999999</v>
      </c>
      <c r="B155" s="1">
        <f>MAX(dato!C1541:'dato'!C1550)</f>
        <v>0.285522</v>
      </c>
      <c r="C155" s="1">
        <f>MAX(dato!D1541:'dato'!D1550)</f>
        <v>3.9995120000000002</v>
      </c>
      <c r="D155" s="1">
        <f>MAX(dato!E1541:'dato'!E1550)</f>
        <v>120.117187</v>
      </c>
      <c r="E155" s="1">
        <f>MAX(dato!F1541:'dato'!F1550)</f>
        <v>111.328125</v>
      </c>
      <c r="F155" s="1">
        <f>MAX(dato!G1541:'dato'!G1550)</f>
        <v>17.944336</v>
      </c>
    </row>
    <row r="156" spans="1:6">
      <c r="A156" s="1">
        <f>MAX(dato!B1551:'dato'!B1560)</f>
        <v>-3.9526370000000002</v>
      </c>
      <c r="B156" s="1">
        <f>MAX(dato!C1551:'dato'!C1560)</f>
        <v>2.3122560000000001</v>
      </c>
      <c r="C156" s="1">
        <f>MAX(dato!D1551:'dato'!D1560)</f>
        <v>3.9995120000000002</v>
      </c>
      <c r="D156" s="1">
        <f>MAX(dato!E1551:'dato'!E1560)</f>
        <v>311.82861300000002</v>
      </c>
      <c r="E156" s="1">
        <f>MAX(dato!F1551:'dato'!F1560)</f>
        <v>883.42285200000003</v>
      </c>
      <c r="F156" s="1">
        <f>MAX(dato!G1551:'dato'!G1560)</f>
        <v>731.62841800000001</v>
      </c>
    </row>
    <row r="157" spans="1:6">
      <c r="A157" s="1">
        <f>MAX(dato!B1561:'dato'!B1570)</f>
        <v>2.478E-2</v>
      </c>
      <c r="B157" s="1">
        <f>MAX(dato!C1561:'dato'!C1570)</f>
        <v>2.2598880000000001</v>
      </c>
      <c r="C157" s="1">
        <f>MAX(dato!D1561:'dato'!D1570)</f>
        <v>0.45031700000000002</v>
      </c>
      <c r="D157" s="1">
        <f>MAX(dato!E1561:'dato'!E1570)</f>
        <v>173.58398399999999</v>
      </c>
      <c r="E157" s="1">
        <f>MAX(dato!F1561:'dato'!F1570)</f>
        <v>274.04785199999998</v>
      </c>
      <c r="F157" s="1">
        <f>MAX(dato!G1561:'dato'!G1570)</f>
        <v>307.617187</v>
      </c>
    </row>
    <row r="158" spans="1:6">
      <c r="A158" s="1">
        <f>MAX(dato!B1571:'dato'!B1580)</f>
        <v>0.12402299999999999</v>
      </c>
      <c r="B158" s="1">
        <f>MAX(dato!C1571:'dato'!C1580)</f>
        <v>1.1763920000000001</v>
      </c>
      <c r="C158" s="1">
        <f>MAX(dato!D1571:'dato'!D1580)</f>
        <v>0.53771999999999998</v>
      </c>
      <c r="D158" s="1">
        <f>MAX(dato!E1571:'dato'!E1580)</f>
        <v>37.414551000000003</v>
      </c>
      <c r="E158" s="1">
        <f>MAX(dato!F1571:'dato'!F1580)</f>
        <v>-7.4462890000000002</v>
      </c>
      <c r="F158" s="1">
        <f>MAX(dato!G1571:'dato'!G1580)</f>
        <v>-36.376953</v>
      </c>
    </row>
    <row r="159" spans="1:6">
      <c r="A159" s="1">
        <f>MAX(dato!B1581:'dato'!B1590)</f>
        <v>-8.4717000000000001E-2</v>
      </c>
      <c r="B159" s="1">
        <f>MAX(dato!C1581:'dato'!C1590)</f>
        <v>1.1274409999999999</v>
      </c>
      <c r="C159" s="1">
        <f>MAX(dato!D1581:'dato'!D1590)</f>
        <v>0.64831499999999997</v>
      </c>
      <c r="D159" s="1">
        <f>MAX(dato!E1581:'dato'!E1590)</f>
        <v>-4.821777</v>
      </c>
      <c r="E159" s="1">
        <f>MAX(dato!F1581:'dato'!F1590)</f>
        <v>-84.777832000000004</v>
      </c>
      <c r="F159" s="1">
        <f>MAX(dato!G1581:'dato'!G1590)</f>
        <v>-107.177734</v>
      </c>
    </row>
    <row r="160" spans="1:6">
      <c r="A160" s="1">
        <f>MAX(dato!B1591:'dato'!B1600)</f>
        <v>-6.5919999999999998E-3</v>
      </c>
      <c r="B160" s="1">
        <f>MAX(dato!C1591:'dato'!C1600)</f>
        <v>0.26733400000000002</v>
      </c>
      <c r="C160" s="1">
        <f>MAX(dato!D1591:'dato'!D1600)</f>
        <v>1.025879</v>
      </c>
      <c r="D160" s="1">
        <f>MAX(dato!E1591:'dato'!E1600)</f>
        <v>0.61035200000000001</v>
      </c>
      <c r="E160" s="1">
        <f>MAX(dato!F1591:'dato'!F1600)</f>
        <v>-147.949219</v>
      </c>
      <c r="F160" s="1">
        <f>MAX(dato!G1591:'dato'!G1600)</f>
        <v>-162.29248000000001</v>
      </c>
    </row>
    <row r="161" spans="1:6">
      <c r="A161" s="1">
        <f>MAX(dato!B1601:'dato'!B1610)</f>
        <v>-0.46252399999999999</v>
      </c>
      <c r="B161" s="1">
        <f>MAX(dato!C1601:'dato'!C1610)</f>
        <v>-2.1972999999999999E-2</v>
      </c>
      <c r="C161" s="1">
        <f>MAX(dato!D1601:'dato'!D1610)</f>
        <v>1.7496339999999999</v>
      </c>
      <c r="D161" s="1">
        <f>MAX(dato!E1601:'dato'!E1610)</f>
        <v>-35.034179999999999</v>
      </c>
      <c r="E161" s="1">
        <f>MAX(dato!F1601:'dato'!F1610)</f>
        <v>-144.40917999999999</v>
      </c>
      <c r="F161" s="1">
        <f>MAX(dato!G1601:'dato'!G1610)</f>
        <v>-89.84375</v>
      </c>
    </row>
    <row r="162" spans="1:6">
      <c r="A162" s="1">
        <f>MAX(dato!B1611:'dato'!B1620)</f>
        <v>-0.54663099999999998</v>
      </c>
      <c r="B162" s="1">
        <f>MAX(dato!C1611:'dato'!C1620)</f>
        <v>0.37243700000000002</v>
      </c>
      <c r="C162" s="1">
        <f>MAX(dato!D1611:'dato'!D1620)</f>
        <v>1.4910890000000001</v>
      </c>
      <c r="D162" s="1">
        <f>MAX(dato!E1611:'dato'!E1620)</f>
        <v>43.395995999999997</v>
      </c>
      <c r="E162" s="1">
        <f>MAX(dato!F1611:'dato'!F1620)</f>
        <v>-46.936034999999997</v>
      </c>
      <c r="F162" s="1">
        <f>MAX(dato!G1611:'dato'!G1620)</f>
        <v>-39.367676000000003</v>
      </c>
    </row>
    <row r="163" spans="1:6">
      <c r="A163" s="1">
        <f>MAX(dato!B1621:'dato'!B1630)</f>
        <v>-0.58190900000000001</v>
      </c>
      <c r="B163" s="1">
        <f>MAX(dato!C1621:'dato'!C1630)</f>
        <v>0.44958500000000001</v>
      </c>
      <c r="C163" s="1">
        <f>MAX(dato!D1621:'dato'!D1630)</f>
        <v>1.0562739999999999</v>
      </c>
      <c r="D163" s="1">
        <f>MAX(dato!E1621:'dato'!E1630)</f>
        <v>18.981933999999999</v>
      </c>
      <c r="E163" s="1">
        <f>MAX(dato!F1621:'dato'!F1630)</f>
        <v>22.888183999999999</v>
      </c>
      <c r="F163" s="1">
        <f>MAX(dato!G1621:'dato'!G1630)</f>
        <v>-8.9721679999999999</v>
      </c>
    </row>
    <row r="164" spans="1:6">
      <c r="A164" s="1">
        <f>MAX(dato!B1631:'dato'!B1640)</f>
        <v>-0.92993199999999998</v>
      </c>
      <c r="B164" s="1">
        <f>MAX(dato!C1631:'dato'!C1640)</f>
        <v>0.44323699999999999</v>
      </c>
      <c r="C164" s="1">
        <f>MAX(dato!D1631:'dato'!D1640)</f>
        <v>3.9995120000000002</v>
      </c>
      <c r="D164" s="1">
        <f>MAX(dato!E1631:'dato'!E1640)</f>
        <v>171.56982400000001</v>
      </c>
      <c r="E164" s="1">
        <f>MAX(dato!F1631:'dato'!F1640)</f>
        <v>612.365723</v>
      </c>
      <c r="F164" s="1">
        <f>MAX(dato!G1631:'dato'!G1640)</f>
        <v>578.06396500000005</v>
      </c>
    </row>
    <row r="165" spans="1:6">
      <c r="A165" s="1">
        <f>MAX(dato!B1641:'dato'!B1650)</f>
        <v>-0.78027299999999999</v>
      </c>
      <c r="B165" s="1">
        <f>MAX(dato!C1641:'dato'!C1650)</f>
        <v>1.780762</v>
      </c>
      <c r="C165" s="1">
        <f>MAX(dato!D1641:'dato'!D1650)</f>
        <v>3.9995120000000002</v>
      </c>
      <c r="D165" s="1">
        <f>MAX(dato!E1641:'dato'!E1650)</f>
        <v>220.88623000000001</v>
      </c>
      <c r="E165" s="1">
        <f>MAX(dato!F1641:'dato'!F1650)</f>
        <v>787.96386700000005</v>
      </c>
      <c r="F165" s="1">
        <f>MAX(dato!G1641:'dato'!G1650)</f>
        <v>739.318848</v>
      </c>
    </row>
    <row r="166" spans="1:6">
      <c r="A166" s="1">
        <f>MAX(dato!B1651:'dato'!B1660)</f>
        <v>0.29931600000000003</v>
      </c>
      <c r="B166" s="1">
        <f>MAX(dato!C1651:'dato'!C1660)</f>
        <v>1.8682859999999999</v>
      </c>
      <c r="C166" s="1">
        <f>MAX(dato!D1651:'dato'!D1660)</f>
        <v>0.662964</v>
      </c>
      <c r="D166" s="1">
        <f>MAX(dato!E1651:'dato'!E1660)</f>
        <v>99.853515999999999</v>
      </c>
      <c r="E166" s="1">
        <f>MAX(dato!F1651:'dato'!F1660)</f>
        <v>30.151367</v>
      </c>
      <c r="F166" s="1">
        <f>MAX(dato!G1651:'dato'!G1660)</f>
        <v>20.202636999999999</v>
      </c>
    </row>
    <row r="167" spans="1:6">
      <c r="A167" s="1">
        <f>MAX(dato!B1661:'dato'!B1670)</f>
        <v>8.5815000000000002E-2</v>
      </c>
      <c r="B167" s="1">
        <f>MAX(dato!C1661:'dato'!C1670)</f>
        <v>1.046997</v>
      </c>
      <c r="C167" s="1">
        <f>MAX(dato!D1661:'dato'!D1670)</f>
        <v>0.47204600000000002</v>
      </c>
      <c r="D167" s="1">
        <f>MAX(dato!E1661:'dato'!E1670)</f>
        <v>44.189453</v>
      </c>
      <c r="E167" s="1">
        <f>MAX(dato!F1661:'dato'!F1670)</f>
        <v>-18.798828</v>
      </c>
      <c r="F167" s="1">
        <f>MAX(dato!G1661:'dato'!G1670)</f>
        <v>14.160156000000001</v>
      </c>
    </row>
    <row r="168" spans="1:6">
      <c r="A168" s="1">
        <f>MAX(dato!B1671:'dato'!B1680)</f>
        <v>7.1166999999999994E-2</v>
      </c>
      <c r="B168" s="1">
        <f>MAX(dato!C1671:'dato'!C1680)</f>
        <v>0.95715300000000003</v>
      </c>
      <c r="C168" s="1">
        <f>MAX(dato!D1671:'dato'!D1680)</f>
        <v>0.57397500000000001</v>
      </c>
      <c r="D168" s="1">
        <f>MAX(dato!E1671:'dato'!E1680)</f>
        <v>-6.2255859999999998</v>
      </c>
      <c r="E168" s="1">
        <f>MAX(dato!F1671:'dato'!F1680)</f>
        <v>-60.302734000000001</v>
      </c>
      <c r="F168" s="1">
        <f>MAX(dato!G1671:'dato'!G1680)</f>
        <v>-86.730957000000004</v>
      </c>
    </row>
    <row r="169" spans="1:6">
      <c r="A169" s="1">
        <f>MAX(dato!B1681:'dato'!B1690)</f>
        <v>4.7363000000000002E-2</v>
      </c>
      <c r="B169" s="1">
        <f>MAX(dato!C1681:'dato'!C1690)</f>
        <v>0.63610800000000001</v>
      </c>
      <c r="C169" s="1">
        <f>MAX(dato!D1681:'dato'!D1690)</f>
        <v>0.77404799999999996</v>
      </c>
      <c r="D169" s="1">
        <f>MAX(dato!E1681:'dato'!E1690)</f>
        <v>17.089843999999999</v>
      </c>
      <c r="E169" s="1">
        <f>MAX(dato!F1681:'dato'!F1690)</f>
        <v>-121.337891</v>
      </c>
      <c r="F169" s="1">
        <f>MAX(dato!G1681:'dato'!G1690)</f>
        <v>-208.92334</v>
      </c>
    </row>
    <row r="170" spans="1:6">
      <c r="A170" s="1">
        <f>MAX(dato!B1691:'dato'!B1700)</f>
        <v>-0.35009800000000002</v>
      </c>
      <c r="B170" s="1">
        <f>MAX(dato!C1691:'dato'!C1700)</f>
        <v>0.17138700000000001</v>
      </c>
      <c r="C170" s="1">
        <f>MAX(dato!D1691:'dato'!D1700)</f>
        <v>1.60144</v>
      </c>
      <c r="D170" s="1">
        <f>MAX(dato!E1691:'dato'!E1700)</f>
        <v>-28.564453</v>
      </c>
      <c r="E170" s="1">
        <f>MAX(dato!F1691:'dato'!F1700)</f>
        <v>-100.21972700000001</v>
      </c>
      <c r="F170" s="1">
        <f>MAX(dato!G1691:'dato'!G1700)</f>
        <v>-76.843261999999996</v>
      </c>
    </row>
    <row r="171" spans="1:6">
      <c r="A171" s="1">
        <f>MAX(dato!B1701:'dato'!B1710)</f>
        <v>-0.65271000000000001</v>
      </c>
      <c r="B171" s="1">
        <f>MAX(dato!C1701:'dato'!C1710)</f>
        <v>0.13427700000000001</v>
      </c>
      <c r="C171" s="1">
        <f>MAX(dato!D1701:'dato'!D1710)</f>
        <v>1.5683590000000001</v>
      </c>
      <c r="D171" s="1">
        <f>MAX(dato!E1701:'dato'!E1710)</f>
        <v>35.217284999999997</v>
      </c>
      <c r="E171" s="1">
        <f>MAX(dato!F1701:'dato'!F1710)</f>
        <v>-88.256836000000007</v>
      </c>
      <c r="F171" s="1">
        <f>MAX(dato!G1701:'dato'!G1710)</f>
        <v>-84.167479999999998</v>
      </c>
    </row>
    <row r="172" spans="1:6">
      <c r="A172" s="1">
        <f>MAX(dato!B1711:'dato'!B1720)</f>
        <v>-0.55505400000000005</v>
      </c>
      <c r="B172" s="1">
        <f>MAX(dato!C1711:'dato'!C1720)</f>
        <v>0.51635699999999995</v>
      </c>
      <c r="C172" s="1">
        <f>MAX(dato!D1711:'dato'!D1720)</f>
        <v>1.062622</v>
      </c>
      <c r="D172" s="1">
        <f>MAX(dato!E1711:'dato'!E1720)</f>
        <v>25.695800999999999</v>
      </c>
      <c r="E172" s="1">
        <f>MAX(dato!F1711:'dato'!F1720)</f>
        <v>9.0942380000000007</v>
      </c>
      <c r="F172" s="1">
        <f>MAX(dato!G1711:'dato'!G1720)</f>
        <v>8.1176759999999994</v>
      </c>
    </row>
    <row r="173" spans="1:6">
      <c r="A173" s="1">
        <f>MAX(dato!B1721:'dato'!B1730)</f>
        <v>-0.79711900000000002</v>
      </c>
      <c r="B173" s="1">
        <f>MAX(dato!C1721:'dato'!C1730)</f>
        <v>0.4375</v>
      </c>
      <c r="C173" s="1">
        <f>MAX(dato!D1721:'dato'!D1730)</f>
        <v>3.8165279999999999</v>
      </c>
      <c r="D173" s="1">
        <f>MAX(dato!E1721:'dato'!E1730)</f>
        <v>1.2207030000000001</v>
      </c>
      <c r="E173" s="1">
        <f>MAX(dato!F1721:'dato'!F1730)</f>
        <v>212.82959</v>
      </c>
      <c r="F173" s="1">
        <f>MAX(dato!G1721:'dato'!G1730)</f>
        <v>90.026854999999998</v>
      </c>
    </row>
    <row r="174" spans="1:6">
      <c r="A174" s="1">
        <f>MAX(dato!B1731:'dato'!B1740)</f>
        <v>-3.9456790000000002</v>
      </c>
      <c r="B174" s="1">
        <f>MAX(dato!C1731:'dato'!C1740)</f>
        <v>2.4974370000000001</v>
      </c>
      <c r="C174" s="1">
        <f>MAX(dato!D1731:'dato'!D1740)</f>
        <v>3.9995120000000002</v>
      </c>
      <c r="D174" s="1">
        <f>MAX(dato!E1731:'dato'!E1740)</f>
        <v>309.81445300000001</v>
      </c>
      <c r="E174" s="1">
        <f>MAX(dato!F1731:'dato'!F1740)</f>
        <v>929.26025400000003</v>
      </c>
      <c r="F174" s="1">
        <f>MAX(dato!G1731:'dato'!G1740)</f>
        <v>758.728027</v>
      </c>
    </row>
    <row r="175" spans="1:6">
      <c r="A175" s="1">
        <f>MAX(dato!B1741:'dato'!B1750)</f>
        <v>0.16992199999999999</v>
      </c>
      <c r="B175" s="1">
        <f>MAX(dato!C1741:'dato'!C1750)</f>
        <v>2.0195310000000002</v>
      </c>
      <c r="C175" s="1">
        <f>MAX(dato!D1741:'dato'!D1750)</f>
        <v>0.29431200000000002</v>
      </c>
      <c r="D175" s="1">
        <f>MAX(dato!E1741:'dato'!E1750)</f>
        <v>129.943848</v>
      </c>
      <c r="E175" s="1">
        <f>MAX(dato!F1741:'dato'!F1750)</f>
        <v>226.989746</v>
      </c>
      <c r="F175" s="1">
        <f>MAX(dato!G1741:'dato'!G1750)</f>
        <v>206.78710899999999</v>
      </c>
    </row>
    <row r="176" spans="1:6">
      <c r="A176" s="1">
        <f>MAX(dato!B1751:'dato'!B1760)</f>
        <v>6.9702E-2</v>
      </c>
      <c r="B176" s="1">
        <f>MAX(dato!C1751:'dato'!C1760)</f>
        <v>1.0581050000000001</v>
      </c>
      <c r="C176" s="1">
        <f>MAX(dato!D1751:'dato'!D1760)</f>
        <v>0.34411599999999998</v>
      </c>
      <c r="D176" s="1">
        <f>MAX(dato!E1751:'dato'!E1760)</f>
        <v>61.706543000000003</v>
      </c>
      <c r="E176" s="1">
        <f>MAX(dato!F1751:'dato'!F1760)</f>
        <v>-7.9956050000000003</v>
      </c>
      <c r="F176" s="1">
        <f>MAX(dato!G1751:'dato'!G1760)</f>
        <v>-19.287109000000001</v>
      </c>
    </row>
    <row r="177" spans="1:6">
      <c r="A177" s="1">
        <f>MAX(dato!B1761:'dato'!B1770)</f>
        <v>2.6488999999999999E-2</v>
      </c>
      <c r="B177" s="1">
        <f>MAX(dato!C1761:'dato'!C1770)</f>
        <v>1.0600590000000001</v>
      </c>
      <c r="C177" s="1">
        <f>MAX(dato!D1761:'dato'!D1770)</f>
        <v>0.200684</v>
      </c>
      <c r="D177" s="1">
        <f>MAX(dato!E1761:'dato'!E1770)</f>
        <v>0.305176</v>
      </c>
      <c r="E177" s="1">
        <f>MAX(dato!F1761:'dato'!F1770)</f>
        <v>-44.006348000000003</v>
      </c>
      <c r="F177" s="1">
        <f>MAX(dato!G1761:'dato'!G1770)</f>
        <v>-33.752440999999997</v>
      </c>
    </row>
    <row r="178" spans="1:6">
      <c r="A178" s="1">
        <f>MAX(dato!B1771:'dato'!B1780)</f>
        <v>-0.31945800000000002</v>
      </c>
      <c r="B178" s="1">
        <f>MAX(dato!C1771:'dato'!C1780)</f>
        <v>0.96386700000000003</v>
      </c>
      <c r="C178" s="1">
        <f>MAX(dato!D1771:'dato'!D1780)</f>
        <v>0.82372999999999996</v>
      </c>
      <c r="D178" s="1">
        <f>MAX(dato!E1771:'dato'!E1780)</f>
        <v>-18.737793</v>
      </c>
      <c r="E178" s="1">
        <f>MAX(dato!F1771:'dato'!F1780)</f>
        <v>-150.26855499999999</v>
      </c>
      <c r="F178" s="1">
        <f>MAX(dato!G1771:'dato'!G1780)</f>
        <v>-175.65917999999999</v>
      </c>
    </row>
    <row r="179" spans="1:6">
      <c r="A179" s="1">
        <f>MAX(dato!B1781:'dato'!B1790)</f>
        <v>-0.78808599999999995</v>
      </c>
      <c r="B179" s="1">
        <f>MAX(dato!C1781:'dato'!C1790)</f>
        <v>-1.2210000000000001E-3</v>
      </c>
      <c r="C179" s="1">
        <f>MAX(dato!D1781:'dato'!D1790)</f>
        <v>1.9410400000000001</v>
      </c>
      <c r="D179" s="1">
        <f>MAX(dato!E1781:'dato'!E1790)</f>
        <v>2.9296880000000001</v>
      </c>
      <c r="E179" s="1">
        <f>MAX(dato!F1781:'dato'!F1790)</f>
        <v>-178.40576200000001</v>
      </c>
      <c r="F179" s="1">
        <f>MAX(dato!G1781:'dato'!G1790)</f>
        <v>-48.522948999999997</v>
      </c>
    </row>
    <row r="180" spans="1:6">
      <c r="A180" s="1">
        <f>MAX(dato!B1791:'dato'!B1800)</f>
        <v>-0.71154799999999996</v>
      </c>
      <c r="B180" s="1">
        <f>MAX(dato!C1791:'dato'!C1800)</f>
        <v>0.32275399999999999</v>
      </c>
      <c r="C180" s="1">
        <f>MAX(dato!D1791:'dato'!D1800)</f>
        <v>1.721436</v>
      </c>
      <c r="D180" s="1">
        <f>MAX(dato!E1791:'dato'!E1800)</f>
        <v>70.251464999999996</v>
      </c>
      <c r="E180" s="1">
        <f>MAX(dato!F1791:'dato'!F1800)</f>
        <v>-53.100586</v>
      </c>
      <c r="F180" s="1">
        <f>MAX(dato!G1791:'dato'!G1800)</f>
        <v>-20.690918</v>
      </c>
    </row>
    <row r="181" spans="1:6">
      <c r="A181" s="1">
        <f>MAX(dato!B1801:'dato'!B1810)</f>
        <v>-0.74975599999999998</v>
      </c>
      <c r="B181" s="1">
        <f>MAX(dato!C1801:'dato'!C1810)</f>
        <v>0.32885700000000001</v>
      </c>
      <c r="C181" s="1">
        <f>MAX(dato!D1801:'dato'!D1810)</f>
        <v>0.81115700000000002</v>
      </c>
      <c r="D181" s="1">
        <f>MAX(dato!E1801:'dato'!E1810)</f>
        <v>22.827148000000001</v>
      </c>
      <c r="E181" s="1">
        <f>MAX(dato!F1801:'dato'!F1810)</f>
        <v>9.8876950000000008</v>
      </c>
      <c r="F181" s="1">
        <f>MAX(dato!G1801:'dato'!G1810)</f>
        <v>-12.023925999999999</v>
      </c>
    </row>
    <row r="182" spans="1:6">
      <c r="A182" s="1">
        <f>MAX(dato!B1811:'dato'!B1820)</f>
        <v>-0.73474099999999998</v>
      </c>
      <c r="B182" s="1">
        <f>MAX(dato!C1811:'dato'!C1820)</f>
        <v>0.44164999999999999</v>
      </c>
      <c r="C182" s="1">
        <f>MAX(dato!D1811:'dato'!D1820)</f>
        <v>2.376709</v>
      </c>
      <c r="D182" s="1">
        <f>MAX(dato!E1811:'dato'!E1820)</f>
        <v>64.636229999999998</v>
      </c>
      <c r="E182" s="1">
        <f>MAX(dato!F1811:'dato'!F1820)</f>
        <v>122.375488</v>
      </c>
      <c r="F182" s="1">
        <f>MAX(dato!G1811:'dato'!G1820)</f>
        <v>46.508789</v>
      </c>
    </row>
    <row r="183" spans="1:6">
      <c r="A183" s="1">
        <f>MAX(dato!B1821:'dato'!B1830)</f>
        <v>-2.7055660000000001</v>
      </c>
      <c r="B183" s="1">
        <f>MAX(dato!C1821:'dato'!C1830)</f>
        <v>0.66613800000000001</v>
      </c>
      <c r="C183" s="1">
        <f>MAX(dato!D1821:'dato'!D1830)</f>
        <v>3.9995120000000002</v>
      </c>
      <c r="D183" s="1">
        <f>MAX(dato!E1821:'dato'!E1830)</f>
        <v>260.19287100000003</v>
      </c>
      <c r="E183" s="1">
        <f>MAX(dato!F1821:'dato'!F1830)</f>
        <v>808.10546899999997</v>
      </c>
      <c r="F183" s="1">
        <f>MAX(dato!G1821:'dato'!G1830)</f>
        <v>723.99902299999997</v>
      </c>
    </row>
    <row r="184" spans="1:6">
      <c r="A184" s="1">
        <f>MAX(dato!B1831:'dato'!B1840)</f>
        <v>0.26525900000000002</v>
      </c>
      <c r="B184" s="1">
        <f>MAX(dato!C1831:'dato'!C1840)</f>
        <v>2.4464109999999999</v>
      </c>
      <c r="C184" s="1">
        <f>MAX(dato!D1831:'dato'!D1840)</f>
        <v>0.28478999999999999</v>
      </c>
      <c r="D184" s="1">
        <f>MAX(dato!E1831:'dato'!E1840)</f>
        <v>164.73388700000001</v>
      </c>
      <c r="E184" s="1">
        <f>MAX(dato!F1831:'dato'!F1840)</f>
        <v>302.42919899999998</v>
      </c>
      <c r="F184" s="1">
        <f>MAX(dato!G1831:'dato'!G1840)</f>
        <v>489.56298800000002</v>
      </c>
    </row>
    <row r="185" spans="1:6">
      <c r="A185" s="1">
        <f>MAX(dato!B1841:'dato'!B1850)</f>
        <v>0.21777299999999999</v>
      </c>
      <c r="B185" s="1">
        <f>MAX(dato!C1841:'dato'!C1850)</f>
        <v>1.043579</v>
      </c>
      <c r="C185" s="1">
        <f>MAX(dato!D1841:'dato'!D1850)</f>
        <v>0.39978000000000002</v>
      </c>
      <c r="D185" s="1">
        <f>MAX(dato!E1841:'dato'!E1850)</f>
        <v>43.884276999999997</v>
      </c>
      <c r="E185" s="1">
        <f>MAX(dato!F1841:'dato'!F1850)</f>
        <v>0.79345699999999997</v>
      </c>
      <c r="F185" s="1">
        <f>MAX(dato!G1841:'dato'!G1850)</f>
        <v>-20.080566000000001</v>
      </c>
    </row>
    <row r="186" spans="1:6">
      <c r="A186" s="1">
        <f>MAX(dato!B1851:'dato'!B1860)</f>
        <v>1.0619999999999999E-2</v>
      </c>
      <c r="B186" s="1">
        <f>MAX(dato!C1851:'dato'!C1860)</f>
        <v>1.0966800000000001</v>
      </c>
      <c r="C186" s="1">
        <f>MAX(dato!D1851:'dato'!D1860)</f>
        <v>0.54260299999999995</v>
      </c>
      <c r="D186" s="1">
        <f>MAX(dato!E1851:'dato'!E1860)</f>
        <v>10.253906000000001</v>
      </c>
      <c r="E186" s="1">
        <f>MAX(dato!F1851:'dato'!F1860)</f>
        <v>-30.273437000000001</v>
      </c>
      <c r="F186" s="1">
        <f>MAX(dato!G1851:'dato'!G1860)</f>
        <v>-57.312012000000003</v>
      </c>
    </row>
    <row r="187" spans="1:6">
      <c r="A187" s="1">
        <f>MAX(dato!B1861:'dato'!B1870)</f>
        <v>-0.13989299999999999</v>
      </c>
      <c r="B187" s="1">
        <f>MAX(dato!C1861:'dato'!C1870)</f>
        <v>0.77038600000000002</v>
      </c>
      <c r="C187" s="1">
        <f>MAX(dato!D1861:'dato'!D1870)</f>
        <v>1.06958</v>
      </c>
      <c r="D187" s="1">
        <f>MAX(dato!E1861:'dato'!E1870)</f>
        <v>-12.451172</v>
      </c>
      <c r="E187" s="1">
        <f>MAX(dato!F1861:'dato'!F1870)</f>
        <v>-138.06152299999999</v>
      </c>
      <c r="F187" s="1">
        <f>MAX(dato!G1861:'dato'!G1870)</f>
        <v>-228.63769500000001</v>
      </c>
    </row>
    <row r="188" spans="1:6">
      <c r="A188" s="1">
        <f>MAX(dato!B1871:'dato'!B1880)</f>
        <v>-0.401001</v>
      </c>
      <c r="B188" s="1">
        <f>MAX(dato!C1871:'dato'!C1880)</f>
        <v>-1.355E-2</v>
      </c>
      <c r="C188" s="1">
        <f>MAX(dato!D1871:'dato'!D1880)</f>
        <v>1.217773</v>
      </c>
      <c r="D188" s="1">
        <f>MAX(dato!E1871:'dato'!E1880)</f>
        <v>-31.982422</v>
      </c>
      <c r="E188" s="1">
        <f>MAX(dato!F1871:'dato'!F1880)</f>
        <v>-130.92041</v>
      </c>
      <c r="F188" s="1">
        <f>MAX(dato!G1871:'dato'!G1880)</f>
        <v>-108.581543</v>
      </c>
    </row>
    <row r="189" spans="1:6">
      <c r="A189" s="1">
        <f>MAX(dato!B1881:'dato'!B1890)</f>
        <v>-0.69348100000000001</v>
      </c>
      <c r="B189" s="1">
        <f>MAX(dato!C1881:'dato'!C1890)</f>
        <v>0.16650400000000001</v>
      </c>
      <c r="C189" s="1">
        <f>MAX(dato!D1881:'dato'!D1890)</f>
        <v>1.553223</v>
      </c>
      <c r="D189" s="1">
        <f>MAX(dato!E1881:'dato'!E1890)</f>
        <v>26.733398000000001</v>
      </c>
      <c r="E189" s="1">
        <f>MAX(dato!F1881:'dato'!F1890)</f>
        <v>-43.701172</v>
      </c>
      <c r="F189" s="1">
        <f>MAX(dato!G1881:'dato'!G1890)</f>
        <v>-13.183593999999999</v>
      </c>
    </row>
    <row r="190" spans="1:6">
      <c r="A190" s="1">
        <f>MAX(dato!B1891:'dato'!B1900)</f>
        <v>-0.72058100000000003</v>
      </c>
      <c r="B190" s="1">
        <f>MAX(dato!C1891:'dato'!C1900)</f>
        <v>0.248169</v>
      </c>
      <c r="C190" s="1">
        <f>MAX(dato!D1891:'dato'!D1900)</f>
        <v>0.91430699999999998</v>
      </c>
      <c r="D190" s="1">
        <f>MAX(dato!E1891:'dato'!E1900)</f>
        <v>10.559082</v>
      </c>
      <c r="E190" s="1">
        <f>MAX(dato!F1891:'dato'!F1900)</f>
        <v>-1.7089840000000001</v>
      </c>
      <c r="F190" s="1">
        <f>MAX(dato!G1891:'dato'!G1900)</f>
        <v>-7.9956050000000003</v>
      </c>
    </row>
    <row r="191" spans="1:6">
      <c r="A191" s="1">
        <f>MAX(dato!B1901:'dato'!B1910)</f>
        <v>-0.69152800000000003</v>
      </c>
      <c r="B191" s="1">
        <f>MAX(dato!C1901:'dato'!C1910)</f>
        <v>0.26818799999999998</v>
      </c>
      <c r="C191" s="1">
        <f>MAX(dato!D1901:'dato'!D1910)</f>
        <v>1.658447</v>
      </c>
      <c r="D191" s="1">
        <f>MAX(dato!E1901:'dato'!E1910)</f>
        <v>18.127441000000001</v>
      </c>
      <c r="E191" s="1">
        <f>MAX(dato!F1901:'dato'!F1910)</f>
        <v>98.876953</v>
      </c>
      <c r="F191" s="1">
        <f>MAX(dato!G1901:'dato'!G1910)</f>
        <v>22.644043</v>
      </c>
    </row>
    <row r="192" spans="1:6">
      <c r="A192" s="1">
        <f>MAX(dato!B1911:'dato'!B1920)</f>
        <v>-1.1118159999999999</v>
      </c>
      <c r="B192" s="1">
        <f>MAX(dato!C1911:'dato'!C1920)</f>
        <v>0.24279800000000001</v>
      </c>
      <c r="C192" s="1">
        <f>MAX(dato!D1911:'dato'!D1920)</f>
        <v>3.9995120000000002</v>
      </c>
      <c r="D192" s="1">
        <f>MAX(dato!E1911:'dato'!E1920)</f>
        <v>192.07763700000001</v>
      </c>
      <c r="E192" s="1">
        <f>MAX(dato!F1911:'dato'!F1920)</f>
        <v>738.83056599999998</v>
      </c>
      <c r="F192" s="1">
        <f>MAX(dato!G1911:'dato'!G1920)</f>
        <v>839.96582000000001</v>
      </c>
    </row>
    <row r="193" spans="1:6">
      <c r="A193" s="1">
        <f>MAX(dato!B1921:'dato'!B1930)</f>
        <v>-0.34753400000000001</v>
      </c>
      <c r="B193" s="1">
        <f>MAX(dato!C1921:'dato'!C1930)</f>
        <v>1.5043949999999999</v>
      </c>
      <c r="C193" s="1">
        <f>MAX(dato!D1921:'dato'!D1930)</f>
        <v>0.39636199999999999</v>
      </c>
      <c r="D193" s="1">
        <f>MAX(dato!E1921:'dato'!E1930)</f>
        <v>237.12158199999999</v>
      </c>
      <c r="E193" s="1">
        <f>MAX(dato!F1921:'dato'!F1930)</f>
        <v>505.43212899999997</v>
      </c>
      <c r="F193" s="1">
        <f>MAX(dato!G1921:'dato'!G1930)</f>
        <v>615.72265600000003</v>
      </c>
    </row>
    <row r="194" spans="1:6">
      <c r="A194" s="1">
        <f>MAX(dato!B1931:'dato'!B1940)</f>
        <v>-0.15564</v>
      </c>
      <c r="B194" s="1">
        <f>MAX(dato!C1931:'dato'!C1940)</f>
        <v>1.2550049999999999</v>
      </c>
      <c r="C194" s="1">
        <f>MAX(dato!D1931:'dato'!D1940)</f>
        <v>0.71875</v>
      </c>
      <c r="D194" s="1">
        <f>MAX(dato!E1931:'dato'!E1940)</f>
        <v>48.095703</v>
      </c>
      <c r="E194" s="1">
        <f>MAX(dato!F1931:'dato'!F1940)</f>
        <v>7.6904300000000001</v>
      </c>
      <c r="F194" s="1">
        <f>MAX(dato!G1931:'dato'!G1940)</f>
        <v>22.766113000000001</v>
      </c>
    </row>
    <row r="195" spans="1:6">
      <c r="A195" s="1">
        <f>MAX(dato!B1941:'dato'!B1950)</f>
        <v>-4.0405000000000003E-2</v>
      </c>
      <c r="B195" s="1">
        <f>MAX(dato!C1941:'dato'!C1950)</f>
        <v>0.99792499999999995</v>
      </c>
      <c r="C195" s="1">
        <f>MAX(dato!D1941:'dato'!D1950)</f>
        <v>0.607178</v>
      </c>
      <c r="D195" s="1">
        <f>MAX(dato!E1941:'dato'!E1950)</f>
        <v>26.550293</v>
      </c>
      <c r="E195" s="1">
        <f>MAX(dato!F1941:'dato'!F1950)</f>
        <v>-35.583495999999997</v>
      </c>
      <c r="F195" s="1">
        <f>MAX(dato!G1941:'dato'!G1950)</f>
        <v>-38.757323999999997</v>
      </c>
    </row>
    <row r="196" spans="1:6">
      <c r="A196" s="1">
        <f>MAX(dato!B1951:'dato'!B1960)</f>
        <v>4.0894E-2</v>
      </c>
      <c r="B196" s="1">
        <f>MAX(dato!C1951:'dato'!C1960)</f>
        <v>0.95080600000000004</v>
      </c>
      <c r="C196" s="1">
        <f>MAX(dato!D1951:'dato'!D1960)</f>
        <v>0.53564500000000004</v>
      </c>
      <c r="D196" s="1">
        <f>MAX(dato!E1951:'dato'!E1960)</f>
        <v>20.019531000000001</v>
      </c>
      <c r="E196" s="1">
        <f>MAX(dato!F1951:'dato'!F1960)</f>
        <v>-43.640137000000003</v>
      </c>
      <c r="F196" s="1">
        <f>MAX(dato!G1951:'dato'!G1960)</f>
        <v>-87.463379000000003</v>
      </c>
    </row>
    <row r="197" spans="1:6">
      <c r="A197" s="1">
        <f>MAX(dato!B1961:'dato'!B1970)</f>
        <v>3.8573999999999997E-2</v>
      </c>
      <c r="B197" s="1">
        <f>MAX(dato!C1961:'dato'!C1970)</f>
        <v>0.77050799999999997</v>
      </c>
      <c r="C197" s="1">
        <f>MAX(dato!D1961:'dato'!D1970)</f>
        <v>0.62390100000000004</v>
      </c>
      <c r="D197" s="1">
        <f>MAX(dato!E1961:'dato'!E1970)</f>
        <v>12.023925999999999</v>
      </c>
      <c r="E197" s="1">
        <f>MAX(dato!F1961:'dato'!F1970)</f>
        <v>-85.998535000000004</v>
      </c>
      <c r="F197" s="1">
        <f>MAX(dato!G1961:'dato'!G1970)</f>
        <v>-177.00195299999999</v>
      </c>
    </row>
    <row r="198" spans="1:6">
      <c r="A198" s="1">
        <f>MAX(dato!B1971:'dato'!B1980)</f>
        <v>-0.92651399999999995</v>
      </c>
      <c r="B198" s="1">
        <f>MAX(dato!C1971:'dato'!C1980)</f>
        <v>6.0546999999999997E-2</v>
      </c>
      <c r="C198" s="1">
        <f>MAX(dato!D1971:'dato'!D1980)</f>
        <v>2.1171880000000001</v>
      </c>
      <c r="D198" s="1">
        <f>MAX(dato!E1971:'dato'!E1980)</f>
        <v>13.061522999999999</v>
      </c>
      <c r="E198" s="1">
        <f>MAX(dato!F1971:'dato'!F1980)</f>
        <v>-164.611816</v>
      </c>
      <c r="F198" s="1">
        <f>MAX(dato!G1971:'dato'!G1980)</f>
        <v>-93.811035000000004</v>
      </c>
    </row>
    <row r="199" spans="1:6">
      <c r="A199" s="1">
        <f>MAX(dato!B1981:'dato'!B1990)</f>
        <v>-0.73034699999999997</v>
      </c>
      <c r="B199" s="1">
        <f>MAX(dato!C1981:'dato'!C1990)</f>
        <v>0.17102100000000001</v>
      </c>
      <c r="C199" s="1">
        <f>MAX(dato!D1981:'dato'!D1990)</f>
        <v>1.6850590000000001</v>
      </c>
      <c r="D199" s="1">
        <f>MAX(dato!E1981:'dato'!E1990)</f>
        <v>19.409179999999999</v>
      </c>
      <c r="E199" s="1">
        <f>MAX(dato!F1981:'dato'!F1990)</f>
        <v>-58.288573999999997</v>
      </c>
      <c r="F199" s="1">
        <f>MAX(dato!G1981:'dato'!G1990)</f>
        <v>-34.240723000000003</v>
      </c>
    </row>
    <row r="200" spans="1:6">
      <c r="A200" s="1">
        <f>MAX(dato!B1991:'dato'!B2000)</f>
        <v>-0.76892099999999997</v>
      </c>
      <c r="B200" s="1">
        <f>MAX(dato!C1991:'dato'!C2000)</f>
        <v>0.15246599999999999</v>
      </c>
      <c r="C200" s="1">
        <f>MAX(dato!D1991:'dato'!D2000)</f>
        <v>1.3989259999999999</v>
      </c>
      <c r="D200" s="1">
        <f>MAX(dato!E1991:'dato'!E2000)</f>
        <v>21.972656000000001</v>
      </c>
      <c r="E200" s="1">
        <f>MAX(dato!F1991:'dato'!F2000)</f>
        <v>88.073729999999998</v>
      </c>
      <c r="F200" s="1">
        <f>MAX(dato!G1991:'dato'!G2000)</f>
        <v>29.296875</v>
      </c>
    </row>
    <row r="201" spans="1:6">
      <c r="A201" s="1">
        <f>MAX(dato!B2001:'dato'!B2010)</f>
        <v>-1.313599</v>
      </c>
      <c r="B201" s="1">
        <f>MAX(dato!C2001:'dato'!C2010)</f>
        <v>0.39245600000000003</v>
      </c>
      <c r="C201" s="1">
        <f>MAX(dato!D2001:'dato'!D2010)</f>
        <v>3.9995120000000002</v>
      </c>
      <c r="D201" s="1">
        <f>MAX(dato!E2001:'dato'!E2010)</f>
        <v>197.692871</v>
      </c>
      <c r="E201" s="1">
        <f>MAX(dato!F2001:'dato'!F2010)</f>
        <v>727.84423800000002</v>
      </c>
      <c r="F201" s="1">
        <f>MAX(dato!G2001:'dato'!G2010)</f>
        <v>590.39306599999998</v>
      </c>
    </row>
    <row r="202" spans="1:6">
      <c r="A202" s="1">
        <f>MAX(dato!B2011:'dato'!B2020)</f>
        <v>-0.982178</v>
      </c>
      <c r="B202" s="1">
        <f>MAX(dato!C2011:'dato'!C2020)</f>
        <v>2.4453130000000001</v>
      </c>
      <c r="C202" s="1">
        <f>MAX(dato!D2011:'dato'!D2020)</f>
        <v>3.9995120000000002</v>
      </c>
      <c r="D202" s="1">
        <f>MAX(dato!E2011:'dato'!E2020)</f>
        <v>255.98144500000001</v>
      </c>
      <c r="E202" s="1">
        <f>MAX(dato!F2011:'dato'!F2020)</f>
        <v>865.47851600000001</v>
      </c>
      <c r="F202" s="1">
        <f>MAX(dato!G2011:'dato'!G2020)</f>
        <v>747.31445299999996</v>
      </c>
    </row>
    <row r="203" spans="1:6">
      <c r="A203" s="1">
        <f>MAX(dato!B2021:'dato'!B2030)</f>
        <v>0.13000500000000001</v>
      </c>
      <c r="B203" s="1">
        <f>MAX(dato!C2021:'dato'!C2030)</f>
        <v>1.8483890000000001</v>
      </c>
      <c r="C203" s="1">
        <f>MAX(dato!D2021:'dato'!D2030)</f>
        <v>0.71826199999999996</v>
      </c>
      <c r="D203" s="1">
        <f>MAX(dato!E2021:'dato'!E2030)</f>
        <v>106.872559</v>
      </c>
      <c r="E203" s="1">
        <f>MAX(dato!F2021:'dato'!F2030)</f>
        <v>29.846191000000001</v>
      </c>
      <c r="F203" s="1">
        <f>MAX(dato!G2021:'dato'!G2030)</f>
        <v>80.993651999999997</v>
      </c>
    </row>
    <row r="204" spans="1:6">
      <c r="A204" s="1">
        <f>MAX(dato!B2031:'dato'!B2040)</f>
        <v>0.143677</v>
      </c>
      <c r="B204" s="1">
        <f>MAX(dato!C2031:'dato'!C2040)</f>
        <v>1.008667</v>
      </c>
      <c r="C204" s="1">
        <f>MAX(dato!D2031:'dato'!D2040)</f>
        <v>0.57189900000000005</v>
      </c>
      <c r="D204" s="1">
        <f>MAX(dato!E2031:'dato'!E2040)</f>
        <v>11.413574000000001</v>
      </c>
      <c r="E204" s="1">
        <f>MAX(dato!F2031:'dato'!F2040)</f>
        <v>-11.779785</v>
      </c>
      <c r="F204" s="1">
        <f>MAX(dato!G2031:'dato'!G2040)</f>
        <v>-80.932616999999993</v>
      </c>
    </row>
    <row r="205" spans="1:6">
      <c r="A205" s="1">
        <f>MAX(dato!B2041:'dato'!B2050)</f>
        <v>4.0894E-2</v>
      </c>
      <c r="B205" s="1">
        <f>MAX(dato!C2041:'dato'!C2050)</f>
        <v>0.94836399999999998</v>
      </c>
      <c r="C205" s="1">
        <f>MAX(dato!D2041:'dato'!D2050)</f>
        <v>0.67309600000000003</v>
      </c>
      <c r="D205" s="1">
        <f>MAX(dato!E2041:'dato'!E2050)</f>
        <v>-36.560059000000003</v>
      </c>
      <c r="E205" s="1">
        <f>MAX(dato!F2041:'dato'!F2050)</f>
        <v>-47.058104999999998</v>
      </c>
      <c r="F205" s="1">
        <f>MAX(dato!G2041:'dato'!G2050)</f>
        <v>-164.91699199999999</v>
      </c>
    </row>
    <row r="206" spans="1:6">
      <c r="A206" s="1">
        <f>MAX(dato!B2051:'dato'!B2060)</f>
        <v>-0.39819300000000002</v>
      </c>
      <c r="B206" s="1">
        <f>MAX(dato!C2051:'dato'!C2060)</f>
        <v>-0.19860800000000001</v>
      </c>
      <c r="C206" s="1">
        <f>MAX(dato!D2051:'dato'!D2060)</f>
        <v>1.5510250000000001</v>
      </c>
      <c r="D206" s="1">
        <f>MAX(dato!E2051:'dato'!E2060)</f>
        <v>-29.35791</v>
      </c>
      <c r="E206" s="1">
        <f>MAX(dato!F2051:'dato'!F2060)</f>
        <v>-146.11816400000001</v>
      </c>
      <c r="F206" s="1">
        <f>MAX(dato!G2051:'dato'!G2060)</f>
        <v>-128.29589799999999</v>
      </c>
    </row>
    <row r="207" spans="1:6">
      <c r="A207" s="1">
        <f>MAX(dato!B2061:'dato'!B2070)</f>
        <v>-0.63073699999999999</v>
      </c>
      <c r="B207" s="1">
        <f>MAX(dato!C2061:'dato'!C2070)</f>
        <v>0.14050299999999999</v>
      </c>
      <c r="C207" s="1">
        <f>MAX(dato!D2061:'dato'!D2070)</f>
        <v>1.5052490000000001</v>
      </c>
      <c r="D207" s="1">
        <f>MAX(dato!E2061:'dato'!E2070)</f>
        <v>-17.333984000000001</v>
      </c>
      <c r="E207" s="1">
        <f>MAX(dato!F2061:'dato'!F2070)</f>
        <v>-80.749511999999996</v>
      </c>
      <c r="F207" s="1">
        <f>MAX(dato!G2061:'dato'!G2070)</f>
        <v>-56.274414</v>
      </c>
    </row>
    <row r="208" spans="1:6">
      <c r="A208" s="1">
        <f>MAX(dato!B2071:'dato'!B2080)</f>
        <v>-0.57409699999999997</v>
      </c>
      <c r="B208" s="1">
        <f>MAX(dato!C2071:'dato'!C2080)</f>
        <v>0.28308100000000003</v>
      </c>
      <c r="C208" s="1">
        <f>MAX(dato!D2071:'dato'!D2080)</f>
        <v>1.1191409999999999</v>
      </c>
      <c r="D208" s="1">
        <f>MAX(dato!E2071:'dato'!E2080)</f>
        <v>24.597168</v>
      </c>
      <c r="E208" s="1">
        <f>MAX(dato!F2071:'dato'!F2080)</f>
        <v>-8.4838869999999993</v>
      </c>
      <c r="F208" s="1">
        <f>MAX(dato!G2071:'dato'!G2080)</f>
        <v>-8.2397460000000002</v>
      </c>
    </row>
    <row r="209" spans="1:6">
      <c r="A209" s="1">
        <f>MAX(dato!B2081:'dato'!B2090)</f>
        <v>-0.58837899999999999</v>
      </c>
      <c r="B209" s="1">
        <f>MAX(dato!C2081:'dato'!C2090)</f>
        <v>0.34350599999999998</v>
      </c>
      <c r="C209" s="1">
        <f>MAX(dato!D2081:'dato'!D2090)</f>
        <v>1.9971920000000001</v>
      </c>
      <c r="D209" s="1">
        <f>MAX(dato!E2081:'dato'!E2090)</f>
        <v>29.785156000000001</v>
      </c>
      <c r="E209" s="1">
        <f>MAX(dato!F2081:'dato'!F2090)</f>
        <v>88.378906000000001</v>
      </c>
      <c r="F209" s="1">
        <f>MAX(dato!G2081:'dato'!G2090)</f>
        <v>29.785156000000001</v>
      </c>
    </row>
    <row r="210" spans="1:6">
      <c r="A210" s="1">
        <f>MAX(dato!B2091:'dato'!B2100)</f>
        <v>-1.008057</v>
      </c>
      <c r="B210" s="1">
        <f>MAX(dato!C2091:'dato'!C2100)</f>
        <v>0.43713400000000002</v>
      </c>
      <c r="C210" s="1">
        <f>MAX(dato!D2091:'dato'!D2100)</f>
        <v>3.9995120000000002</v>
      </c>
      <c r="D210" s="1">
        <f>MAX(dato!E2091:'dato'!E2100)</f>
        <v>193.359375</v>
      </c>
      <c r="E210" s="1">
        <f>MAX(dato!F2091:'dato'!F2100)</f>
        <v>847.96142599999996</v>
      </c>
      <c r="F210" s="1">
        <f>MAX(dato!G2091:'dato'!G2100)</f>
        <v>564.33105499999999</v>
      </c>
    </row>
    <row r="211" spans="1:6">
      <c r="A211" s="1">
        <f>MAX(dato!B2101:'dato'!B2110)</f>
        <v>0.34912100000000001</v>
      </c>
      <c r="B211" s="1">
        <f>MAX(dato!C2101:'dato'!C2110)</f>
        <v>3.18811</v>
      </c>
      <c r="C211" s="1">
        <f>MAX(dato!D2101:'dato'!D2110)</f>
        <v>0.60815399999999997</v>
      </c>
      <c r="D211" s="1">
        <f>MAX(dato!E2101:'dato'!E2110)</f>
        <v>360.290527</v>
      </c>
      <c r="E211" s="1">
        <f>MAX(dato!F2101:'dato'!F2110)</f>
        <v>619.75097700000003</v>
      </c>
      <c r="F211" s="1">
        <f>MAX(dato!G2101:'dato'!G2110)</f>
        <v>588.806152</v>
      </c>
    </row>
    <row r="212" spans="1:6">
      <c r="A212" s="1">
        <f>MAX(dato!B2111:'dato'!B2120)</f>
        <v>0.57922399999999996</v>
      </c>
      <c r="B212" s="1">
        <f>MAX(dato!C2111:'dato'!C2120)</f>
        <v>1.6716310000000001</v>
      </c>
      <c r="C212" s="1">
        <f>MAX(dato!D2111:'dato'!D2120)</f>
        <v>0.77563499999999996</v>
      </c>
      <c r="D212" s="1">
        <f>MAX(dato!E2111:'dato'!E2120)</f>
        <v>130.67626999999999</v>
      </c>
      <c r="E212" s="1">
        <f>MAX(dato!F2111:'dato'!F2120)</f>
        <v>-8.6669920000000005</v>
      </c>
      <c r="F212" s="1">
        <f>MAX(dato!G2111:'dato'!G2120)</f>
        <v>-29.541015999999999</v>
      </c>
    </row>
    <row r="213" spans="1:6">
      <c r="A213" s="1">
        <f>MAX(dato!B2121:'dato'!B2130)</f>
        <v>0.26733400000000002</v>
      </c>
      <c r="B213" s="1">
        <f>MAX(dato!C2121:'dato'!C2130)</f>
        <v>1.094727</v>
      </c>
      <c r="C213" s="1">
        <f>MAX(dato!D2121:'dato'!D2130)</f>
        <v>0.44897500000000001</v>
      </c>
      <c r="D213" s="1">
        <f>MAX(dato!E2121:'dato'!E2130)</f>
        <v>-7.1411129999999998</v>
      </c>
      <c r="E213" s="1">
        <f>MAX(dato!F2121:'dato'!F2130)</f>
        <v>-17.822265999999999</v>
      </c>
      <c r="F213" s="1">
        <f>MAX(dato!G2121:'dato'!G2130)</f>
        <v>-16.479492</v>
      </c>
    </row>
    <row r="214" spans="1:6">
      <c r="A214" s="1">
        <f>MAX(dato!B2131:'dato'!B2140)</f>
        <v>2.7709999999999999E-2</v>
      </c>
      <c r="B214" s="1">
        <f>MAX(dato!C2131:'dato'!C2140)</f>
        <v>0.85009800000000002</v>
      </c>
      <c r="C214" s="1">
        <f>MAX(dato!D2131:'dato'!D2140)</f>
        <v>0.85034200000000004</v>
      </c>
      <c r="D214" s="1">
        <f>MAX(dato!E2131:'dato'!E2140)</f>
        <v>-34.973145000000002</v>
      </c>
      <c r="E214" s="1">
        <f>MAX(dato!F2131:'dato'!F2140)</f>
        <v>-80.566406000000001</v>
      </c>
      <c r="F214" s="1">
        <f>MAX(dato!G2131:'dato'!G2140)</f>
        <v>-168.518066</v>
      </c>
    </row>
    <row r="215" spans="1:6">
      <c r="A215" s="1">
        <f>MAX(dato!B2141:'dato'!B2150)</f>
        <v>-0.385376</v>
      </c>
      <c r="B215" s="1">
        <f>MAX(dato!C2141:'dato'!C2150)</f>
        <v>-0.113037</v>
      </c>
      <c r="C215" s="1">
        <f>MAX(dato!D2141:'dato'!D2150)</f>
        <v>1.545776</v>
      </c>
      <c r="D215" s="1">
        <f>MAX(dato!E2141:'dato'!E2150)</f>
        <v>-23.132324000000001</v>
      </c>
      <c r="E215" s="1">
        <f>MAX(dato!F2141:'dato'!F2150)</f>
        <v>-146.911621</v>
      </c>
      <c r="F215" s="1">
        <f>MAX(dato!G2141:'dato'!G2150)</f>
        <v>-134.58251999999999</v>
      </c>
    </row>
    <row r="216" spans="1:6">
      <c r="A216" s="1">
        <f>MAX(dato!B2151:'dato'!B2160)</f>
        <v>-0.71850599999999998</v>
      </c>
      <c r="B216" s="1">
        <f>MAX(dato!C2151:'dato'!C2160)</f>
        <v>0.124878</v>
      </c>
      <c r="C216" s="1">
        <f>MAX(dato!D2151:'dato'!D2160)</f>
        <v>1.4232180000000001</v>
      </c>
      <c r="D216" s="1">
        <f>MAX(dato!E2151:'dato'!E2160)</f>
        <v>19.958496</v>
      </c>
      <c r="E216" s="1">
        <f>MAX(dato!F2151:'dato'!F2160)</f>
        <v>-84.472656000000001</v>
      </c>
      <c r="F216" s="1">
        <f>MAX(dato!G2151:'dato'!G2160)</f>
        <v>-17.578125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</vt:lpstr>
      <vt:lpstr>MED</vt:lpstr>
      <vt:lpstr>VAR</vt:lpstr>
      <vt:lpstr>ENE</vt:lpstr>
      <vt:lpstr>MIN</vt:lpstr>
      <vt:lpstr>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Jhonatan_Tellez</dc:creator>
  <cp:lastModifiedBy>JHONATAN ALEJANDRO TELLEZ PARDO</cp:lastModifiedBy>
  <dcterms:created xsi:type="dcterms:W3CDTF">2024-09-03T01:18:15Z</dcterms:created>
  <dcterms:modified xsi:type="dcterms:W3CDTF">2024-09-17T15:00:41Z</dcterms:modified>
</cp:coreProperties>
</file>