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99852106\Downloads\"/>
    </mc:Choice>
  </mc:AlternateContent>
  <xr:revisionPtr revIDLastSave="0" documentId="13_ncr:1_{FB2072ED-86CE-4DD7-8F90-044E4D8FB7F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MECANICA!$A$1:$D$43</definedName>
    <definedName name="_xlnm._FilterDatabase" localSheetId="3" hidden="1">PRODUTOS!$A$1:$I$1205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3" l="1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C43" i="5" l="1"/>
  <c r="D43" i="5" s="1"/>
  <c r="C42" i="5"/>
  <c r="D42" i="5" s="1"/>
  <c r="C41" i="5"/>
  <c r="D41" i="5" s="1"/>
  <c r="C40" i="5"/>
  <c r="D40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<sst xmlns="http://schemas.openxmlformats.org/spreadsheetml/2006/main" count="6481" uniqueCount="116">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</sst>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3"/>
  <sheetViews>
    <sheetView topLeftCell="A15" workbookViewId="0">
      <selection activeCell="B44" sqref="B44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62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62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62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62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62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62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62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62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62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62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63</v>
      </c>
      <c r="B14" t="s">
        <v>67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63</v>
      </c>
      <c r="B15" t="s">
        <v>64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63</v>
      </c>
      <c r="B16" t="s">
        <v>68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63</v>
      </c>
      <c r="B17" t="s">
        <v>69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63</v>
      </c>
      <c r="B18" t="s">
        <v>70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63</v>
      </c>
      <c r="B19" t="s">
        <v>71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63</v>
      </c>
      <c r="B20" t="s">
        <v>72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63</v>
      </c>
      <c r="B21" t="s">
        <v>65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63</v>
      </c>
      <c r="B22" t="s">
        <v>73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63</v>
      </c>
      <c r="B23" t="s">
        <v>74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63</v>
      </c>
      <c r="B24" t="s">
        <v>75</v>
      </c>
      <c r="C24" t="s">
        <v>95</v>
      </c>
      <c r="D24" t="str">
        <f t="shared" si="0"/>
        <v>BUDZERO350.png</v>
      </c>
    </row>
    <row r="25" spans="1:4" x14ac:dyDescent="0.25">
      <c r="A25" t="s">
        <v>63</v>
      </c>
      <c r="B25" t="s">
        <v>76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63</v>
      </c>
      <c r="B26" t="s">
        <v>77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63</v>
      </c>
      <c r="B27" t="s">
        <v>78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63</v>
      </c>
      <c r="B28" t="s">
        <v>66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63</v>
      </c>
      <c r="B29" t="s">
        <v>79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63</v>
      </c>
      <c r="B30" t="s">
        <v>80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63</v>
      </c>
      <c r="B31" t="s">
        <v>81</v>
      </c>
      <c r="C31" t="s">
        <v>94</v>
      </c>
      <c r="D31" t="str">
        <f t="shared" si="0"/>
        <v>CORCERO350.png</v>
      </c>
    </row>
    <row r="32" spans="1:4" x14ac:dyDescent="0.25">
      <c r="A32" t="s">
        <v>63</v>
      </c>
      <c r="B32" t="s">
        <v>82</v>
      </c>
      <c r="C32" t="s">
        <v>92</v>
      </c>
      <c r="D32" t="str">
        <f t="shared" si="0"/>
        <v>BUDZEROLN.png</v>
      </c>
    </row>
    <row r="33" spans="1:4" x14ac:dyDescent="0.25">
      <c r="A33" t="s">
        <v>63</v>
      </c>
      <c r="B33" t="s">
        <v>83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63</v>
      </c>
      <c r="B34" t="s">
        <v>84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63</v>
      </c>
      <c r="B35" t="s">
        <v>85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63</v>
      </c>
      <c r="B36" t="s">
        <v>86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63</v>
      </c>
      <c r="B37" t="s">
        <v>87</v>
      </c>
      <c r="C37" t="s">
        <v>93</v>
      </c>
      <c r="D37" t="str">
        <f t="shared" si="0"/>
        <v>CORCEROLN.png</v>
      </c>
    </row>
    <row r="38" spans="1:4" x14ac:dyDescent="0.25">
      <c r="A38" t="s">
        <v>63</v>
      </c>
      <c r="B38" t="s">
        <v>103</v>
      </c>
      <c r="C38" t="str">
        <f t="shared" si="1"/>
        <v>SPT350</v>
      </c>
      <c r="D38" t="str">
        <f t="shared" ref="D38:D43" si="2">C38&amp;".png"</f>
        <v>SPT350.png</v>
      </c>
    </row>
    <row r="39" spans="1:4" x14ac:dyDescent="0.25">
      <c r="A39" t="s">
        <v>63</v>
      </c>
      <c r="B39" t="s">
        <v>102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s="2" t="s">
        <v>106</v>
      </c>
      <c r="B40" s="2" t="s">
        <v>108</v>
      </c>
      <c r="C40" t="str">
        <f t="shared" ref="C40:C43" si="3">SUBSTITUTE(B40," ","")</f>
        <v>BEATSLT</v>
      </c>
      <c r="D40" t="str">
        <f t="shared" si="2"/>
        <v>BEATSLT.png</v>
      </c>
    </row>
    <row r="41" spans="1:4" x14ac:dyDescent="0.25">
      <c r="A41" s="2" t="s">
        <v>106</v>
      </c>
      <c r="B41" s="2" t="s">
        <v>109</v>
      </c>
      <c r="C41" t="str">
        <f t="shared" si="3"/>
        <v>BEATSLN</v>
      </c>
      <c r="D41" t="str">
        <f t="shared" si="2"/>
        <v>BEATSLN.png</v>
      </c>
    </row>
    <row r="42" spans="1:4" x14ac:dyDescent="0.25">
      <c r="A42" s="2" t="s">
        <v>106</v>
      </c>
      <c r="B42" s="2" t="s">
        <v>110</v>
      </c>
      <c r="C42" t="str">
        <f t="shared" si="3"/>
        <v>FF350</v>
      </c>
      <c r="D42" t="str">
        <f t="shared" si="2"/>
        <v>FF350.png</v>
      </c>
    </row>
    <row r="43" spans="1:4" x14ac:dyDescent="0.25">
      <c r="A43" s="2" t="s">
        <v>106</v>
      </c>
      <c r="B43" s="2" t="s">
        <v>111</v>
      </c>
      <c r="C43" t="str">
        <f t="shared" si="3"/>
        <v>FFLN</v>
      </c>
      <c r="D43" t="str">
        <f t="shared" si="2"/>
        <v>FFLN.png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workbookViewId="0">
      <selection activeCell="B1" sqref="B1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49"/>
  <sheetViews>
    <sheetView workbookViewId="0">
      <selection activeCell="C44" sqref="C44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62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62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62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62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62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62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62</v>
      </c>
      <c r="C8" s="2" t="s">
        <v>24</v>
      </c>
      <c r="D8" s="2" t="s">
        <v>61</v>
      </c>
    </row>
    <row r="9" spans="1:4" x14ac:dyDescent="0.25">
      <c r="A9" s="2" t="s">
        <v>10</v>
      </c>
      <c r="B9" s="2" t="s">
        <v>63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63</v>
      </c>
      <c r="C10" s="2" t="s">
        <v>23</v>
      </c>
      <c r="D10" s="2" t="s">
        <v>96</v>
      </c>
    </row>
    <row r="11" spans="1:4" x14ac:dyDescent="0.25">
      <c r="A11" s="2" t="s">
        <v>10</v>
      </c>
      <c r="B11" s="2" t="s">
        <v>63</v>
      </c>
      <c r="C11" s="2" t="s">
        <v>23</v>
      </c>
      <c r="D11" s="2" t="s">
        <v>98</v>
      </c>
    </row>
    <row r="12" spans="1:4" x14ac:dyDescent="0.25">
      <c r="A12" s="2" t="s">
        <v>10</v>
      </c>
      <c r="B12" s="2" t="s">
        <v>63</v>
      </c>
      <c r="C12" s="2" t="s">
        <v>23</v>
      </c>
      <c r="D12" s="2" t="s">
        <v>99</v>
      </c>
    </row>
    <row r="13" spans="1:4" x14ac:dyDescent="0.25">
      <c r="A13" s="2" t="s">
        <v>10</v>
      </c>
      <c r="B13" s="2" t="s">
        <v>63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63</v>
      </c>
      <c r="C14" s="2" t="s">
        <v>24</v>
      </c>
      <c r="D14" s="2" t="s">
        <v>97</v>
      </c>
    </row>
    <row r="15" spans="1:4" hidden="1" x14ac:dyDescent="0.25">
      <c r="A15" s="2" t="s">
        <v>100</v>
      </c>
      <c r="B15" s="2" t="s">
        <v>62</v>
      </c>
      <c r="C15" s="2" t="s">
        <v>23</v>
      </c>
      <c r="D15" s="2" t="s">
        <v>57</v>
      </c>
    </row>
    <row r="16" spans="1:4" hidden="1" x14ac:dyDescent="0.25">
      <c r="A16" s="2" t="s">
        <v>100</v>
      </c>
      <c r="B16" s="2" t="s">
        <v>62</v>
      </c>
      <c r="C16" s="2" t="s">
        <v>23</v>
      </c>
      <c r="D16" s="2" t="s">
        <v>59</v>
      </c>
    </row>
    <row r="17" spans="1:4" hidden="1" x14ac:dyDescent="0.25">
      <c r="A17" s="2" t="s">
        <v>100</v>
      </c>
      <c r="B17" s="2" t="s">
        <v>62</v>
      </c>
      <c r="C17" s="2" t="s">
        <v>23</v>
      </c>
      <c r="D17" s="2" t="s">
        <v>58</v>
      </c>
    </row>
    <row r="18" spans="1:4" hidden="1" x14ac:dyDescent="0.25">
      <c r="A18" s="2" t="s">
        <v>100</v>
      </c>
      <c r="B18" s="2" t="s">
        <v>62</v>
      </c>
      <c r="C18" s="2" t="s">
        <v>23</v>
      </c>
      <c r="D18" s="2" t="s">
        <v>60</v>
      </c>
    </row>
    <row r="19" spans="1:4" hidden="1" x14ac:dyDescent="0.25">
      <c r="A19" s="2" t="s">
        <v>100</v>
      </c>
      <c r="B19" s="2" t="s">
        <v>62</v>
      </c>
      <c r="C19" s="2" t="s">
        <v>24</v>
      </c>
      <c r="D19" s="2" t="s">
        <v>57</v>
      </c>
    </row>
    <row r="20" spans="1:4" hidden="1" x14ac:dyDescent="0.25">
      <c r="A20" s="2" t="s">
        <v>100</v>
      </c>
      <c r="B20" s="2" t="s">
        <v>62</v>
      </c>
      <c r="C20" s="2" t="s">
        <v>24</v>
      </c>
      <c r="D20" s="2" t="s">
        <v>59</v>
      </c>
    </row>
    <row r="21" spans="1:4" hidden="1" x14ac:dyDescent="0.25">
      <c r="A21" s="2" t="s">
        <v>100</v>
      </c>
      <c r="B21" s="2" t="s">
        <v>62</v>
      </c>
      <c r="C21" s="2" t="s">
        <v>24</v>
      </c>
      <c r="D21" s="2" t="s">
        <v>61</v>
      </c>
    </row>
    <row r="22" spans="1:4" hidden="1" x14ac:dyDescent="0.25">
      <c r="A22" s="2" t="s">
        <v>105</v>
      </c>
      <c r="B22" s="2" t="s">
        <v>63</v>
      </c>
      <c r="C22" s="2" t="s">
        <v>23</v>
      </c>
      <c r="D22" s="2" t="s">
        <v>59</v>
      </c>
    </row>
    <row r="23" spans="1:4" hidden="1" x14ac:dyDescent="0.25">
      <c r="A23" s="2" t="s">
        <v>105</v>
      </c>
      <c r="B23" s="2" t="s">
        <v>63</v>
      </c>
      <c r="C23" s="2" t="s">
        <v>23</v>
      </c>
      <c r="D23" s="2" t="s">
        <v>96</v>
      </c>
    </row>
    <row r="24" spans="1:4" hidden="1" x14ac:dyDescent="0.25">
      <c r="A24" s="2" t="s">
        <v>105</v>
      </c>
      <c r="B24" s="2" t="s">
        <v>63</v>
      </c>
      <c r="C24" s="2" t="s">
        <v>23</v>
      </c>
      <c r="D24" s="2" t="s">
        <v>98</v>
      </c>
    </row>
    <row r="25" spans="1:4" hidden="1" x14ac:dyDescent="0.25">
      <c r="A25" s="2" t="s">
        <v>105</v>
      </c>
      <c r="B25" s="2" t="s">
        <v>63</v>
      </c>
      <c r="C25" s="2" t="s">
        <v>23</v>
      </c>
      <c r="D25" s="2" t="s">
        <v>99</v>
      </c>
    </row>
    <row r="26" spans="1:4" hidden="1" x14ac:dyDescent="0.25">
      <c r="A26" s="2" t="s">
        <v>105</v>
      </c>
      <c r="B26" s="2" t="s">
        <v>63</v>
      </c>
      <c r="C26" s="2" t="s">
        <v>24</v>
      </c>
      <c r="D26" s="2" t="s">
        <v>59</v>
      </c>
    </row>
    <row r="27" spans="1:4" hidden="1" x14ac:dyDescent="0.25">
      <c r="A27" s="2" t="s">
        <v>105</v>
      </c>
      <c r="B27" s="2" t="s">
        <v>63</v>
      </c>
      <c r="C27" s="2" t="s">
        <v>24</v>
      </c>
      <c r="D27" s="2" t="s">
        <v>97</v>
      </c>
    </row>
    <row r="28" spans="1:4" hidden="1" x14ac:dyDescent="0.25">
      <c r="A28" s="2" t="s">
        <v>101</v>
      </c>
      <c r="B28" s="2" t="s">
        <v>63</v>
      </c>
      <c r="C28" s="2" t="s">
        <v>23</v>
      </c>
      <c r="D28" s="2" t="s">
        <v>59</v>
      </c>
    </row>
    <row r="29" spans="1:4" hidden="1" x14ac:dyDescent="0.25">
      <c r="A29" s="2" t="s">
        <v>101</v>
      </c>
      <c r="B29" s="2" t="s">
        <v>63</v>
      </c>
      <c r="C29" s="2" t="s">
        <v>23</v>
      </c>
      <c r="D29" s="2" t="s">
        <v>96</v>
      </c>
    </row>
    <row r="30" spans="1:4" hidden="1" x14ac:dyDescent="0.25">
      <c r="A30" s="2" t="s">
        <v>101</v>
      </c>
      <c r="B30" s="2" t="s">
        <v>63</v>
      </c>
      <c r="C30" s="2" t="s">
        <v>23</v>
      </c>
      <c r="D30" s="2" t="s">
        <v>98</v>
      </c>
    </row>
    <row r="31" spans="1:4" hidden="1" x14ac:dyDescent="0.25">
      <c r="A31" s="2" t="s">
        <v>101</v>
      </c>
      <c r="B31" s="2" t="s">
        <v>63</v>
      </c>
      <c r="C31" s="2" t="s">
        <v>23</v>
      </c>
      <c r="D31" s="2" t="s">
        <v>99</v>
      </c>
    </row>
    <row r="32" spans="1:4" hidden="1" x14ac:dyDescent="0.25">
      <c r="A32" s="2" t="s">
        <v>101</v>
      </c>
      <c r="B32" s="2" t="s">
        <v>63</v>
      </c>
      <c r="C32" s="2" t="s">
        <v>24</v>
      </c>
      <c r="D32" s="2" t="s">
        <v>59</v>
      </c>
    </row>
    <row r="33" spans="1:4" hidden="1" x14ac:dyDescent="0.25">
      <c r="A33" s="2" t="s">
        <v>101</v>
      </c>
      <c r="B33" s="2" t="s">
        <v>63</v>
      </c>
      <c r="C33" s="2" t="s">
        <v>24</v>
      </c>
      <c r="D33" s="2" t="s">
        <v>97</v>
      </c>
    </row>
    <row r="34" spans="1:4" hidden="1" x14ac:dyDescent="0.25">
      <c r="A34" s="2" t="s">
        <v>104</v>
      </c>
      <c r="B34" s="2" t="s">
        <v>63</v>
      </c>
      <c r="C34" s="2" t="s">
        <v>23</v>
      </c>
      <c r="D34" s="2" t="s">
        <v>59</v>
      </c>
    </row>
    <row r="35" spans="1:4" hidden="1" x14ac:dyDescent="0.25">
      <c r="A35" s="2" t="s">
        <v>104</v>
      </c>
      <c r="B35" s="2" t="s">
        <v>63</v>
      </c>
      <c r="C35" s="2" t="s">
        <v>23</v>
      </c>
      <c r="D35" s="2" t="s">
        <v>96</v>
      </c>
    </row>
    <row r="36" spans="1:4" hidden="1" x14ac:dyDescent="0.25">
      <c r="A36" s="2" t="s">
        <v>104</v>
      </c>
      <c r="B36" s="2" t="s">
        <v>63</v>
      </c>
      <c r="C36" s="2" t="s">
        <v>23</v>
      </c>
      <c r="D36" s="2" t="s">
        <v>98</v>
      </c>
    </row>
    <row r="37" spans="1:4" hidden="1" x14ac:dyDescent="0.25">
      <c r="A37" s="2" t="s">
        <v>104</v>
      </c>
      <c r="B37" s="2" t="s">
        <v>63</v>
      </c>
      <c r="C37" s="2" t="s">
        <v>23</v>
      </c>
      <c r="D37" s="2" t="s">
        <v>99</v>
      </c>
    </row>
    <row r="38" spans="1:4" hidden="1" x14ac:dyDescent="0.25">
      <c r="A38" s="2" t="s">
        <v>104</v>
      </c>
      <c r="B38" s="2" t="s">
        <v>63</v>
      </c>
      <c r="C38" s="2" t="s">
        <v>24</v>
      </c>
      <c r="D38" s="2" t="s">
        <v>59</v>
      </c>
    </row>
    <row r="39" spans="1:4" hidden="1" x14ac:dyDescent="0.25">
      <c r="A39" s="2" t="s">
        <v>104</v>
      </c>
      <c r="B39" s="2" t="s">
        <v>63</v>
      </c>
      <c r="C39" s="2" t="s">
        <v>24</v>
      </c>
      <c r="D39" s="2" t="s">
        <v>97</v>
      </c>
    </row>
    <row r="40" spans="1:4" hidden="1" x14ac:dyDescent="0.25">
      <c r="A40" s="2" t="s">
        <v>100</v>
      </c>
      <c r="B40" s="2" t="s">
        <v>106</v>
      </c>
      <c r="C40" s="2" t="s">
        <v>23</v>
      </c>
      <c r="D40" s="2" t="s">
        <v>59</v>
      </c>
    </row>
    <row r="41" spans="1:4" hidden="1" x14ac:dyDescent="0.25">
      <c r="A41" s="2" t="s">
        <v>100</v>
      </c>
      <c r="B41" s="2" t="s">
        <v>106</v>
      </c>
      <c r="C41" s="2" t="s">
        <v>23</v>
      </c>
      <c r="D41" s="2" t="s">
        <v>113</v>
      </c>
    </row>
    <row r="42" spans="1:4" hidden="1" x14ac:dyDescent="0.25">
      <c r="A42" s="2" t="s">
        <v>100</v>
      </c>
      <c r="B42" s="2" t="s">
        <v>106</v>
      </c>
      <c r="C42" s="2" t="s">
        <v>24</v>
      </c>
      <c r="D42" s="2" t="s">
        <v>59</v>
      </c>
    </row>
    <row r="43" spans="1:4" hidden="1" x14ac:dyDescent="0.25">
      <c r="A43" s="2" t="s">
        <v>100</v>
      </c>
      <c r="B43" s="2" t="s">
        <v>106</v>
      </c>
      <c r="C43" s="2" t="s">
        <v>24</v>
      </c>
      <c r="D43" s="2" t="s">
        <v>97</v>
      </c>
    </row>
    <row r="44" spans="1:4" x14ac:dyDescent="0.25">
      <c r="A44" s="2" t="s">
        <v>100</v>
      </c>
      <c r="B44" s="2" t="s">
        <v>63</v>
      </c>
      <c r="C44" s="2" t="s">
        <v>23</v>
      </c>
      <c r="D44" s="2" t="s">
        <v>59</v>
      </c>
    </row>
    <row r="45" spans="1:4" x14ac:dyDescent="0.25">
      <c r="A45" s="2" t="s">
        <v>100</v>
      </c>
      <c r="B45" s="2" t="s">
        <v>63</v>
      </c>
      <c r="C45" s="2" t="s">
        <v>23</v>
      </c>
      <c r="D45" s="2" t="s">
        <v>96</v>
      </c>
    </row>
    <row r="46" spans="1:4" x14ac:dyDescent="0.25">
      <c r="A46" s="2" t="s">
        <v>100</v>
      </c>
      <c r="B46" s="2" t="s">
        <v>63</v>
      </c>
      <c r="C46" s="2" t="s">
        <v>23</v>
      </c>
      <c r="D46" s="2" t="s">
        <v>98</v>
      </c>
    </row>
    <row r="47" spans="1:4" x14ac:dyDescent="0.25">
      <c r="A47" s="2" t="s">
        <v>100</v>
      </c>
      <c r="B47" s="2" t="s">
        <v>63</v>
      </c>
      <c r="C47" s="2" t="s">
        <v>23</v>
      </c>
      <c r="D47" s="2" t="s">
        <v>99</v>
      </c>
    </row>
    <row r="48" spans="1:4" x14ac:dyDescent="0.25">
      <c r="A48" s="2" t="s">
        <v>100</v>
      </c>
      <c r="B48" s="2" t="s">
        <v>63</v>
      </c>
      <c r="C48" s="2" t="s">
        <v>24</v>
      </c>
      <c r="D48" s="2" t="s">
        <v>59</v>
      </c>
    </row>
    <row r="49" spans="1:4" x14ac:dyDescent="0.25">
      <c r="A49" s="2" t="s">
        <v>100</v>
      </c>
      <c r="B49" s="2" t="s">
        <v>63</v>
      </c>
      <c r="C49" s="2" t="s">
        <v>24</v>
      </c>
      <c r="D49" s="2" t="s">
        <v>97</v>
      </c>
    </row>
  </sheetData>
  <autoFilter ref="A1:D43" xr:uid="{6D40F4A5-E774-499A-A01D-1C21EEE25028}">
    <filterColumn colId="0">
      <filters>
        <filter val="Setembro"/>
      </filters>
    </filterColumn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filterMode="1"/>
  <dimension ref="A1:I1205"/>
  <sheetViews>
    <sheetView workbookViewId="0">
      <selection activeCell="S1210" sqref="S1210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112</v>
      </c>
    </row>
    <row r="2" spans="1:9" hidden="1" x14ac:dyDescent="0.25">
      <c r="A2" s="2" t="s">
        <v>10</v>
      </c>
      <c r="B2" s="2" t="s">
        <v>62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hidden="1" x14ac:dyDescent="0.25">
      <c r="A3" s="2" t="s">
        <v>10</v>
      </c>
      <c r="B3" s="2" t="s">
        <v>62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hidden="1" x14ac:dyDescent="0.25">
      <c r="A4" s="2" t="s">
        <v>10</v>
      </c>
      <c r="B4" s="2" t="s">
        <v>62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hidden="1" x14ac:dyDescent="0.25">
      <c r="A5" s="2" t="s">
        <v>10</v>
      </c>
      <c r="B5" s="2" t="s">
        <v>62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hidden="1" x14ac:dyDescent="0.25">
      <c r="A6" s="2" t="s">
        <v>10</v>
      </c>
      <c r="B6" s="2" t="s">
        <v>62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hidden="1" x14ac:dyDescent="0.25">
      <c r="A7" s="2" t="s">
        <v>10</v>
      </c>
      <c r="B7" s="2" t="s">
        <v>62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hidden="1" x14ac:dyDescent="0.25">
      <c r="A8" s="2" t="s">
        <v>10</v>
      </c>
      <c r="B8" s="2" t="s">
        <v>62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hidden="1" x14ac:dyDescent="0.25">
      <c r="A9" s="2" t="s">
        <v>10</v>
      </c>
      <c r="B9" s="2" t="s">
        <v>62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hidden="1" x14ac:dyDescent="0.25">
      <c r="A10" s="2" t="s">
        <v>10</v>
      </c>
      <c r="B10" s="2" t="s">
        <v>62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hidden="1" x14ac:dyDescent="0.25">
      <c r="A11" s="2" t="s">
        <v>10</v>
      </c>
      <c r="B11" s="2" t="s">
        <v>62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hidden="1" x14ac:dyDescent="0.25">
      <c r="A12" s="2" t="s">
        <v>10</v>
      </c>
      <c r="B12" s="2" t="s">
        <v>62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hidden="1" x14ac:dyDescent="0.25">
      <c r="A13" s="2" t="s">
        <v>10</v>
      </c>
      <c r="B13" s="2" t="s">
        <v>62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hidden="1" x14ac:dyDescent="0.25">
      <c r="A14" s="2" t="s">
        <v>10</v>
      </c>
      <c r="B14" s="2" t="s">
        <v>62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hidden="1" x14ac:dyDescent="0.25">
      <c r="A15" s="2" t="s">
        <v>10</v>
      </c>
      <c r="B15" s="2" t="s">
        <v>62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hidden="1" x14ac:dyDescent="0.25">
      <c r="A16" s="2" t="s">
        <v>10</v>
      </c>
      <c r="B16" s="2" t="s">
        <v>62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hidden="1" x14ac:dyDescent="0.25">
      <c r="A17" s="2" t="s">
        <v>10</v>
      </c>
      <c r="B17" s="2" t="s">
        <v>62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hidden="1" x14ac:dyDescent="0.25">
      <c r="A18" s="2" t="s">
        <v>10</v>
      </c>
      <c r="B18" s="2" t="s">
        <v>62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hidden="1" x14ac:dyDescent="0.25">
      <c r="A19" s="2" t="s">
        <v>10</v>
      </c>
      <c r="B19" s="2" t="s">
        <v>62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hidden="1" x14ac:dyDescent="0.25">
      <c r="A20" s="2" t="s">
        <v>10</v>
      </c>
      <c r="B20" s="2" t="s">
        <v>62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hidden="1" x14ac:dyDescent="0.25">
      <c r="A21" s="2" t="s">
        <v>10</v>
      </c>
      <c r="B21" s="2" t="s">
        <v>62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hidden="1" x14ac:dyDescent="0.25">
      <c r="A22" s="2" t="s">
        <v>10</v>
      </c>
      <c r="B22" s="2" t="s">
        <v>62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hidden="1" x14ac:dyDescent="0.25">
      <c r="A23" s="2" t="s">
        <v>10</v>
      </c>
      <c r="B23" s="2" t="s">
        <v>62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hidden="1" x14ac:dyDescent="0.25">
      <c r="A24" s="2" t="s">
        <v>10</v>
      </c>
      <c r="B24" s="2" t="s">
        <v>62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hidden="1" x14ac:dyDescent="0.25">
      <c r="A25" s="2" t="s">
        <v>10</v>
      </c>
      <c r="B25" s="2" t="s">
        <v>62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hidden="1" x14ac:dyDescent="0.25">
      <c r="A26" s="2" t="s">
        <v>10</v>
      </c>
      <c r="B26" s="2" t="s">
        <v>62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hidden="1" x14ac:dyDescent="0.25">
      <c r="A27" s="2" t="s">
        <v>10</v>
      </c>
      <c r="B27" s="2" t="s">
        <v>62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hidden="1" x14ac:dyDescent="0.25">
      <c r="A28" s="2" t="s">
        <v>10</v>
      </c>
      <c r="B28" s="2" t="s">
        <v>62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hidden="1" x14ac:dyDescent="0.25">
      <c r="A29" s="2" t="s">
        <v>10</v>
      </c>
      <c r="B29" s="2" t="s">
        <v>62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hidden="1" x14ac:dyDescent="0.25">
      <c r="A30" s="2" t="s">
        <v>10</v>
      </c>
      <c r="B30" s="2" t="s">
        <v>62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hidden="1" x14ac:dyDescent="0.25">
      <c r="A31" s="2" t="s">
        <v>10</v>
      </c>
      <c r="B31" s="2" t="s">
        <v>62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hidden="1" x14ac:dyDescent="0.25">
      <c r="A32" s="2" t="s">
        <v>10</v>
      </c>
      <c r="B32" s="2" t="s">
        <v>62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hidden="1" x14ac:dyDescent="0.25">
      <c r="A33" s="2" t="s">
        <v>10</v>
      </c>
      <c r="B33" s="2" t="s">
        <v>62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hidden="1" x14ac:dyDescent="0.25">
      <c r="A34" s="2" t="s">
        <v>10</v>
      </c>
      <c r="B34" s="2" t="s">
        <v>62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hidden="1" x14ac:dyDescent="0.25">
      <c r="A35" s="2" t="s">
        <v>10</v>
      </c>
      <c r="B35" s="2" t="s">
        <v>62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hidden="1" x14ac:dyDescent="0.25">
      <c r="A36" s="2" t="s">
        <v>10</v>
      </c>
      <c r="B36" s="2" t="s">
        <v>62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hidden="1" x14ac:dyDescent="0.25">
      <c r="A37" s="2" t="s">
        <v>10</v>
      </c>
      <c r="B37" s="2" t="s">
        <v>62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hidden="1" x14ac:dyDescent="0.25">
      <c r="A38" s="2" t="s">
        <v>10</v>
      </c>
      <c r="B38" s="2" t="s">
        <v>62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hidden="1" x14ac:dyDescent="0.25">
      <c r="A39" s="2" t="s">
        <v>10</v>
      </c>
      <c r="B39" s="2" t="s">
        <v>62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hidden="1" x14ac:dyDescent="0.25">
      <c r="A40" s="2" t="s">
        <v>10</v>
      </c>
      <c r="B40" s="2" t="s">
        <v>62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hidden="1" x14ac:dyDescent="0.25">
      <c r="A41" s="2" t="s">
        <v>10</v>
      </c>
      <c r="B41" s="2" t="s">
        <v>62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hidden="1" x14ac:dyDescent="0.25">
      <c r="A42" s="2" t="s">
        <v>10</v>
      </c>
      <c r="B42" s="2" t="s">
        <v>62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hidden="1" x14ac:dyDescent="0.25">
      <c r="A43" s="2" t="s">
        <v>10</v>
      </c>
      <c r="B43" s="2" t="s">
        <v>62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hidden="1" x14ac:dyDescent="0.25">
      <c r="A44" s="2" t="s">
        <v>10</v>
      </c>
      <c r="B44" s="2" t="s">
        <v>62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hidden="1" x14ac:dyDescent="0.25">
      <c r="A45" s="2" t="s">
        <v>10</v>
      </c>
      <c r="B45" s="2" t="s">
        <v>62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hidden="1" x14ac:dyDescent="0.25">
      <c r="A46" s="2" t="s">
        <v>10</v>
      </c>
      <c r="B46" s="2" t="s">
        <v>62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hidden="1" x14ac:dyDescent="0.25">
      <c r="A47" s="2" t="s">
        <v>10</v>
      </c>
      <c r="B47" s="2" t="s">
        <v>62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hidden="1" x14ac:dyDescent="0.25">
      <c r="A48" s="2" t="s">
        <v>10</v>
      </c>
      <c r="B48" s="2" t="s">
        <v>62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hidden="1" x14ac:dyDescent="0.25">
      <c r="A49" s="2" t="s">
        <v>10</v>
      </c>
      <c r="B49" s="2" t="s">
        <v>62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hidden="1" x14ac:dyDescent="0.25">
      <c r="A50" s="2" t="s">
        <v>10</v>
      </c>
      <c r="B50" s="2" t="s">
        <v>62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hidden="1" x14ac:dyDescent="0.25">
      <c r="A51" s="2" t="s">
        <v>10</v>
      </c>
      <c r="B51" s="2" t="s">
        <v>62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hidden="1" x14ac:dyDescent="0.25">
      <c r="A52" s="2" t="s">
        <v>10</v>
      </c>
      <c r="B52" s="2" t="s">
        <v>62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hidden="1" x14ac:dyDescent="0.25">
      <c r="A53" s="2" t="s">
        <v>10</v>
      </c>
      <c r="B53" s="2" t="s">
        <v>62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hidden="1" x14ac:dyDescent="0.25">
      <c r="A54" s="2" t="s">
        <v>10</v>
      </c>
      <c r="B54" s="2" t="s">
        <v>62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hidden="1" x14ac:dyDescent="0.25">
      <c r="A55" s="2" t="s">
        <v>10</v>
      </c>
      <c r="B55" s="2" t="s">
        <v>62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hidden="1" x14ac:dyDescent="0.25">
      <c r="A56" s="2" t="s">
        <v>10</v>
      </c>
      <c r="B56" s="2" t="s">
        <v>62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hidden="1" x14ac:dyDescent="0.25">
      <c r="A57" s="2" t="s">
        <v>10</v>
      </c>
      <c r="B57" s="2" t="s">
        <v>62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hidden="1" x14ac:dyDescent="0.25">
      <c r="A58" s="2" t="s">
        <v>10</v>
      </c>
      <c r="B58" s="2" t="s">
        <v>62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hidden="1" x14ac:dyDescent="0.25">
      <c r="A59" s="2" t="s">
        <v>10</v>
      </c>
      <c r="B59" s="2" t="s">
        <v>62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hidden="1" x14ac:dyDescent="0.25">
      <c r="A60" s="2" t="s">
        <v>10</v>
      </c>
      <c r="B60" s="2" t="s">
        <v>62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hidden="1" x14ac:dyDescent="0.25">
      <c r="A61" s="2" t="s">
        <v>10</v>
      </c>
      <c r="B61" s="2" t="s">
        <v>62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hidden="1" x14ac:dyDescent="0.25">
      <c r="A62" s="2" t="s">
        <v>10</v>
      </c>
      <c r="B62" s="2" t="s">
        <v>62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hidden="1" x14ac:dyDescent="0.25">
      <c r="A63" s="2" t="s">
        <v>10</v>
      </c>
      <c r="B63" s="2" t="s">
        <v>62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hidden="1" x14ac:dyDescent="0.25">
      <c r="A64" s="2" t="s">
        <v>10</v>
      </c>
      <c r="B64" s="2" t="s">
        <v>62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hidden="1" x14ac:dyDescent="0.25">
      <c r="A65" s="2" t="s">
        <v>10</v>
      </c>
      <c r="B65" s="2" t="s">
        <v>62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hidden="1" x14ac:dyDescent="0.25">
      <c r="A66" s="2" t="s">
        <v>10</v>
      </c>
      <c r="B66" s="2" t="s">
        <v>62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hidden="1" x14ac:dyDescent="0.25">
      <c r="A67" s="2" t="s">
        <v>10</v>
      </c>
      <c r="B67" s="2" t="s">
        <v>62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hidden="1" x14ac:dyDescent="0.25">
      <c r="A68" s="2" t="s">
        <v>10</v>
      </c>
      <c r="B68" s="2" t="s">
        <v>62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hidden="1" x14ac:dyDescent="0.25">
      <c r="A69" s="2" t="s">
        <v>10</v>
      </c>
      <c r="B69" s="2" t="s">
        <v>62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hidden="1" x14ac:dyDescent="0.25">
      <c r="A70" s="2" t="s">
        <v>10</v>
      </c>
      <c r="B70" s="2" t="s">
        <v>62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hidden="1" x14ac:dyDescent="0.25">
      <c r="A71" s="2" t="s">
        <v>10</v>
      </c>
      <c r="B71" s="2" t="s">
        <v>62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hidden="1" x14ac:dyDescent="0.25">
      <c r="A72" s="2" t="s">
        <v>10</v>
      </c>
      <c r="B72" s="2" t="s">
        <v>62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hidden="1" x14ac:dyDescent="0.25">
      <c r="A73" s="2" t="s">
        <v>10</v>
      </c>
      <c r="B73" s="2" t="s">
        <v>62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hidden="1" x14ac:dyDescent="0.25">
      <c r="A74" s="2" t="s">
        <v>10</v>
      </c>
      <c r="B74" s="2" t="s">
        <v>62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hidden="1" x14ac:dyDescent="0.25">
      <c r="A75" s="2" t="s">
        <v>10</v>
      </c>
      <c r="B75" s="2" t="s">
        <v>62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hidden="1" x14ac:dyDescent="0.25">
      <c r="A76" s="2" t="s">
        <v>10</v>
      </c>
      <c r="B76" s="2" t="s">
        <v>63</v>
      </c>
      <c r="C76" t="s">
        <v>88</v>
      </c>
      <c r="D76" t="s">
        <v>25</v>
      </c>
      <c r="E76" s="2">
        <v>2</v>
      </c>
      <c r="F76" t="s">
        <v>67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hidden="1" x14ac:dyDescent="0.25">
      <c r="A77" s="2" t="s">
        <v>10</v>
      </c>
      <c r="B77" s="2" t="s">
        <v>63</v>
      </c>
      <c r="C77" t="s">
        <v>88</v>
      </c>
      <c r="D77" t="s">
        <v>26</v>
      </c>
      <c r="E77" s="2">
        <v>2</v>
      </c>
      <c r="F77" t="s">
        <v>67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hidden="1" x14ac:dyDescent="0.25">
      <c r="A78" s="2" t="s">
        <v>10</v>
      </c>
      <c r="B78" s="2" t="s">
        <v>63</v>
      </c>
      <c r="C78" t="s">
        <v>115</v>
      </c>
      <c r="D78" t="s">
        <v>26</v>
      </c>
      <c r="E78" s="2">
        <v>2</v>
      </c>
      <c r="F78" t="s">
        <v>64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hidden="1" x14ac:dyDescent="0.25">
      <c r="A79" s="2" t="s">
        <v>10</v>
      </c>
      <c r="B79" s="2" t="s">
        <v>63</v>
      </c>
      <c r="C79" t="s">
        <v>115</v>
      </c>
      <c r="D79" t="s">
        <v>25</v>
      </c>
      <c r="E79" s="2">
        <v>2</v>
      </c>
      <c r="F79" t="s">
        <v>64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hidden="1" x14ac:dyDescent="0.25">
      <c r="A80" s="2" t="s">
        <v>10</v>
      </c>
      <c r="B80" s="2" t="s">
        <v>63</v>
      </c>
      <c r="C80" t="s">
        <v>114</v>
      </c>
      <c r="D80" t="s">
        <v>25</v>
      </c>
      <c r="E80" s="2">
        <v>2</v>
      </c>
      <c r="F80" t="s">
        <v>68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hidden="1" x14ac:dyDescent="0.25">
      <c r="A81" s="2" t="s">
        <v>10</v>
      </c>
      <c r="B81" s="2" t="s">
        <v>63</v>
      </c>
      <c r="C81" t="s">
        <v>29</v>
      </c>
      <c r="D81" t="s">
        <v>25</v>
      </c>
      <c r="E81" s="2">
        <v>2</v>
      </c>
      <c r="F81" t="s">
        <v>68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hidden="1" x14ac:dyDescent="0.25">
      <c r="A82" s="2" t="s">
        <v>10</v>
      </c>
      <c r="B82" s="2" t="s">
        <v>63</v>
      </c>
      <c r="C82" t="s">
        <v>88</v>
      </c>
      <c r="D82" t="s">
        <v>26</v>
      </c>
      <c r="E82" s="2">
        <v>2</v>
      </c>
      <c r="F82" t="s">
        <v>64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hidden="1" x14ac:dyDescent="0.25">
      <c r="A83" s="2" t="s">
        <v>10</v>
      </c>
      <c r="B83" s="2" t="s">
        <v>63</v>
      </c>
      <c r="C83" t="s">
        <v>88</v>
      </c>
      <c r="D83" t="s">
        <v>25</v>
      </c>
      <c r="E83" s="2">
        <v>2</v>
      </c>
      <c r="F83" t="s">
        <v>64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hidden="1" x14ac:dyDescent="0.25">
      <c r="A84" s="2" t="s">
        <v>10</v>
      </c>
      <c r="B84" s="2" t="s">
        <v>63</v>
      </c>
      <c r="C84" t="s">
        <v>89</v>
      </c>
      <c r="D84" t="s">
        <v>26</v>
      </c>
      <c r="E84" s="2">
        <v>2</v>
      </c>
      <c r="F84" t="s">
        <v>64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hidden="1" x14ac:dyDescent="0.25">
      <c r="A85" s="2" t="s">
        <v>10</v>
      </c>
      <c r="B85" s="2" t="s">
        <v>63</v>
      </c>
      <c r="C85" t="s">
        <v>89</v>
      </c>
      <c r="D85" t="s">
        <v>25</v>
      </c>
      <c r="E85" s="2">
        <v>2</v>
      </c>
      <c r="F85" t="s">
        <v>64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hidden="1" x14ac:dyDescent="0.25">
      <c r="A86" s="2" t="s">
        <v>10</v>
      </c>
      <c r="B86" s="2" t="s">
        <v>63</v>
      </c>
      <c r="C86" t="s">
        <v>90</v>
      </c>
      <c r="D86" t="s">
        <v>26</v>
      </c>
      <c r="E86" s="2">
        <v>2</v>
      </c>
      <c r="F86" t="s">
        <v>64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hidden="1" x14ac:dyDescent="0.25">
      <c r="A87" s="2" t="s">
        <v>10</v>
      </c>
      <c r="B87" s="2" t="s">
        <v>63</v>
      </c>
      <c r="C87" t="s">
        <v>90</v>
      </c>
      <c r="D87" t="s">
        <v>25</v>
      </c>
      <c r="E87" s="2">
        <v>2</v>
      </c>
      <c r="F87" t="s">
        <v>64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hidden="1" x14ac:dyDescent="0.25">
      <c r="A88" s="2" t="s">
        <v>10</v>
      </c>
      <c r="B88" s="2" t="s">
        <v>63</v>
      </c>
      <c r="C88" t="s">
        <v>91</v>
      </c>
      <c r="D88" t="s">
        <v>26</v>
      </c>
      <c r="E88" s="2">
        <v>2</v>
      </c>
      <c r="F88" t="s">
        <v>64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hidden="1" x14ac:dyDescent="0.25">
      <c r="A89" s="2" t="s">
        <v>10</v>
      </c>
      <c r="B89" s="2" t="s">
        <v>63</v>
      </c>
      <c r="C89" t="s">
        <v>91</v>
      </c>
      <c r="D89" t="s">
        <v>25</v>
      </c>
      <c r="E89" s="2">
        <v>2</v>
      </c>
      <c r="F89" t="s">
        <v>64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hidden="1" x14ac:dyDescent="0.25">
      <c r="A90" s="2" t="s">
        <v>10</v>
      </c>
      <c r="B90" s="2" t="s">
        <v>63</v>
      </c>
      <c r="C90" t="s">
        <v>114</v>
      </c>
      <c r="D90" t="s">
        <v>26</v>
      </c>
      <c r="E90" s="2">
        <v>2</v>
      </c>
      <c r="F90" t="s">
        <v>64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hidden="1" x14ac:dyDescent="0.25">
      <c r="A91" s="2" t="s">
        <v>10</v>
      </c>
      <c r="B91" s="2" t="s">
        <v>63</v>
      </c>
      <c r="C91" t="s">
        <v>114</v>
      </c>
      <c r="D91" t="s">
        <v>25</v>
      </c>
      <c r="E91" s="2">
        <v>2</v>
      </c>
      <c r="F91" t="s">
        <v>64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hidden="1" x14ac:dyDescent="0.25">
      <c r="A92" s="2" t="s">
        <v>10</v>
      </c>
      <c r="B92" s="2" t="s">
        <v>63</v>
      </c>
      <c r="C92" t="s">
        <v>29</v>
      </c>
      <c r="D92" t="s">
        <v>26</v>
      </c>
      <c r="E92" s="2">
        <v>2</v>
      </c>
      <c r="F92" t="s">
        <v>64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hidden="1" x14ac:dyDescent="0.25">
      <c r="A93" s="2" t="s">
        <v>10</v>
      </c>
      <c r="B93" s="2" t="s">
        <v>63</v>
      </c>
      <c r="C93" t="s">
        <v>29</v>
      </c>
      <c r="D93" t="s">
        <v>25</v>
      </c>
      <c r="E93" s="2">
        <v>2</v>
      </c>
      <c r="F93" t="s">
        <v>64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hidden="1" x14ac:dyDescent="0.25">
      <c r="A94" s="2" t="s">
        <v>10</v>
      </c>
      <c r="B94" s="2" t="s">
        <v>63</v>
      </c>
      <c r="C94" t="s">
        <v>29</v>
      </c>
      <c r="D94" t="s">
        <v>25</v>
      </c>
      <c r="E94" s="2">
        <v>1</v>
      </c>
      <c r="F94" t="s">
        <v>69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hidden="1" x14ac:dyDescent="0.25">
      <c r="A95" s="2" t="s">
        <v>10</v>
      </c>
      <c r="B95" s="2" t="s">
        <v>63</v>
      </c>
      <c r="C95" t="s">
        <v>114</v>
      </c>
      <c r="D95" t="s">
        <v>25</v>
      </c>
      <c r="E95" s="2">
        <v>1</v>
      </c>
      <c r="F95" t="s">
        <v>69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hidden="1" x14ac:dyDescent="0.25">
      <c r="A96" s="2" t="s">
        <v>10</v>
      </c>
      <c r="B96" s="2" t="s">
        <v>63</v>
      </c>
      <c r="C96" t="s">
        <v>114</v>
      </c>
      <c r="D96" t="s">
        <v>26</v>
      </c>
      <c r="E96" s="2">
        <v>1</v>
      </c>
      <c r="F96" t="s">
        <v>69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hidden="1" x14ac:dyDescent="0.25">
      <c r="A97" s="2" t="s">
        <v>10</v>
      </c>
      <c r="B97" s="2" t="s">
        <v>63</v>
      </c>
      <c r="C97" t="s">
        <v>88</v>
      </c>
      <c r="D97" t="s">
        <v>25</v>
      </c>
      <c r="E97" s="2">
        <v>1</v>
      </c>
      <c r="F97" t="s">
        <v>69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hidden="1" x14ac:dyDescent="0.25">
      <c r="A98" s="2" t="s">
        <v>10</v>
      </c>
      <c r="B98" s="2" t="s">
        <v>63</v>
      </c>
      <c r="C98" t="s">
        <v>88</v>
      </c>
      <c r="D98" t="s">
        <v>26</v>
      </c>
      <c r="E98" s="2">
        <v>1</v>
      </c>
      <c r="F98" t="s">
        <v>69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hidden="1" x14ac:dyDescent="0.25">
      <c r="A99" s="2" t="s">
        <v>10</v>
      </c>
      <c r="B99" s="2" t="s">
        <v>63</v>
      </c>
      <c r="C99" t="s">
        <v>115</v>
      </c>
      <c r="D99" t="s">
        <v>25</v>
      </c>
      <c r="E99" s="2">
        <v>1</v>
      </c>
      <c r="F99" t="s">
        <v>69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hidden="1" x14ac:dyDescent="0.25">
      <c r="A100" s="2" t="s">
        <v>10</v>
      </c>
      <c r="B100" s="2" t="s">
        <v>63</v>
      </c>
      <c r="C100" t="s">
        <v>115</v>
      </c>
      <c r="D100" t="s">
        <v>25</v>
      </c>
      <c r="E100" s="2">
        <v>2</v>
      </c>
      <c r="F100" t="s">
        <v>67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hidden="1" x14ac:dyDescent="0.25">
      <c r="A101" s="2" t="s">
        <v>10</v>
      </c>
      <c r="B101" s="2" t="s">
        <v>63</v>
      </c>
      <c r="C101" t="s">
        <v>115</v>
      </c>
      <c r="D101" t="s">
        <v>26</v>
      </c>
      <c r="E101" s="2">
        <v>2</v>
      </c>
      <c r="F101" t="s">
        <v>67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hidden="1" x14ac:dyDescent="0.25">
      <c r="A102" s="2" t="s">
        <v>10</v>
      </c>
      <c r="B102" s="2" t="s">
        <v>63</v>
      </c>
      <c r="C102" t="s">
        <v>89</v>
      </c>
      <c r="D102" t="s">
        <v>25</v>
      </c>
      <c r="E102" s="2">
        <v>2</v>
      </c>
      <c r="F102" t="s">
        <v>67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hidden="1" x14ac:dyDescent="0.25">
      <c r="A103" s="2" t="s">
        <v>10</v>
      </c>
      <c r="B103" s="2" t="s">
        <v>63</v>
      </c>
      <c r="C103" t="s">
        <v>90</v>
      </c>
      <c r="D103" t="s">
        <v>25</v>
      </c>
      <c r="E103" s="2">
        <v>2</v>
      </c>
      <c r="F103" t="s">
        <v>67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hidden="1" x14ac:dyDescent="0.25">
      <c r="A104" s="2" t="s">
        <v>10</v>
      </c>
      <c r="B104" s="2" t="s">
        <v>63</v>
      </c>
      <c r="C104" t="s">
        <v>91</v>
      </c>
      <c r="D104" t="s">
        <v>25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hidden="1" x14ac:dyDescent="0.25">
      <c r="A105" s="2" t="s">
        <v>10</v>
      </c>
      <c r="B105" s="2" t="s">
        <v>63</v>
      </c>
      <c r="C105" t="s">
        <v>90</v>
      </c>
      <c r="D105" t="s">
        <v>25</v>
      </c>
      <c r="E105" s="2">
        <v>1</v>
      </c>
      <c r="F105" t="s">
        <v>69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hidden="1" x14ac:dyDescent="0.25">
      <c r="A106" s="2" t="s">
        <v>10</v>
      </c>
      <c r="B106" s="2" t="s">
        <v>63</v>
      </c>
      <c r="C106" t="s">
        <v>90</v>
      </c>
      <c r="D106" t="s">
        <v>26</v>
      </c>
      <c r="E106" s="2">
        <v>1</v>
      </c>
      <c r="F106" t="s">
        <v>69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hidden="1" x14ac:dyDescent="0.25">
      <c r="A107" s="2" t="s">
        <v>10</v>
      </c>
      <c r="B107" s="2" t="s">
        <v>63</v>
      </c>
      <c r="C107" t="s">
        <v>89</v>
      </c>
      <c r="D107" t="s">
        <v>25</v>
      </c>
      <c r="E107" s="2">
        <v>1</v>
      </c>
      <c r="F107" t="s">
        <v>69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hidden="1" x14ac:dyDescent="0.25">
      <c r="A108" s="2" t="s">
        <v>10</v>
      </c>
      <c r="B108" s="2" t="s">
        <v>63</v>
      </c>
      <c r="C108" t="s">
        <v>89</v>
      </c>
      <c r="D108" t="s">
        <v>26</v>
      </c>
      <c r="E108" s="2">
        <v>1</v>
      </c>
      <c r="F108" t="s">
        <v>69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hidden="1" x14ac:dyDescent="0.25">
      <c r="A109" s="2" t="s">
        <v>10</v>
      </c>
      <c r="B109" s="2" t="s">
        <v>63</v>
      </c>
      <c r="C109" t="s">
        <v>91</v>
      </c>
      <c r="D109" t="s">
        <v>25</v>
      </c>
      <c r="E109" s="2">
        <v>1</v>
      </c>
      <c r="F109" t="s">
        <v>69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hidden="1" x14ac:dyDescent="0.25">
      <c r="A110" s="2" t="s">
        <v>10</v>
      </c>
      <c r="B110" s="2" t="s">
        <v>63</v>
      </c>
      <c r="C110" t="s">
        <v>91</v>
      </c>
      <c r="D110" t="s">
        <v>26</v>
      </c>
      <c r="E110" s="2">
        <v>2</v>
      </c>
      <c r="F110" t="s">
        <v>68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hidden="1" x14ac:dyDescent="0.25">
      <c r="A111" s="2" t="s">
        <v>10</v>
      </c>
      <c r="B111" s="2" t="s">
        <v>63</v>
      </c>
      <c r="C111" t="s">
        <v>91</v>
      </c>
      <c r="D111" t="s">
        <v>26</v>
      </c>
      <c r="E111" s="2">
        <v>1</v>
      </c>
      <c r="F111" t="s">
        <v>69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hidden="1" x14ac:dyDescent="0.25">
      <c r="A112" s="2" t="s">
        <v>10</v>
      </c>
      <c r="B112" s="2" t="s">
        <v>63</v>
      </c>
      <c r="C112" t="s">
        <v>89</v>
      </c>
      <c r="D112" t="s">
        <v>26</v>
      </c>
      <c r="E112" s="2">
        <v>2</v>
      </c>
      <c r="F112" t="s">
        <v>67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hidden="1" x14ac:dyDescent="0.25">
      <c r="A113" s="2" t="s">
        <v>10</v>
      </c>
      <c r="B113" s="2" t="s">
        <v>63</v>
      </c>
      <c r="C113" t="s">
        <v>90</v>
      </c>
      <c r="D113" t="s">
        <v>26</v>
      </c>
      <c r="E113" s="2">
        <v>2</v>
      </c>
      <c r="F113" t="s">
        <v>67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hidden="1" x14ac:dyDescent="0.25">
      <c r="A114" s="2" t="s">
        <v>10</v>
      </c>
      <c r="B114" s="2" t="s">
        <v>63</v>
      </c>
      <c r="C114" t="s">
        <v>115</v>
      </c>
      <c r="D114" t="s">
        <v>25</v>
      </c>
      <c r="E114" s="2">
        <v>1</v>
      </c>
      <c r="F114" t="s">
        <v>70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hidden="1" x14ac:dyDescent="0.25">
      <c r="A115" s="2" t="s">
        <v>10</v>
      </c>
      <c r="B115" s="2" t="s">
        <v>63</v>
      </c>
      <c r="C115" t="s">
        <v>89</v>
      </c>
      <c r="D115" t="s">
        <v>26</v>
      </c>
      <c r="E115" s="2">
        <v>1</v>
      </c>
      <c r="F115" t="s">
        <v>70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hidden="1" x14ac:dyDescent="0.25">
      <c r="A116" s="2" t="s">
        <v>10</v>
      </c>
      <c r="B116" s="2" t="s">
        <v>63</v>
      </c>
      <c r="C116" t="s">
        <v>90</v>
      </c>
      <c r="D116" t="s">
        <v>25</v>
      </c>
      <c r="E116" s="2">
        <v>1</v>
      </c>
      <c r="F116" t="s">
        <v>70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hidden="1" x14ac:dyDescent="0.25">
      <c r="A117" s="2" t="s">
        <v>10</v>
      </c>
      <c r="B117" s="2" t="s">
        <v>63</v>
      </c>
      <c r="C117" t="s">
        <v>90</v>
      </c>
      <c r="D117" t="s">
        <v>26</v>
      </c>
      <c r="E117" s="2">
        <v>1</v>
      </c>
      <c r="F117" t="s">
        <v>70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hidden="1" x14ac:dyDescent="0.25">
      <c r="A118" s="2" t="s">
        <v>10</v>
      </c>
      <c r="B118" s="2" t="s">
        <v>63</v>
      </c>
      <c r="C118" t="s">
        <v>91</v>
      </c>
      <c r="D118" t="s">
        <v>26</v>
      </c>
      <c r="E118" s="2">
        <v>1</v>
      </c>
      <c r="F118" t="s">
        <v>70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hidden="1" x14ac:dyDescent="0.25">
      <c r="A119" s="2" t="s">
        <v>10</v>
      </c>
      <c r="B119" s="2" t="s">
        <v>63</v>
      </c>
      <c r="C119" t="s">
        <v>91</v>
      </c>
      <c r="D119" t="s">
        <v>25</v>
      </c>
      <c r="E119" s="2">
        <v>1</v>
      </c>
      <c r="F119" t="s">
        <v>70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hidden="1" x14ac:dyDescent="0.25">
      <c r="A120" s="2" t="s">
        <v>10</v>
      </c>
      <c r="B120" s="2" t="s">
        <v>63</v>
      </c>
      <c r="C120" t="s">
        <v>114</v>
      </c>
      <c r="D120" t="s">
        <v>25</v>
      </c>
      <c r="E120" s="2">
        <v>1</v>
      </c>
      <c r="F120" t="s">
        <v>70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hidden="1" x14ac:dyDescent="0.25">
      <c r="A121" s="2" t="s">
        <v>10</v>
      </c>
      <c r="B121" s="2" t="s">
        <v>63</v>
      </c>
      <c r="C121" t="s">
        <v>29</v>
      </c>
      <c r="D121" t="s">
        <v>25</v>
      </c>
      <c r="E121" s="2">
        <v>1</v>
      </c>
      <c r="F121" t="s">
        <v>70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hidden="1" x14ac:dyDescent="0.25">
      <c r="A122" s="2" t="s">
        <v>10</v>
      </c>
      <c r="B122" s="2" t="s">
        <v>63</v>
      </c>
      <c r="C122" t="s">
        <v>88</v>
      </c>
      <c r="D122" t="s">
        <v>26</v>
      </c>
      <c r="E122" s="2">
        <v>1</v>
      </c>
      <c r="F122" t="s">
        <v>70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hidden="1" x14ac:dyDescent="0.25">
      <c r="A123" s="2" t="s">
        <v>10</v>
      </c>
      <c r="B123" s="2" t="s">
        <v>63</v>
      </c>
      <c r="C123" t="s">
        <v>114</v>
      </c>
      <c r="D123" t="s">
        <v>25</v>
      </c>
      <c r="E123" s="2">
        <v>1</v>
      </c>
      <c r="F123" t="s">
        <v>71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hidden="1" x14ac:dyDescent="0.25">
      <c r="A124" s="2" t="s">
        <v>10</v>
      </c>
      <c r="B124" s="2" t="s">
        <v>63</v>
      </c>
      <c r="C124" t="s">
        <v>114</v>
      </c>
      <c r="D124" t="s">
        <v>25</v>
      </c>
      <c r="E124" s="2">
        <v>2</v>
      </c>
      <c r="F124" t="s">
        <v>71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hidden="1" x14ac:dyDescent="0.25">
      <c r="A125" s="2" t="s">
        <v>10</v>
      </c>
      <c r="B125" s="2" t="s">
        <v>63</v>
      </c>
      <c r="C125" t="s">
        <v>29</v>
      </c>
      <c r="D125" t="s">
        <v>25</v>
      </c>
      <c r="E125" s="2">
        <v>1</v>
      </c>
      <c r="F125" t="s">
        <v>71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hidden="1" x14ac:dyDescent="0.25">
      <c r="A126" s="2" t="s">
        <v>10</v>
      </c>
      <c r="B126" s="2" t="s">
        <v>63</v>
      </c>
      <c r="C126" t="s">
        <v>29</v>
      </c>
      <c r="D126" t="s">
        <v>25</v>
      </c>
      <c r="E126" s="2">
        <v>2</v>
      </c>
      <c r="F126" t="s">
        <v>71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hidden="1" x14ac:dyDescent="0.25">
      <c r="A127" s="2" t="s">
        <v>10</v>
      </c>
      <c r="B127" s="2" t="s">
        <v>63</v>
      </c>
      <c r="C127" t="s">
        <v>89</v>
      </c>
      <c r="D127" t="s">
        <v>25</v>
      </c>
      <c r="E127" s="2">
        <v>1</v>
      </c>
      <c r="F127" t="s">
        <v>71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hidden="1" x14ac:dyDescent="0.25">
      <c r="A128" s="2" t="s">
        <v>10</v>
      </c>
      <c r="B128" s="2" t="s">
        <v>63</v>
      </c>
      <c r="C128" t="s">
        <v>89</v>
      </c>
      <c r="D128" t="s">
        <v>25</v>
      </c>
      <c r="E128" s="2">
        <v>2</v>
      </c>
      <c r="F128" t="s">
        <v>71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hidden="1" x14ac:dyDescent="0.25">
      <c r="A129" s="2" t="s">
        <v>10</v>
      </c>
      <c r="B129" s="2" t="s">
        <v>63</v>
      </c>
      <c r="C129" t="s">
        <v>115</v>
      </c>
      <c r="D129" t="s">
        <v>25</v>
      </c>
      <c r="E129" s="2">
        <v>1</v>
      </c>
      <c r="F129" t="s">
        <v>71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hidden="1" x14ac:dyDescent="0.25">
      <c r="A130" s="2" t="s">
        <v>10</v>
      </c>
      <c r="B130" s="2" t="s">
        <v>63</v>
      </c>
      <c r="C130" t="s">
        <v>115</v>
      </c>
      <c r="D130" t="s">
        <v>25</v>
      </c>
      <c r="E130" s="2">
        <v>2</v>
      </c>
      <c r="F130" t="s">
        <v>71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hidden="1" x14ac:dyDescent="0.25">
      <c r="A131" s="2" t="s">
        <v>10</v>
      </c>
      <c r="B131" s="2" t="s">
        <v>63</v>
      </c>
      <c r="C131" t="s">
        <v>90</v>
      </c>
      <c r="D131" t="s">
        <v>25</v>
      </c>
      <c r="E131" s="2">
        <v>1</v>
      </c>
      <c r="F131" t="s">
        <v>71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hidden="1" x14ac:dyDescent="0.25">
      <c r="A132" s="2" t="s">
        <v>10</v>
      </c>
      <c r="B132" s="2" t="s">
        <v>63</v>
      </c>
      <c r="C132" t="s">
        <v>90</v>
      </c>
      <c r="D132" t="s">
        <v>25</v>
      </c>
      <c r="E132" s="2">
        <v>2</v>
      </c>
      <c r="F132" t="s">
        <v>71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hidden="1" x14ac:dyDescent="0.25">
      <c r="A133" s="2" t="s">
        <v>10</v>
      </c>
      <c r="B133" s="2" t="s">
        <v>63</v>
      </c>
      <c r="C133" t="s">
        <v>91</v>
      </c>
      <c r="D133" t="s">
        <v>25</v>
      </c>
      <c r="E133" s="2">
        <v>1</v>
      </c>
      <c r="F133" t="s">
        <v>71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hidden="1" x14ac:dyDescent="0.25">
      <c r="A134" s="2" t="s">
        <v>10</v>
      </c>
      <c r="B134" s="2" t="s">
        <v>63</v>
      </c>
      <c r="C134" t="s">
        <v>91</v>
      </c>
      <c r="D134" t="s">
        <v>25</v>
      </c>
      <c r="E134" s="2">
        <v>2</v>
      </c>
      <c r="F134" t="s">
        <v>71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hidden="1" x14ac:dyDescent="0.25">
      <c r="A135" s="2" t="s">
        <v>10</v>
      </c>
      <c r="B135" s="2" t="s">
        <v>63</v>
      </c>
      <c r="C135" t="s">
        <v>88</v>
      </c>
      <c r="D135" t="s">
        <v>25</v>
      </c>
      <c r="E135" s="2">
        <v>1</v>
      </c>
      <c r="F135" t="s">
        <v>71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hidden="1" x14ac:dyDescent="0.25">
      <c r="A136" s="2" t="s">
        <v>10</v>
      </c>
      <c r="B136" s="2" t="s">
        <v>63</v>
      </c>
      <c r="C136" t="s">
        <v>88</v>
      </c>
      <c r="D136" t="s">
        <v>25</v>
      </c>
      <c r="E136" s="2">
        <v>2</v>
      </c>
      <c r="F136" t="s">
        <v>71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hidden="1" x14ac:dyDescent="0.25">
      <c r="A137" s="2" t="s">
        <v>10</v>
      </c>
      <c r="B137" s="2" t="s">
        <v>63</v>
      </c>
      <c r="C137" t="s">
        <v>115</v>
      </c>
      <c r="D137" t="s">
        <v>26</v>
      </c>
      <c r="E137" s="2">
        <v>1</v>
      </c>
      <c r="F137" t="s">
        <v>72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hidden="1" x14ac:dyDescent="0.25">
      <c r="A138" s="2" t="s">
        <v>10</v>
      </c>
      <c r="B138" s="2" t="s">
        <v>63</v>
      </c>
      <c r="C138" t="s">
        <v>29</v>
      </c>
      <c r="D138" t="s">
        <v>26</v>
      </c>
      <c r="E138" s="2">
        <v>1</v>
      </c>
      <c r="F138" t="s">
        <v>72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hidden="1" x14ac:dyDescent="0.25">
      <c r="A139" s="2" t="s">
        <v>10</v>
      </c>
      <c r="B139" s="2" t="s">
        <v>63</v>
      </c>
      <c r="C139" t="s">
        <v>88</v>
      </c>
      <c r="D139" t="s">
        <v>25</v>
      </c>
      <c r="E139" s="2">
        <v>2</v>
      </c>
      <c r="F139" t="s">
        <v>65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hidden="1" x14ac:dyDescent="0.25">
      <c r="A140" s="2" t="s">
        <v>10</v>
      </c>
      <c r="B140" s="2" t="s">
        <v>63</v>
      </c>
      <c r="C140" t="s">
        <v>89</v>
      </c>
      <c r="D140" t="s">
        <v>25</v>
      </c>
      <c r="E140" s="2">
        <v>2</v>
      </c>
      <c r="F140" t="s">
        <v>65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hidden="1" x14ac:dyDescent="0.25">
      <c r="A141" s="2" t="s">
        <v>10</v>
      </c>
      <c r="B141" s="2" t="s">
        <v>63</v>
      </c>
      <c r="C141" t="s">
        <v>115</v>
      </c>
      <c r="D141" t="s">
        <v>25</v>
      </c>
      <c r="E141" s="2">
        <v>2</v>
      </c>
      <c r="F141" t="s">
        <v>65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hidden="1" x14ac:dyDescent="0.25">
      <c r="A142" s="2" t="s">
        <v>10</v>
      </c>
      <c r="B142" s="2" t="s">
        <v>63</v>
      </c>
      <c r="C142" t="s">
        <v>90</v>
      </c>
      <c r="D142" t="s">
        <v>25</v>
      </c>
      <c r="E142" s="2">
        <v>2</v>
      </c>
      <c r="F142" t="s">
        <v>65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hidden="1" x14ac:dyDescent="0.25">
      <c r="A143" s="2" t="s">
        <v>10</v>
      </c>
      <c r="B143" s="2" t="s">
        <v>63</v>
      </c>
      <c r="C143" t="s">
        <v>91</v>
      </c>
      <c r="D143" t="s">
        <v>25</v>
      </c>
      <c r="E143" s="2">
        <v>2</v>
      </c>
      <c r="F143" t="s">
        <v>65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hidden="1" x14ac:dyDescent="0.25">
      <c r="A144" s="2" t="s">
        <v>10</v>
      </c>
      <c r="B144" s="2" t="s">
        <v>63</v>
      </c>
      <c r="C144" t="s">
        <v>114</v>
      </c>
      <c r="D144" t="s">
        <v>25</v>
      </c>
      <c r="E144" s="2">
        <v>2</v>
      </c>
      <c r="F144" t="s">
        <v>65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hidden="1" x14ac:dyDescent="0.25">
      <c r="A145" s="2" t="s">
        <v>10</v>
      </c>
      <c r="B145" s="2" t="s">
        <v>63</v>
      </c>
      <c r="C145" t="s">
        <v>29</v>
      </c>
      <c r="D145" t="s">
        <v>25</v>
      </c>
      <c r="E145" s="2">
        <v>2</v>
      </c>
      <c r="F145" t="s">
        <v>65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hidden="1" x14ac:dyDescent="0.25">
      <c r="A146" s="2" t="s">
        <v>10</v>
      </c>
      <c r="B146" s="2" t="s">
        <v>63</v>
      </c>
      <c r="C146" t="s">
        <v>89</v>
      </c>
      <c r="D146" t="s">
        <v>25</v>
      </c>
      <c r="E146" s="2">
        <v>2</v>
      </c>
      <c r="F146" t="s">
        <v>73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hidden="1" x14ac:dyDescent="0.25">
      <c r="A147" s="2" t="s">
        <v>10</v>
      </c>
      <c r="B147" s="2" t="s">
        <v>63</v>
      </c>
      <c r="C147" t="s">
        <v>89</v>
      </c>
      <c r="D147" t="s">
        <v>26</v>
      </c>
      <c r="E147" s="2">
        <v>2</v>
      </c>
      <c r="F147" t="s">
        <v>73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hidden="1" x14ac:dyDescent="0.25">
      <c r="A148" s="2" t="s">
        <v>10</v>
      </c>
      <c r="B148" s="2" t="s">
        <v>63</v>
      </c>
      <c r="C148" t="s">
        <v>90</v>
      </c>
      <c r="D148" t="s">
        <v>25</v>
      </c>
      <c r="E148" s="2">
        <v>2</v>
      </c>
      <c r="F148" t="s">
        <v>73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hidden="1" x14ac:dyDescent="0.25">
      <c r="A149" s="2" t="s">
        <v>10</v>
      </c>
      <c r="B149" s="2" t="s">
        <v>63</v>
      </c>
      <c r="C149" t="s">
        <v>91</v>
      </c>
      <c r="D149" t="s">
        <v>25</v>
      </c>
      <c r="E149" s="2">
        <v>2</v>
      </c>
      <c r="F149" t="s">
        <v>73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hidden="1" x14ac:dyDescent="0.25">
      <c r="A150" s="2" t="s">
        <v>10</v>
      </c>
      <c r="B150" s="2" t="s">
        <v>63</v>
      </c>
      <c r="C150" t="s">
        <v>90</v>
      </c>
      <c r="D150" t="s">
        <v>26</v>
      </c>
      <c r="E150" s="2">
        <v>2</v>
      </c>
      <c r="F150" t="s">
        <v>73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hidden="1" x14ac:dyDescent="0.25">
      <c r="A151" s="2" t="s">
        <v>10</v>
      </c>
      <c r="B151" s="2" t="s">
        <v>63</v>
      </c>
      <c r="C151" t="s">
        <v>91</v>
      </c>
      <c r="D151" t="s">
        <v>26</v>
      </c>
      <c r="E151" s="2">
        <v>2</v>
      </c>
      <c r="F151" t="s">
        <v>73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hidden="1" x14ac:dyDescent="0.25">
      <c r="A152" s="2" t="s">
        <v>10</v>
      </c>
      <c r="B152" s="2" t="s">
        <v>63</v>
      </c>
      <c r="C152" t="s">
        <v>114</v>
      </c>
      <c r="D152" t="s">
        <v>25</v>
      </c>
      <c r="E152" s="2">
        <v>2</v>
      </c>
      <c r="F152" t="s">
        <v>73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hidden="1" x14ac:dyDescent="0.25">
      <c r="A153" s="2" t="s">
        <v>10</v>
      </c>
      <c r="B153" s="2" t="s">
        <v>63</v>
      </c>
      <c r="C153" t="s">
        <v>29</v>
      </c>
      <c r="D153" t="s">
        <v>25</v>
      </c>
      <c r="E153" s="2">
        <v>2</v>
      </c>
      <c r="F153" t="s">
        <v>73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hidden="1" x14ac:dyDescent="0.25">
      <c r="A154" s="2" t="s">
        <v>10</v>
      </c>
      <c r="B154" s="2" t="s">
        <v>63</v>
      </c>
      <c r="C154" t="s">
        <v>114</v>
      </c>
      <c r="D154" t="s">
        <v>26</v>
      </c>
      <c r="E154" s="2">
        <v>2</v>
      </c>
      <c r="F154" t="s">
        <v>73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hidden="1" x14ac:dyDescent="0.25">
      <c r="A155" s="2" t="s">
        <v>10</v>
      </c>
      <c r="B155" s="2" t="s">
        <v>63</v>
      </c>
      <c r="C155" t="s">
        <v>29</v>
      </c>
      <c r="D155" t="s">
        <v>26</v>
      </c>
      <c r="E155" s="2">
        <v>2</v>
      </c>
      <c r="F155" t="s">
        <v>73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hidden="1" x14ac:dyDescent="0.25">
      <c r="A156" s="2" t="s">
        <v>10</v>
      </c>
      <c r="B156" s="2" t="s">
        <v>63</v>
      </c>
      <c r="C156" t="s">
        <v>88</v>
      </c>
      <c r="D156" t="s">
        <v>25</v>
      </c>
      <c r="E156" s="2">
        <v>2</v>
      </c>
      <c r="F156" t="s">
        <v>73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hidden="1" x14ac:dyDescent="0.25">
      <c r="A157" s="2" t="s">
        <v>10</v>
      </c>
      <c r="B157" s="2" t="s">
        <v>63</v>
      </c>
      <c r="C157" t="s">
        <v>88</v>
      </c>
      <c r="D157" t="s">
        <v>26</v>
      </c>
      <c r="E157" s="2">
        <v>2</v>
      </c>
      <c r="F157" t="s">
        <v>73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hidden="1" x14ac:dyDescent="0.25">
      <c r="A158" s="2" t="s">
        <v>10</v>
      </c>
      <c r="B158" s="2" t="s">
        <v>63</v>
      </c>
      <c r="C158" t="s">
        <v>115</v>
      </c>
      <c r="D158" t="s">
        <v>25</v>
      </c>
      <c r="E158" s="2">
        <v>2</v>
      </c>
      <c r="F158" t="s">
        <v>73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hidden="1" x14ac:dyDescent="0.25">
      <c r="A159" s="2" t="s">
        <v>10</v>
      </c>
      <c r="B159" s="2" t="s">
        <v>63</v>
      </c>
      <c r="C159" t="s">
        <v>115</v>
      </c>
      <c r="D159" t="s">
        <v>26</v>
      </c>
      <c r="E159" s="2">
        <v>2</v>
      </c>
      <c r="F159" t="s">
        <v>73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hidden="1" x14ac:dyDescent="0.25">
      <c r="A160" s="2" t="s">
        <v>10</v>
      </c>
      <c r="B160" s="2" t="s">
        <v>63</v>
      </c>
      <c r="C160" t="s">
        <v>114</v>
      </c>
      <c r="D160" t="s">
        <v>26</v>
      </c>
      <c r="E160" s="2">
        <v>2</v>
      </c>
      <c r="F160" t="s">
        <v>74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hidden="1" x14ac:dyDescent="0.25">
      <c r="A161" s="2" t="s">
        <v>10</v>
      </c>
      <c r="B161" s="2" t="s">
        <v>63</v>
      </c>
      <c r="C161" t="s">
        <v>29</v>
      </c>
      <c r="D161" t="s">
        <v>26</v>
      </c>
      <c r="E161" s="2">
        <v>2</v>
      </c>
      <c r="F161" t="s">
        <v>74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hidden="1" x14ac:dyDescent="0.25">
      <c r="A162" s="2" t="s">
        <v>10</v>
      </c>
      <c r="B162" s="2" t="s">
        <v>63</v>
      </c>
      <c r="C162" t="s">
        <v>114</v>
      </c>
      <c r="D162" t="s">
        <v>26</v>
      </c>
      <c r="E162" s="2">
        <v>1</v>
      </c>
      <c r="F162" t="s">
        <v>71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hidden="1" x14ac:dyDescent="0.25">
      <c r="A163" s="2" t="s">
        <v>10</v>
      </c>
      <c r="B163" s="2" t="s">
        <v>63</v>
      </c>
      <c r="C163" t="s">
        <v>114</v>
      </c>
      <c r="D163" t="s">
        <v>26</v>
      </c>
      <c r="E163" s="2">
        <v>2</v>
      </c>
      <c r="F163" t="s">
        <v>71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hidden="1" x14ac:dyDescent="0.25">
      <c r="A164" s="2" t="s">
        <v>10</v>
      </c>
      <c r="B164" s="2" t="s">
        <v>63</v>
      </c>
      <c r="C164" t="s">
        <v>88</v>
      </c>
      <c r="D164" t="s">
        <v>26</v>
      </c>
      <c r="E164" s="2">
        <v>1</v>
      </c>
      <c r="F164" t="s">
        <v>71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hidden="1" x14ac:dyDescent="0.25">
      <c r="A165" s="2" t="s">
        <v>10</v>
      </c>
      <c r="B165" s="2" t="s">
        <v>63</v>
      </c>
      <c r="C165" t="s">
        <v>88</v>
      </c>
      <c r="D165" t="s">
        <v>26</v>
      </c>
      <c r="E165" s="2">
        <v>2</v>
      </c>
      <c r="F165" t="s">
        <v>71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hidden="1" x14ac:dyDescent="0.25">
      <c r="A166" s="2" t="s">
        <v>10</v>
      </c>
      <c r="B166" s="2" t="s">
        <v>63</v>
      </c>
      <c r="C166" t="s">
        <v>29</v>
      </c>
      <c r="D166" t="s">
        <v>26</v>
      </c>
      <c r="E166" s="2">
        <v>1</v>
      </c>
      <c r="F166" t="s">
        <v>71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hidden="1" x14ac:dyDescent="0.25">
      <c r="A167" s="2" t="s">
        <v>10</v>
      </c>
      <c r="B167" s="2" t="s">
        <v>63</v>
      </c>
      <c r="C167" t="s">
        <v>29</v>
      </c>
      <c r="D167" t="s">
        <v>26</v>
      </c>
      <c r="E167" s="2">
        <v>2</v>
      </c>
      <c r="F167" t="s">
        <v>71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hidden="1" x14ac:dyDescent="0.25">
      <c r="A168" s="2" t="s">
        <v>10</v>
      </c>
      <c r="B168" s="2" t="s">
        <v>63</v>
      </c>
      <c r="C168" t="s">
        <v>89</v>
      </c>
      <c r="D168" t="s">
        <v>26</v>
      </c>
      <c r="E168" s="2">
        <v>1</v>
      </c>
      <c r="F168" t="s">
        <v>71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hidden="1" x14ac:dyDescent="0.25">
      <c r="A169" s="2" t="s">
        <v>10</v>
      </c>
      <c r="B169" s="2" t="s">
        <v>63</v>
      </c>
      <c r="C169" t="s">
        <v>89</v>
      </c>
      <c r="D169" t="s">
        <v>26</v>
      </c>
      <c r="E169" s="2">
        <v>2</v>
      </c>
      <c r="F169" t="s">
        <v>71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hidden="1" x14ac:dyDescent="0.25">
      <c r="A170" s="2" t="s">
        <v>10</v>
      </c>
      <c r="B170" s="2" t="s">
        <v>63</v>
      </c>
      <c r="C170" t="s">
        <v>115</v>
      </c>
      <c r="D170" t="s">
        <v>26</v>
      </c>
      <c r="E170" s="2">
        <v>1</v>
      </c>
      <c r="F170" t="s">
        <v>71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hidden="1" x14ac:dyDescent="0.25">
      <c r="A171" s="2" t="s">
        <v>10</v>
      </c>
      <c r="B171" s="2" t="s">
        <v>63</v>
      </c>
      <c r="C171" t="s">
        <v>115</v>
      </c>
      <c r="D171" t="s">
        <v>26</v>
      </c>
      <c r="E171" s="2">
        <v>2</v>
      </c>
      <c r="F171" t="s">
        <v>71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hidden="1" x14ac:dyDescent="0.25">
      <c r="A172" s="2" t="s">
        <v>10</v>
      </c>
      <c r="B172" s="2" t="s">
        <v>63</v>
      </c>
      <c r="C172" t="s">
        <v>91</v>
      </c>
      <c r="D172" t="s">
        <v>26</v>
      </c>
      <c r="E172" s="2">
        <v>1</v>
      </c>
      <c r="F172" t="s">
        <v>71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hidden="1" x14ac:dyDescent="0.25">
      <c r="A173" s="2" t="s">
        <v>10</v>
      </c>
      <c r="B173" s="2" t="s">
        <v>63</v>
      </c>
      <c r="C173" t="s">
        <v>91</v>
      </c>
      <c r="D173" t="s">
        <v>26</v>
      </c>
      <c r="E173" s="2">
        <v>2</v>
      </c>
      <c r="F173" t="s">
        <v>71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hidden="1" x14ac:dyDescent="0.25">
      <c r="A174" s="2" t="s">
        <v>10</v>
      </c>
      <c r="B174" s="2" t="s">
        <v>63</v>
      </c>
      <c r="C174" t="s">
        <v>90</v>
      </c>
      <c r="D174" t="s">
        <v>26</v>
      </c>
      <c r="E174" s="2">
        <v>1</v>
      </c>
      <c r="F174" t="s">
        <v>71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hidden="1" x14ac:dyDescent="0.25">
      <c r="A175" s="2" t="s">
        <v>10</v>
      </c>
      <c r="B175" s="2" t="s">
        <v>63</v>
      </c>
      <c r="C175" t="s">
        <v>90</v>
      </c>
      <c r="D175" t="s">
        <v>26</v>
      </c>
      <c r="E175" s="2">
        <v>2</v>
      </c>
      <c r="F175" t="s">
        <v>71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hidden="1" x14ac:dyDescent="0.25">
      <c r="A176" s="2" t="s">
        <v>10</v>
      </c>
      <c r="B176" s="2" t="s">
        <v>63</v>
      </c>
      <c r="C176" t="s">
        <v>115</v>
      </c>
      <c r="D176" t="s">
        <v>25</v>
      </c>
      <c r="E176" s="2">
        <v>1</v>
      </c>
      <c r="F176" t="s">
        <v>75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hidden="1" x14ac:dyDescent="0.25">
      <c r="A177" s="2" t="s">
        <v>10</v>
      </c>
      <c r="B177" s="2" t="s">
        <v>63</v>
      </c>
      <c r="C177" t="s">
        <v>115</v>
      </c>
      <c r="D177" t="s">
        <v>26</v>
      </c>
      <c r="E177" s="2">
        <v>1</v>
      </c>
      <c r="F177" t="s">
        <v>75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hidden="1" x14ac:dyDescent="0.25">
      <c r="A178" s="2" t="s">
        <v>10</v>
      </c>
      <c r="B178" s="2" t="s">
        <v>63</v>
      </c>
      <c r="C178" t="s">
        <v>88</v>
      </c>
      <c r="D178" t="s">
        <v>26</v>
      </c>
      <c r="E178" s="2">
        <v>2</v>
      </c>
      <c r="F178" t="s">
        <v>65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hidden="1" x14ac:dyDescent="0.25">
      <c r="A179" s="2" t="s">
        <v>10</v>
      </c>
      <c r="B179" s="2" t="s">
        <v>63</v>
      </c>
      <c r="C179" t="s">
        <v>89</v>
      </c>
      <c r="D179" t="s">
        <v>26</v>
      </c>
      <c r="E179" s="2">
        <v>2</v>
      </c>
      <c r="F179" t="s">
        <v>65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hidden="1" x14ac:dyDescent="0.25">
      <c r="A180" s="2" t="s">
        <v>10</v>
      </c>
      <c r="B180" s="2" t="s">
        <v>63</v>
      </c>
      <c r="C180" t="s">
        <v>115</v>
      </c>
      <c r="D180" t="s">
        <v>26</v>
      </c>
      <c r="E180" s="2">
        <v>2</v>
      </c>
      <c r="F180" t="s">
        <v>65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hidden="1" x14ac:dyDescent="0.25">
      <c r="A181" s="2" t="s">
        <v>10</v>
      </c>
      <c r="B181" s="2" t="s">
        <v>63</v>
      </c>
      <c r="C181" t="s">
        <v>90</v>
      </c>
      <c r="D181" t="s">
        <v>26</v>
      </c>
      <c r="E181" s="2">
        <v>2</v>
      </c>
      <c r="F181" t="s">
        <v>65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hidden="1" x14ac:dyDescent="0.25">
      <c r="A182" s="2" t="s">
        <v>10</v>
      </c>
      <c r="B182" s="2" t="s">
        <v>63</v>
      </c>
      <c r="C182" t="s">
        <v>91</v>
      </c>
      <c r="D182" t="s">
        <v>26</v>
      </c>
      <c r="E182" s="2">
        <v>2</v>
      </c>
      <c r="F182" t="s">
        <v>65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hidden="1" x14ac:dyDescent="0.25">
      <c r="A183" s="2" t="s">
        <v>10</v>
      </c>
      <c r="B183" s="2" t="s">
        <v>63</v>
      </c>
      <c r="C183" t="s">
        <v>114</v>
      </c>
      <c r="D183" t="s">
        <v>26</v>
      </c>
      <c r="E183" s="2">
        <v>2</v>
      </c>
      <c r="F183" t="s">
        <v>65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hidden="1" x14ac:dyDescent="0.25">
      <c r="A184" s="2" t="s">
        <v>10</v>
      </c>
      <c r="B184" s="2" t="s">
        <v>63</v>
      </c>
      <c r="C184" t="s">
        <v>29</v>
      </c>
      <c r="D184" t="s">
        <v>26</v>
      </c>
      <c r="E184" s="2">
        <v>2</v>
      </c>
      <c r="F184" t="s">
        <v>65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hidden="1" x14ac:dyDescent="0.25">
      <c r="A185" s="2" t="s">
        <v>10</v>
      </c>
      <c r="B185" s="2" t="s">
        <v>63</v>
      </c>
      <c r="C185" t="s">
        <v>88</v>
      </c>
      <c r="D185" t="s">
        <v>26</v>
      </c>
      <c r="E185" s="2">
        <v>2</v>
      </c>
      <c r="F185" t="s">
        <v>76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hidden="1" x14ac:dyDescent="0.25">
      <c r="A186" s="2" t="s">
        <v>10</v>
      </c>
      <c r="B186" s="2" t="s">
        <v>63</v>
      </c>
      <c r="C186" t="s">
        <v>89</v>
      </c>
      <c r="D186" t="s">
        <v>26</v>
      </c>
      <c r="E186" s="2">
        <v>2</v>
      </c>
      <c r="F186" t="s">
        <v>76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hidden="1" x14ac:dyDescent="0.25">
      <c r="A187" s="2" t="s">
        <v>10</v>
      </c>
      <c r="B187" s="2" t="s">
        <v>63</v>
      </c>
      <c r="C187" t="s">
        <v>91</v>
      </c>
      <c r="D187" t="s">
        <v>26</v>
      </c>
      <c r="E187" s="2">
        <v>2</v>
      </c>
      <c r="F187" t="s">
        <v>76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hidden="1" x14ac:dyDescent="0.25">
      <c r="A188" s="2" t="s">
        <v>10</v>
      </c>
      <c r="B188" s="2" t="s">
        <v>63</v>
      </c>
      <c r="C188" t="s">
        <v>90</v>
      </c>
      <c r="D188" t="s">
        <v>26</v>
      </c>
      <c r="E188" s="2">
        <v>2</v>
      </c>
      <c r="F188" t="s">
        <v>76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hidden="1" x14ac:dyDescent="0.25">
      <c r="A189" s="2" t="s">
        <v>10</v>
      </c>
      <c r="B189" s="2" t="s">
        <v>63</v>
      </c>
      <c r="C189" t="s">
        <v>115</v>
      </c>
      <c r="D189" t="s">
        <v>26</v>
      </c>
      <c r="E189" s="2">
        <v>1</v>
      </c>
      <c r="F189" t="s">
        <v>77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hidden="1" x14ac:dyDescent="0.25">
      <c r="A190" s="2" t="s">
        <v>10</v>
      </c>
      <c r="B190" s="2" t="s">
        <v>63</v>
      </c>
      <c r="C190" t="s">
        <v>114</v>
      </c>
      <c r="D190" t="s">
        <v>25</v>
      </c>
      <c r="E190" s="2">
        <v>1</v>
      </c>
      <c r="F190" t="s">
        <v>75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hidden="1" x14ac:dyDescent="0.25">
      <c r="A191" s="2" t="s">
        <v>10</v>
      </c>
      <c r="B191" s="2" t="s">
        <v>63</v>
      </c>
      <c r="C191" t="s">
        <v>114</v>
      </c>
      <c r="D191" t="s">
        <v>26</v>
      </c>
      <c r="E191" s="2">
        <v>1</v>
      </c>
      <c r="F191" t="s">
        <v>77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hidden="1" x14ac:dyDescent="0.25">
      <c r="A192" s="2" t="s">
        <v>10</v>
      </c>
      <c r="B192" s="2" t="s">
        <v>63</v>
      </c>
      <c r="C192" t="s">
        <v>114</v>
      </c>
      <c r="D192" t="s">
        <v>26</v>
      </c>
      <c r="E192" s="2">
        <v>1</v>
      </c>
      <c r="F192" t="s">
        <v>75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hidden="1" x14ac:dyDescent="0.25">
      <c r="A193" s="2" t="s">
        <v>10</v>
      </c>
      <c r="B193" s="2" t="s">
        <v>63</v>
      </c>
      <c r="C193" t="s">
        <v>29</v>
      </c>
      <c r="D193" t="s">
        <v>25</v>
      </c>
      <c r="E193" s="2">
        <v>1</v>
      </c>
      <c r="F193" t="s">
        <v>75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hidden="1" x14ac:dyDescent="0.25">
      <c r="A194" s="2" t="s">
        <v>10</v>
      </c>
      <c r="B194" s="2" t="s">
        <v>63</v>
      </c>
      <c r="C194" t="s">
        <v>29</v>
      </c>
      <c r="D194" t="s">
        <v>26</v>
      </c>
      <c r="E194" s="2">
        <v>1</v>
      </c>
      <c r="F194" t="s">
        <v>77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hidden="1" x14ac:dyDescent="0.25">
      <c r="A195" s="2" t="s">
        <v>10</v>
      </c>
      <c r="B195" s="2" t="s">
        <v>63</v>
      </c>
      <c r="C195" t="s">
        <v>29</v>
      </c>
      <c r="D195" t="s">
        <v>26</v>
      </c>
      <c r="E195" s="2">
        <v>1</v>
      </c>
      <c r="F195" t="s">
        <v>75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hidden="1" x14ac:dyDescent="0.25">
      <c r="A196" s="2" t="s">
        <v>10</v>
      </c>
      <c r="B196" s="2" t="s">
        <v>63</v>
      </c>
      <c r="C196" t="s">
        <v>88</v>
      </c>
      <c r="D196" t="s">
        <v>25</v>
      </c>
      <c r="E196" s="2">
        <v>1</v>
      </c>
      <c r="F196" t="s">
        <v>75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hidden="1" x14ac:dyDescent="0.25">
      <c r="A197" s="2" t="s">
        <v>10</v>
      </c>
      <c r="B197" s="2" t="s">
        <v>63</v>
      </c>
      <c r="C197" t="s">
        <v>88</v>
      </c>
      <c r="D197" t="s">
        <v>26</v>
      </c>
      <c r="E197" s="2">
        <v>1</v>
      </c>
      <c r="F197" t="s">
        <v>75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hidden="1" x14ac:dyDescent="0.25">
      <c r="A198" s="2" t="s">
        <v>10</v>
      </c>
      <c r="B198" s="2" t="s">
        <v>63</v>
      </c>
      <c r="C198" t="s">
        <v>89</v>
      </c>
      <c r="D198" t="s">
        <v>25</v>
      </c>
      <c r="E198" s="2">
        <v>1</v>
      </c>
      <c r="F198" t="s">
        <v>75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hidden="1" x14ac:dyDescent="0.25">
      <c r="A199" s="2" t="s">
        <v>10</v>
      </c>
      <c r="B199" s="2" t="s">
        <v>63</v>
      </c>
      <c r="C199" t="s">
        <v>89</v>
      </c>
      <c r="D199" t="s">
        <v>26</v>
      </c>
      <c r="E199" s="2">
        <v>1</v>
      </c>
      <c r="F199" t="s">
        <v>75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hidden="1" x14ac:dyDescent="0.25">
      <c r="A200" s="2" t="s">
        <v>10</v>
      </c>
      <c r="B200" s="2" t="s">
        <v>63</v>
      </c>
      <c r="C200" t="s">
        <v>90</v>
      </c>
      <c r="D200" t="s">
        <v>26</v>
      </c>
      <c r="E200" s="2">
        <v>1</v>
      </c>
      <c r="F200" t="s">
        <v>75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hidden="1" x14ac:dyDescent="0.25">
      <c r="A201" s="2" t="s">
        <v>10</v>
      </c>
      <c r="B201" s="2" t="s">
        <v>63</v>
      </c>
      <c r="C201" t="s">
        <v>90</v>
      </c>
      <c r="D201" t="s">
        <v>25</v>
      </c>
      <c r="E201" s="2">
        <v>1</v>
      </c>
      <c r="F201" t="s">
        <v>75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hidden="1" x14ac:dyDescent="0.25">
      <c r="A202" s="2" t="s">
        <v>10</v>
      </c>
      <c r="B202" s="2" t="s">
        <v>63</v>
      </c>
      <c r="C202" t="s">
        <v>91</v>
      </c>
      <c r="D202" t="s">
        <v>25</v>
      </c>
      <c r="E202" s="2">
        <v>1</v>
      </c>
      <c r="F202" t="s">
        <v>75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hidden="1" x14ac:dyDescent="0.25">
      <c r="A203" s="2" t="s">
        <v>10</v>
      </c>
      <c r="B203" s="2" t="s">
        <v>63</v>
      </c>
      <c r="C203" t="s">
        <v>91</v>
      </c>
      <c r="D203" t="s">
        <v>26</v>
      </c>
      <c r="E203" s="2">
        <v>1</v>
      </c>
      <c r="F203" t="s">
        <v>75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hidden="1" x14ac:dyDescent="0.25">
      <c r="A204" s="2" t="s">
        <v>10</v>
      </c>
      <c r="B204" s="2" t="s">
        <v>63</v>
      </c>
      <c r="C204" t="s">
        <v>88</v>
      </c>
      <c r="D204" t="s">
        <v>26</v>
      </c>
      <c r="E204" s="2">
        <v>2</v>
      </c>
      <c r="F204" t="s">
        <v>78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hidden="1" x14ac:dyDescent="0.25">
      <c r="A205" s="2" t="s">
        <v>10</v>
      </c>
      <c r="B205" s="2" t="s">
        <v>63</v>
      </c>
      <c r="C205" t="s">
        <v>89</v>
      </c>
      <c r="D205" t="s">
        <v>26</v>
      </c>
      <c r="E205" s="2">
        <v>2</v>
      </c>
      <c r="F205" t="s">
        <v>78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hidden="1" x14ac:dyDescent="0.25">
      <c r="A206" s="2" t="s">
        <v>10</v>
      </c>
      <c r="B206" s="2" t="s">
        <v>63</v>
      </c>
      <c r="C206" t="s">
        <v>91</v>
      </c>
      <c r="D206" t="s">
        <v>26</v>
      </c>
      <c r="E206" s="2">
        <v>2</v>
      </c>
      <c r="F206" t="s">
        <v>78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hidden="1" x14ac:dyDescent="0.25">
      <c r="A207" s="2" t="s">
        <v>10</v>
      </c>
      <c r="B207" s="2" t="s">
        <v>63</v>
      </c>
      <c r="C207" t="s">
        <v>90</v>
      </c>
      <c r="D207" t="s">
        <v>26</v>
      </c>
      <c r="E207" s="2">
        <v>2</v>
      </c>
      <c r="F207" t="s">
        <v>78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hidden="1" x14ac:dyDescent="0.25">
      <c r="A208" s="2" t="s">
        <v>10</v>
      </c>
      <c r="B208" s="2" t="s">
        <v>63</v>
      </c>
      <c r="C208" t="s">
        <v>29</v>
      </c>
      <c r="D208" t="s">
        <v>26</v>
      </c>
      <c r="E208" s="2">
        <v>2</v>
      </c>
      <c r="F208" t="s">
        <v>66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hidden="1" x14ac:dyDescent="0.25">
      <c r="A209" s="2" t="s">
        <v>10</v>
      </c>
      <c r="B209" s="2" t="s">
        <v>63</v>
      </c>
      <c r="C209" t="s">
        <v>114</v>
      </c>
      <c r="D209" t="s">
        <v>25</v>
      </c>
      <c r="E209" s="2">
        <v>1</v>
      </c>
      <c r="F209" t="s">
        <v>79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hidden="1" x14ac:dyDescent="0.25">
      <c r="A210" s="2" t="s">
        <v>10</v>
      </c>
      <c r="B210" s="2" t="s">
        <v>63</v>
      </c>
      <c r="C210" t="s">
        <v>114</v>
      </c>
      <c r="D210" t="s">
        <v>26</v>
      </c>
      <c r="E210" s="2">
        <v>1</v>
      </c>
      <c r="F210" t="s">
        <v>79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hidden="1" x14ac:dyDescent="0.25">
      <c r="A211" s="2" t="s">
        <v>10</v>
      </c>
      <c r="B211" s="2" t="s">
        <v>63</v>
      </c>
      <c r="C211" t="s">
        <v>29</v>
      </c>
      <c r="D211" t="s">
        <v>25</v>
      </c>
      <c r="E211" s="2">
        <v>1</v>
      </c>
      <c r="F211" t="s">
        <v>79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hidden="1" x14ac:dyDescent="0.25">
      <c r="A212" s="2" t="s">
        <v>10</v>
      </c>
      <c r="B212" s="2" t="s">
        <v>63</v>
      </c>
      <c r="C212" t="s">
        <v>29</v>
      </c>
      <c r="D212" t="s">
        <v>26</v>
      </c>
      <c r="E212" s="2">
        <v>1</v>
      </c>
      <c r="F212" t="s">
        <v>79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hidden="1" x14ac:dyDescent="0.25">
      <c r="A213" s="2" t="s">
        <v>10</v>
      </c>
      <c r="B213" s="2" t="s">
        <v>63</v>
      </c>
      <c r="C213" t="s">
        <v>88</v>
      </c>
      <c r="D213" t="s">
        <v>25</v>
      </c>
      <c r="E213" s="2">
        <v>1</v>
      </c>
      <c r="F213" t="s">
        <v>79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hidden="1" x14ac:dyDescent="0.25">
      <c r="A214" s="2" t="s">
        <v>10</v>
      </c>
      <c r="B214" s="2" t="s">
        <v>63</v>
      </c>
      <c r="C214" t="s">
        <v>88</v>
      </c>
      <c r="D214" t="s">
        <v>26</v>
      </c>
      <c r="E214" s="2">
        <v>1</v>
      </c>
      <c r="F214" t="s">
        <v>79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hidden="1" x14ac:dyDescent="0.25">
      <c r="A215" s="2" t="s">
        <v>10</v>
      </c>
      <c r="B215" s="2" t="s">
        <v>63</v>
      </c>
      <c r="C215" t="s">
        <v>115</v>
      </c>
      <c r="D215" t="s">
        <v>25</v>
      </c>
      <c r="E215" s="2">
        <v>1</v>
      </c>
      <c r="F215" t="s">
        <v>79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hidden="1" x14ac:dyDescent="0.25">
      <c r="A216" s="2" t="s">
        <v>10</v>
      </c>
      <c r="B216" s="2" t="s">
        <v>63</v>
      </c>
      <c r="C216" t="s">
        <v>115</v>
      </c>
      <c r="D216" t="s">
        <v>26</v>
      </c>
      <c r="E216" s="2">
        <v>1</v>
      </c>
      <c r="F216" t="s">
        <v>79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hidden="1" x14ac:dyDescent="0.25">
      <c r="A217" s="2" t="s">
        <v>10</v>
      </c>
      <c r="B217" s="2" t="s">
        <v>63</v>
      </c>
      <c r="C217" t="s">
        <v>114</v>
      </c>
      <c r="D217" t="s">
        <v>25</v>
      </c>
      <c r="E217" s="2">
        <v>2</v>
      </c>
      <c r="F217" t="s">
        <v>66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hidden="1" x14ac:dyDescent="0.25">
      <c r="A218" s="2" t="s">
        <v>10</v>
      </c>
      <c r="B218" s="2" t="s">
        <v>63</v>
      </c>
      <c r="C218" t="s">
        <v>29</v>
      </c>
      <c r="D218" t="s">
        <v>25</v>
      </c>
      <c r="E218" s="2">
        <v>2</v>
      </c>
      <c r="F218" t="s">
        <v>66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hidden="1" x14ac:dyDescent="0.25">
      <c r="A219" s="2" t="s">
        <v>10</v>
      </c>
      <c r="B219" s="2" t="s">
        <v>63</v>
      </c>
      <c r="C219" t="s">
        <v>115</v>
      </c>
      <c r="D219" t="s">
        <v>26</v>
      </c>
      <c r="E219" s="2">
        <v>2</v>
      </c>
      <c r="F219" t="s">
        <v>66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hidden="1" x14ac:dyDescent="0.25">
      <c r="A220" s="2" t="s">
        <v>10</v>
      </c>
      <c r="B220" s="2" t="s">
        <v>63</v>
      </c>
      <c r="C220" t="s">
        <v>89</v>
      </c>
      <c r="D220" t="s">
        <v>25</v>
      </c>
      <c r="E220" s="2">
        <v>1</v>
      </c>
      <c r="F220" t="s">
        <v>79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hidden="1" x14ac:dyDescent="0.25">
      <c r="A221" s="2" t="s">
        <v>10</v>
      </c>
      <c r="B221" s="2" t="s">
        <v>63</v>
      </c>
      <c r="C221" t="s">
        <v>89</v>
      </c>
      <c r="D221" t="s">
        <v>26</v>
      </c>
      <c r="E221" s="2">
        <v>1</v>
      </c>
      <c r="F221" t="s">
        <v>79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hidden="1" x14ac:dyDescent="0.25">
      <c r="A222" s="2" t="s">
        <v>10</v>
      </c>
      <c r="B222" s="2" t="s">
        <v>63</v>
      </c>
      <c r="C222" t="s">
        <v>90</v>
      </c>
      <c r="D222" t="s">
        <v>25</v>
      </c>
      <c r="E222" s="2">
        <v>1</v>
      </c>
      <c r="F222" t="s">
        <v>79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hidden="1" x14ac:dyDescent="0.25">
      <c r="A223" s="2" t="s">
        <v>10</v>
      </c>
      <c r="B223" s="2" t="s">
        <v>63</v>
      </c>
      <c r="C223" t="s">
        <v>91</v>
      </c>
      <c r="D223" t="s">
        <v>25</v>
      </c>
      <c r="E223" s="2">
        <v>1</v>
      </c>
      <c r="F223" t="s">
        <v>79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hidden="1" x14ac:dyDescent="0.25">
      <c r="A224" s="2" t="s">
        <v>10</v>
      </c>
      <c r="B224" s="2" t="s">
        <v>63</v>
      </c>
      <c r="C224" t="s">
        <v>90</v>
      </c>
      <c r="D224" t="s">
        <v>26</v>
      </c>
      <c r="E224" s="2">
        <v>1</v>
      </c>
      <c r="F224" t="s">
        <v>79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hidden="1" x14ac:dyDescent="0.25">
      <c r="A225" s="2" t="s">
        <v>10</v>
      </c>
      <c r="B225" s="2" t="s">
        <v>63</v>
      </c>
      <c r="C225" t="s">
        <v>91</v>
      </c>
      <c r="D225" t="s">
        <v>26</v>
      </c>
      <c r="E225" s="2">
        <v>1</v>
      </c>
      <c r="F225" t="s">
        <v>79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hidden="1" x14ac:dyDescent="0.25">
      <c r="A226" s="2" t="s">
        <v>10</v>
      </c>
      <c r="B226" s="2" t="s">
        <v>63</v>
      </c>
      <c r="C226" t="s">
        <v>115</v>
      </c>
      <c r="D226" t="s">
        <v>25</v>
      </c>
      <c r="E226" s="2">
        <v>2</v>
      </c>
      <c r="F226" t="s">
        <v>66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hidden="1" x14ac:dyDescent="0.25">
      <c r="A227" s="2" t="s">
        <v>10</v>
      </c>
      <c r="B227" s="2" t="s">
        <v>63</v>
      </c>
      <c r="C227" t="s">
        <v>114</v>
      </c>
      <c r="D227" t="s">
        <v>26</v>
      </c>
      <c r="E227" s="2">
        <v>2</v>
      </c>
      <c r="F227" t="s">
        <v>80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hidden="1" x14ac:dyDescent="0.25">
      <c r="A228" s="2" t="s">
        <v>10</v>
      </c>
      <c r="B228" s="2" t="s">
        <v>63</v>
      </c>
      <c r="C228" t="s">
        <v>114</v>
      </c>
      <c r="D228" t="s">
        <v>26</v>
      </c>
      <c r="E228" s="2">
        <v>2</v>
      </c>
      <c r="F228" t="s">
        <v>81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hidden="1" x14ac:dyDescent="0.25">
      <c r="A229" s="2" t="s">
        <v>10</v>
      </c>
      <c r="B229" s="2" t="s">
        <v>63</v>
      </c>
      <c r="C229" t="s">
        <v>114</v>
      </c>
      <c r="D229" t="s">
        <v>25</v>
      </c>
      <c r="E229" s="2">
        <v>2</v>
      </c>
      <c r="F229" t="s">
        <v>81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hidden="1" x14ac:dyDescent="0.25">
      <c r="A230" s="2" t="s">
        <v>10</v>
      </c>
      <c r="B230" s="2" t="s">
        <v>63</v>
      </c>
      <c r="C230" t="s">
        <v>29</v>
      </c>
      <c r="D230" t="s">
        <v>26</v>
      </c>
      <c r="E230" s="2">
        <v>2</v>
      </c>
      <c r="F230" t="s">
        <v>80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hidden="1" x14ac:dyDescent="0.25">
      <c r="A231" s="2" t="s">
        <v>10</v>
      </c>
      <c r="B231" s="2" t="s">
        <v>63</v>
      </c>
      <c r="C231" t="s">
        <v>115</v>
      </c>
      <c r="D231" t="s">
        <v>26</v>
      </c>
      <c r="E231" s="2">
        <v>2</v>
      </c>
      <c r="F231" t="s">
        <v>80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hidden="1" x14ac:dyDescent="0.25">
      <c r="A232" s="2" t="s">
        <v>10</v>
      </c>
      <c r="B232" s="2" t="s">
        <v>63</v>
      </c>
      <c r="C232" t="s">
        <v>29</v>
      </c>
      <c r="D232" t="s">
        <v>26</v>
      </c>
      <c r="E232" s="2">
        <v>2</v>
      </c>
      <c r="F232" t="s">
        <v>81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hidden="1" x14ac:dyDescent="0.25">
      <c r="A233" s="2" t="s">
        <v>10</v>
      </c>
      <c r="B233" s="2" t="s">
        <v>63</v>
      </c>
      <c r="C233" t="s">
        <v>88</v>
      </c>
      <c r="D233" t="s">
        <v>26</v>
      </c>
      <c r="E233" s="2">
        <v>2</v>
      </c>
      <c r="F233" t="s">
        <v>81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hidden="1" x14ac:dyDescent="0.25">
      <c r="A234" s="2" t="s">
        <v>10</v>
      </c>
      <c r="B234" s="2" t="s">
        <v>63</v>
      </c>
      <c r="C234" t="s">
        <v>89</v>
      </c>
      <c r="D234" t="s">
        <v>26</v>
      </c>
      <c r="E234" s="2">
        <v>2</v>
      </c>
      <c r="F234" t="s">
        <v>81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hidden="1" x14ac:dyDescent="0.25">
      <c r="A235" s="2" t="s">
        <v>10</v>
      </c>
      <c r="B235" s="2" t="s">
        <v>63</v>
      </c>
      <c r="C235" t="s">
        <v>115</v>
      </c>
      <c r="D235" t="s">
        <v>26</v>
      </c>
      <c r="E235" s="2">
        <v>2</v>
      </c>
      <c r="F235" t="s">
        <v>81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hidden="1" x14ac:dyDescent="0.25">
      <c r="A236" s="2" t="s">
        <v>10</v>
      </c>
      <c r="B236" s="2" t="s">
        <v>63</v>
      </c>
      <c r="C236" t="s">
        <v>91</v>
      </c>
      <c r="D236" t="s">
        <v>26</v>
      </c>
      <c r="E236" s="2">
        <v>2</v>
      </c>
      <c r="F236" t="s">
        <v>81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hidden="1" x14ac:dyDescent="0.25">
      <c r="A237" s="2" t="s">
        <v>10</v>
      </c>
      <c r="B237" s="2" t="s">
        <v>63</v>
      </c>
      <c r="C237" t="s">
        <v>90</v>
      </c>
      <c r="D237" t="s">
        <v>26</v>
      </c>
      <c r="E237" s="2">
        <v>2</v>
      </c>
      <c r="F237" t="s">
        <v>81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hidden="1" x14ac:dyDescent="0.25">
      <c r="A238" s="2" t="s">
        <v>10</v>
      </c>
      <c r="B238" s="2" t="s">
        <v>63</v>
      </c>
      <c r="C238" t="s">
        <v>88</v>
      </c>
      <c r="D238" t="s">
        <v>25</v>
      </c>
      <c r="E238" s="2">
        <v>2</v>
      </c>
      <c r="F238" t="s">
        <v>81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hidden="1" x14ac:dyDescent="0.25">
      <c r="A239" s="2" t="s">
        <v>10</v>
      </c>
      <c r="B239" s="2" t="s">
        <v>63</v>
      </c>
      <c r="C239" t="s">
        <v>89</v>
      </c>
      <c r="D239" t="s">
        <v>25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hidden="1" x14ac:dyDescent="0.25">
      <c r="A240" s="2" t="s">
        <v>10</v>
      </c>
      <c r="B240" s="2" t="s">
        <v>63</v>
      </c>
      <c r="C240" t="s">
        <v>91</v>
      </c>
      <c r="D240" t="s">
        <v>25</v>
      </c>
      <c r="E240" s="2">
        <v>2</v>
      </c>
      <c r="F240" t="s">
        <v>81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hidden="1" x14ac:dyDescent="0.25">
      <c r="A241" s="2" t="s">
        <v>10</v>
      </c>
      <c r="B241" s="2" t="s">
        <v>63</v>
      </c>
      <c r="C241" t="s">
        <v>90</v>
      </c>
      <c r="D241" t="s">
        <v>25</v>
      </c>
      <c r="E241" s="2">
        <v>2</v>
      </c>
      <c r="F241" t="s">
        <v>81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hidden="1" x14ac:dyDescent="0.25">
      <c r="A242" s="2" t="s">
        <v>10</v>
      </c>
      <c r="B242" s="2" t="s">
        <v>63</v>
      </c>
      <c r="C242" t="s">
        <v>29</v>
      </c>
      <c r="D242" t="s">
        <v>25</v>
      </c>
      <c r="E242" s="2">
        <v>2</v>
      </c>
      <c r="F242" t="s">
        <v>81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hidden="1" x14ac:dyDescent="0.25">
      <c r="A243" s="2" t="s">
        <v>10</v>
      </c>
      <c r="B243" s="2" t="s">
        <v>63</v>
      </c>
      <c r="C243" t="s">
        <v>115</v>
      </c>
      <c r="D243" t="s">
        <v>25</v>
      </c>
      <c r="E243" s="2">
        <v>2</v>
      </c>
      <c r="F243" t="s">
        <v>81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hidden="1" x14ac:dyDescent="0.25">
      <c r="A244" s="2" t="s">
        <v>10</v>
      </c>
      <c r="B244" s="2" t="s">
        <v>63</v>
      </c>
      <c r="C244" t="s">
        <v>114</v>
      </c>
      <c r="D244" t="s">
        <v>26</v>
      </c>
      <c r="E244" s="2">
        <v>1</v>
      </c>
      <c r="F244" t="s">
        <v>82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hidden="1" x14ac:dyDescent="0.25">
      <c r="A245" s="2" t="s">
        <v>10</v>
      </c>
      <c r="B245" s="2" t="s">
        <v>63</v>
      </c>
      <c r="C245" t="s">
        <v>29</v>
      </c>
      <c r="D245" t="s">
        <v>26</v>
      </c>
      <c r="E245" s="2">
        <v>1</v>
      </c>
      <c r="F245" t="s">
        <v>82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hidden="1" x14ac:dyDescent="0.25">
      <c r="A246" s="2" t="s">
        <v>10</v>
      </c>
      <c r="B246" s="2" t="s">
        <v>63</v>
      </c>
      <c r="C246" t="s">
        <v>88</v>
      </c>
      <c r="D246" t="s">
        <v>26</v>
      </c>
      <c r="E246" s="2">
        <v>1</v>
      </c>
      <c r="F246" t="s">
        <v>82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hidden="1" x14ac:dyDescent="0.25">
      <c r="A247" s="2" t="s">
        <v>10</v>
      </c>
      <c r="B247" s="2" t="s">
        <v>63</v>
      </c>
      <c r="C247" t="s">
        <v>89</v>
      </c>
      <c r="D247" t="s">
        <v>26</v>
      </c>
      <c r="E247" s="2">
        <v>1</v>
      </c>
      <c r="F247" t="s">
        <v>82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hidden="1" x14ac:dyDescent="0.25">
      <c r="A248" s="2" t="s">
        <v>10</v>
      </c>
      <c r="B248" s="2" t="s">
        <v>63</v>
      </c>
      <c r="C248" t="s">
        <v>115</v>
      </c>
      <c r="D248" t="s">
        <v>25</v>
      </c>
      <c r="E248" s="2">
        <v>1</v>
      </c>
      <c r="F248" t="s">
        <v>83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hidden="1" x14ac:dyDescent="0.25">
      <c r="A249" s="2" t="s">
        <v>10</v>
      </c>
      <c r="B249" s="2" t="s">
        <v>63</v>
      </c>
      <c r="C249" t="s">
        <v>115</v>
      </c>
      <c r="D249" t="s">
        <v>26</v>
      </c>
      <c r="E249" s="2">
        <v>1</v>
      </c>
      <c r="F249" t="s">
        <v>83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hidden="1" x14ac:dyDescent="0.25">
      <c r="A250" s="2" t="s">
        <v>10</v>
      </c>
      <c r="B250" s="2" t="s">
        <v>63</v>
      </c>
      <c r="C250" t="s">
        <v>115</v>
      </c>
      <c r="D250" t="s">
        <v>25</v>
      </c>
      <c r="E250" s="2">
        <v>1</v>
      </c>
      <c r="F250" t="s">
        <v>82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hidden="1" x14ac:dyDescent="0.25">
      <c r="A251" s="2" t="s">
        <v>10</v>
      </c>
      <c r="B251" s="2" t="s">
        <v>63</v>
      </c>
      <c r="C251" t="s">
        <v>115</v>
      </c>
      <c r="D251" t="s">
        <v>26</v>
      </c>
      <c r="E251" s="2">
        <v>1</v>
      </c>
      <c r="F251" t="s">
        <v>82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hidden="1" x14ac:dyDescent="0.25">
      <c r="A252" s="2" t="s">
        <v>10</v>
      </c>
      <c r="B252" s="2" t="s">
        <v>63</v>
      </c>
      <c r="C252" t="s">
        <v>91</v>
      </c>
      <c r="D252" t="s">
        <v>26</v>
      </c>
      <c r="E252" s="2">
        <v>1</v>
      </c>
      <c r="F252" t="s">
        <v>82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hidden="1" x14ac:dyDescent="0.25">
      <c r="A253" s="2" t="s">
        <v>10</v>
      </c>
      <c r="B253" s="2" t="s">
        <v>63</v>
      </c>
      <c r="C253" t="s">
        <v>114</v>
      </c>
      <c r="D253" t="s">
        <v>26</v>
      </c>
      <c r="E253" s="2">
        <v>1</v>
      </c>
      <c r="F253" t="s">
        <v>83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hidden="1" x14ac:dyDescent="0.25">
      <c r="A254" s="2" t="s">
        <v>10</v>
      </c>
      <c r="B254" s="2" t="s">
        <v>63</v>
      </c>
      <c r="C254" t="s">
        <v>29</v>
      </c>
      <c r="D254" t="s">
        <v>26</v>
      </c>
      <c r="E254" s="2">
        <v>1</v>
      </c>
      <c r="F254" t="s">
        <v>83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hidden="1" x14ac:dyDescent="0.25">
      <c r="A255" s="2" t="s">
        <v>10</v>
      </c>
      <c r="B255" s="2" t="s">
        <v>63</v>
      </c>
      <c r="C255" t="s">
        <v>88</v>
      </c>
      <c r="D255" t="s">
        <v>26</v>
      </c>
      <c r="E255" s="2">
        <v>1</v>
      </c>
      <c r="F255" t="s">
        <v>83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hidden="1" x14ac:dyDescent="0.25">
      <c r="A256" s="2" t="s">
        <v>10</v>
      </c>
      <c r="B256" s="2" t="s">
        <v>63</v>
      </c>
      <c r="C256" t="s">
        <v>89</v>
      </c>
      <c r="D256" t="s">
        <v>26</v>
      </c>
      <c r="E256" s="2">
        <v>1</v>
      </c>
      <c r="F256" t="s">
        <v>83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hidden="1" x14ac:dyDescent="0.25">
      <c r="A257" s="2" t="s">
        <v>10</v>
      </c>
      <c r="B257" s="2" t="s">
        <v>63</v>
      </c>
      <c r="C257" t="s">
        <v>91</v>
      </c>
      <c r="D257" t="s">
        <v>26</v>
      </c>
      <c r="E257" s="2">
        <v>1</v>
      </c>
      <c r="F257" t="s">
        <v>83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hidden="1" x14ac:dyDescent="0.25">
      <c r="A258" s="2" t="s">
        <v>10</v>
      </c>
      <c r="B258" s="2" t="s">
        <v>63</v>
      </c>
      <c r="C258" t="s">
        <v>90</v>
      </c>
      <c r="D258" t="s">
        <v>26</v>
      </c>
      <c r="E258" s="2">
        <v>1</v>
      </c>
      <c r="F258" t="s">
        <v>83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hidden="1" x14ac:dyDescent="0.25">
      <c r="A259" s="2" t="s">
        <v>10</v>
      </c>
      <c r="B259" s="2" t="s">
        <v>63</v>
      </c>
      <c r="C259" t="s">
        <v>90</v>
      </c>
      <c r="D259" t="s">
        <v>26</v>
      </c>
      <c r="E259" s="2">
        <v>1</v>
      </c>
      <c r="F259" t="s">
        <v>82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hidden="1" x14ac:dyDescent="0.25">
      <c r="A260" s="2" t="s">
        <v>10</v>
      </c>
      <c r="B260" s="2" t="s">
        <v>63</v>
      </c>
      <c r="C260" t="s">
        <v>114</v>
      </c>
      <c r="D260" t="s">
        <v>25</v>
      </c>
      <c r="E260" s="2">
        <v>2</v>
      </c>
      <c r="F260" t="s">
        <v>84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hidden="1" x14ac:dyDescent="0.25">
      <c r="A261" s="2" t="s">
        <v>10</v>
      </c>
      <c r="B261" s="2" t="s">
        <v>63</v>
      </c>
      <c r="C261" t="s">
        <v>114</v>
      </c>
      <c r="D261" t="s">
        <v>26</v>
      </c>
      <c r="E261" s="2">
        <v>2</v>
      </c>
      <c r="F261" t="s">
        <v>84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hidden="1" x14ac:dyDescent="0.25">
      <c r="A262" s="2" t="s">
        <v>10</v>
      </c>
      <c r="B262" s="2" t="s">
        <v>63</v>
      </c>
      <c r="C262" t="s">
        <v>29</v>
      </c>
      <c r="D262" t="s">
        <v>25</v>
      </c>
      <c r="E262" s="2">
        <v>2</v>
      </c>
      <c r="F262" t="s">
        <v>84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hidden="1" x14ac:dyDescent="0.25">
      <c r="A263" s="2" t="s">
        <v>10</v>
      </c>
      <c r="B263" s="2" t="s">
        <v>63</v>
      </c>
      <c r="C263" t="s">
        <v>29</v>
      </c>
      <c r="D263" t="s">
        <v>26</v>
      </c>
      <c r="E263" s="2">
        <v>2</v>
      </c>
      <c r="F263" t="s">
        <v>84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hidden="1" x14ac:dyDescent="0.25">
      <c r="A264" s="2" t="s">
        <v>10</v>
      </c>
      <c r="B264" s="2" t="s">
        <v>63</v>
      </c>
      <c r="C264" t="s">
        <v>88</v>
      </c>
      <c r="D264" t="s">
        <v>25</v>
      </c>
      <c r="E264" s="2">
        <v>2</v>
      </c>
      <c r="F264" t="s">
        <v>84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hidden="1" x14ac:dyDescent="0.25">
      <c r="A265" s="2" t="s">
        <v>10</v>
      </c>
      <c r="B265" s="2" t="s">
        <v>63</v>
      </c>
      <c r="C265" t="s">
        <v>88</v>
      </c>
      <c r="D265" t="s">
        <v>26</v>
      </c>
      <c r="E265" s="2">
        <v>2</v>
      </c>
      <c r="F265" t="s">
        <v>84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hidden="1" x14ac:dyDescent="0.25">
      <c r="A266" s="2" t="s">
        <v>10</v>
      </c>
      <c r="B266" s="2" t="s">
        <v>63</v>
      </c>
      <c r="C266" t="s">
        <v>89</v>
      </c>
      <c r="D266" t="s">
        <v>25</v>
      </c>
      <c r="E266" s="2">
        <v>2</v>
      </c>
      <c r="F266" t="s">
        <v>84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hidden="1" x14ac:dyDescent="0.25">
      <c r="A267" s="2" t="s">
        <v>10</v>
      </c>
      <c r="B267" s="2" t="s">
        <v>63</v>
      </c>
      <c r="C267" t="s">
        <v>89</v>
      </c>
      <c r="D267" t="s">
        <v>26</v>
      </c>
      <c r="E267" s="2">
        <v>2</v>
      </c>
      <c r="F267" t="s">
        <v>84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hidden="1" x14ac:dyDescent="0.25">
      <c r="A268" s="2" t="s">
        <v>10</v>
      </c>
      <c r="B268" s="2" t="s">
        <v>63</v>
      </c>
      <c r="C268" t="s">
        <v>115</v>
      </c>
      <c r="D268" t="s">
        <v>25</v>
      </c>
      <c r="E268" s="2">
        <v>2</v>
      </c>
      <c r="F268" t="s">
        <v>84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hidden="1" x14ac:dyDescent="0.25">
      <c r="A269" s="2" t="s">
        <v>10</v>
      </c>
      <c r="B269" s="2" t="s">
        <v>63</v>
      </c>
      <c r="C269" t="s">
        <v>115</v>
      </c>
      <c r="D269" t="s">
        <v>26</v>
      </c>
      <c r="E269" s="2">
        <v>2</v>
      </c>
      <c r="F269" t="s">
        <v>84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hidden="1" x14ac:dyDescent="0.25">
      <c r="A270" s="2" t="s">
        <v>10</v>
      </c>
      <c r="B270" s="2" t="s">
        <v>63</v>
      </c>
      <c r="C270" t="s">
        <v>91</v>
      </c>
      <c r="D270" t="s">
        <v>26</v>
      </c>
      <c r="E270" s="2">
        <v>2</v>
      </c>
      <c r="F270" t="s">
        <v>84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hidden="1" x14ac:dyDescent="0.25">
      <c r="A271" s="2" t="s">
        <v>10</v>
      </c>
      <c r="B271" s="2" t="s">
        <v>63</v>
      </c>
      <c r="C271" t="s">
        <v>90</v>
      </c>
      <c r="D271" t="s">
        <v>26</v>
      </c>
      <c r="E271" s="2">
        <v>2</v>
      </c>
      <c r="F271" t="s">
        <v>84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hidden="1" x14ac:dyDescent="0.25">
      <c r="A272" s="2" t="s">
        <v>10</v>
      </c>
      <c r="B272" s="2" t="s">
        <v>63</v>
      </c>
      <c r="C272" t="s">
        <v>90</v>
      </c>
      <c r="D272" t="s">
        <v>25</v>
      </c>
      <c r="E272" s="2">
        <v>2</v>
      </c>
      <c r="F272" t="s">
        <v>84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hidden="1" x14ac:dyDescent="0.25">
      <c r="A273" s="2" t="s">
        <v>10</v>
      </c>
      <c r="B273" s="2" t="s">
        <v>63</v>
      </c>
      <c r="C273" t="s">
        <v>91</v>
      </c>
      <c r="D273" t="s">
        <v>25</v>
      </c>
      <c r="E273" s="2">
        <v>2</v>
      </c>
      <c r="F273" t="s">
        <v>84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hidden="1" x14ac:dyDescent="0.25">
      <c r="A274" s="2" t="s">
        <v>10</v>
      </c>
      <c r="B274" s="2" t="s">
        <v>63</v>
      </c>
      <c r="C274" t="s">
        <v>91</v>
      </c>
      <c r="D274" t="s">
        <v>25</v>
      </c>
      <c r="E274" s="2">
        <v>2</v>
      </c>
      <c r="F274" t="s">
        <v>85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hidden="1" x14ac:dyDescent="0.25">
      <c r="A275" s="2" t="s">
        <v>10</v>
      </c>
      <c r="B275" s="2" t="s">
        <v>63</v>
      </c>
      <c r="C275" t="s">
        <v>115</v>
      </c>
      <c r="D275" t="s">
        <v>25</v>
      </c>
      <c r="E275" s="2">
        <v>2</v>
      </c>
      <c r="F275" t="s">
        <v>85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hidden="1" x14ac:dyDescent="0.25">
      <c r="A276" s="2" t="s">
        <v>10</v>
      </c>
      <c r="B276" s="2" t="s">
        <v>63</v>
      </c>
      <c r="C276" t="s">
        <v>90</v>
      </c>
      <c r="D276" t="s">
        <v>25</v>
      </c>
      <c r="E276" s="2">
        <v>2</v>
      </c>
      <c r="F276" t="s">
        <v>85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hidden="1" x14ac:dyDescent="0.25">
      <c r="A277" s="2" t="s">
        <v>10</v>
      </c>
      <c r="B277" s="2" t="s">
        <v>63</v>
      </c>
      <c r="C277" t="s">
        <v>114</v>
      </c>
      <c r="D277" t="s">
        <v>25</v>
      </c>
      <c r="E277" s="2">
        <v>2</v>
      </c>
      <c r="F277" t="s">
        <v>85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hidden="1" x14ac:dyDescent="0.25">
      <c r="A278" s="2" t="s">
        <v>10</v>
      </c>
      <c r="B278" s="2" t="s">
        <v>63</v>
      </c>
      <c r="C278" t="s">
        <v>29</v>
      </c>
      <c r="D278" t="s">
        <v>25</v>
      </c>
      <c r="E278" s="2">
        <v>2</v>
      </c>
      <c r="F278" t="s">
        <v>85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hidden="1" x14ac:dyDescent="0.25">
      <c r="A279" s="2" t="s">
        <v>10</v>
      </c>
      <c r="B279" s="2" t="s">
        <v>63</v>
      </c>
      <c r="C279" t="s">
        <v>89</v>
      </c>
      <c r="D279" t="s">
        <v>25</v>
      </c>
      <c r="E279" s="2">
        <v>2</v>
      </c>
      <c r="F279" t="s">
        <v>85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hidden="1" x14ac:dyDescent="0.25">
      <c r="A280" s="2" t="s">
        <v>10</v>
      </c>
      <c r="B280" s="2" t="s">
        <v>63</v>
      </c>
      <c r="C280" t="s">
        <v>88</v>
      </c>
      <c r="D280" t="s">
        <v>25</v>
      </c>
      <c r="E280" s="2">
        <v>2</v>
      </c>
      <c r="F280" t="s">
        <v>85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hidden="1" x14ac:dyDescent="0.25">
      <c r="A281" s="2" t="s">
        <v>10</v>
      </c>
      <c r="B281" s="2" t="s">
        <v>63</v>
      </c>
      <c r="C281" t="s">
        <v>91</v>
      </c>
      <c r="D281" t="s">
        <v>26</v>
      </c>
      <c r="E281" s="2">
        <v>2</v>
      </c>
      <c r="F281" t="s">
        <v>85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hidden="1" x14ac:dyDescent="0.25">
      <c r="A282" s="2" t="s">
        <v>10</v>
      </c>
      <c r="B282" s="2" t="s">
        <v>63</v>
      </c>
      <c r="C282" t="s">
        <v>115</v>
      </c>
      <c r="D282" t="s">
        <v>26</v>
      </c>
      <c r="E282" s="2">
        <v>2</v>
      </c>
      <c r="F282" t="s">
        <v>85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hidden="1" x14ac:dyDescent="0.25">
      <c r="A283" s="2" t="s">
        <v>10</v>
      </c>
      <c r="B283" s="2" t="s">
        <v>63</v>
      </c>
      <c r="C283" t="s">
        <v>90</v>
      </c>
      <c r="D283" t="s">
        <v>26</v>
      </c>
      <c r="E283" s="2">
        <v>2</v>
      </c>
      <c r="F283" t="s">
        <v>85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hidden="1" x14ac:dyDescent="0.25">
      <c r="A284" s="2" t="s">
        <v>10</v>
      </c>
      <c r="B284" s="2" t="s">
        <v>63</v>
      </c>
      <c r="C284" t="s">
        <v>114</v>
      </c>
      <c r="D284" t="s">
        <v>26</v>
      </c>
      <c r="E284" s="2">
        <v>2</v>
      </c>
      <c r="F284" t="s">
        <v>85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hidden="1" x14ac:dyDescent="0.25">
      <c r="A285" s="2" t="s">
        <v>10</v>
      </c>
      <c r="B285" s="2" t="s">
        <v>63</v>
      </c>
      <c r="C285" t="s">
        <v>29</v>
      </c>
      <c r="D285" t="s">
        <v>26</v>
      </c>
      <c r="E285" s="2">
        <v>2</v>
      </c>
      <c r="F285" t="s">
        <v>85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hidden="1" x14ac:dyDescent="0.25">
      <c r="A286" s="2" t="s">
        <v>10</v>
      </c>
      <c r="B286" s="2" t="s">
        <v>63</v>
      </c>
      <c r="C286" t="s">
        <v>89</v>
      </c>
      <c r="D286" t="s">
        <v>26</v>
      </c>
      <c r="E286" s="2">
        <v>2</v>
      </c>
      <c r="F286" t="s">
        <v>85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hidden="1" x14ac:dyDescent="0.25">
      <c r="A287" s="2" t="s">
        <v>10</v>
      </c>
      <c r="B287" s="2" t="s">
        <v>63</v>
      </c>
      <c r="C287" t="s">
        <v>88</v>
      </c>
      <c r="D287" t="s">
        <v>26</v>
      </c>
      <c r="E287" s="2">
        <v>2</v>
      </c>
      <c r="F287" t="s">
        <v>85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hidden="1" x14ac:dyDescent="0.25">
      <c r="A288" s="2" t="s">
        <v>10</v>
      </c>
      <c r="B288" s="2" t="s">
        <v>63</v>
      </c>
      <c r="C288" t="s">
        <v>89</v>
      </c>
      <c r="D288" t="s">
        <v>25</v>
      </c>
      <c r="E288" s="2">
        <v>1</v>
      </c>
      <c r="F288" t="s">
        <v>86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hidden="1" x14ac:dyDescent="0.25">
      <c r="A289" s="2" t="s">
        <v>10</v>
      </c>
      <c r="B289" s="2" t="s">
        <v>63</v>
      </c>
      <c r="C289" t="s">
        <v>115</v>
      </c>
      <c r="D289" t="s">
        <v>26</v>
      </c>
      <c r="E289" s="2">
        <v>1</v>
      </c>
      <c r="F289" t="s">
        <v>86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hidden="1" x14ac:dyDescent="0.25">
      <c r="A290" s="2" t="s">
        <v>10</v>
      </c>
      <c r="B290" s="2" t="s">
        <v>63</v>
      </c>
      <c r="C290" t="s">
        <v>90</v>
      </c>
      <c r="D290" t="s">
        <v>26</v>
      </c>
      <c r="E290" s="2">
        <v>1</v>
      </c>
      <c r="F290" t="s">
        <v>86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hidden="1" x14ac:dyDescent="0.25">
      <c r="A291" s="2" t="s">
        <v>10</v>
      </c>
      <c r="B291" s="2" t="s">
        <v>63</v>
      </c>
      <c r="C291" t="s">
        <v>91</v>
      </c>
      <c r="D291" t="s">
        <v>26</v>
      </c>
      <c r="E291" s="2">
        <v>1</v>
      </c>
      <c r="F291" t="s">
        <v>86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hidden="1" x14ac:dyDescent="0.25">
      <c r="A292" s="2" t="s">
        <v>10</v>
      </c>
      <c r="B292" s="2" t="s">
        <v>63</v>
      </c>
      <c r="C292" t="s">
        <v>90</v>
      </c>
      <c r="D292" t="s">
        <v>25</v>
      </c>
      <c r="E292" s="2">
        <v>1</v>
      </c>
      <c r="F292" t="s">
        <v>86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hidden="1" x14ac:dyDescent="0.25">
      <c r="A293" s="2" t="s">
        <v>10</v>
      </c>
      <c r="B293" s="2" t="s">
        <v>63</v>
      </c>
      <c r="C293" t="s">
        <v>91</v>
      </c>
      <c r="D293" t="s">
        <v>25</v>
      </c>
      <c r="E293" s="2">
        <v>1</v>
      </c>
      <c r="F293" t="s">
        <v>86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hidden="1" x14ac:dyDescent="0.25">
      <c r="A294" s="2" t="s">
        <v>10</v>
      </c>
      <c r="B294" s="2" t="s">
        <v>63</v>
      </c>
      <c r="C294" t="s">
        <v>89</v>
      </c>
      <c r="D294" t="s">
        <v>25</v>
      </c>
      <c r="E294" s="2">
        <v>1</v>
      </c>
      <c r="F294" t="s">
        <v>87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hidden="1" x14ac:dyDescent="0.25">
      <c r="A295" s="2" t="s">
        <v>10</v>
      </c>
      <c r="B295" s="2" t="s">
        <v>63</v>
      </c>
      <c r="C295" t="s">
        <v>115</v>
      </c>
      <c r="D295" t="s">
        <v>26</v>
      </c>
      <c r="E295" s="2">
        <v>1</v>
      </c>
      <c r="F295" t="s">
        <v>87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hidden="1" x14ac:dyDescent="0.25">
      <c r="A296" s="2" t="s">
        <v>10</v>
      </c>
      <c r="B296" s="2" t="s">
        <v>63</v>
      </c>
      <c r="C296" t="s">
        <v>90</v>
      </c>
      <c r="D296" t="s">
        <v>26</v>
      </c>
      <c r="E296" s="2">
        <v>1</v>
      </c>
      <c r="F296" t="s">
        <v>87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hidden="1" x14ac:dyDescent="0.25">
      <c r="A297" s="2" t="s">
        <v>10</v>
      </c>
      <c r="B297" s="2" t="s">
        <v>63</v>
      </c>
      <c r="C297" t="s">
        <v>91</v>
      </c>
      <c r="D297" t="s">
        <v>26</v>
      </c>
      <c r="E297" s="2">
        <v>1</v>
      </c>
      <c r="F297" t="s">
        <v>87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hidden="1" x14ac:dyDescent="0.25">
      <c r="A298" s="2" t="s">
        <v>10</v>
      </c>
      <c r="B298" s="2" t="s">
        <v>63</v>
      </c>
      <c r="C298" t="s">
        <v>90</v>
      </c>
      <c r="D298" t="s">
        <v>25</v>
      </c>
      <c r="E298" s="2">
        <v>1</v>
      </c>
      <c r="F298" t="s">
        <v>87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hidden="1" x14ac:dyDescent="0.25">
      <c r="A299" s="2" t="s">
        <v>10</v>
      </c>
      <c r="B299" s="2" t="s">
        <v>63</v>
      </c>
      <c r="C299" t="s">
        <v>91</v>
      </c>
      <c r="D299" t="s">
        <v>25</v>
      </c>
      <c r="E299" s="2">
        <v>1</v>
      </c>
      <c r="F299" t="s">
        <v>87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hidden="1" x14ac:dyDescent="0.25">
      <c r="A300" s="2" t="s">
        <v>10</v>
      </c>
      <c r="B300" s="2" t="s">
        <v>63</v>
      </c>
      <c r="C300" t="s">
        <v>114</v>
      </c>
      <c r="D300" t="s">
        <v>25</v>
      </c>
      <c r="E300" s="2">
        <v>1</v>
      </c>
      <c r="F300" t="s">
        <v>86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hidden="1" x14ac:dyDescent="0.25">
      <c r="A301" s="2" t="s">
        <v>10</v>
      </c>
      <c r="B301" s="2" t="s">
        <v>63</v>
      </c>
      <c r="C301" t="s">
        <v>114</v>
      </c>
      <c r="D301" t="s">
        <v>26</v>
      </c>
      <c r="E301" s="2">
        <v>1</v>
      </c>
      <c r="F301" t="s">
        <v>86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hidden="1" x14ac:dyDescent="0.25">
      <c r="A302" s="2" t="s">
        <v>10</v>
      </c>
      <c r="B302" s="2" t="s">
        <v>63</v>
      </c>
      <c r="C302" t="s">
        <v>29</v>
      </c>
      <c r="D302" t="s">
        <v>25</v>
      </c>
      <c r="E302" s="2">
        <v>1</v>
      </c>
      <c r="F302" t="s">
        <v>86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hidden="1" x14ac:dyDescent="0.25">
      <c r="A303" s="2" t="s">
        <v>10</v>
      </c>
      <c r="B303" s="2" t="s">
        <v>63</v>
      </c>
      <c r="C303" t="s">
        <v>29</v>
      </c>
      <c r="D303" t="s">
        <v>26</v>
      </c>
      <c r="E303" s="2">
        <v>1</v>
      </c>
      <c r="F303" t="s">
        <v>86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hidden="1" x14ac:dyDescent="0.25">
      <c r="A304" s="2" t="s">
        <v>10</v>
      </c>
      <c r="B304" s="2" t="s">
        <v>63</v>
      </c>
      <c r="C304" t="s">
        <v>88</v>
      </c>
      <c r="D304" t="s">
        <v>25</v>
      </c>
      <c r="E304" s="2">
        <v>1</v>
      </c>
      <c r="F304" t="s">
        <v>86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hidden="1" x14ac:dyDescent="0.25">
      <c r="A305" s="2" t="s">
        <v>10</v>
      </c>
      <c r="B305" s="2" t="s">
        <v>63</v>
      </c>
      <c r="C305" t="s">
        <v>88</v>
      </c>
      <c r="D305" t="s">
        <v>26</v>
      </c>
      <c r="E305" s="2">
        <v>1</v>
      </c>
      <c r="F305" t="s">
        <v>86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hidden="1" x14ac:dyDescent="0.25">
      <c r="A306" s="2" t="s">
        <v>10</v>
      </c>
      <c r="B306" s="2" t="s">
        <v>63</v>
      </c>
      <c r="C306" t="s">
        <v>89</v>
      </c>
      <c r="D306" t="s">
        <v>26</v>
      </c>
      <c r="E306" s="2">
        <v>1</v>
      </c>
      <c r="F306" t="s">
        <v>86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hidden="1" x14ac:dyDescent="0.25">
      <c r="A307" s="2" t="s">
        <v>10</v>
      </c>
      <c r="B307" s="2" t="s">
        <v>63</v>
      </c>
      <c r="C307" t="s">
        <v>115</v>
      </c>
      <c r="D307" t="s">
        <v>25</v>
      </c>
      <c r="E307" s="2">
        <v>1</v>
      </c>
      <c r="F307" t="s">
        <v>86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hidden="1" x14ac:dyDescent="0.25">
      <c r="A308" s="2" t="s">
        <v>10</v>
      </c>
      <c r="B308" s="2" t="s">
        <v>63</v>
      </c>
      <c r="C308" t="s">
        <v>114</v>
      </c>
      <c r="D308" t="s">
        <v>25</v>
      </c>
      <c r="E308" s="2">
        <v>1</v>
      </c>
      <c r="F308" t="s">
        <v>87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hidden="1" x14ac:dyDescent="0.25">
      <c r="A309" s="2" t="s">
        <v>10</v>
      </c>
      <c r="B309" s="2" t="s">
        <v>63</v>
      </c>
      <c r="C309" t="s">
        <v>114</v>
      </c>
      <c r="D309" t="s">
        <v>26</v>
      </c>
      <c r="E309" s="2">
        <v>1</v>
      </c>
      <c r="F309" t="s">
        <v>87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hidden="1" x14ac:dyDescent="0.25">
      <c r="A310" s="2" t="s">
        <v>10</v>
      </c>
      <c r="B310" s="2" t="s">
        <v>63</v>
      </c>
      <c r="C310" t="s">
        <v>29</v>
      </c>
      <c r="D310" t="s">
        <v>25</v>
      </c>
      <c r="E310" s="2">
        <v>1</v>
      </c>
      <c r="F310" t="s">
        <v>87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hidden="1" x14ac:dyDescent="0.25">
      <c r="A311" s="2" t="s">
        <v>10</v>
      </c>
      <c r="B311" s="2" t="s">
        <v>63</v>
      </c>
      <c r="C311" t="s">
        <v>29</v>
      </c>
      <c r="D311" t="s">
        <v>26</v>
      </c>
      <c r="E311" s="2">
        <v>1</v>
      </c>
      <c r="F311" t="s">
        <v>87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hidden="1" x14ac:dyDescent="0.25">
      <c r="A312" s="2" t="s">
        <v>10</v>
      </c>
      <c r="B312" s="2" t="s">
        <v>63</v>
      </c>
      <c r="C312" t="s">
        <v>88</v>
      </c>
      <c r="D312" t="s">
        <v>25</v>
      </c>
      <c r="E312" s="2">
        <v>1</v>
      </c>
      <c r="F312" t="s">
        <v>87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hidden="1" x14ac:dyDescent="0.25">
      <c r="A313" s="2" t="s">
        <v>10</v>
      </c>
      <c r="B313" s="2" t="s">
        <v>63</v>
      </c>
      <c r="C313" t="s">
        <v>88</v>
      </c>
      <c r="D313" t="s">
        <v>26</v>
      </c>
      <c r="E313" s="2">
        <v>1</v>
      </c>
      <c r="F313" t="s">
        <v>87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hidden="1" x14ac:dyDescent="0.25">
      <c r="A314" s="2" t="s">
        <v>10</v>
      </c>
      <c r="B314" s="2" t="s">
        <v>63</v>
      </c>
      <c r="C314" t="s">
        <v>89</v>
      </c>
      <c r="D314" t="s">
        <v>26</v>
      </c>
      <c r="E314" s="2">
        <v>1</v>
      </c>
      <c r="F314" t="s">
        <v>87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hidden="1" x14ac:dyDescent="0.25">
      <c r="A315" s="2" t="s">
        <v>10</v>
      </c>
      <c r="B315" s="2" t="s">
        <v>63</v>
      </c>
      <c r="C315" t="s">
        <v>115</v>
      </c>
      <c r="D315" t="s">
        <v>25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hidden="1" x14ac:dyDescent="0.25">
      <c r="A316" s="2" t="s">
        <v>105</v>
      </c>
      <c r="B316" s="2" t="s">
        <v>63</v>
      </c>
      <c r="C316" t="s">
        <v>88</v>
      </c>
      <c r="D316" t="s">
        <v>25</v>
      </c>
      <c r="E316" s="2">
        <v>2</v>
      </c>
      <c r="F316" t="s">
        <v>67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hidden="1" x14ac:dyDescent="0.25">
      <c r="A317" s="2" t="s">
        <v>105</v>
      </c>
      <c r="B317" s="2" t="s">
        <v>63</v>
      </c>
      <c r="C317" t="s">
        <v>88</v>
      </c>
      <c r="D317" t="s">
        <v>26</v>
      </c>
      <c r="E317" s="2">
        <v>2</v>
      </c>
      <c r="F317" t="s">
        <v>67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hidden="1" x14ac:dyDescent="0.25">
      <c r="A318" s="2" t="s">
        <v>105</v>
      </c>
      <c r="B318" s="2" t="s">
        <v>63</v>
      </c>
      <c r="C318" t="s">
        <v>90</v>
      </c>
      <c r="D318" t="s">
        <v>25</v>
      </c>
      <c r="E318" s="2">
        <v>1</v>
      </c>
      <c r="F318" t="s">
        <v>69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hidden="1" x14ac:dyDescent="0.25">
      <c r="A319" s="2" t="s">
        <v>105</v>
      </c>
      <c r="B319" s="2" t="s">
        <v>63</v>
      </c>
      <c r="C319" t="s">
        <v>90</v>
      </c>
      <c r="D319" t="s">
        <v>26</v>
      </c>
      <c r="E319" s="2">
        <v>1</v>
      </c>
      <c r="F319" t="s">
        <v>69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hidden="1" x14ac:dyDescent="0.25">
      <c r="A320" s="2" t="s">
        <v>105</v>
      </c>
      <c r="B320" s="2" t="s">
        <v>63</v>
      </c>
      <c r="C320" t="s">
        <v>114</v>
      </c>
      <c r="D320" t="s">
        <v>25</v>
      </c>
      <c r="E320" s="2">
        <v>2</v>
      </c>
      <c r="F320" t="s">
        <v>68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hidden="1" x14ac:dyDescent="0.25">
      <c r="A321" s="2" t="s">
        <v>105</v>
      </c>
      <c r="B321" s="2" t="s">
        <v>63</v>
      </c>
      <c r="C321" t="s">
        <v>29</v>
      </c>
      <c r="D321" t="s">
        <v>25</v>
      </c>
      <c r="E321" s="2">
        <v>2</v>
      </c>
      <c r="F321" t="s">
        <v>68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hidden="1" x14ac:dyDescent="0.25">
      <c r="A322" s="2" t="s">
        <v>105</v>
      </c>
      <c r="B322" s="2" t="s">
        <v>63</v>
      </c>
      <c r="C322" t="s">
        <v>29</v>
      </c>
      <c r="D322" t="s">
        <v>25</v>
      </c>
      <c r="E322" s="2">
        <v>1</v>
      </c>
      <c r="F322" t="s">
        <v>69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hidden="1" x14ac:dyDescent="0.25">
      <c r="A323" s="2" t="s">
        <v>105</v>
      </c>
      <c r="B323" s="2" t="s">
        <v>63</v>
      </c>
      <c r="C323" t="s">
        <v>114</v>
      </c>
      <c r="D323" t="s">
        <v>25</v>
      </c>
      <c r="E323" s="2">
        <v>1</v>
      </c>
      <c r="F323" t="s">
        <v>69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hidden="1" x14ac:dyDescent="0.25">
      <c r="A324" s="2" t="s">
        <v>105</v>
      </c>
      <c r="B324" s="2" t="s">
        <v>63</v>
      </c>
      <c r="C324" t="s">
        <v>114</v>
      </c>
      <c r="D324" t="s">
        <v>26</v>
      </c>
      <c r="E324" s="2">
        <v>1</v>
      </c>
      <c r="F324" t="s">
        <v>69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hidden="1" x14ac:dyDescent="0.25">
      <c r="A325" s="2" t="s">
        <v>105</v>
      </c>
      <c r="B325" s="2" t="s">
        <v>63</v>
      </c>
      <c r="C325" t="s">
        <v>88</v>
      </c>
      <c r="D325" t="s">
        <v>25</v>
      </c>
      <c r="E325" s="2">
        <v>1</v>
      </c>
      <c r="F325" t="s">
        <v>69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hidden="1" x14ac:dyDescent="0.25">
      <c r="A326" s="2" t="s">
        <v>105</v>
      </c>
      <c r="B326" s="2" t="s">
        <v>63</v>
      </c>
      <c r="C326" t="s">
        <v>88</v>
      </c>
      <c r="D326" t="s">
        <v>26</v>
      </c>
      <c r="E326" s="2">
        <v>1</v>
      </c>
      <c r="F326" t="s">
        <v>69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hidden="1" x14ac:dyDescent="0.25">
      <c r="A327" s="2" t="s">
        <v>105</v>
      </c>
      <c r="B327" s="2" t="s">
        <v>63</v>
      </c>
      <c r="C327" t="s">
        <v>115</v>
      </c>
      <c r="D327" t="s">
        <v>25</v>
      </c>
      <c r="E327" s="2">
        <v>1</v>
      </c>
      <c r="F327" t="s">
        <v>69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hidden="1" x14ac:dyDescent="0.25">
      <c r="A328" s="2" t="s">
        <v>105</v>
      </c>
      <c r="B328" s="2" t="s">
        <v>63</v>
      </c>
      <c r="C328" t="s">
        <v>115</v>
      </c>
      <c r="D328" t="s">
        <v>25</v>
      </c>
      <c r="E328" s="2">
        <v>2</v>
      </c>
      <c r="F328" t="s">
        <v>67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hidden="1" x14ac:dyDescent="0.25">
      <c r="A329" s="2" t="s">
        <v>105</v>
      </c>
      <c r="B329" s="2" t="s">
        <v>63</v>
      </c>
      <c r="C329" t="s">
        <v>115</v>
      </c>
      <c r="D329" t="s">
        <v>26</v>
      </c>
      <c r="E329" s="2">
        <v>2</v>
      </c>
      <c r="F329" t="s">
        <v>67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hidden="1" x14ac:dyDescent="0.25">
      <c r="A330" s="2" t="s">
        <v>105</v>
      </c>
      <c r="B330" s="2" t="s">
        <v>63</v>
      </c>
      <c r="C330" t="s">
        <v>89</v>
      </c>
      <c r="D330" t="s">
        <v>25</v>
      </c>
      <c r="E330" s="2">
        <v>1</v>
      </c>
      <c r="F330" t="s">
        <v>69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hidden="1" x14ac:dyDescent="0.25">
      <c r="A331" s="2" t="s">
        <v>105</v>
      </c>
      <c r="B331" s="2" t="s">
        <v>63</v>
      </c>
      <c r="C331" t="s">
        <v>89</v>
      </c>
      <c r="D331" t="s">
        <v>26</v>
      </c>
      <c r="E331" s="2">
        <v>1</v>
      </c>
      <c r="F331" t="s">
        <v>69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hidden="1" x14ac:dyDescent="0.25">
      <c r="A332" s="2" t="s">
        <v>105</v>
      </c>
      <c r="B332" s="2" t="s">
        <v>63</v>
      </c>
      <c r="C332" t="s">
        <v>89</v>
      </c>
      <c r="D332" t="s">
        <v>25</v>
      </c>
      <c r="E332" s="2">
        <v>2</v>
      </c>
      <c r="F332" t="s">
        <v>67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hidden="1" x14ac:dyDescent="0.25">
      <c r="A333" s="2" t="s">
        <v>105</v>
      </c>
      <c r="B333" s="2" t="s">
        <v>63</v>
      </c>
      <c r="C333" t="s">
        <v>89</v>
      </c>
      <c r="D333" t="s">
        <v>26</v>
      </c>
      <c r="E333" s="2">
        <v>2</v>
      </c>
      <c r="F333" t="s">
        <v>67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hidden="1" x14ac:dyDescent="0.25">
      <c r="A334" s="2" t="s">
        <v>105</v>
      </c>
      <c r="B334" s="2" t="s">
        <v>63</v>
      </c>
      <c r="C334" t="s">
        <v>90</v>
      </c>
      <c r="D334" t="s">
        <v>25</v>
      </c>
      <c r="E334" s="2">
        <v>2</v>
      </c>
      <c r="F334" t="s">
        <v>67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hidden="1" x14ac:dyDescent="0.25">
      <c r="A335" s="2" t="s">
        <v>105</v>
      </c>
      <c r="B335" s="2" t="s">
        <v>63</v>
      </c>
      <c r="C335" t="s">
        <v>91</v>
      </c>
      <c r="D335" t="s">
        <v>25</v>
      </c>
      <c r="E335" s="2">
        <v>1</v>
      </c>
      <c r="F335" t="s">
        <v>69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hidden="1" x14ac:dyDescent="0.25">
      <c r="A336" s="2" t="s">
        <v>105</v>
      </c>
      <c r="B336" s="2" t="s">
        <v>63</v>
      </c>
      <c r="C336" t="s">
        <v>91</v>
      </c>
      <c r="D336" t="s">
        <v>25</v>
      </c>
      <c r="E336" s="2">
        <v>2</v>
      </c>
      <c r="F336" t="s">
        <v>68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hidden="1" x14ac:dyDescent="0.25">
      <c r="A337" s="2" t="s">
        <v>105</v>
      </c>
      <c r="B337" s="2" t="s">
        <v>63</v>
      </c>
      <c r="C337" t="s">
        <v>91</v>
      </c>
      <c r="D337" t="s">
        <v>26</v>
      </c>
      <c r="E337" s="2">
        <v>2</v>
      </c>
      <c r="F337" t="s">
        <v>68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hidden="1" x14ac:dyDescent="0.25">
      <c r="A338" s="2" t="s">
        <v>105</v>
      </c>
      <c r="B338" s="2" t="s">
        <v>63</v>
      </c>
      <c r="C338" t="s">
        <v>90</v>
      </c>
      <c r="D338" t="s">
        <v>26</v>
      </c>
      <c r="E338" s="2">
        <v>2</v>
      </c>
      <c r="F338" t="s">
        <v>67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hidden="1" x14ac:dyDescent="0.25">
      <c r="A339" s="2" t="s">
        <v>105</v>
      </c>
      <c r="B339" s="2" t="s">
        <v>63</v>
      </c>
      <c r="C339" t="s">
        <v>91</v>
      </c>
      <c r="D339" t="s">
        <v>26</v>
      </c>
      <c r="E339" s="2">
        <v>1</v>
      </c>
      <c r="F339" t="s">
        <v>69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hidden="1" x14ac:dyDescent="0.25">
      <c r="A340" s="2" t="s">
        <v>105</v>
      </c>
      <c r="B340" s="2" t="s">
        <v>63</v>
      </c>
      <c r="C340" t="s">
        <v>114</v>
      </c>
      <c r="D340" t="s">
        <v>25</v>
      </c>
      <c r="E340" s="2">
        <v>1</v>
      </c>
      <c r="F340" t="s">
        <v>70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hidden="1" x14ac:dyDescent="0.25">
      <c r="A341" s="2" t="s">
        <v>105</v>
      </c>
      <c r="B341" s="2" t="s">
        <v>63</v>
      </c>
      <c r="C341" t="s">
        <v>29</v>
      </c>
      <c r="D341" t="s">
        <v>25</v>
      </c>
      <c r="E341" s="2">
        <v>1</v>
      </c>
      <c r="F341" t="s">
        <v>70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hidden="1" x14ac:dyDescent="0.25">
      <c r="A342" s="2" t="s">
        <v>105</v>
      </c>
      <c r="B342" s="2" t="s">
        <v>63</v>
      </c>
      <c r="C342" t="s">
        <v>88</v>
      </c>
      <c r="D342" t="s">
        <v>26</v>
      </c>
      <c r="E342" s="2">
        <v>1</v>
      </c>
      <c r="F342" t="s">
        <v>70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hidden="1" x14ac:dyDescent="0.25">
      <c r="A343" s="2" t="s">
        <v>105</v>
      </c>
      <c r="B343" s="2" t="s">
        <v>63</v>
      </c>
      <c r="C343" t="s">
        <v>115</v>
      </c>
      <c r="D343" t="s">
        <v>25</v>
      </c>
      <c r="E343" s="2">
        <v>1</v>
      </c>
      <c r="F343" t="s">
        <v>70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hidden="1" x14ac:dyDescent="0.25">
      <c r="A344" s="2" t="s">
        <v>105</v>
      </c>
      <c r="B344" s="2" t="s">
        <v>63</v>
      </c>
      <c r="C344" t="s">
        <v>89</v>
      </c>
      <c r="D344" t="s">
        <v>26</v>
      </c>
      <c r="E344" s="2">
        <v>1</v>
      </c>
      <c r="F344" t="s">
        <v>70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hidden="1" x14ac:dyDescent="0.25">
      <c r="A345" s="2" t="s">
        <v>105</v>
      </c>
      <c r="B345" s="2" t="s">
        <v>63</v>
      </c>
      <c r="C345" t="s">
        <v>90</v>
      </c>
      <c r="D345" t="s">
        <v>25</v>
      </c>
      <c r="E345" s="2">
        <v>1</v>
      </c>
      <c r="F345" t="s">
        <v>70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hidden="1" x14ac:dyDescent="0.25">
      <c r="A346" s="2" t="s">
        <v>105</v>
      </c>
      <c r="B346" s="2" t="s">
        <v>63</v>
      </c>
      <c r="C346" t="s">
        <v>90</v>
      </c>
      <c r="D346" t="s">
        <v>26</v>
      </c>
      <c r="E346" s="2">
        <v>1</v>
      </c>
      <c r="F346" t="s">
        <v>70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hidden="1" x14ac:dyDescent="0.25">
      <c r="A347" s="2" t="s">
        <v>105</v>
      </c>
      <c r="B347" s="2" t="s">
        <v>63</v>
      </c>
      <c r="C347" t="s">
        <v>91</v>
      </c>
      <c r="D347" t="s">
        <v>26</v>
      </c>
      <c r="E347" s="2">
        <v>1</v>
      </c>
      <c r="F347" t="s">
        <v>70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hidden="1" x14ac:dyDescent="0.25">
      <c r="A348" s="2" t="s">
        <v>105</v>
      </c>
      <c r="B348" s="2" t="s">
        <v>63</v>
      </c>
      <c r="C348" t="s">
        <v>91</v>
      </c>
      <c r="D348" t="s">
        <v>25</v>
      </c>
      <c r="E348" s="2">
        <v>1</v>
      </c>
      <c r="F348" t="s">
        <v>70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hidden="1" x14ac:dyDescent="0.25">
      <c r="A349" s="2" t="s">
        <v>105</v>
      </c>
      <c r="B349" s="2" t="s">
        <v>63</v>
      </c>
      <c r="C349" t="s">
        <v>115</v>
      </c>
      <c r="D349" t="s">
        <v>26</v>
      </c>
      <c r="E349" s="2">
        <v>1</v>
      </c>
      <c r="F349" t="s">
        <v>72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hidden="1" x14ac:dyDescent="0.25">
      <c r="A350" s="2" t="s">
        <v>105</v>
      </c>
      <c r="B350" s="2" t="s">
        <v>63</v>
      </c>
      <c r="C350" t="s">
        <v>114</v>
      </c>
      <c r="D350" t="s">
        <v>25</v>
      </c>
      <c r="E350" s="2">
        <v>1</v>
      </c>
      <c r="F350" t="s">
        <v>71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hidden="1" x14ac:dyDescent="0.25">
      <c r="A351" s="2" t="s">
        <v>105</v>
      </c>
      <c r="B351" s="2" t="s">
        <v>63</v>
      </c>
      <c r="C351" t="s">
        <v>114</v>
      </c>
      <c r="D351" t="s">
        <v>25</v>
      </c>
      <c r="E351" s="2">
        <v>2</v>
      </c>
      <c r="F351" t="s">
        <v>71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hidden="1" x14ac:dyDescent="0.25">
      <c r="A352" s="2" t="s">
        <v>105</v>
      </c>
      <c r="B352" s="2" t="s">
        <v>63</v>
      </c>
      <c r="C352" t="s">
        <v>29</v>
      </c>
      <c r="D352" t="s">
        <v>25</v>
      </c>
      <c r="E352" s="2">
        <v>1</v>
      </c>
      <c r="F352" t="s">
        <v>71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hidden="1" x14ac:dyDescent="0.25">
      <c r="A353" s="2" t="s">
        <v>105</v>
      </c>
      <c r="B353" s="2" t="s">
        <v>63</v>
      </c>
      <c r="C353" t="s">
        <v>29</v>
      </c>
      <c r="D353" t="s">
        <v>25</v>
      </c>
      <c r="E353" s="2">
        <v>2</v>
      </c>
      <c r="F353" t="s">
        <v>71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hidden="1" x14ac:dyDescent="0.25">
      <c r="A354" s="2" t="s">
        <v>105</v>
      </c>
      <c r="B354" s="2" t="s">
        <v>63</v>
      </c>
      <c r="C354" t="s">
        <v>89</v>
      </c>
      <c r="D354" t="s">
        <v>25</v>
      </c>
      <c r="E354" s="2">
        <v>1</v>
      </c>
      <c r="F354" t="s">
        <v>71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hidden="1" x14ac:dyDescent="0.25">
      <c r="A355" s="2" t="s">
        <v>105</v>
      </c>
      <c r="B355" s="2" t="s">
        <v>63</v>
      </c>
      <c r="C355" t="s">
        <v>89</v>
      </c>
      <c r="D355" t="s">
        <v>25</v>
      </c>
      <c r="E355" s="2">
        <v>2</v>
      </c>
      <c r="F355" t="s">
        <v>71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hidden="1" x14ac:dyDescent="0.25">
      <c r="A356" s="2" t="s">
        <v>105</v>
      </c>
      <c r="B356" s="2" t="s">
        <v>63</v>
      </c>
      <c r="C356" t="s">
        <v>115</v>
      </c>
      <c r="D356" t="s">
        <v>25</v>
      </c>
      <c r="E356" s="2">
        <v>1</v>
      </c>
      <c r="F356" t="s">
        <v>71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hidden="1" x14ac:dyDescent="0.25">
      <c r="A357" s="2" t="s">
        <v>105</v>
      </c>
      <c r="B357" s="2" t="s">
        <v>63</v>
      </c>
      <c r="C357" t="s">
        <v>115</v>
      </c>
      <c r="D357" t="s">
        <v>25</v>
      </c>
      <c r="E357" s="2">
        <v>2</v>
      </c>
      <c r="F357" t="s">
        <v>71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hidden="1" x14ac:dyDescent="0.25">
      <c r="A358" s="2" t="s">
        <v>105</v>
      </c>
      <c r="B358" s="2" t="s">
        <v>63</v>
      </c>
      <c r="C358" t="s">
        <v>90</v>
      </c>
      <c r="D358" t="s">
        <v>25</v>
      </c>
      <c r="E358" s="2">
        <v>1</v>
      </c>
      <c r="F358" t="s">
        <v>71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hidden="1" x14ac:dyDescent="0.25">
      <c r="A359" s="2" t="s">
        <v>105</v>
      </c>
      <c r="B359" s="2" t="s">
        <v>63</v>
      </c>
      <c r="C359" t="s">
        <v>90</v>
      </c>
      <c r="D359" t="s">
        <v>25</v>
      </c>
      <c r="E359" s="2">
        <v>2</v>
      </c>
      <c r="F359" t="s">
        <v>71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hidden="1" x14ac:dyDescent="0.25">
      <c r="A360" s="2" t="s">
        <v>105</v>
      </c>
      <c r="B360" s="2" t="s">
        <v>63</v>
      </c>
      <c r="C360" t="s">
        <v>91</v>
      </c>
      <c r="D360" t="s">
        <v>25</v>
      </c>
      <c r="E360" s="2">
        <v>1</v>
      </c>
      <c r="F360" t="s">
        <v>71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hidden="1" x14ac:dyDescent="0.25">
      <c r="A361" s="2" t="s">
        <v>105</v>
      </c>
      <c r="B361" s="2" t="s">
        <v>63</v>
      </c>
      <c r="C361" t="s">
        <v>91</v>
      </c>
      <c r="D361" t="s">
        <v>25</v>
      </c>
      <c r="E361" s="2">
        <v>2</v>
      </c>
      <c r="F361" t="s">
        <v>71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hidden="1" x14ac:dyDescent="0.25">
      <c r="A362" s="2" t="s">
        <v>105</v>
      </c>
      <c r="B362" s="2" t="s">
        <v>63</v>
      </c>
      <c r="C362" t="s">
        <v>88</v>
      </c>
      <c r="D362" t="s">
        <v>25</v>
      </c>
      <c r="E362" s="2">
        <v>1</v>
      </c>
      <c r="F362" t="s">
        <v>71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hidden="1" x14ac:dyDescent="0.25">
      <c r="A363" s="2" t="s">
        <v>105</v>
      </c>
      <c r="B363" s="2" t="s">
        <v>63</v>
      </c>
      <c r="C363" t="s">
        <v>88</v>
      </c>
      <c r="D363" t="s">
        <v>25</v>
      </c>
      <c r="E363" s="2">
        <v>2</v>
      </c>
      <c r="F363" t="s">
        <v>71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hidden="1" x14ac:dyDescent="0.25">
      <c r="A364" s="2" t="s">
        <v>105</v>
      </c>
      <c r="B364" s="2" t="s">
        <v>63</v>
      </c>
      <c r="C364" t="s">
        <v>29</v>
      </c>
      <c r="D364" t="s">
        <v>26</v>
      </c>
      <c r="E364" s="2">
        <v>1</v>
      </c>
      <c r="F364" t="s">
        <v>72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hidden="1" x14ac:dyDescent="0.25">
      <c r="A365" s="2" t="s">
        <v>105</v>
      </c>
      <c r="B365" s="2" t="s">
        <v>63</v>
      </c>
      <c r="C365" t="s">
        <v>114</v>
      </c>
      <c r="D365" t="s">
        <v>26</v>
      </c>
      <c r="E365" s="2">
        <v>2</v>
      </c>
      <c r="F365" t="s">
        <v>74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hidden="1" x14ac:dyDescent="0.25">
      <c r="A366" s="2" t="s">
        <v>105</v>
      </c>
      <c r="B366" s="2" t="s">
        <v>63</v>
      </c>
      <c r="C366" t="s">
        <v>29</v>
      </c>
      <c r="D366" t="s">
        <v>26</v>
      </c>
      <c r="E366" s="2">
        <v>2</v>
      </c>
      <c r="F366" t="s">
        <v>74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hidden="1" x14ac:dyDescent="0.25">
      <c r="A367" s="2" t="s">
        <v>105</v>
      </c>
      <c r="B367" s="2" t="s">
        <v>63</v>
      </c>
      <c r="C367" t="s">
        <v>89</v>
      </c>
      <c r="D367" t="s">
        <v>25</v>
      </c>
      <c r="E367" s="2">
        <v>2</v>
      </c>
      <c r="F367" t="s">
        <v>73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hidden="1" x14ac:dyDescent="0.25">
      <c r="A368" s="2" t="s">
        <v>105</v>
      </c>
      <c r="B368" s="2" t="s">
        <v>63</v>
      </c>
      <c r="C368" t="s">
        <v>89</v>
      </c>
      <c r="D368" t="s">
        <v>26</v>
      </c>
      <c r="E368" s="2">
        <v>2</v>
      </c>
      <c r="F368" t="s">
        <v>73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hidden="1" x14ac:dyDescent="0.25">
      <c r="A369" s="2" t="s">
        <v>105</v>
      </c>
      <c r="B369" s="2" t="s">
        <v>63</v>
      </c>
      <c r="C369" t="s">
        <v>90</v>
      </c>
      <c r="D369" t="s">
        <v>25</v>
      </c>
      <c r="E369" s="2">
        <v>2</v>
      </c>
      <c r="F369" t="s">
        <v>73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hidden="1" x14ac:dyDescent="0.25">
      <c r="A370" s="2" t="s">
        <v>105</v>
      </c>
      <c r="B370" s="2" t="s">
        <v>63</v>
      </c>
      <c r="C370" t="s">
        <v>91</v>
      </c>
      <c r="D370" t="s">
        <v>25</v>
      </c>
      <c r="E370" s="2">
        <v>2</v>
      </c>
      <c r="F370" t="s">
        <v>73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hidden="1" x14ac:dyDescent="0.25">
      <c r="A371" s="2" t="s">
        <v>105</v>
      </c>
      <c r="B371" s="2" t="s">
        <v>63</v>
      </c>
      <c r="C371" t="s">
        <v>90</v>
      </c>
      <c r="D371" t="s">
        <v>26</v>
      </c>
      <c r="E371" s="2">
        <v>2</v>
      </c>
      <c r="F371" t="s">
        <v>73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hidden="1" x14ac:dyDescent="0.25">
      <c r="A372" s="2" t="s">
        <v>105</v>
      </c>
      <c r="B372" s="2" t="s">
        <v>63</v>
      </c>
      <c r="C372" t="s">
        <v>91</v>
      </c>
      <c r="D372" t="s">
        <v>26</v>
      </c>
      <c r="E372" s="2">
        <v>2</v>
      </c>
      <c r="F372" t="s">
        <v>73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hidden="1" x14ac:dyDescent="0.25">
      <c r="A373" s="2" t="s">
        <v>105</v>
      </c>
      <c r="B373" s="2" t="s">
        <v>63</v>
      </c>
      <c r="C373" t="s">
        <v>114</v>
      </c>
      <c r="D373" t="s">
        <v>25</v>
      </c>
      <c r="E373" s="2">
        <v>2</v>
      </c>
      <c r="F373" t="s">
        <v>73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hidden="1" x14ac:dyDescent="0.25">
      <c r="A374" s="2" t="s">
        <v>105</v>
      </c>
      <c r="B374" s="2" t="s">
        <v>63</v>
      </c>
      <c r="C374" t="s">
        <v>114</v>
      </c>
      <c r="D374" t="s">
        <v>26</v>
      </c>
      <c r="E374" s="2">
        <v>2</v>
      </c>
      <c r="F374" t="s">
        <v>73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hidden="1" x14ac:dyDescent="0.25">
      <c r="A375" s="2" t="s">
        <v>105</v>
      </c>
      <c r="B375" s="2" t="s">
        <v>63</v>
      </c>
      <c r="C375" t="s">
        <v>29</v>
      </c>
      <c r="D375" t="s">
        <v>25</v>
      </c>
      <c r="E375" s="2">
        <v>2</v>
      </c>
      <c r="F375" t="s">
        <v>73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hidden="1" x14ac:dyDescent="0.25">
      <c r="A376" s="2" t="s">
        <v>105</v>
      </c>
      <c r="B376" s="2" t="s">
        <v>63</v>
      </c>
      <c r="C376" t="s">
        <v>29</v>
      </c>
      <c r="D376" t="s">
        <v>26</v>
      </c>
      <c r="E376" s="2">
        <v>2</v>
      </c>
      <c r="F376" t="s">
        <v>73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hidden="1" x14ac:dyDescent="0.25">
      <c r="A377" s="2" t="s">
        <v>105</v>
      </c>
      <c r="B377" s="2" t="s">
        <v>63</v>
      </c>
      <c r="C377" t="s">
        <v>88</v>
      </c>
      <c r="D377" t="s">
        <v>25</v>
      </c>
      <c r="E377" s="2">
        <v>2</v>
      </c>
      <c r="F377" t="s">
        <v>73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hidden="1" x14ac:dyDescent="0.25">
      <c r="A378" s="2" t="s">
        <v>105</v>
      </c>
      <c r="B378" s="2" t="s">
        <v>63</v>
      </c>
      <c r="C378" t="s">
        <v>88</v>
      </c>
      <c r="D378" t="s">
        <v>26</v>
      </c>
      <c r="E378" s="2">
        <v>2</v>
      </c>
      <c r="F378" t="s">
        <v>73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hidden="1" x14ac:dyDescent="0.25">
      <c r="A379" s="2" t="s">
        <v>105</v>
      </c>
      <c r="B379" s="2" t="s">
        <v>63</v>
      </c>
      <c r="C379" t="s">
        <v>115</v>
      </c>
      <c r="D379" t="s">
        <v>25</v>
      </c>
      <c r="E379" s="2">
        <v>2</v>
      </c>
      <c r="F379" t="s">
        <v>73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hidden="1" x14ac:dyDescent="0.25">
      <c r="A380" s="2" t="s">
        <v>105</v>
      </c>
      <c r="B380" s="2" t="s">
        <v>63</v>
      </c>
      <c r="C380" t="s">
        <v>115</v>
      </c>
      <c r="D380" t="s">
        <v>26</v>
      </c>
      <c r="E380" s="2">
        <v>2</v>
      </c>
      <c r="F380" t="s">
        <v>73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hidden="1" x14ac:dyDescent="0.25">
      <c r="A381" s="2" t="s">
        <v>105</v>
      </c>
      <c r="B381" s="2" t="s">
        <v>63</v>
      </c>
      <c r="C381" t="s">
        <v>88</v>
      </c>
      <c r="D381" t="s">
        <v>26</v>
      </c>
      <c r="E381" s="2">
        <v>2</v>
      </c>
      <c r="F381" t="s">
        <v>102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hidden="1" x14ac:dyDescent="0.25">
      <c r="A382" s="2" t="s">
        <v>105</v>
      </c>
      <c r="B382" s="2" t="s">
        <v>63</v>
      </c>
      <c r="C382" t="s">
        <v>114</v>
      </c>
      <c r="D382" t="s">
        <v>26</v>
      </c>
      <c r="E382" s="2">
        <v>1</v>
      </c>
      <c r="F382" t="s">
        <v>71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hidden="1" x14ac:dyDescent="0.25">
      <c r="A383" s="2" t="s">
        <v>105</v>
      </c>
      <c r="B383" s="2" t="s">
        <v>63</v>
      </c>
      <c r="C383" t="s">
        <v>114</v>
      </c>
      <c r="D383" t="s">
        <v>26</v>
      </c>
      <c r="E383" s="2">
        <v>2</v>
      </c>
      <c r="F383" t="s">
        <v>71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hidden="1" x14ac:dyDescent="0.25">
      <c r="A384" s="2" t="s">
        <v>105</v>
      </c>
      <c r="B384" s="2" t="s">
        <v>63</v>
      </c>
      <c r="C384" t="s">
        <v>88</v>
      </c>
      <c r="D384" t="s">
        <v>26</v>
      </c>
      <c r="E384" s="2">
        <v>1</v>
      </c>
      <c r="F384" t="s">
        <v>71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hidden="1" x14ac:dyDescent="0.25">
      <c r="A385" s="2" t="s">
        <v>105</v>
      </c>
      <c r="B385" s="2" t="s">
        <v>63</v>
      </c>
      <c r="C385" t="s">
        <v>88</v>
      </c>
      <c r="D385" t="s">
        <v>26</v>
      </c>
      <c r="E385" s="2">
        <v>2</v>
      </c>
      <c r="F385" t="s">
        <v>71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hidden="1" x14ac:dyDescent="0.25">
      <c r="A386" s="2" t="s">
        <v>105</v>
      </c>
      <c r="B386" s="2" t="s">
        <v>63</v>
      </c>
      <c r="C386" t="s">
        <v>29</v>
      </c>
      <c r="D386" t="s">
        <v>26</v>
      </c>
      <c r="E386" s="2">
        <v>1</v>
      </c>
      <c r="F386" t="s">
        <v>71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hidden="1" x14ac:dyDescent="0.25">
      <c r="A387" s="2" t="s">
        <v>105</v>
      </c>
      <c r="B387" s="2" t="s">
        <v>63</v>
      </c>
      <c r="C387" t="s">
        <v>29</v>
      </c>
      <c r="D387" t="s">
        <v>26</v>
      </c>
      <c r="E387" s="2">
        <v>2</v>
      </c>
      <c r="F387" t="s">
        <v>71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hidden="1" x14ac:dyDescent="0.25">
      <c r="A388" s="2" t="s">
        <v>105</v>
      </c>
      <c r="B388" s="2" t="s">
        <v>63</v>
      </c>
      <c r="C388" t="s">
        <v>89</v>
      </c>
      <c r="D388" t="s">
        <v>26</v>
      </c>
      <c r="E388" s="2">
        <v>1</v>
      </c>
      <c r="F388" t="s">
        <v>71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hidden="1" x14ac:dyDescent="0.25">
      <c r="A389" s="2" t="s">
        <v>105</v>
      </c>
      <c r="B389" s="2" t="s">
        <v>63</v>
      </c>
      <c r="C389" t="s">
        <v>89</v>
      </c>
      <c r="D389" t="s">
        <v>26</v>
      </c>
      <c r="E389" s="2">
        <v>2</v>
      </c>
      <c r="F389" t="s">
        <v>71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hidden="1" x14ac:dyDescent="0.25">
      <c r="A390" s="2" t="s">
        <v>105</v>
      </c>
      <c r="B390" s="2" t="s">
        <v>63</v>
      </c>
      <c r="C390" t="s">
        <v>115</v>
      </c>
      <c r="D390" t="s">
        <v>26</v>
      </c>
      <c r="E390" s="2">
        <v>1</v>
      </c>
      <c r="F390" t="s">
        <v>71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hidden="1" x14ac:dyDescent="0.25">
      <c r="A391" s="2" t="s">
        <v>105</v>
      </c>
      <c r="B391" s="2" t="s">
        <v>63</v>
      </c>
      <c r="C391" t="s">
        <v>115</v>
      </c>
      <c r="D391" t="s">
        <v>26</v>
      </c>
      <c r="E391" s="2">
        <v>2</v>
      </c>
      <c r="F391" t="s">
        <v>71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hidden="1" x14ac:dyDescent="0.25">
      <c r="A392" s="2" t="s">
        <v>105</v>
      </c>
      <c r="B392" s="2" t="s">
        <v>63</v>
      </c>
      <c r="C392" t="s">
        <v>91</v>
      </c>
      <c r="D392" t="s">
        <v>26</v>
      </c>
      <c r="E392" s="2">
        <v>1</v>
      </c>
      <c r="F392" t="s">
        <v>71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hidden="1" x14ac:dyDescent="0.25">
      <c r="A393" s="2" t="s">
        <v>105</v>
      </c>
      <c r="B393" s="2" t="s">
        <v>63</v>
      </c>
      <c r="C393" t="s">
        <v>91</v>
      </c>
      <c r="D393" t="s">
        <v>26</v>
      </c>
      <c r="E393" s="2">
        <v>2</v>
      </c>
      <c r="F393" t="s">
        <v>71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hidden="1" x14ac:dyDescent="0.25">
      <c r="A394" s="2" t="s">
        <v>105</v>
      </c>
      <c r="B394" s="2" t="s">
        <v>63</v>
      </c>
      <c r="C394" t="s">
        <v>90</v>
      </c>
      <c r="D394" t="s">
        <v>26</v>
      </c>
      <c r="E394" s="2">
        <v>1</v>
      </c>
      <c r="F394" t="s">
        <v>71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hidden="1" x14ac:dyDescent="0.25">
      <c r="A395" s="2" t="s">
        <v>105</v>
      </c>
      <c r="B395" s="2" t="s">
        <v>63</v>
      </c>
      <c r="C395" t="s">
        <v>90</v>
      </c>
      <c r="D395" t="s">
        <v>26</v>
      </c>
      <c r="E395" s="2">
        <v>2</v>
      </c>
      <c r="F395" t="s">
        <v>71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hidden="1" x14ac:dyDescent="0.25">
      <c r="A396" s="2" t="s">
        <v>105</v>
      </c>
      <c r="B396" s="2" t="s">
        <v>63</v>
      </c>
      <c r="C396" t="s">
        <v>89</v>
      </c>
      <c r="D396" t="s">
        <v>26</v>
      </c>
      <c r="E396" s="2">
        <v>2</v>
      </c>
      <c r="F396" t="s">
        <v>102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hidden="1" x14ac:dyDescent="0.25">
      <c r="A397" s="2" t="s">
        <v>105</v>
      </c>
      <c r="B397" s="2" t="s">
        <v>63</v>
      </c>
      <c r="C397" t="s">
        <v>91</v>
      </c>
      <c r="D397" t="s">
        <v>26</v>
      </c>
      <c r="E397" s="2">
        <v>2</v>
      </c>
      <c r="F397" t="s">
        <v>102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hidden="1" x14ac:dyDescent="0.25">
      <c r="A398" s="2" t="s">
        <v>105</v>
      </c>
      <c r="B398" s="2" t="s">
        <v>63</v>
      </c>
      <c r="C398" t="s">
        <v>90</v>
      </c>
      <c r="D398" t="s">
        <v>26</v>
      </c>
      <c r="E398" s="2">
        <v>2</v>
      </c>
      <c r="F398" t="s">
        <v>102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hidden="1" x14ac:dyDescent="0.25">
      <c r="A399" s="2" t="s">
        <v>105</v>
      </c>
      <c r="B399" s="2" t="s">
        <v>63</v>
      </c>
      <c r="C399" t="s">
        <v>115</v>
      </c>
      <c r="D399" t="s">
        <v>25</v>
      </c>
      <c r="E399" s="2">
        <v>1</v>
      </c>
      <c r="F399" t="s">
        <v>75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hidden="1" x14ac:dyDescent="0.25">
      <c r="A400" s="2" t="s">
        <v>105</v>
      </c>
      <c r="B400" s="2" t="s">
        <v>63</v>
      </c>
      <c r="C400" t="s">
        <v>115</v>
      </c>
      <c r="D400" t="s">
        <v>26</v>
      </c>
      <c r="E400" s="2">
        <v>1</v>
      </c>
      <c r="F400" t="s">
        <v>75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hidden="1" x14ac:dyDescent="0.25">
      <c r="A401" s="2" t="s">
        <v>105</v>
      </c>
      <c r="B401" s="2" t="s">
        <v>63</v>
      </c>
      <c r="C401" t="s">
        <v>114</v>
      </c>
      <c r="D401" t="s">
        <v>25</v>
      </c>
      <c r="E401" s="2">
        <v>1</v>
      </c>
      <c r="F401" t="s">
        <v>75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hidden="1" x14ac:dyDescent="0.25">
      <c r="A402" s="2" t="s">
        <v>105</v>
      </c>
      <c r="B402" s="2" t="s">
        <v>63</v>
      </c>
      <c r="C402" t="s">
        <v>114</v>
      </c>
      <c r="D402" t="s">
        <v>26</v>
      </c>
      <c r="E402" s="2">
        <v>1</v>
      </c>
      <c r="F402" t="s">
        <v>77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hidden="1" x14ac:dyDescent="0.25">
      <c r="A403" s="2" t="s">
        <v>105</v>
      </c>
      <c r="B403" s="2" t="s">
        <v>63</v>
      </c>
      <c r="C403" t="s">
        <v>114</v>
      </c>
      <c r="D403" t="s">
        <v>26</v>
      </c>
      <c r="E403" s="2">
        <v>1</v>
      </c>
      <c r="F403" t="s">
        <v>75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hidden="1" x14ac:dyDescent="0.25">
      <c r="A404" s="2" t="s">
        <v>105</v>
      </c>
      <c r="B404" s="2" t="s">
        <v>63</v>
      </c>
      <c r="C404" t="s">
        <v>29</v>
      </c>
      <c r="D404" t="s">
        <v>25</v>
      </c>
      <c r="E404" s="2">
        <v>1</v>
      </c>
      <c r="F404" t="s">
        <v>75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hidden="1" x14ac:dyDescent="0.25">
      <c r="A405" s="2" t="s">
        <v>105</v>
      </c>
      <c r="B405" s="2" t="s">
        <v>63</v>
      </c>
      <c r="C405" t="s">
        <v>29</v>
      </c>
      <c r="D405" t="s">
        <v>26</v>
      </c>
      <c r="E405" s="2">
        <v>1</v>
      </c>
      <c r="F405" t="s">
        <v>77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hidden="1" x14ac:dyDescent="0.25">
      <c r="A406" s="2" t="s">
        <v>105</v>
      </c>
      <c r="B406" s="2" t="s">
        <v>63</v>
      </c>
      <c r="C406" t="s">
        <v>29</v>
      </c>
      <c r="D406" t="s">
        <v>26</v>
      </c>
      <c r="E406" s="2">
        <v>1</v>
      </c>
      <c r="F406" t="s">
        <v>75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hidden="1" x14ac:dyDescent="0.25">
      <c r="A407" s="2" t="s">
        <v>105</v>
      </c>
      <c r="B407" s="2" t="s">
        <v>63</v>
      </c>
      <c r="C407" t="s">
        <v>88</v>
      </c>
      <c r="D407" t="s">
        <v>25</v>
      </c>
      <c r="E407" s="2">
        <v>1</v>
      </c>
      <c r="F407" t="s">
        <v>75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hidden="1" x14ac:dyDescent="0.25">
      <c r="A408" s="2" t="s">
        <v>105</v>
      </c>
      <c r="B408" s="2" t="s">
        <v>63</v>
      </c>
      <c r="C408" t="s">
        <v>88</v>
      </c>
      <c r="D408" t="s">
        <v>26</v>
      </c>
      <c r="E408" s="2">
        <v>1</v>
      </c>
      <c r="F408" t="s">
        <v>75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hidden="1" x14ac:dyDescent="0.25">
      <c r="A409" s="2" t="s">
        <v>105</v>
      </c>
      <c r="B409" s="2" t="s">
        <v>63</v>
      </c>
      <c r="C409" t="s">
        <v>89</v>
      </c>
      <c r="D409" t="s">
        <v>25</v>
      </c>
      <c r="E409" s="2">
        <v>1</v>
      </c>
      <c r="F409" t="s">
        <v>75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hidden="1" x14ac:dyDescent="0.25">
      <c r="A410" s="2" t="s">
        <v>105</v>
      </c>
      <c r="B410" s="2" t="s">
        <v>63</v>
      </c>
      <c r="C410" t="s">
        <v>89</v>
      </c>
      <c r="D410" t="s">
        <v>26</v>
      </c>
      <c r="E410" s="2">
        <v>1</v>
      </c>
      <c r="F410" t="s">
        <v>75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hidden="1" x14ac:dyDescent="0.25">
      <c r="A411" s="2" t="s">
        <v>105</v>
      </c>
      <c r="B411" s="2" t="s">
        <v>63</v>
      </c>
      <c r="C411" t="s">
        <v>90</v>
      </c>
      <c r="D411" t="s">
        <v>26</v>
      </c>
      <c r="E411" s="2">
        <v>1</v>
      </c>
      <c r="F411" t="s">
        <v>75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hidden="1" x14ac:dyDescent="0.25">
      <c r="A412" s="2" t="s">
        <v>105</v>
      </c>
      <c r="B412" s="2" t="s">
        <v>63</v>
      </c>
      <c r="C412" t="s">
        <v>90</v>
      </c>
      <c r="D412" t="s">
        <v>25</v>
      </c>
      <c r="E412" s="2">
        <v>1</v>
      </c>
      <c r="F412" t="s">
        <v>75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hidden="1" x14ac:dyDescent="0.25">
      <c r="A413" s="2" t="s">
        <v>105</v>
      </c>
      <c r="B413" s="2" t="s">
        <v>63</v>
      </c>
      <c r="C413" t="s">
        <v>91</v>
      </c>
      <c r="D413" t="s">
        <v>25</v>
      </c>
      <c r="E413" s="2">
        <v>1</v>
      </c>
      <c r="F413" t="s">
        <v>75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hidden="1" x14ac:dyDescent="0.25">
      <c r="A414" s="2" t="s">
        <v>105</v>
      </c>
      <c r="B414" s="2" t="s">
        <v>63</v>
      </c>
      <c r="C414" t="s">
        <v>91</v>
      </c>
      <c r="D414" t="s">
        <v>26</v>
      </c>
      <c r="E414" s="2">
        <v>1</v>
      </c>
      <c r="F414" t="s">
        <v>75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hidden="1" x14ac:dyDescent="0.25">
      <c r="A415" s="2" t="s">
        <v>105</v>
      </c>
      <c r="B415" s="2" t="s">
        <v>63</v>
      </c>
      <c r="C415" t="s">
        <v>115</v>
      </c>
      <c r="D415" t="s">
        <v>26</v>
      </c>
      <c r="E415" s="2">
        <v>1</v>
      </c>
      <c r="F415" t="s">
        <v>77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hidden="1" x14ac:dyDescent="0.25">
      <c r="A416" s="2" t="s">
        <v>105</v>
      </c>
      <c r="B416" s="2" t="s">
        <v>63</v>
      </c>
      <c r="C416" t="s">
        <v>88</v>
      </c>
      <c r="D416" t="s">
        <v>26</v>
      </c>
      <c r="E416" s="2">
        <v>2</v>
      </c>
      <c r="F416" t="s">
        <v>78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hidden="1" x14ac:dyDescent="0.25">
      <c r="A417" s="2" t="s">
        <v>105</v>
      </c>
      <c r="B417" s="2" t="s">
        <v>63</v>
      </c>
      <c r="C417" t="s">
        <v>89</v>
      </c>
      <c r="D417" t="s">
        <v>26</v>
      </c>
      <c r="E417" s="2">
        <v>2</v>
      </c>
      <c r="F417" t="s">
        <v>78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hidden="1" x14ac:dyDescent="0.25">
      <c r="A418" s="2" t="s">
        <v>105</v>
      </c>
      <c r="B418" s="2" t="s">
        <v>63</v>
      </c>
      <c r="C418" t="s">
        <v>91</v>
      </c>
      <c r="D418" t="s">
        <v>26</v>
      </c>
      <c r="E418" s="2">
        <v>2</v>
      </c>
      <c r="F418" t="s">
        <v>78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hidden="1" x14ac:dyDescent="0.25">
      <c r="A419" s="2" t="s">
        <v>105</v>
      </c>
      <c r="B419" s="2" t="s">
        <v>63</v>
      </c>
      <c r="C419" t="s">
        <v>90</v>
      </c>
      <c r="D419" t="s">
        <v>26</v>
      </c>
      <c r="E419" s="2">
        <v>2</v>
      </c>
      <c r="F419" t="s">
        <v>78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hidden="1" x14ac:dyDescent="0.25">
      <c r="A420" s="2" t="s">
        <v>105</v>
      </c>
      <c r="B420" s="2" t="s">
        <v>63</v>
      </c>
      <c r="C420" t="s">
        <v>29</v>
      </c>
      <c r="D420" t="s">
        <v>26</v>
      </c>
      <c r="E420" s="2">
        <v>2</v>
      </c>
      <c r="F420" t="s">
        <v>103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hidden="1" x14ac:dyDescent="0.25">
      <c r="A421" s="2" t="s">
        <v>105</v>
      </c>
      <c r="B421" s="2" t="s">
        <v>63</v>
      </c>
      <c r="C421" t="s">
        <v>115</v>
      </c>
      <c r="D421" t="s">
        <v>26</v>
      </c>
      <c r="E421" s="2">
        <v>2</v>
      </c>
      <c r="F421" t="s">
        <v>103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hidden="1" x14ac:dyDescent="0.25">
      <c r="A422" s="2" t="s">
        <v>105</v>
      </c>
      <c r="B422" s="2" t="s">
        <v>63</v>
      </c>
      <c r="C422" t="s">
        <v>114</v>
      </c>
      <c r="D422" t="s">
        <v>25</v>
      </c>
      <c r="E422" s="2">
        <v>1</v>
      </c>
      <c r="F422" t="s">
        <v>79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hidden="1" x14ac:dyDescent="0.25">
      <c r="A423" s="2" t="s">
        <v>105</v>
      </c>
      <c r="B423" s="2" t="s">
        <v>63</v>
      </c>
      <c r="C423" t="s">
        <v>114</v>
      </c>
      <c r="D423" t="s">
        <v>26</v>
      </c>
      <c r="E423" s="2">
        <v>1</v>
      </c>
      <c r="F423" t="s">
        <v>79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hidden="1" x14ac:dyDescent="0.25">
      <c r="A424" s="2" t="s">
        <v>105</v>
      </c>
      <c r="B424" s="2" t="s">
        <v>63</v>
      </c>
      <c r="C424" t="s">
        <v>29</v>
      </c>
      <c r="D424" t="s">
        <v>25</v>
      </c>
      <c r="E424" s="2">
        <v>1</v>
      </c>
      <c r="F424" t="s">
        <v>79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hidden="1" x14ac:dyDescent="0.25">
      <c r="A425" s="2" t="s">
        <v>105</v>
      </c>
      <c r="B425" s="2" t="s">
        <v>63</v>
      </c>
      <c r="C425" t="s">
        <v>29</v>
      </c>
      <c r="D425" t="s">
        <v>26</v>
      </c>
      <c r="E425" s="2">
        <v>1</v>
      </c>
      <c r="F425" t="s">
        <v>79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hidden="1" x14ac:dyDescent="0.25">
      <c r="A426" s="2" t="s">
        <v>105</v>
      </c>
      <c r="B426" s="2" t="s">
        <v>63</v>
      </c>
      <c r="C426" t="s">
        <v>88</v>
      </c>
      <c r="D426" t="s">
        <v>25</v>
      </c>
      <c r="E426" s="2">
        <v>1</v>
      </c>
      <c r="F426" t="s">
        <v>79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hidden="1" x14ac:dyDescent="0.25">
      <c r="A427" s="2" t="s">
        <v>105</v>
      </c>
      <c r="B427" s="2" t="s">
        <v>63</v>
      </c>
      <c r="C427" t="s">
        <v>88</v>
      </c>
      <c r="D427" t="s">
        <v>26</v>
      </c>
      <c r="E427" s="2">
        <v>1</v>
      </c>
      <c r="F427" t="s">
        <v>79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hidden="1" x14ac:dyDescent="0.25">
      <c r="A428" s="2" t="s">
        <v>105</v>
      </c>
      <c r="B428" s="2" t="s">
        <v>63</v>
      </c>
      <c r="C428" t="s">
        <v>115</v>
      </c>
      <c r="D428" t="s">
        <v>25</v>
      </c>
      <c r="E428" s="2">
        <v>1</v>
      </c>
      <c r="F428" t="s">
        <v>79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hidden="1" x14ac:dyDescent="0.25">
      <c r="A429" s="2" t="s">
        <v>105</v>
      </c>
      <c r="B429" s="2" t="s">
        <v>63</v>
      </c>
      <c r="C429" t="s">
        <v>115</v>
      </c>
      <c r="D429" t="s">
        <v>26</v>
      </c>
      <c r="E429" s="2">
        <v>1</v>
      </c>
      <c r="F429" t="s">
        <v>79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hidden="1" x14ac:dyDescent="0.25">
      <c r="A430" s="2" t="s">
        <v>105</v>
      </c>
      <c r="B430" s="2" t="s">
        <v>63</v>
      </c>
      <c r="C430" t="s">
        <v>89</v>
      </c>
      <c r="D430" t="s">
        <v>25</v>
      </c>
      <c r="E430" s="2">
        <v>1</v>
      </c>
      <c r="F430" t="s">
        <v>79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hidden="1" x14ac:dyDescent="0.25">
      <c r="A431" s="2" t="s">
        <v>105</v>
      </c>
      <c r="B431" s="2" t="s">
        <v>63</v>
      </c>
      <c r="C431" t="s">
        <v>89</v>
      </c>
      <c r="D431" t="s">
        <v>26</v>
      </c>
      <c r="E431" s="2">
        <v>1</v>
      </c>
      <c r="F431" t="s">
        <v>79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hidden="1" x14ac:dyDescent="0.25">
      <c r="A432" s="2" t="s">
        <v>105</v>
      </c>
      <c r="B432" s="2" t="s">
        <v>63</v>
      </c>
      <c r="C432" t="s">
        <v>90</v>
      </c>
      <c r="D432" t="s">
        <v>25</v>
      </c>
      <c r="E432" s="2">
        <v>1</v>
      </c>
      <c r="F432" t="s">
        <v>79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hidden="1" x14ac:dyDescent="0.25">
      <c r="A433" s="2" t="s">
        <v>105</v>
      </c>
      <c r="B433" s="2" t="s">
        <v>63</v>
      </c>
      <c r="C433" t="s">
        <v>91</v>
      </c>
      <c r="D433" t="s">
        <v>25</v>
      </c>
      <c r="E433" s="2">
        <v>1</v>
      </c>
      <c r="F433" t="s">
        <v>79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hidden="1" x14ac:dyDescent="0.25">
      <c r="A434" s="2" t="s">
        <v>105</v>
      </c>
      <c r="B434" s="2" t="s">
        <v>63</v>
      </c>
      <c r="C434" t="s">
        <v>90</v>
      </c>
      <c r="D434" t="s">
        <v>26</v>
      </c>
      <c r="E434" s="2">
        <v>1</v>
      </c>
      <c r="F434" t="s">
        <v>79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hidden="1" x14ac:dyDescent="0.25">
      <c r="A435" s="2" t="s">
        <v>105</v>
      </c>
      <c r="B435" s="2" t="s">
        <v>63</v>
      </c>
      <c r="C435" t="s">
        <v>91</v>
      </c>
      <c r="D435" t="s">
        <v>26</v>
      </c>
      <c r="E435" s="2">
        <v>1</v>
      </c>
      <c r="F435" t="s">
        <v>79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hidden="1" x14ac:dyDescent="0.25">
      <c r="A436" s="2" t="s">
        <v>105</v>
      </c>
      <c r="B436" s="2" t="s">
        <v>63</v>
      </c>
      <c r="C436" t="s">
        <v>114</v>
      </c>
      <c r="D436" t="s">
        <v>26</v>
      </c>
      <c r="E436" s="2">
        <v>2</v>
      </c>
      <c r="F436" t="s">
        <v>80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hidden="1" x14ac:dyDescent="0.25">
      <c r="A437" s="2" t="s">
        <v>105</v>
      </c>
      <c r="B437" s="2" t="s">
        <v>63</v>
      </c>
      <c r="C437" t="s">
        <v>114</v>
      </c>
      <c r="D437" t="s">
        <v>26</v>
      </c>
      <c r="E437" s="2">
        <v>2</v>
      </c>
      <c r="F437" t="s">
        <v>81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hidden="1" x14ac:dyDescent="0.25">
      <c r="A438" s="2" t="s">
        <v>105</v>
      </c>
      <c r="B438" s="2" t="s">
        <v>63</v>
      </c>
      <c r="C438" t="s">
        <v>114</v>
      </c>
      <c r="D438" t="s">
        <v>25</v>
      </c>
      <c r="E438" s="2">
        <v>2</v>
      </c>
      <c r="F438" t="s">
        <v>81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hidden="1" x14ac:dyDescent="0.25">
      <c r="A439" s="2" t="s">
        <v>105</v>
      </c>
      <c r="B439" s="2" t="s">
        <v>63</v>
      </c>
      <c r="C439" t="s">
        <v>114</v>
      </c>
      <c r="D439" t="s">
        <v>26</v>
      </c>
      <c r="E439" s="2">
        <v>1</v>
      </c>
      <c r="F439" t="s">
        <v>83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hidden="1" x14ac:dyDescent="0.25">
      <c r="A440" s="2" t="s">
        <v>105</v>
      </c>
      <c r="B440" s="2" t="s">
        <v>63</v>
      </c>
      <c r="C440" t="s">
        <v>114</v>
      </c>
      <c r="D440" t="s">
        <v>26</v>
      </c>
      <c r="E440" s="2">
        <v>1</v>
      </c>
      <c r="F440" t="s">
        <v>82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hidden="1" x14ac:dyDescent="0.25">
      <c r="A441" s="2" t="s">
        <v>105</v>
      </c>
      <c r="B441" s="2" t="s">
        <v>63</v>
      </c>
      <c r="C441" t="s">
        <v>29</v>
      </c>
      <c r="D441" t="s">
        <v>26</v>
      </c>
      <c r="E441" s="2">
        <v>1</v>
      </c>
      <c r="F441" t="s">
        <v>83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hidden="1" x14ac:dyDescent="0.25">
      <c r="A442" s="2" t="s">
        <v>105</v>
      </c>
      <c r="B442" s="2" t="s">
        <v>63</v>
      </c>
      <c r="C442" t="s">
        <v>29</v>
      </c>
      <c r="D442" t="s">
        <v>26</v>
      </c>
      <c r="E442" s="2">
        <v>1</v>
      </c>
      <c r="F442" t="s">
        <v>82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hidden="1" x14ac:dyDescent="0.25">
      <c r="A443" s="2" t="s">
        <v>105</v>
      </c>
      <c r="B443" s="2" t="s">
        <v>63</v>
      </c>
      <c r="C443" t="s">
        <v>88</v>
      </c>
      <c r="D443" t="s">
        <v>26</v>
      </c>
      <c r="E443" s="2">
        <v>1</v>
      </c>
      <c r="F443" t="s">
        <v>83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hidden="1" x14ac:dyDescent="0.25">
      <c r="A444" s="2" t="s">
        <v>105</v>
      </c>
      <c r="B444" s="2" t="s">
        <v>63</v>
      </c>
      <c r="C444" t="s">
        <v>88</v>
      </c>
      <c r="D444" t="s">
        <v>26</v>
      </c>
      <c r="E444" s="2">
        <v>1</v>
      </c>
      <c r="F444" t="s">
        <v>82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hidden="1" x14ac:dyDescent="0.25">
      <c r="A445" s="2" t="s">
        <v>105</v>
      </c>
      <c r="B445" s="2" t="s">
        <v>63</v>
      </c>
      <c r="C445" t="s">
        <v>89</v>
      </c>
      <c r="D445" t="s">
        <v>26</v>
      </c>
      <c r="E445" s="2">
        <v>1</v>
      </c>
      <c r="F445" t="s">
        <v>83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hidden="1" x14ac:dyDescent="0.25">
      <c r="A446" s="2" t="s">
        <v>105</v>
      </c>
      <c r="B446" s="2" t="s">
        <v>63</v>
      </c>
      <c r="C446" t="s">
        <v>89</v>
      </c>
      <c r="D446" t="s">
        <v>26</v>
      </c>
      <c r="E446" s="2">
        <v>1</v>
      </c>
      <c r="F446" t="s">
        <v>82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hidden="1" x14ac:dyDescent="0.25">
      <c r="A447" s="2" t="s">
        <v>105</v>
      </c>
      <c r="B447" s="2" t="s">
        <v>63</v>
      </c>
      <c r="C447" t="s">
        <v>115</v>
      </c>
      <c r="D447" t="s">
        <v>25</v>
      </c>
      <c r="E447" s="2">
        <v>1</v>
      </c>
      <c r="F447" t="s">
        <v>83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hidden="1" x14ac:dyDescent="0.25">
      <c r="A448" s="2" t="s">
        <v>105</v>
      </c>
      <c r="B448" s="2" t="s">
        <v>63</v>
      </c>
      <c r="C448" t="s">
        <v>115</v>
      </c>
      <c r="D448" t="s">
        <v>26</v>
      </c>
      <c r="E448" s="2">
        <v>1</v>
      </c>
      <c r="F448" t="s">
        <v>83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hidden="1" x14ac:dyDescent="0.25">
      <c r="A449" s="2" t="s">
        <v>105</v>
      </c>
      <c r="B449" s="2" t="s">
        <v>63</v>
      </c>
      <c r="C449" t="s">
        <v>115</v>
      </c>
      <c r="D449" t="s">
        <v>25</v>
      </c>
      <c r="E449" s="2">
        <v>1</v>
      </c>
      <c r="F449" t="s">
        <v>82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hidden="1" x14ac:dyDescent="0.25">
      <c r="A450" s="2" t="s">
        <v>105</v>
      </c>
      <c r="B450" s="2" t="s">
        <v>63</v>
      </c>
      <c r="C450" t="s">
        <v>115</v>
      </c>
      <c r="D450" t="s">
        <v>26</v>
      </c>
      <c r="E450" s="2">
        <v>1</v>
      </c>
      <c r="F450" t="s">
        <v>82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hidden="1" x14ac:dyDescent="0.25">
      <c r="A451" s="2" t="s">
        <v>105</v>
      </c>
      <c r="B451" s="2" t="s">
        <v>63</v>
      </c>
      <c r="C451" t="s">
        <v>90</v>
      </c>
      <c r="D451" t="s">
        <v>26</v>
      </c>
      <c r="E451" s="2">
        <v>1</v>
      </c>
      <c r="F451" t="s">
        <v>83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hidden="1" x14ac:dyDescent="0.25">
      <c r="A452" s="2" t="s">
        <v>105</v>
      </c>
      <c r="B452" s="2" t="s">
        <v>63</v>
      </c>
      <c r="C452" t="s">
        <v>90</v>
      </c>
      <c r="D452" t="s">
        <v>26</v>
      </c>
      <c r="E452" s="2">
        <v>1</v>
      </c>
      <c r="F452" t="s">
        <v>82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hidden="1" x14ac:dyDescent="0.25">
      <c r="A453" s="2" t="s">
        <v>105</v>
      </c>
      <c r="B453" s="2" t="s">
        <v>63</v>
      </c>
      <c r="C453" t="s">
        <v>91</v>
      </c>
      <c r="D453" t="s">
        <v>26</v>
      </c>
      <c r="E453" s="2">
        <v>1</v>
      </c>
      <c r="F453" t="s">
        <v>83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hidden="1" x14ac:dyDescent="0.25">
      <c r="A454" s="2" t="s">
        <v>105</v>
      </c>
      <c r="B454" s="2" t="s">
        <v>63</v>
      </c>
      <c r="C454" t="s">
        <v>91</v>
      </c>
      <c r="D454" t="s">
        <v>26</v>
      </c>
      <c r="E454" s="2">
        <v>1</v>
      </c>
      <c r="F454" t="s">
        <v>82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hidden="1" x14ac:dyDescent="0.25">
      <c r="A455" s="2" t="s">
        <v>105</v>
      </c>
      <c r="B455" s="2" t="s">
        <v>63</v>
      </c>
      <c r="C455" t="s">
        <v>29</v>
      </c>
      <c r="D455" t="s">
        <v>26</v>
      </c>
      <c r="E455" s="2">
        <v>2</v>
      </c>
      <c r="F455" t="s">
        <v>80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hidden="1" x14ac:dyDescent="0.25">
      <c r="A456" s="2" t="s">
        <v>105</v>
      </c>
      <c r="B456" s="2" t="s">
        <v>63</v>
      </c>
      <c r="C456" t="s">
        <v>115</v>
      </c>
      <c r="D456" t="s">
        <v>26</v>
      </c>
      <c r="E456" s="2">
        <v>2</v>
      </c>
      <c r="F456" t="s">
        <v>80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hidden="1" x14ac:dyDescent="0.25">
      <c r="A457" s="2" t="s">
        <v>105</v>
      </c>
      <c r="B457" s="2" t="s">
        <v>63</v>
      </c>
      <c r="C457" t="s">
        <v>29</v>
      </c>
      <c r="D457" t="s">
        <v>26</v>
      </c>
      <c r="E457" s="2">
        <v>2</v>
      </c>
      <c r="F457" t="s">
        <v>81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hidden="1" x14ac:dyDescent="0.25">
      <c r="A458" s="2" t="s">
        <v>105</v>
      </c>
      <c r="B458" s="2" t="s">
        <v>63</v>
      </c>
      <c r="C458" t="s">
        <v>88</v>
      </c>
      <c r="D458" t="s">
        <v>26</v>
      </c>
      <c r="E458" s="2">
        <v>2</v>
      </c>
      <c r="F458" t="s">
        <v>81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hidden="1" x14ac:dyDescent="0.25">
      <c r="A459" s="2" t="s">
        <v>105</v>
      </c>
      <c r="B459" s="2" t="s">
        <v>63</v>
      </c>
      <c r="C459" t="s">
        <v>89</v>
      </c>
      <c r="D459" t="s">
        <v>26</v>
      </c>
      <c r="E459" s="2">
        <v>2</v>
      </c>
      <c r="F459" t="s">
        <v>81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hidden="1" x14ac:dyDescent="0.25">
      <c r="A460" s="2" t="s">
        <v>105</v>
      </c>
      <c r="B460" s="2" t="s">
        <v>63</v>
      </c>
      <c r="C460" t="s">
        <v>115</v>
      </c>
      <c r="D460" t="s">
        <v>26</v>
      </c>
      <c r="E460" s="2">
        <v>2</v>
      </c>
      <c r="F460" t="s">
        <v>81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hidden="1" x14ac:dyDescent="0.25">
      <c r="A461" s="2" t="s">
        <v>105</v>
      </c>
      <c r="B461" s="2" t="s">
        <v>63</v>
      </c>
      <c r="C461" t="s">
        <v>91</v>
      </c>
      <c r="D461" t="s">
        <v>26</v>
      </c>
      <c r="E461" s="2">
        <v>2</v>
      </c>
      <c r="F461" t="s">
        <v>81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hidden="1" x14ac:dyDescent="0.25">
      <c r="A462" s="2" t="s">
        <v>105</v>
      </c>
      <c r="B462" s="2" t="s">
        <v>63</v>
      </c>
      <c r="C462" t="s">
        <v>90</v>
      </c>
      <c r="D462" t="s">
        <v>26</v>
      </c>
      <c r="E462" s="2">
        <v>2</v>
      </c>
      <c r="F462" t="s">
        <v>81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hidden="1" x14ac:dyDescent="0.25">
      <c r="A463" s="2" t="s">
        <v>105</v>
      </c>
      <c r="B463" s="2" t="s">
        <v>63</v>
      </c>
      <c r="C463" t="s">
        <v>29</v>
      </c>
      <c r="D463" t="s">
        <v>25</v>
      </c>
      <c r="E463" s="2">
        <v>2</v>
      </c>
      <c r="F463" t="s">
        <v>81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hidden="1" x14ac:dyDescent="0.25">
      <c r="A464" s="2" t="s">
        <v>105</v>
      </c>
      <c r="B464" s="2" t="s">
        <v>63</v>
      </c>
      <c r="C464" t="s">
        <v>88</v>
      </c>
      <c r="D464" t="s">
        <v>25</v>
      </c>
      <c r="E464" s="2">
        <v>2</v>
      </c>
      <c r="F464" t="s">
        <v>81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hidden="1" x14ac:dyDescent="0.25">
      <c r="A465" s="2" t="s">
        <v>105</v>
      </c>
      <c r="B465" s="2" t="s">
        <v>63</v>
      </c>
      <c r="C465" t="s">
        <v>89</v>
      </c>
      <c r="D465" t="s">
        <v>25</v>
      </c>
      <c r="E465" s="2">
        <v>2</v>
      </c>
      <c r="F465" t="s">
        <v>81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hidden="1" x14ac:dyDescent="0.25">
      <c r="A466" s="2" t="s">
        <v>105</v>
      </c>
      <c r="B466" s="2" t="s">
        <v>63</v>
      </c>
      <c r="C466" t="s">
        <v>115</v>
      </c>
      <c r="D466" t="s">
        <v>25</v>
      </c>
      <c r="E466" s="2">
        <v>2</v>
      </c>
      <c r="F466" t="s">
        <v>81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hidden="1" x14ac:dyDescent="0.25">
      <c r="A467" s="2" t="s">
        <v>105</v>
      </c>
      <c r="B467" s="2" t="s">
        <v>63</v>
      </c>
      <c r="C467" t="s">
        <v>91</v>
      </c>
      <c r="D467" t="s">
        <v>25</v>
      </c>
      <c r="E467" s="2">
        <v>2</v>
      </c>
      <c r="F467" t="s">
        <v>81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hidden="1" x14ac:dyDescent="0.25">
      <c r="A468" s="2" t="s">
        <v>105</v>
      </c>
      <c r="B468" s="2" t="s">
        <v>63</v>
      </c>
      <c r="C468" t="s">
        <v>90</v>
      </c>
      <c r="D468" t="s">
        <v>25</v>
      </c>
      <c r="E468" s="2">
        <v>2</v>
      </c>
      <c r="F468" t="s">
        <v>81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hidden="1" x14ac:dyDescent="0.25">
      <c r="A469" s="2" t="s">
        <v>105</v>
      </c>
      <c r="B469" s="2" t="s">
        <v>63</v>
      </c>
      <c r="C469" t="s">
        <v>114</v>
      </c>
      <c r="D469" t="s">
        <v>25</v>
      </c>
      <c r="E469" s="2">
        <v>2</v>
      </c>
      <c r="F469" t="s">
        <v>84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hidden="1" x14ac:dyDescent="0.25">
      <c r="A470" s="2" t="s">
        <v>105</v>
      </c>
      <c r="B470" s="2" t="s">
        <v>63</v>
      </c>
      <c r="C470" t="s">
        <v>114</v>
      </c>
      <c r="D470" t="s">
        <v>26</v>
      </c>
      <c r="E470" s="2">
        <v>2</v>
      </c>
      <c r="F470" t="s">
        <v>84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hidden="1" x14ac:dyDescent="0.25">
      <c r="A471" s="2" t="s">
        <v>105</v>
      </c>
      <c r="B471" s="2" t="s">
        <v>63</v>
      </c>
      <c r="C471" t="s">
        <v>29</v>
      </c>
      <c r="D471" t="s">
        <v>25</v>
      </c>
      <c r="E471" s="2">
        <v>2</v>
      </c>
      <c r="F471" t="s">
        <v>84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hidden="1" x14ac:dyDescent="0.25">
      <c r="A472" s="2" t="s">
        <v>105</v>
      </c>
      <c r="B472" s="2" t="s">
        <v>63</v>
      </c>
      <c r="C472" t="s">
        <v>29</v>
      </c>
      <c r="D472" t="s">
        <v>26</v>
      </c>
      <c r="E472" s="2">
        <v>2</v>
      </c>
      <c r="F472" t="s">
        <v>84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hidden="1" x14ac:dyDescent="0.25">
      <c r="A473" s="2" t="s">
        <v>105</v>
      </c>
      <c r="B473" s="2" t="s">
        <v>63</v>
      </c>
      <c r="C473" t="s">
        <v>88</v>
      </c>
      <c r="D473" t="s">
        <v>25</v>
      </c>
      <c r="E473" s="2">
        <v>2</v>
      </c>
      <c r="F473" t="s">
        <v>84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hidden="1" x14ac:dyDescent="0.25">
      <c r="A474" s="2" t="s">
        <v>105</v>
      </c>
      <c r="B474" s="2" t="s">
        <v>63</v>
      </c>
      <c r="C474" t="s">
        <v>88</v>
      </c>
      <c r="D474" t="s">
        <v>26</v>
      </c>
      <c r="E474" s="2">
        <v>2</v>
      </c>
      <c r="F474" t="s">
        <v>84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hidden="1" x14ac:dyDescent="0.25">
      <c r="A475" s="2" t="s">
        <v>105</v>
      </c>
      <c r="B475" s="2" t="s">
        <v>63</v>
      </c>
      <c r="C475" t="s">
        <v>89</v>
      </c>
      <c r="D475" t="s">
        <v>25</v>
      </c>
      <c r="E475" s="2">
        <v>2</v>
      </c>
      <c r="F475" t="s">
        <v>84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hidden="1" x14ac:dyDescent="0.25">
      <c r="A476" s="2" t="s">
        <v>105</v>
      </c>
      <c r="B476" s="2" t="s">
        <v>63</v>
      </c>
      <c r="C476" t="s">
        <v>89</v>
      </c>
      <c r="D476" t="s">
        <v>26</v>
      </c>
      <c r="E476" s="2">
        <v>2</v>
      </c>
      <c r="F476" t="s">
        <v>84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hidden="1" x14ac:dyDescent="0.25">
      <c r="A477" s="2" t="s">
        <v>105</v>
      </c>
      <c r="B477" s="2" t="s">
        <v>63</v>
      </c>
      <c r="C477" t="s">
        <v>115</v>
      </c>
      <c r="D477" t="s">
        <v>25</v>
      </c>
      <c r="E477" s="2">
        <v>2</v>
      </c>
      <c r="F477" t="s">
        <v>84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hidden="1" x14ac:dyDescent="0.25">
      <c r="A478" s="2" t="s">
        <v>105</v>
      </c>
      <c r="B478" s="2" t="s">
        <v>63</v>
      </c>
      <c r="C478" t="s">
        <v>115</v>
      </c>
      <c r="D478" t="s">
        <v>26</v>
      </c>
      <c r="E478" s="2">
        <v>2</v>
      </c>
      <c r="F478" t="s">
        <v>84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hidden="1" x14ac:dyDescent="0.25">
      <c r="A479" s="2" t="s">
        <v>105</v>
      </c>
      <c r="B479" s="2" t="s">
        <v>63</v>
      </c>
      <c r="C479" t="s">
        <v>91</v>
      </c>
      <c r="D479" t="s">
        <v>26</v>
      </c>
      <c r="E479" s="2">
        <v>2</v>
      </c>
      <c r="F479" t="s">
        <v>84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hidden="1" x14ac:dyDescent="0.25">
      <c r="A480" s="2" t="s">
        <v>105</v>
      </c>
      <c r="B480" s="2" t="s">
        <v>63</v>
      </c>
      <c r="C480" t="s">
        <v>90</v>
      </c>
      <c r="D480" t="s">
        <v>26</v>
      </c>
      <c r="E480" s="2">
        <v>2</v>
      </c>
      <c r="F480" t="s">
        <v>84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hidden="1" x14ac:dyDescent="0.25">
      <c r="A481" s="2" t="s">
        <v>105</v>
      </c>
      <c r="B481" s="2" t="s">
        <v>63</v>
      </c>
      <c r="C481" t="s">
        <v>90</v>
      </c>
      <c r="D481" t="s">
        <v>25</v>
      </c>
      <c r="E481" s="2">
        <v>2</v>
      </c>
      <c r="F481" t="s">
        <v>84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hidden="1" x14ac:dyDescent="0.25">
      <c r="A482" s="2" t="s">
        <v>105</v>
      </c>
      <c r="B482" s="2" t="s">
        <v>63</v>
      </c>
      <c r="C482" t="s">
        <v>91</v>
      </c>
      <c r="D482" t="s">
        <v>25</v>
      </c>
      <c r="E482" s="2">
        <v>2</v>
      </c>
      <c r="F482" t="s">
        <v>84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hidden="1" x14ac:dyDescent="0.25">
      <c r="A483" s="2" t="s">
        <v>105</v>
      </c>
      <c r="B483" s="2" t="s">
        <v>63</v>
      </c>
      <c r="C483" t="s">
        <v>89</v>
      </c>
      <c r="D483" t="s">
        <v>25</v>
      </c>
      <c r="E483" s="2">
        <v>1</v>
      </c>
      <c r="F483" t="s">
        <v>86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hidden="1" x14ac:dyDescent="0.25">
      <c r="A484" s="2" t="s">
        <v>105</v>
      </c>
      <c r="B484" s="2" t="s">
        <v>63</v>
      </c>
      <c r="C484" t="s">
        <v>115</v>
      </c>
      <c r="D484" t="s">
        <v>26</v>
      </c>
      <c r="E484" s="2">
        <v>1</v>
      </c>
      <c r="F484" t="s">
        <v>86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hidden="1" x14ac:dyDescent="0.25">
      <c r="A485" s="2" t="s">
        <v>105</v>
      </c>
      <c r="B485" s="2" t="s">
        <v>63</v>
      </c>
      <c r="C485" t="s">
        <v>90</v>
      </c>
      <c r="D485" t="s">
        <v>26</v>
      </c>
      <c r="E485" s="2">
        <v>1</v>
      </c>
      <c r="F485" t="s">
        <v>86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hidden="1" x14ac:dyDescent="0.25">
      <c r="A486" s="2" t="s">
        <v>105</v>
      </c>
      <c r="B486" s="2" t="s">
        <v>63</v>
      </c>
      <c r="C486" t="s">
        <v>91</v>
      </c>
      <c r="D486" t="s">
        <v>26</v>
      </c>
      <c r="E486" s="2">
        <v>1</v>
      </c>
      <c r="F486" t="s">
        <v>86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hidden="1" x14ac:dyDescent="0.25">
      <c r="A487" s="2" t="s">
        <v>105</v>
      </c>
      <c r="B487" s="2" t="s">
        <v>63</v>
      </c>
      <c r="C487" t="s">
        <v>90</v>
      </c>
      <c r="D487" t="s">
        <v>25</v>
      </c>
      <c r="E487" s="2">
        <v>1</v>
      </c>
      <c r="F487" t="s">
        <v>86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hidden="1" x14ac:dyDescent="0.25">
      <c r="A488" s="2" t="s">
        <v>105</v>
      </c>
      <c r="B488" s="2" t="s">
        <v>63</v>
      </c>
      <c r="C488" t="s">
        <v>91</v>
      </c>
      <c r="D488" t="s">
        <v>25</v>
      </c>
      <c r="E488" s="2">
        <v>1</v>
      </c>
      <c r="F488" t="s">
        <v>86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hidden="1" x14ac:dyDescent="0.25">
      <c r="A489" s="2" t="s">
        <v>105</v>
      </c>
      <c r="B489" s="2" t="s">
        <v>63</v>
      </c>
      <c r="C489" t="s">
        <v>89</v>
      </c>
      <c r="D489" t="s">
        <v>25</v>
      </c>
      <c r="E489" s="2">
        <v>1</v>
      </c>
      <c r="F489" t="s">
        <v>87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hidden="1" x14ac:dyDescent="0.25">
      <c r="A490" s="2" t="s">
        <v>105</v>
      </c>
      <c r="B490" s="2" t="s">
        <v>63</v>
      </c>
      <c r="C490" t="s">
        <v>115</v>
      </c>
      <c r="D490" t="s">
        <v>26</v>
      </c>
      <c r="E490" s="2">
        <v>1</v>
      </c>
      <c r="F490" t="s">
        <v>87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hidden="1" x14ac:dyDescent="0.25">
      <c r="A491" s="2" t="s">
        <v>105</v>
      </c>
      <c r="B491" s="2" t="s">
        <v>63</v>
      </c>
      <c r="C491" t="s">
        <v>90</v>
      </c>
      <c r="D491" t="s">
        <v>26</v>
      </c>
      <c r="E491" s="2">
        <v>1</v>
      </c>
      <c r="F491" t="s">
        <v>87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hidden="1" x14ac:dyDescent="0.25">
      <c r="A492" s="2" t="s">
        <v>105</v>
      </c>
      <c r="B492" s="2" t="s">
        <v>63</v>
      </c>
      <c r="C492" t="s">
        <v>91</v>
      </c>
      <c r="D492" t="s">
        <v>26</v>
      </c>
      <c r="E492" s="2">
        <v>1</v>
      </c>
      <c r="F492" t="s">
        <v>87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hidden="1" x14ac:dyDescent="0.25">
      <c r="A493" s="2" t="s">
        <v>105</v>
      </c>
      <c r="B493" s="2" t="s">
        <v>63</v>
      </c>
      <c r="C493" t="s">
        <v>90</v>
      </c>
      <c r="D493" t="s">
        <v>25</v>
      </c>
      <c r="E493" s="2">
        <v>1</v>
      </c>
      <c r="F493" t="s">
        <v>87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hidden="1" x14ac:dyDescent="0.25">
      <c r="A494" s="2" t="s">
        <v>105</v>
      </c>
      <c r="B494" s="2" t="s">
        <v>63</v>
      </c>
      <c r="C494" t="s">
        <v>91</v>
      </c>
      <c r="D494" t="s">
        <v>25</v>
      </c>
      <c r="E494" s="2">
        <v>1</v>
      </c>
      <c r="F494" t="s">
        <v>87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hidden="1" x14ac:dyDescent="0.25">
      <c r="A495" s="2" t="s">
        <v>105</v>
      </c>
      <c r="B495" s="2" t="s">
        <v>63</v>
      </c>
      <c r="C495" t="s">
        <v>114</v>
      </c>
      <c r="D495" t="s">
        <v>25</v>
      </c>
      <c r="E495" s="2">
        <v>1</v>
      </c>
      <c r="F495" t="s">
        <v>86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hidden="1" x14ac:dyDescent="0.25">
      <c r="A496" s="2" t="s">
        <v>105</v>
      </c>
      <c r="B496" s="2" t="s">
        <v>63</v>
      </c>
      <c r="C496" t="s">
        <v>114</v>
      </c>
      <c r="D496" t="s">
        <v>26</v>
      </c>
      <c r="E496" s="2">
        <v>1</v>
      </c>
      <c r="F496" t="s">
        <v>86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hidden="1" x14ac:dyDescent="0.25">
      <c r="A497" s="2" t="s">
        <v>105</v>
      </c>
      <c r="B497" s="2" t="s">
        <v>63</v>
      </c>
      <c r="C497" t="s">
        <v>29</v>
      </c>
      <c r="D497" t="s">
        <v>25</v>
      </c>
      <c r="E497" s="2">
        <v>1</v>
      </c>
      <c r="F497" t="s">
        <v>86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hidden="1" x14ac:dyDescent="0.25">
      <c r="A498" s="2" t="s">
        <v>105</v>
      </c>
      <c r="B498" s="2" t="s">
        <v>63</v>
      </c>
      <c r="C498" t="s">
        <v>29</v>
      </c>
      <c r="D498" t="s">
        <v>26</v>
      </c>
      <c r="E498" s="2">
        <v>1</v>
      </c>
      <c r="F498" t="s">
        <v>86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hidden="1" x14ac:dyDescent="0.25">
      <c r="A499" s="2" t="s">
        <v>105</v>
      </c>
      <c r="B499" s="2" t="s">
        <v>63</v>
      </c>
      <c r="C499" t="s">
        <v>88</v>
      </c>
      <c r="D499" t="s">
        <v>25</v>
      </c>
      <c r="E499" s="2">
        <v>1</v>
      </c>
      <c r="F499" t="s">
        <v>86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hidden="1" x14ac:dyDescent="0.25">
      <c r="A500" s="2" t="s">
        <v>105</v>
      </c>
      <c r="B500" s="2" t="s">
        <v>63</v>
      </c>
      <c r="C500" t="s">
        <v>88</v>
      </c>
      <c r="D500" t="s">
        <v>26</v>
      </c>
      <c r="E500" s="2">
        <v>1</v>
      </c>
      <c r="F500" t="s">
        <v>86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hidden="1" x14ac:dyDescent="0.25">
      <c r="A501" s="2" t="s">
        <v>105</v>
      </c>
      <c r="B501" s="2" t="s">
        <v>63</v>
      </c>
      <c r="C501" t="s">
        <v>89</v>
      </c>
      <c r="D501" t="s">
        <v>26</v>
      </c>
      <c r="E501" s="2">
        <v>1</v>
      </c>
      <c r="F501" t="s">
        <v>86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hidden="1" x14ac:dyDescent="0.25">
      <c r="A502" s="2" t="s">
        <v>105</v>
      </c>
      <c r="B502" s="2" t="s">
        <v>63</v>
      </c>
      <c r="C502" t="s">
        <v>115</v>
      </c>
      <c r="D502" t="s">
        <v>25</v>
      </c>
      <c r="E502" s="2">
        <v>1</v>
      </c>
      <c r="F502" t="s">
        <v>86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hidden="1" x14ac:dyDescent="0.25">
      <c r="A503" s="2" t="s">
        <v>105</v>
      </c>
      <c r="B503" s="2" t="s">
        <v>63</v>
      </c>
      <c r="C503" t="s">
        <v>114</v>
      </c>
      <c r="D503" t="s">
        <v>25</v>
      </c>
      <c r="E503" s="2">
        <v>1</v>
      </c>
      <c r="F503" t="s">
        <v>87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hidden="1" x14ac:dyDescent="0.25">
      <c r="A504" s="2" t="s">
        <v>105</v>
      </c>
      <c r="B504" s="2" t="s">
        <v>63</v>
      </c>
      <c r="C504" t="s">
        <v>114</v>
      </c>
      <c r="D504" t="s">
        <v>26</v>
      </c>
      <c r="E504" s="2">
        <v>1</v>
      </c>
      <c r="F504" t="s">
        <v>87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hidden="1" x14ac:dyDescent="0.25">
      <c r="A505" s="2" t="s">
        <v>105</v>
      </c>
      <c r="B505" s="2" t="s">
        <v>63</v>
      </c>
      <c r="C505" t="s">
        <v>29</v>
      </c>
      <c r="D505" t="s">
        <v>25</v>
      </c>
      <c r="E505" s="2">
        <v>1</v>
      </c>
      <c r="F505" t="s">
        <v>87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hidden="1" x14ac:dyDescent="0.25">
      <c r="A506" s="2" t="s">
        <v>105</v>
      </c>
      <c r="B506" s="2" t="s">
        <v>63</v>
      </c>
      <c r="C506" t="s">
        <v>29</v>
      </c>
      <c r="D506" t="s">
        <v>26</v>
      </c>
      <c r="E506" s="2">
        <v>1</v>
      </c>
      <c r="F506" t="s">
        <v>87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hidden="1" x14ac:dyDescent="0.25">
      <c r="A507" s="2" t="s">
        <v>105</v>
      </c>
      <c r="B507" s="2" t="s">
        <v>63</v>
      </c>
      <c r="C507" t="s">
        <v>88</v>
      </c>
      <c r="D507" t="s">
        <v>25</v>
      </c>
      <c r="E507" s="2">
        <v>1</v>
      </c>
      <c r="F507" t="s">
        <v>87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hidden="1" x14ac:dyDescent="0.25">
      <c r="A508" s="2" t="s">
        <v>105</v>
      </c>
      <c r="B508" s="2" t="s">
        <v>63</v>
      </c>
      <c r="C508" t="s">
        <v>88</v>
      </c>
      <c r="D508" t="s">
        <v>26</v>
      </c>
      <c r="E508" s="2">
        <v>1</v>
      </c>
      <c r="F508" t="s">
        <v>87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hidden="1" x14ac:dyDescent="0.25">
      <c r="A509" s="2" t="s">
        <v>105</v>
      </c>
      <c r="B509" s="2" t="s">
        <v>63</v>
      </c>
      <c r="C509" t="s">
        <v>89</v>
      </c>
      <c r="D509" t="s">
        <v>26</v>
      </c>
      <c r="E509" s="2">
        <v>1</v>
      </c>
      <c r="F509" t="s">
        <v>87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hidden="1" x14ac:dyDescent="0.25">
      <c r="A510" s="2" t="s">
        <v>105</v>
      </c>
      <c r="B510" s="2" t="s">
        <v>63</v>
      </c>
      <c r="C510" t="s">
        <v>115</v>
      </c>
      <c r="D510" t="s">
        <v>25</v>
      </c>
      <c r="E510" s="2">
        <v>1</v>
      </c>
      <c r="F510" t="s">
        <v>87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hidden="1" x14ac:dyDescent="0.25">
      <c r="A511" s="2" t="s">
        <v>101</v>
      </c>
      <c r="B511" s="2" t="s">
        <v>63</v>
      </c>
      <c r="C511" t="s">
        <v>29</v>
      </c>
      <c r="D511" t="s">
        <v>25</v>
      </c>
      <c r="E511" s="2">
        <v>1</v>
      </c>
      <c r="F511" t="s">
        <v>69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hidden="1" x14ac:dyDescent="0.25">
      <c r="A512" s="2" t="s">
        <v>101</v>
      </c>
      <c r="B512" s="2" t="s">
        <v>63</v>
      </c>
      <c r="C512" t="s">
        <v>88</v>
      </c>
      <c r="D512" t="s">
        <v>25</v>
      </c>
      <c r="E512" s="2">
        <v>2</v>
      </c>
      <c r="F512" t="s">
        <v>67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hidden="1" x14ac:dyDescent="0.25">
      <c r="A513" s="2" t="s">
        <v>101</v>
      </c>
      <c r="B513" s="2" t="s">
        <v>63</v>
      </c>
      <c r="C513" t="s">
        <v>88</v>
      </c>
      <c r="D513" t="s">
        <v>26</v>
      </c>
      <c r="E513" s="2">
        <v>2</v>
      </c>
      <c r="F513" t="s">
        <v>67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hidden="1" x14ac:dyDescent="0.25">
      <c r="A514" s="2" t="s">
        <v>101</v>
      </c>
      <c r="B514" s="2" t="s">
        <v>63</v>
      </c>
      <c r="C514" t="s">
        <v>90</v>
      </c>
      <c r="D514" t="s">
        <v>25</v>
      </c>
      <c r="E514" s="2">
        <v>1</v>
      </c>
      <c r="F514" t="s">
        <v>69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hidden="1" x14ac:dyDescent="0.25">
      <c r="A515" s="2" t="s">
        <v>101</v>
      </c>
      <c r="B515" s="2" t="s">
        <v>63</v>
      </c>
      <c r="C515" t="s">
        <v>90</v>
      </c>
      <c r="D515" t="s">
        <v>26</v>
      </c>
      <c r="E515" s="2">
        <v>1</v>
      </c>
      <c r="F515" t="s">
        <v>69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hidden="1" x14ac:dyDescent="0.25">
      <c r="A516" s="2" t="s">
        <v>101</v>
      </c>
      <c r="B516" s="2" t="s">
        <v>63</v>
      </c>
      <c r="C516" t="s">
        <v>114</v>
      </c>
      <c r="D516" t="s">
        <v>25</v>
      </c>
      <c r="E516" s="2">
        <v>2</v>
      </c>
      <c r="F516" t="s">
        <v>68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hidden="1" x14ac:dyDescent="0.25">
      <c r="A517" s="2" t="s">
        <v>101</v>
      </c>
      <c r="B517" s="2" t="s">
        <v>63</v>
      </c>
      <c r="C517" t="s">
        <v>29</v>
      </c>
      <c r="D517" t="s">
        <v>25</v>
      </c>
      <c r="E517" s="2">
        <v>2</v>
      </c>
      <c r="F517" t="s">
        <v>68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hidden="1" x14ac:dyDescent="0.25">
      <c r="A518" s="2" t="s">
        <v>101</v>
      </c>
      <c r="B518" s="2" t="s">
        <v>63</v>
      </c>
      <c r="C518" t="s">
        <v>114</v>
      </c>
      <c r="D518" t="s">
        <v>25</v>
      </c>
      <c r="E518" s="2">
        <v>1</v>
      </c>
      <c r="F518" t="s">
        <v>69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hidden="1" x14ac:dyDescent="0.25">
      <c r="A519" s="2" t="s">
        <v>101</v>
      </c>
      <c r="B519" s="2" t="s">
        <v>63</v>
      </c>
      <c r="C519" t="s">
        <v>114</v>
      </c>
      <c r="D519" t="s">
        <v>26</v>
      </c>
      <c r="E519" s="2">
        <v>1</v>
      </c>
      <c r="F519" t="s">
        <v>69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hidden="1" x14ac:dyDescent="0.25">
      <c r="A520" s="2" t="s">
        <v>101</v>
      </c>
      <c r="B520" s="2" t="s">
        <v>63</v>
      </c>
      <c r="C520" t="s">
        <v>88</v>
      </c>
      <c r="D520" t="s">
        <v>25</v>
      </c>
      <c r="E520" s="2">
        <v>1</v>
      </c>
      <c r="F520" t="s">
        <v>69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hidden="1" x14ac:dyDescent="0.25">
      <c r="A521" s="2" t="s">
        <v>101</v>
      </c>
      <c r="B521" s="2" t="s">
        <v>63</v>
      </c>
      <c r="C521" t="s">
        <v>88</v>
      </c>
      <c r="D521" t="s">
        <v>26</v>
      </c>
      <c r="E521" s="2">
        <v>1</v>
      </c>
      <c r="F521" t="s">
        <v>69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hidden="1" x14ac:dyDescent="0.25">
      <c r="A522" s="2" t="s">
        <v>101</v>
      </c>
      <c r="B522" s="2" t="s">
        <v>63</v>
      </c>
      <c r="C522" t="s">
        <v>115</v>
      </c>
      <c r="D522" t="s">
        <v>25</v>
      </c>
      <c r="E522" s="2">
        <v>1</v>
      </c>
      <c r="F522" t="s">
        <v>69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hidden="1" x14ac:dyDescent="0.25">
      <c r="A523" s="2" t="s">
        <v>101</v>
      </c>
      <c r="B523" s="2" t="s">
        <v>63</v>
      </c>
      <c r="C523" t="s">
        <v>115</v>
      </c>
      <c r="D523" t="s">
        <v>25</v>
      </c>
      <c r="E523" s="2">
        <v>2</v>
      </c>
      <c r="F523" t="s">
        <v>67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hidden="1" x14ac:dyDescent="0.25">
      <c r="A524" s="2" t="s">
        <v>101</v>
      </c>
      <c r="B524" s="2" t="s">
        <v>63</v>
      </c>
      <c r="C524" t="s">
        <v>115</v>
      </c>
      <c r="D524" t="s">
        <v>26</v>
      </c>
      <c r="E524" s="2">
        <v>2</v>
      </c>
      <c r="F524" t="s">
        <v>67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hidden="1" x14ac:dyDescent="0.25">
      <c r="A525" s="2" t="s">
        <v>101</v>
      </c>
      <c r="B525" s="2" t="s">
        <v>63</v>
      </c>
      <c r="C525" t="s">
        <v>89</v>
      </c>
      <c r="D525" t="s">
        <v>25</v>
      </c>
      <c r="E525" s="2">
        <v>2</v>
      </c>
      <c r="F525" t="s">
        <v>67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hidden="1" x14ac:dyDescent="0.25">
      <c r="A526" s="2" t="s">
        <v>101</v>
      </c>
      <c r="B526" s="2" t="s">
        <v>63</v>
      </c>
      <c r="C526" t="s">
        <v>89</v>
      </c>
      <c r="D526" t="s">
        <v>25</v>
      </c>
      <c r="E526" s="2">
        <v>1</v>
      </c>
      <c r="F526" t="s">
        <v>69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hidden="1" x14ac:dyDescent="0.25">
      <c r="A527" s="2" t="s">
        <v>101</v>
      </c>
      <c r="B527" s="2" t="s">
        <v>63</v>
      </c>
      <c r="C527" t="s">
        <v>89</v>
      </c>
      <c r="D527" t="s">
        <v>26</v>
      </c>
      <c r="E527" s="2">
        <v>1</v>
      </c>
      <c r="F527" t="s">
        <v>69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hidden="1" x14ac:dyDescent="0.25">
      <c r="A528" s="2" t="s">
        <v>101</v>
      </c>
      <c r="B528" s="2" t="s">
        <v>63</v>
      </c>
      <c r="C528" t="s">
        <v>89</v>
      </c>
      <c r="D528" t="s">
        <v>26</v>
      </c>
      <c r="E528" s="2">
        <v>2</v>
      </c>
      <c r="F528" t="s">
        <v>67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hidden="1" x14ac:dyDescent="0.25">
      <c r="A529" s="2" t="s">
        <v>101</v>
      </c>
      <c r="B529" s="2" t="s">
        <v>63</v>
      </c>
      <c r="C529" t="s">
        <v>90</v>
      </c>
      <c r="D529" t="s">
        <v>25</v>
      </c>
      <c r="E529" s="2">
        <v>2</v>
      </c>
      <c r="F529" t="s">
        <v>67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hidden="1" x14ac:dyDescent="0.25">
      <c r="A530" s="2" t="s">
        <v>101</v>
      </c>
      <c r="B530" s="2" t="s">
        <v>63</v>
      </c>
      <c r="C530" t="s">
        <v>91</v>
      </c>
      <c r="D530" t="s">
        <v>25</v>
      </c>
      <c r="E530" s="2">
        <v>2</v>
      </c>
      <c r="F530" t="s">
        <v>67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hidden="1" x14ac:dyDescent="0.25">
      <c r="A531" s="2" t="s">
        <v>101</v>
      </c>
      <c r="B531" s="2" t="s">
        <v>63</v>
      </c>
      <c r="C531" t="s">
        <v>91</v>
      </c>
      <c r="D531" t="s">
        <v>25</v>
      </c>
      <c r="E531" s="2">
        <v>2</v>
      </c>
      <c r="F531" t="s">
        <v>68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hidden="1" x14ac:dyDescent="0.25">
      <c r="A532" s="2" t="s">
        <v>101</v>
      </c>
      <c r="B532" s="2" t="s">
        <v>63</v>
      </c>
      <c r="C532" t="s">
        <v>91</v>
      </c>
      <c r="D532" t="s">
        <v>26</v>
      </c>
      <c r="E532" s="2">
        <v>2</v>
      </c>
      <c r="F532" t="s">
        <v>68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hidden="1" x14ac:dyDescent="0.25">
      <c r="A533" s="2" t="s">
        <v>101</v>
      </c>
      <c r="B533" s="2" t="s">
        <v>63</v>
      </c>
      <c r="C533" t="s">
        <v>90</v>
      </c>
      <c r="D533" t="s">
        <v>26</v>
      </c>
      <c r="E533" s="2">
        <v>2</v>
      </c>
      <c r="F533" t="s">
        <v>67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hidden="1" x14ac:dyDescent="0.25">
      <c r="A534" s="2" t="s">
        <v>101</v>
      </c>
      <c r="B534" s="2" t="s">
        <v>63</v>
      </c>
      <c r="C534" t="s">
        <v>91</v>
      </c>
      <c r="D534" t="s">
        <v>26</v>
      </c>
      <c r="E534" s="2">
        <v>2</v>
      </c>
      <c r="F534" t="s">
        <v>67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hidden="1" x14ac:dyDescent="0.25">
      <c r="A535" s="2" t="s">
        <v>101</v>
      </c>
      <c r="B535" s="2" t="s">
        <v>63</v>
      </c>
      <c r="C535" t="s">
        <v>114</v>
      </c>
      <c r="D535" t="s">
        <v>25</v>
      </c>
      <c r="E535" s="2">
        <v>1</v>
      </c>
      <c r="F535" t="s">
        <v>70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hidden="1" x14ac:dyDescent="0.25">
      <c r="A536" s="2" t="s">
        <v>101</v>
      </c>
      <c r="B536" s="2" t="s">
        <v>63</v>
      </c>
      <c r="C536" t="s">
        <v>29</v>
      </c>
      <c r="D536" t="s">
        <v>25</v>
      </c>
      <c r="E536" s="2">
        <v>1</v>
      </c>
      <c r="F536" t="s">
        <v>70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hidden="1" x14ac:dyDescent="0.25">
      <c r="A537" s="2" t="s">
        <v>101</v>
      </c>
      <c r="B537" s="2" t="s">
        <v>63</v>
      </c>
      <c r="C537" t="s">
        <v>88</v>
      </c>
      <c r="D537" t="s">
        <v>25</v>
      </c>
      <c r="E537" s="2">
        <v>1</v>
      </c>
      <c r="F537" t="s">
        <v>70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hidden="1" x14ac:dyDescent="0.25">
      <c r="A538" s="2" t="s">
        <v>101</v>
      </c>
      <c r="B538" s="2" t="s">
        <v>63</v>
      </c>
      <c r="C538" t="s">
        <v>88</v>
      </c>
      <c r="D538" t="s">
        <v>26</v>
      </c>
      <c r="E538" s="2">
        <v>1</v>
      </c>
      <c r="F538" t="s">
        <v>70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hidden="1" x14ac:dyDescent="0.25">
      <c r="A539" s="2" t="s">
        <v>101</v>
      </c>
      <c r="B539" s="2" t="s">
        <v>63</v>
      </c>
      <c r="C539" t="s">
        <v>115</v>
      </c>
      <c r="D539" t="s">
        <v>25</v>
      </c>
      <c r="E539" s="2">
        <v>1</v>
      </c>
      <c r="F539" t="s">
        <v>70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hidden="1" x14ac:dyDescent="0.25">
      <c r="A540" s="2" t="s">
        <v>101</v>
      </c>
      <c r="B540" s="2" t="s">
        <v>63</v>
      </c>
      <c r="C540" t="s">
        <v>89</v>
      </c>
      <c r="D540" t="s">
        <v>25</v>
      </c>
      <c r="E540" s="2">
        <v>1</v>
      </c>
      <c r="F540" t="s">
        <v>70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hidden="1" x14ac:dyDescent="0.25">
      <c r="A541" s="2" t="s">
        <v>101</v>
      </c>
      <c r="B541" s="2" t="s">
        <v>63</v>
      </c>
      <c r="C541" t="s">
        <v>89</v>
      </c>
      <c r="D541" t="s">
        <v>26</v>
      </c>
      <c r="E541" s="2">
        <v>1</v>
      </c>
      <c r="F541" t="s">
        <v>70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hidden="1" x14ac:dyDescent="0.25">
      <c r="A542" s="2" t="s">
        <v>101</v>
      </c>
      <c r="B542" s="2" t="s">
        <v>63</v>
      </c>
      <c r="C542" t="s">
        <v>90</v>
      </c>
      <c r="D542" t="s">
        <v>25</v>
      </c>
      <c r="E542" s="2">
        <v>1</v>
      </c>
      <c r="F542" t="s">
        <v>70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hidden="1" x14ac:dyDescent="0.25">
      <c r="A543" s="2" t="s">
        <v>101</v>
      </c>
      <c r="B543" s="2" t="s">
        <v>63</v>
      </c>
      <c r="C543" t="s">
        <v>90</v>
      </c>
      <c r="D543" t="s">
        <v>26</v>
      </c>
      <c r="E543" s="2">
        <v>1</v>
      </c>
      <c r="F543" t="s">
        <v>70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hidden="1" x14ac:dyDescent="0.25">
      <c r="A544" s="2" t="s">
        <v>101</v>
      </c>
      <c r="B544" s="2" t="s">
        <v>63</v>
      </c>
      <c r="C544" t="s">
        <v>91</v>
      </c>
      <c r="D544" t="s">
        <v>26</v>
      </c>
      <c r="E544" s="2">
        <v>1</v>
      </c>
      <c r="F544" t="s">
        <v>70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hidden="1" x14ac:dyDescent="0.25">
      <c r="A545" s="2" t="s">
        <v>101</v>
      </c>
      <c r="B545" s="2" t="s">
        <v>63</v>
      </c>
      <c r="C545" t="s">
        <v>91</v>
      </c>
      <c r="D545" t="s">
        <v>25</v>
      </c>
      <c r="E545" s="2">
        <v>1</v>
      </c>
      <c r="F545" t="s">
        <v>70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hidden="1" x14ac:dyDescent="0.25">
      <c r="A546" s="2" t="s">
        <v>101</v>
      </c>
      <c r="B546" s="2" t="s">
        <v>63</v>
      </c>
      <c r="C546" t="s">
        <v>115</v>
      </c>
      <c r="D546" t="s">
        <v>26</v>
      </c>
      <c r="E546" s="2">
        <v>1</v>
      </c>
      <c r="F546" t="s">
        <v>72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hidden="1" x14ac:dyDescent="0.25">
      <c r="A547" s="2" t="s">
        <v>101</v>
      </c>
      <c r="B547" s="2" t="s">
        <v>63</v>
      </c>
      <c r="C547" t="s">
        <v>114</v>
      </c>
      <c r="D547" t="s">
        <v>25</v>
      </c>
      <c r="E547" s="2">
        <v>1</v>
      </c>
      <c r="F547" t="s">
        <v>71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hidden="1" x14ac:dyDescent="0.25">
      <c r="A548" s="2" t="s">
        <v>101</v>
      </c>
      <c r="B548" s="2" t="s">
        <v>63</v>
      </c>
      <c r="C548" t="s">
        <v>114</v>
      </c>
      <c r="D548" t="s">
        <v>25</v>
      </c>
      <c r="E548" s="2">
        <v>2</v>
      </c>
      <c r="F548" t="s">
        <v>71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hidden="1" x14ac:dyDescent="0.25">
      <c r="A549" s="2" t="s">
        <v>101</v>
      </c>
      <c r="B549" s="2" t="s">
        <v>63</v>
      </c>
      <c r="C549" t="s">
        <v>29</v>
      </c>
      <c r="D549" t="s">
        <v>25</v>
      </c>
      <c r="E549" s="2">
        <v>1</v>
      </c>
      <c r="F549" t="s">
        <v>71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hidden="1" x14ac:dyDescent="0.25">
      <c r="A550" s="2" t="s">
        <v>101</v>
      </c>
      <c r="B550" s="2" t="s">
        <v>63</v>
      </c>
      <c r="C550" t="s">
        <v>29</v>
      </c>
      <c r="D550" t="s">
        <v>25</v>
      </c>
      <c r="E550" s="2">
        <v>2</v>
      </c>
      <c r="F550" t="s">
        <v>71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hidden="1" x14ac:dyDescent="0.25">
      <c r="A551" s="2" t="s">
        <v>101</v>
      </c>
      <c r="B551" s="2" t="s">
        <v>63</v>
      </c>
      <c r="C551" t="s">
        <v>89</v>
      </c>
      <c r="D551" t="s">
        <v>25</v>
      </c>
      <c r="E551" s="2">
        <v>1</v>
      </c>
      <c r="F551" t="s">
        <v>71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hidden="1" x14ac:dyDescent="0.25">
      <c r="A552" s="2" t="s">
        <v>101</v>
      </c>
      <c r="B552" s="2" t="s">
        <v>63</v>
      </c>
      <c r="C552" t="s">
        <v>89</v>
      </c>
      <c r="D552" t="s">
        <v>25</v>
      </c>
      <c r="E552" s="2">
        <v>2</v>
      </c>
      <c r="F552" t="s">
        <v>71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hidden="1" x14ac:dyDescent="0.25">
      <c r="A553" s="2" t="s">
        <v>101</v>
      </c>
      <c r="B553" s="2" t="s">
        <v>63</v>
      </c>
      <c r="C553" t="s">
        <v>115</v>
      </c>
      <c r="D553" t="s">
        <v>25</v>
      </c>
      <c r="E553" s="2">
        <v>1</v>
      </c>
      <c r="F553" t="s">
        <v>71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hidden="1" x14ac:dyDescent="0.25">
      <c r="A554" s="2" t="s">
        <v>101</v>
      </c>
      <c r="B554" s="2" t="s">
        <v>63</v>
      </c>
      <c r="C554" t="s">
        <v>115</v>
      </c>
      <c r="D554" t="s">
        <v>25</v>
      </c>
      <c r="E554" s="2">
        <v>2</v>
      </c>
      <c r="F554" t="s">
        <v>71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hidden="1" x14ac:dyDescent="0.25">
      <c r="A555" s="2" t="s">
        <v>101</v>
      </c>
      <c r="B555" s="2" t="s">
        <v>63</v>
      </c>
      <c r="C555" t="s">
        <v>90</v>
      </c>
      <c r="D555" t="s">
        <v>25</v>
      </c>
      <c r="E555" s="2">
        <v>1</v>
      </c>
      <c r="F555" t="s">
        <v>71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hidden="1" x14ac:dyDescent="0.25">
      <c r="A556" s="2" t="s">
        <v>101</v>
      </c>
      <c r="B556" s="2" t="s">
        <v>63</v>
      </c>
      <c r="C556" t="s">
        <v>90</v>
      </c>
      <c r="D556" t="s">
        <v>25</v>
      </c>
      <c r="E556" s="2">
        <v>2</v>
      </c>
      <c r="F556" t="s">
        <v>71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hidden="1" x14ac:dyDescent="0.25">
      <c r="A557" s="2" t="s">
        <v>101</v>
      </c>
      <c r="B557" s="2" t="s">
        <v>63</v>
      </c>
      <c r="C557" t="s">
        <v>91</v>
      </c>
      <c r="D557" t="s">
        <v>25</v>
      </c>
      <c r="E557" s="2">
        <v>1</v>
      </c>
      <c r="F557" t="s">
        <v>71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hidden="1" x14ac:dyDescent="0.25">
      <c r="A558" s="2" t="s">
        <v>101</v>
      </c>
      <c r="B558" s="2" t="s">
        <v>63</v>
      </c>
      <c r="C558" t="s">
        <v>91</v>
      </c>
      <c r="D558" t="s">
        <v>25</v>
      </c>
      <c r="E558" s="2">
        <v>2</v>
      </c>
      <c r="F558" t="s">
        <v>71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hidden="1" x14ac:dyDescent="0.25">
      <c r="A559" s="2" t="s">
        <v>101</v>
      </c>
      <c r="B559" s="2" t="s">
        <v>63</v>
      </c>
      <c r="C559" t="s">
        <v>88</v>
      </c>
      <c r="D559" t="s">
        <v>25</v>
      </c>
      <c r="E559" s="2">
        <v>1</v>
      </c>
      <c r="F559" t="s">
        <v>71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hidden="1" x14ac:dyDescent="0.25">
      <c r="A560" s="2" t="s">
        <v>101</v>
      </c>
      <c r="B560" s="2" t="s">
        <v>63</v>
      </c>
      <c r="C560" t="s">
        <v>88</v>
      </c>
      <c r="D560" t="s">
        <v>25</v>
      </c>
      <c r="E560" s="2">
        <v>2</v>
      </c>
      <c r="F560" t="s">
        <v>71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hidden="1" x14ac:dyDescent="0.25">
      <c r="A561" s="2" t="s">
        <v>101</v>
      </c>
      <c r="B561" s="2" t="s">
        <v>63</v>
      </c>
      <c r="C561" t="s">
        <v>29</v>
      </c>
      <c r="D561" t="s">
        <v>26</v>
      </c>
      <c r="E561" s="2">
        <v>1</v>
      </c>
      <c r="F561" t="s">
        <v>72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hidden="1" x14ac:dyDescent="0.25">
      <c r="A562" s="2" t="s">
        <v>101</v>
      </c>
      <c r="B562" s="2" t="s">
        <v>63</v>
      </c>
      <c r="C562" t="s">
        <v>114</v>
      </c>
      <c r="D562" t="s">
        <v>26</v>
      </c>
      <c r="E562" s="2">
        <v>2</v>
      </c>
      <c r="F562" t="s">
        <v>74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hidden="1" x14ac:dyDescent="0.25">
      <c r="A563" s="2" t="s">
        <v>101</v>
      </c>
      <c r="B563" s="2" t="s">
        <v>63</v>
      </c>
      <c r="C563" t="s">
        <v>29</v>
      </c>
      <c r="D563" t="s">
        <v>26</v>
      </c>
      <c r="E563" s="2">
        <v>2</v>
      </c>
      <c r="F563" t="s">
        <v>74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hidden="1" x14ac:dyDescent="0.25">
      <c r="A564" s="2" t="s">
        <v>101</v>
      </c>
      <c r="B564" s="2" t="s">
        <v>63</v>
      </c>
      <c r="C564" t="s">
        <v>114</v>
      </c>
      <c r="D564" t="s">
        <v>26</v>
      </c>
      <c r="E564" s="2">
        <v>1</v>
      </c>
      <c r="F564" t="s">
        <v>71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hidden="1" x14ac:dyDescent="0.25">
      <c r="A565" s="2" t="s">
        <v>101</v>
      </c>
      <c r="B565" s="2" t="s">
        <v>63</v>
      </c>
      <c r="C565" t="s">
        <v>114</v>
      </c>
      <c r="D565" t="s">
        <v>26</v>
      </c>
      <c r="E565" s="2">
        <v>2</v>
      </c>
      <c r="F565" t="s">
        <v>71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hidden="1" x14ac:dyDescent="0.25">
      <c r="A566" s="2" t="s">
        <v>101</v>
      </c>
      <c r="B566" s="2" t="s">
        <v>63</v>
      </c>
      <c r="C566" t="s">
        <v>88</v>
      </c>
      <c r="D566" t="s">
        <v>26</v>
      </c>
      <c r="E566" s="2">
        <v>1</v>
      </c>
      <c r="F566" t="s">
        <v>71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hidden="1" x14ac:dyDescent="0.25">
      <c r="A567" s="2" t="s">
        <v>101</v>
      </c>
      <c r="B567" s="2" t="s">
        <v>63</v>
      </c>
      <c r="C567" t="s">
        <v>88</v>
      </c>
      <c r="D567" t="s">
        <v>26</v>
      </c>
      <c r="E567" s="2">
        <v>2</v>
      </c>
      <c r="F567" t="s">
        <v>71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hidden="1" x14ac:dyDescent="0.25">
      <c r="A568" s="2" t="s">
        <v>101</v>
      </c>
      <c r="B568" s="2" t="s">
        <v>63</v>
      </c>
      <c r="C568" t="s">
        <v>114</v>
      </c>
      <c r="D568" t="s">
        <v>25</v>
      </c>
      <c r="E568" s="2">
        <v>2</v>
      </c>
      <c r="F568" t="s">
        <v>73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hidden="1" x14ac:dyDescent="0.25">
      <c r="A569" s="2" t="s">
        <v>101</v>
      </c>
      <c r="B569" s="2" t="s">
        <v>63</v>
      </c>
      <c r="C569" t="s">
        <v>114</v>
      </c>
      <c r="D569" t="s">
        <v>26</v>
      </c>
      <c r="E569" s="2">
        <v>2</v>
      </c>
      <c r="F569" t="s">
        <v>73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hidden="1" x14ac:dyDescent="0.25">
      <c r="A570" s="2" t="s">
        <v>101</v>
      </c>
      <c r="B570" s="2" t="s">
        <v>63</v>
      </c>
      <c r="C570" t="s">
        <v>29</v>
      </c>
      <c r="D570" t="s">
        <v>25</v>
      </c>
      <c r="E570" s="2">
        <v>2</v>
      </c>
      <c r="F570" t="s">
        <v>73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hidden="1" x14ac:dyDescent="0.25">
      <c r="A571" s="2" t="s">
        <v>101</v>
      </c>
      <c r="B571" s="2" t="s">
        <v>63</v>
      </c>
      <c r="C571" t="s">
        <v>89</v>
      </c>
      <c r="D571" t="s">
        <v>25</v>
      </c>
      <c r="E571" s="2">
        <v>2</v>
      </c>
      <c r="F571" t="s">
        <v>73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hidden="1" x14ac:dyDescent="0.25">
      <c r="A572" s="2" t="s">
        <v>101</v>
      </c>
      <c r="B572" s="2" t="s">
        <v>63</v>
      </c>
      <c r="C572" t="s">
        <v>89</v>
      </c>
      <c r="D572" t="s">
        <v>26</v>
      </c>
      <c r="E572" s="2">
        <v>2</v>
      </c>
      <c r="F572" t="s">
        <v>73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hidden="1" x14ac:dyDescent="0.25">
      <c r="A573" s="2" t="s">
        <v>101</v>
      </c>
      <c r="B573" s="2" t="s">
        <v>63</v>
      </c>
      <c r="C573" t="s">
        <v>90</v>
      </c>
      <c r="D573" t="s">
        <v>25</v>
      </c>
      <c r="E573" s="2">
        <v>2</v>
      </c>
      <c r="F573" t="s">
        <v>73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hidden="1" x14ac:dyDescent="0.25">
      <c r="A574" s="2" t="s">
        <v>101</v>
      </c>
      <c r="B574" s="2" t="s">
        <v>63</v>
      </c>
      <c r="C574" t="s">
        <v>91</v>
      </c>
      <c r="D574" t="s">
        <v>25</v>
      </c>
      <c r="E574" s="2">
        <v>2</v>
      </c>
      <c r="F574" t="s">
        <v>73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hidden="1" x14ac:dyDescent="0.25">
      <c r="A575" s="2" t="s">
        <v>101</v>
      </c>
      <c r="B575" s="2" t="s">
        <v>63</v>
      </c>
      <c r="C575" t="s">
        <v>90</v>
      </c>
      <c r="D575" t="s">
        <v>26</v>
      </c>
      <c r="E575" s="2">
        <v>2</v>
      </c>
      <c r="F575" t="s">
        <v>73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hidden="1" x14ac:dyDescent="0.25">
      <c r="A576" s="2" t="s">
        <v>101</v>
      </c>
      <c r="B576" s="2" t="s">
        <v>63</v>
      </c>
      <c r="C576" t="s">
        <v>91</v>
      </c>
      <c r="D576" t="s">
        <v>26</v>
      </c>
      <c r="E576" s="2">
        <v>2</v>
      </c>
      <c r="F576" t="s">
        <v>73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hidden="1" x14ac:dyDescent="0.25">
      <c r="A577" s="2" t="s">
        <v>101</v>
      </c>
      <c r="B577" s="2" t="s">
        <v>63</v>
      </c>
      <c r="C577" t="s">
        <v>29</v>
      </c>
      <c r="D577" t="s">
        <v>26</v>
      </c>
      <c r="E577" s="2">
        <v>2</v>
      </c>
      <c r="F577" t="s">
        <v>73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hidden="1" x14ac:dyDescent="0.25">
      <c r="A578" s="2" t="s">
        <v>101</v>
      </c>
      <c r="B578" s="2" t="s">
        <v>63</v>
      </c>
      <c r="C578" t="s">
        <v>88</v>
      </c>
      <c r="D578" t="s">
        <v>25</v>
      </c>
      <c r="E578" s="2">
        <v>2</v>
      </c>
      <c r="F578" t="s">
        <v>73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hidden="1" x14ac:dyDescent="0.25">
      <c r="A579" s="2" t="s">
        <v>101</v>
      </c>
      <c r="B579" s="2" t="s">
        <v>63</v>
      </c>
      <c r="C579" t="s">
        <v>88</v>
      </c>
      <c r="D579" t="s">
        <v>26</v>
      </c>
      <c r="E579" s="2">
        <v>2</v>
      </c>
      <c r="F579" t="s">
        <v>73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hidden="1" x14ac:dyDescent="0.25">
      <c r="A580" s="2" t="s">
        <v>101</v>
      </c>
      <c r="B580" s="2" t="s">
        <v>63</v>
      </c>
      <c r="C580" t="s">
        <v>115</v>
      </c>
      <c r="D580" t="s">
        <v>25</v>
      </c>
      <c r="E580" s="2">
        <v>2</v>
      </c>
      <c r="F580" t="s">
        <v>73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hidden="1" x14ac:dyDescent="0.25">
      <c r="A581" s="2" t="s">
        <v>101</v>
      </c>
      <c r="B581" s="2" t="s">
        <v>63</v>
      </c>
      <c r="C581" t="s">
        <v>115</v>
      </c>
      <c r="D581" t="s">
        <v>26</v>
      </c>
      <c r="E581" s="2">
        <v>2</v>
      </c>
      <c r="F581" t="s">
        <v>73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hidden="1" x14ac:dyDescent="0.25">
      <c r="A582" s="2" t="s">
        <v>101</v>
      </c>
      <c r="B582" s="2" t="s">
        <v>63</v>
      </c>
      <c r="C582" t="s">
        <v>29</v>
      </c>
      <c r="D582" t="s">
        <v>26</v>
      </c>
      <c r="E582" s="2">
        <v>1</v>
      </c>
      <c r="F582" t="s">
        <v>71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hidden="1" x14ac:dyDescent="0.25">
      <c r="A583" s="2" t="s">
        <v>101</v>
      </c>
      <c r="B583" s="2" t="s">
        <v>63</v>
      </c>
      <c r="C583" t="s">
        <v>29</v>
      </c>
      <c r="D583" t="s">
        <v>26</v>
      </c>
      <c r="E583" s="2">
        <v>2</v>
      </c>
      <c r="F583" t="s">
        <v>71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hidden="1" x14ac:dyDescent="0.25">
      <c r="A584" s="2" t="s">
        <v>101</v>
      </c>
      <c r="B584" s="2" t="s">
        <v>63</v>
      </c>
      <c r="C584" t="s">
        <v>89</v>
      </c>
      <c r="D584" t="s">
        <v>26</v>
      </c>
      <c r="E584" s="2">
        <v>1</v>
      </c>
      <c r="F584" t="s">
        <v>71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hidden="1" x14ac:dyDescent="0.25">
      <c r="A585" s="2" t="s">
        <v>101</v>
      </c>
      <c r="B585" s="2" t="s">
        <v>63</v>
      </c>
      <c r="C585" t="s">
        <v>89</v>
      </c>
      <c r="D585" t="s">
        <v>26</v>
      </c>
      <c r="E585" s="2">
        <v>2</v>
      </c>
      <c r="F585" t="s">
        <v>71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hidden="1" x14ac:dyDescent="0.25">
      <c r="A586" s="2" t="s">
        <v>101</v>
      </c>
      <c r="B586" s="2" t="s">
        <v>63</v>
      </c>
      <c r="C586" t="s">
        <v>115</v>
      </c>
      <c r="D586" t="s">
        <v>26</v>
      </c>
      <c r="E586" s="2">
        <v>1</v>
      </c>
      <c r="F586" t="s">
        <v>71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hidden="1" x14ac:dyDescent="0.25">
      <c r="A587" s="2" t="s">
        <v>101</v>
      </c>
      <c r="B587" s="2" t="s">
        <v>63</v>
      </c>
      <c r="C587" t="s">
        <v>115</v>
      </c>
      <c r="D587" t="s">
        <v>26</v>
      </c>
      <c r="E587" s="2">
        <v>2</v>
      </c>
      <c r="F587" t="s">
        <v>71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hidden="1" x14ac:dyDescent="0.25">
      <c r="A588" s="2" t="s">
        <v>101</v>
      </c>
      <c r="B588" s="2" t="s">
        <v>63</v>
      </c>
      <c r="C588" t="s">
        <v>91</v>
      </c>
      <c r="D588" t="s">
        <v>26</v>
      </c>
      <c r="E588" s="2">
        <v>1</v>
      </c>
      <c r="F588" t="s">
        <v>71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hidden="1" x14ac:dyDescent="0.25">
      <c r="A589" s="2" t="s">
        <v>101</v>
      </c>
      <c r="B589" s="2" t="s">
        <v>63</v>
      </c>
      <c r="C589" t="s">
        <v>91</v>
      </c>
      <c r="D589" t="s">
        <v>26</v>
      </c>
      <c r="E589" s="2">
        <v>2</v>
      </c>
      <c r="F589" t="s">
        <v>71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hidden="1" x14ac:dyDescent="0.25">
      <c r="A590" s="2" t="s">
        <v>101</v>
      </c>
      <c r="B590" s="2" t="s">
        <v>63</v>
      </c>
      <c r="C590" t="s">
        <v>90</v>
      </c>
      <c r="D590" t="s">
        <v>26</v>
      </c>
      <c r="E590" s="2">
        <v>1</v>
      </c>
      <c r="F590" t="s">
        <v>71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hidden="1" x14ac:dyDescent="0.25">
      <c r="A591" s="2" t="s">
        <v>101</v>
      </c>
      <c r="B591" s="2" t="s">
        <v>63</v>
      </c>
      <c r="C591" t="s">
        <v>90</v>
      </c>
      <c r="D591" t="s">
        <v>26</v>
      </c>
      <c r="E591" s="2">
        <v>2</v>
      </c>
      <c r="F591" t="s">
        <v>71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hidden="1" x14ac:dyDescent="0.25">
      <c r="A592" s="2" t="s">
        <v>101</v>
      </c>
      <c r="B592" s="2" t="s">
        <v>63</v>
      </c>
      <c r="C592" t="s">
        <v>115</v>
      </c>
      <c r="D592" t="s">
        <v>25</v>
      </c>
      <c r="E592" s="2">
        <v>1</v>
      </c>
      <c r="F592" t="s">
        <v>75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hidden="1" x14ac:dyDescent="0.25">
      <c r="A593" s="2" t="s">
        <v>101</v>
      </c>
      <c r="B593" s="2" t="s">
        <v>63</v>
      </c>
      <c r="C593" t="s">
        <v>115</v>
      </c>
      <c r="D593" t="s">
        <v>26</v>
      </c>
      <c r="E593" s="2">
        <v>1</v>
      </c>
      <c r="F593" t="s">
        <v>75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hidden="1" x14ac:dyDescent="0.25">
      <c r="A594" s="2" t="s">
        <v>101</v>
      </c>
      <c r="B594" s="2" t="s">
        <v>63</v>
      </c>
      <c r="C594" t="s">
        <v>114</v>
      </c>
      <c r="D594" t="s">
        <v>25</v>
      </c>
      <c r="E594" s="2">
        <v>1</v>
      </c>
      <c r="F594" t="s">
        <v>75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hidden="1" x14ac:dyDescent="0.25">
      <c r="A595" s="2" t="s">
        <v>101</v>
      </c>
      <c r="B595" s="2" t="s">
        <v>63</v>
      </c>
      <c r="C595" t="s">
        <v>114</v>
      </c>
      <c r="D595" t="s">
        <v>26</v>
      </c>
      <c r="E595" s="2">
        <v>1</v>
      </c>
      <c r="F595" t="s">
        <v>77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hidden="1" x14ac:dyDescent="0.25">
      <c r="A596" s="2" t="s">
        <v>101</v>
      </c>
      <c r="B596" s="2" t="s">
        <v>63</v>
      </c>
      <c r="C596" t="s">
        <v>114</v>
      </c>
      <c r="D596" t="s">
        <v>26</v>
      </c>
      <c r="E596" s="2">
        <v>1</v>
      </c>
      <c r="F596" t="s">
        <v>75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hidden="1" x14ac:dyDescent="0.25">
      <c r="A597" s="2" t="s">
        <v>101</v>
      </c>
      <c r="B597" s="2" t="s">
        <v>63</v>
      </c>
      <c r="C597" t="s">
        <v>29</v>
      </c>
      <c r="D597" t="s">
        <v>25</v>
      </c>
      <c r="E597" s="2">
        <v>1</v>
      </c>
      <c r="F597" t="s">
        <v>75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hidden="1" x14ac:dyDescent="0.25">
      <c r="A598" s="2" t="s">
        <v>101</v>
      </c>
      <c r="B598" s="2" t="s">
        <v>63</v>
      </c>
      <c r="C598" t="s">
        <v>29</v>
      </c>
      <c r="D598" t="s">
        <v>26</v>
      </c>
      <c r="E598" s="2">
        <v>1</v>
      </c>
      <c r="F598" t="s">
        <v>77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hidden="1" x14ac:dyDescent="0.25">
      <c r="A599" s="2" t="s">
        <v>101</v>
      </c>
      <c r="B599" s="2" t="s">
        <v>63</v>
      </c>
      <c r="C599" t="s">
        <v>29</v>
      </c>
      <c r="D599" t="s">
        <v>26</v>
      </c>
      <c r="E599" s="2">
        <v>1</v>
      </c>
      <c r="F599" t="s">
        <v>75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hidden="1" x14ac:dyDescent="0.25">
      <c r="A600" s="2" t="s">
        <v>101</v>
      </c>
      <c r="B600" s="2" t="s">
        <v>63</v>
      </c>
      <c r="C600" t="s">
        <v>88</v>
      </c>
      <c r="D600" t="s">
        <v>25</v>
      </c>
      <c r="E600" s="2">
        <v>1</v>
      </c>
      <c r="F600" t="s">
        <v>75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hidden="1" x14ac:dyDescent="0.25">
      <c r="A601" s="2" t="s">
        <v>101</v>
      </c>
      <c r="B601" s="2" t="s">
        <v>63</v>
      </c>
      <c r="C601" t="s">
        <v>88</v>
      </c>
      <c r="D601" t="s">
        <v>26</v>
      </c>
      <c r="E601" s="2">
        <v>1</v>
      </c>
      <c r="F601" t="s">
        <v>75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hidden="1" x14ac:dyDescent="0.25">
      <c r="A602" s="2" t="s">
        <v>101</v>
      </c>
      <c r="B602" s="2" t="s">
        <v>63</v>
      </c>
      <c r="C602" t="s">
        <v>89</v>
      </c>
      <c r="D602" t="s">
        <v>25</v>
      </c>
      <c r="E602" s="2">
        <v>1</v>
      </c>
      <c r="F602" t="s">
        <v>75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hidden="1" x14ac:dyDescent="0.25">
      <c r="A603" s="2" t="s">
        <v>101</v>
      </c>
      <c r="B603" s="2" t="s">
        <v>63</v>
      </c>
      <c r="C603" t="s">
        <v>89</v>
      </c>
      <c r="D603" t="s">
        <v>26</v>
      </c>
      <c r="E603" s="2">
        <v>1</v>
      </c>
      <c r="F603" t="s">
        <v>75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hidden="1" x14ac:dyDescent="0.25">
      <c r="A604" s="2" t="s">
        <v>101</v>
      </c>
      <c r="B604" s="2" t="s">
        <v>63</v>
      </c>
      <c r="C604" t="s">
        <v>90</v>
      </c>
      <c r="D604" t="s">
        <v>26</v>
      </c>
      <c r="E604" s="2">
        <v>1</v>
      </c>
      <c r="F604" t="s">
        <v>75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hidden="1" x14ac:dyDescent="0.25">
      <c r="A605" s="2" t="s">
        <v>101</v>
      </c>
      <c r="B605" s="2" t="s">
        <v>63</v>
      </c>
      <c r="C605" t="s">
        <v>90</v>
      </c>
      <c r="D605" t="s">
        <v>25</v>
      </c>
      <c r="E605" s="2">
        <v>1</v>
      </c>
      <c r="F605" t="s">
        <v>75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hidden="1" x14ac:dyDescent="0.25">
      <c r="A606" s="2" t="s">
        <v>101</v>
      </c>
      <c r="B606" s="2" t="s">
        <v>63</v>
      </c>
      <c r="C606" t="s">
        <v>91</v>
      </c>
      <c r="D606" t="s">
        <v>25</v>
      </c>
      <c r="E606" s="2">
        <v>1</v>
      </c>
      <c r="F606" t="s">
        <v>75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hidden="1" x14ac:dyDescent="0.25">
      <c r="A607" s="2" t="s">
        <v>101</v>
      </c>
      <c r="B607" s="2" t="s">
        <v>63</v>
      </c>
      <c r="C607" t="s">
        <v>91</v>
      </c>
      <c r="D607" t="s">
        <v>26</v>
      </c>
      <c r="E607" s="2">
        <v>1</v>
      </c>
      <c r="F607" t="s">
        <v>75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hidden="1" x14ac:dyDescent="0.25">
      <c r="A608" s="2" t="s">
        <v>101</v>
      </c>
      <c r="B608" s="2" t="s">
        <v>63</v>
      </c>
      <c r="C608" t="s">
        <v>115</v>
      </c>
      <c r="D608" t="s">
        <v>26</v>
      </c>
      <c r="E608" s="2">
        <v>1</v>
      </c>
      <c r="F608" t="s">
        <v>77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hidden="1" x14ac:dyDescent="0.25">
      <c r="A609" s="2" t="s">
        <v>101</v>
      </c>
      <c r="B609" s="2" t="s">
        <v>63</v>
      </c>
      <c r="C609" t="s">
        <v>88</v>
      </c>
      <c r="D609" t="s">
        <v>26</v>
      </c>
      <c r="E609" s="2">
        <v>2</v>
      </c>
      <c r="F609" t="s">
        <v>102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hidden="1" x14ac:dyDescent="0.25">
      <c r="A610" s="2" t="s">
        <v>101</v>
      </c>
      <c r="B610" s="2" t="s">
        <v>63</v>
      </c>
      <c r="C610" t="s">
        <v>89</v>
      </c>
      <c r="D610" t="s">
        <v>26</v>
      </c>
      <c r="E610" s="2">
        <v>2</v>
      </c>
      <c r="F610" t="s">
        <v>102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hidden="1" x14ac:dyDescent="0.25">
      <c r="A611" s="2" t="s">
        <v>101</v>
      </c>
      <c r="B611" s="2" t="s">
        <v>63</v>
      </c>
      <c r="C611" t="s">
        <v>91</v>
      </c>
      <c r="D611" t="s">
        <v>26</v>
      </c>
      <c r="E611" s="2">
        <v>2</v>
      </c>
      <c r="F611" t="s">
        <v>102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hidden="1" x14ac:dyDescent="0.25">
      <c r="A612" s="2" t="s">
        <v>101</v>
      </c>
      <c r="B612" s="2" t="s">
        <v>63</v>
      </c>
      <c r="C612" t="s">
        <v>90</v>
      </c>
      <c r="D612" t="s">
        <v>26</v>
      </c>
      <c r="E612" s="2">
        <v>2</v>
      </c>
      <c r="F612" t="s">
        <v>102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hidden="1" x14ac:dyDescent="0.25">
      <c r="A613" s="2" t="s">
        <v>101</v>
      </c>
      <c r="B613" s="2" t="s">
        <v>63</v>
      </c>
      <c r="C613" t="s">
        <v>88</v>
      </c>
      <c r="D613" t="s">
        <v>26</v>
      </c>
      <c r="E613" s="2">
        <v>2</v>
      </c>
      <c r="F613" t="s">
        <v>78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hidden="1" x14ac:dyDescent="0.25">
      <c r="A614" s="2" t="s">
        <v>101</v>
      </c>
      <c r="B614" s="2" t="s">
        <v>63</v>
      </c>
      <c r="C614" t="s">
        <v>89</v>
      </c>
      <c r="D614" t="s">
        <v>26</v>
      </c>
      <c r="E614" s="2">
        <v>2</v>
      </c>
      <c r="F614" t="s">
        <v>78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hidden="1" x14ac:dyDescent="0.25">
      <c r="A615" s="2" t="s">
        <v>101</v>
      </c>
      <c r="B615" s="2" t="s">
        <v>63</v>
      </c>
      <c r="C615" t="s">
        <v>91</v>
      </c>
      <c r="D615" t="s">
        <v>26</v>
      </c>
      <c r="E615" s="2">
        <v>2</v>
      </c>
      <c r="F615" t="s">
        <v>78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hidden="1" x14ac:dyDescent="0.25">
      <c r="A616" s="2" t="s">
        <v>101</v>
      </c>
      <c r="B616" s="2" t="s">
        <v>63</v>
      </c>
      <c r="C616" t="s">
        <v>90</v>
      </c>
      <c r="D616" t="s">
        <v>26</v>
      </c>
      <c r="E616" s="2">
        <v>2</v>
      </c>
      <c r="F616" t="s">
        <v>78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hidden="1" x14ac:dyDescent="0.25">
      <c r="A617" s="2" t="s">
        <v>101</v>
      </c>
      <c r="B617" s="2" t="s">
        <v>63</v>
      </c>
      <c r="C617" t="s">
        <v>114</v>
      </c>
      <c r="D617" t="s">
        <v>26</v>
      </c>
      <c r="E617" s="2">
        <v>2</v>
      </c>
      <c r="F617" t="s">
        <v>103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hidden="1" x14ac:dyDescent="0.25">
      <c r="A618" s="2" t="s">
        <v>101</v>
      </c>
      <c r="B618" s="2" t="s">
        <v>63</v>
      </c>
      <c r="C618" t="s">
        <v>29</v>
      </c>
      <c r="D618" t="s">
        <v>26</v>
      </c>
      <c r="E618" s="2">
        <v>2</v>
      </c>
      <c r="F618" t="s">
        <v>103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hidden="1" x14ac:dyDescent="0.25">
      <c r="A619" s="2" t="s">
        <v>101</v>
      </c>
      <c r="B619" s="2" t="s">
        <v>63</v>
      </c>
      <c r="C619" t="s">
        <v>115</v>
      </c>
      <c r="D619" t="s">
        <v>26</v>
      </c>
      <c r="E619" s="2">
        <v>2</v>
      </c>
      <c r="F619" t="s">
        <v>103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hidden="1" x14ac:dyDescent="0.25">
      <c r="A620" s="2" t="s">
        <v>101</v>
      </c>
      <c r="B620" s="2" t="s">
        <v>63</v>
      </c>
      <c r="C620" t="s">
        <v>114</v>
      </c>
      <c r="D620" t="s">
        <v>25</v>
      </c>
      <c r="E620" s="2">
        <v>1</v>
      </c>
      <c r="F620" t="s">
        <v>79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hidden="1" x14ac:dyDescent="0.25">
      <c r="A621" s="2" t="s">
        <v>101</v>
      </c>
      <c r="B621" s="2" t="s">
        <v>63</v>
      </c>
      <c r="C621" t="s">
        <v>114</v>
      </c>
      <c r="D621" t="s">
        <v>26</v>
      </c>
      <c r="E621" s="2">
        <v>1</v>
      </c>
      <c r="F621" t="s">
        <v>79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hidden="1" x14ac:dyDescent="0.25">
      <c r="A622" s="2" t="s">
        <v>101</v>
      </c>
      <c r="B622" s="2" t="s">
        <v>63</v>
      </c>
      <c r="C622" t="s">
        <v>29</v>
      </c>
      <c r="D622" t="s">
        <v>25</v>
      </c>
      <c r="E622" s="2">
        <v>1</v>
      </c>
      <c r="F622" t="s">
        <v>79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hidden="1" x14ac:dyDescent="0.25">
      <c r="A623" s="2" t="s">
        <v>101</v>
      </c>
      <c r="B623" s="2" t="s">
        <v>63</v>
      </c>
      <c r="C623" t="s">
        <v>29</v>
      </c>
      <c r="D623" t="s">
        <v>26</v>
      </c>
      <c r="E623" s="2">
        <v>1</v>
      </c>
      <c r="F623" t="s">
        <v>79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hidden="1" x14ac:dyDescent="0.25">
      <c r="A624" s="2" t="s">
        <v>101</v>
      </c>
      <c r="B624" s="2" t="s">
        <v>63</v>
      </c>
      <c r="C624" t="s">
        <v>88</v>
      </c>
      <c r="D624" t="s">
        <v>25</v>
      </c>
      <c r="E624" s="2">
        <v>1</v>
      </c>
      <c r="F624" t="s">
        <v>79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hidden="1" x14ac:dyDescent="0.25">
      <c r="A625" s="2" t="s">
        <v>101</v>
      </c>
      <c r="B625" s="2" t="s">
        <v>63</v>
      </c>
      <c r="C625" t="s">
        <v>88</v>
      </c>
      <c r="D625" t="s">
        <v>26</v>
      </c>
      <c r="E625" s="2">
        <v>1</v>
      </c>
      <c r="F625" t="s">
        <v>79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hidden="1" x14ac:dyDescent="0.25">
      <c r="A626" s="2" t="s">
        <v>101</v>
      </c>
      <c r="B626" s="2" t="s">
        <v>63</v>
      </c>
      <c r="C626" t="s">
        <v>115</v>
      </c>
      <c r="D626" t="s">
        <v>25</v>
      </c>
      <c r="E626" s="2">
        <v>1</v>
      </c>
      <c r="F626" t="s">
        <v>79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hidden="1" x14ac:dyDescent="0.25">
      <c r="A627" s="2" t="s">
        <v>101</v>
      </c>
      <c r="B627" s="2" t="s">
        <v>63</v>
      </c>
      <c r="C627" t="s">
        <v>115</v>
      </c>
      <c r="D627" t="s">
        <v>26</v>
      </c>
      <c r="E627" s="2">
        <v>1</v>
      </c>
      <c r="F627" t="s">
        <v>79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hidden="1" x14ac:dyDescent="0.25">
      <c r="A628" s="2" t="s">
        <v>101</v>
      </c>
      <c r="B628" s="2" t="s">
        <v>63</v>
      </c>
      <c r="C628" t="s">
        <v>89</v>
      </c>
      <c r="D628" t="s">
        <v>25</v>
      </c>
      <c r="E628" s="2">
        <v>1</v>
      </c>
      <c r="F628" t="s">
        <v>79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hidden="1" x14ac:dyDescent="0.25">
      <c r="A629" s="2" t="s">
        <v>101</v>
      </c>
      <c r="B629" s="2" t="s">
        <v>63</v>
      </c>
      <c r="C629" t="s">
        <v>89</v>
      </c>
      <c r="D629" t="s">
        <v>26</v>
      </c>
      <c r="E629" s="2">
        <v>1</v>
      </c>
      <c r="F629" t="s">
        <v>79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hidden="1" x14ac:dyDescent="0.25">
      <c r="A630" s="2" t="s">
        <v>101</v>
      </c>
      <c r="B630" s="2" t="s">
        <v>63</v>
      </c>
      <c r="C630" t="s">
        <v>90</v>
      </c>
      <c r="D630" t="s">
        <v>25</v>
      </c>
      <c r="E630" s="2">
        <v>1</v>
      </c>
      <c r="F630" t="s">
        <v>79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hidden="1" x14ac:dyDescent="0.25">
      <c r="A631" s="2" t="s">
        <v>101</v>
      </c>
      <c r="B631" s="2" t="s">
        <v>63</v>
      </c>
      <c r="C631" t="s">
        <v>91</v>
      </c>
      <c r="D631" t="s">
        <v>25</v>
      </c>
      <c r="E631" s="2">
        <v>1</v>
      </c>
      <c r="F631" t="s">
        <v>79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hidden="1" x14ac:dyDescent="0.25">
      <c r="A632" s="2" t="s">
        <v>101</v>
      </c>
      <c r="B632" s="2" t="s">
        <v>63</v>
      </c>
      <c r="C632" t="s">
        <v>90</v>
      </c>
      <c r="D632" t="s">
        <v>26</v>
      </c>
      <c r="E632" s="2">
        <v>1</v>
      </c>
      <c r="F632" t="s">
        <v>79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hidden="1" x14ac:dyDescent="0.25">
      <c r="A633" s="2" t="s">
        <v>101</v>
      </c>
      <c r="B633" s="2" t="s">
        <v>63</v>
      </c>
      <c r="C633" t="s">
        <v>91</v>
      </c>
      <c r="D633" t="s">
        <v>26</v>
      </c>
      <c r="E633" s="2">
        <v>1</v>
      </c>
      <c r="F633" t="s">
        <v>79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hidden="1" x14ac:dyDescent="0.25">
      <c r="A634" s="2" t="s">
        <v>101</v>
      </c>
      <c r="B634" s="2" t="s">
        <v>63</v>
      </c>
      <c r="C634" t="s">
        <v>114</v>
      </c>
      <c r="D634" t="s">
        <v>26</v>
      </c>
      <c r="E634" s="2">
        <v>1</v>
      </c>
      <c r="F634" t="s">
        <v>83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hidden="1" x14ac:dyDescent="0.25">
      <c r="A635" s="2" t="s">
        <v>101</v>
      </c>
      <c r="B635" s="2" t="s">
        <v>63</v>
      </c>
      <c r="C635" t="s">
        <v>114</v>
      </c>
      <c r="D635" t="s">
        <v>26</v>
      </c>
      <c r="E635" s="2">
        <v>1</v>
      </c>
      <c r="F635" t="s">
        <v>82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hidden="1" x14ac:dyDescent="0.25">
      <c r="A636" s="2" t="s">
        <v>101</v>
      </c>
      <c r="B636" s="2" t="s">
        <v>63</v>
      </c>
      <c r="C636" t="s">
        <v>29</v>
      </c>
      <c r="D636" t="s">
        <v>26</v>
      </c>
      <c r="E636" s="2">
        <v>1</v>
      </c>
      <c r="F636" t="s">
        <v>83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hidden="1" x14ac:dyDescent="0.25">
      <c r="A637" s="2" t="s">
        <v>101</v>
      </c>
      <c r="B637" s="2" t="s">
        <v>63</v>
      </c>
      <c r="C637" t="s">
        <v>29</v>
      </c>
      <c r="D637" t="s">
        <v>26</v>
      </c>
      <c r="E637" s="2">
        <v>1</v>
      </c>
      <c r="F637" t="s">
        <v>82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hidden="1" x14ac:dyDescent="0.25">
      <c r="A638" s="2" t="s">
        <v>101</v>
      </c>
      <c r="B638" s="2" t="s">
        <v>63</v>
      </c>
      <c r="C638" t="s">
        <v>88</v>
      </c>
      <c r="D638" t="s">
        <v>26</v>
      </c>
      <c r="E638" s="2">
        <v>1</v>
      </c>
      <c r="F638" t="s">
        <v>83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hidden="1" x14ac:dyDescent="0.25">
      <c r="A639" s="2" t="s">
        <v>101</v>
      </c>
      <c r="B639" s="2" t="s">
        <v>63</v>
      </c>
      <c r="C639" t="s">
        <v>88</v>
      </c>
      <c r="D639" t="s">
        <v>26</v>
      </c>
      <c r="E639" s="2">
        <v>1</v>
      </c>
      <c r="F639" t="s">
        <v>82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hidden="1" x14ac:dyDescent="0.25">
      <c r="A640" s="2" t="s">
        <v>101</v>
      </c>
      <c r="B640" s="2" t="s">
        <v>63</v>
      </c>
      <c r="C640" t="s">
        <v>89</v>
      </c>
      <c r="D640" t="s">
        <v>26</v>
      </c>
      <c r="E640" s="2">
        <v>1</v>
      </c>
      <c r="F640" t="s">
        <v>83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hidden="1" x14ac:dyDescent="0.25">
      <c r="A641" s="2" t="s">
        <v>101</v>
      </c>
      <c r="B641" s="2" t="s">
        <v>63</v>
      </c>
      <c r="C641" t="s">
        <v>89</v>
      </c>
      <c r="D641" t="s">
        <v>26</v>
      </c>
      <c r="E641" s="2">
        <v>1</v>
      </c>
      <c r="F641" t="s">
        <v>82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hidden="1" x14ac:dyDescent="0.25">
      <c r="A642" s="2" t="s">
        <v>101</v>
      </c>
      <c r="B642" s="2" t="s">
        <v>63</v>
      </c>
      <c r="C642" t="s">
        <v>115</v>
      </c>
      <c r="D642" t="s">
        <v>26</v>
      </c>
      <c r="E642" s="2">
        <v>1</v>
      </c>
      <c r="F642" t="s">
        <v>83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hidden="1" x14ac:dyDescent="0.25">
      <c r="A643" s="2" t="s">
        <v>101</v>
      </c>
      <c r="B643" s="2" t="s">
        <v>63</v>
      </c>
      <c r="C643" t="s">
        <v>115</v>
      </c>
      <c r="D643" t="s">
        <v>26</v>
      </c>
      <c r="E643" s="2">
        <v>1</v>
      </c>
      <c r="F643" t="s">
        <v>82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hidden="1" x14ac:dyDescent="0.25">
      <c r="A644" s="2" t="s">
        <v>101</v>
      </c>
      <c r="B644" s="2" t="s">
        <v>63</v>
      </c>
      <c r="C644" t="s">
        <v>90</v>
      </c>
      <c r="D644" t="s">
        <v>26</v>
      </c>
      <c r="E644" s="2">
        <v>1</v>
      </c>
      <c r="F644" t="s">
        <v>82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hidden="1" x14ac:dyDescent="0.25">
      <c r="A645" s="2" t="s">
        <v>101</v>
      </c>
      <c r="B645" s="2" t="s">
        <v>63</v>
      </c>
      <c r="C645" t="s">
        <v>91</v>
      </c>
      <c r="D645" t="s">
        <v>26</v>
      </c>
      <c r="E645" s="2">
        <v>1</v>
      </c>
      <c r="F645" t="s">
        <v>82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hidden="1" x14ac:dyDescent="0.25">
      <c r="A646" s="2" t="s">
        <v>101</v>
      </c>
      <c r="B646" s="2" t="s">
        <v>63</v>
      </c>
      <c r="C646" t="s">
        <v>114</v>
      </c>
      <c r="D646" t="s">
        <v>26</v>
      </c>
      <c r="E646" s="2">
        <v>2</v>
      </c>
      <c r="F646" t="s">
        <v>80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hidden="1" x14ac:dyDescent="0.25">
      <c r="A647" s="2" t="s">
        <v>101</v>
      </c>
      <c r="B647" s="2" t="s">
        <v>63</v>
      </c>
      <c r="C647" t="s">
        <v>114</v>
      </c>
      <c r="D647" t="s">
        <v>26</v>
      </c>
      <c r="E647" s="2">
        <v>2</v>
      </c>
      <c r="F647" t="s">
        <v>81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hidden="1" x14ac:dyDescent="0.25">
      <c r="A648" s="2" t="s">
        <v>101</v>
      </c>
      <c r="B648" s="2" t="s">
        <v>63</v>
      </c>
      <c r="C648" t="s">
        <v>29</v>
      </c>
      <c r="D648" t="s">
        <v>26</v>
      </c>
      <c r="E648" s="2">
        <v>2</v>
      </c>
      <c r="F648" t="s">
        <v>80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hidden="1" x14ac:dyDescent="0.25">
      <c r="A649" s="2" t="s">
        <v>101</v>
      </c>
      <c r="B649" s="2" t="s">
        <v>63</v>
      </c>
      <c r="C649" t="s">
        <v>88</v>
      </c>
      <c r="D649" t="s">
        <v>26</v>
      </c>
      <c r="E649" s="2">
        <v>2</v>
      </c>
      <c r="F649" t="s">
        <v>80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hidden="1" x14ac:dyDescent="0.25">
      <c r="A650" s="2" t="s">
        <v>101</v>
      </c>
      <c r="B650" s="2" t="s">
        <v>63</v>
      </c>
      <c r="C650" t="s">
        <v>89</v>
      </c>
      <c r="D650" t="s">
        <v>26</v>
      </c>
      <c r="E650" s="2">
        <v>2</v>
      </c>
      <c r="F650" t="s">
        <v>80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hidden="1" x14ac:dyDescent="0.25">
      <c r="A651" s="2" t="s">
        <v>101</v>
      </c>
      <c r="B651" s="2" t="s">
        <v>63</v>
      </c>
      <c r="C651" t="s">
        <v>115</v>
      </c>
      <c r="D651" t="s">
        <v>26</v>
      </c>
      <c r="E651" s="2">
        <v>2</v>
      </c>
      <c r="F651" t="s">
        <v>80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hidden="1" x14ac:dyDescent="0.25">
      <c r="A652" s="2" t="s">
        <v>101</v>
      </c>
      <c r="B652" s="2" t="s">
        <v>63</v>
      </c>
      <c r="C652" t="s">
        <v>29</v>
      </c>
      <c r="D652" t="s">
        <v>26</v>
      </c>
      <c r="E652" s="2">
        <v>2</v>
      </c>
      <c r="F652" t="s">
        <v>81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hidden="1" x14ac:dyDescent="0.25">
      <c r="A653" s="2" t="s">
        <v>101</v>
      </c>
      <c r="B653" s="2" t="s">
        <v>63</v>
      </c>
      <c r="C653" t="s">
        <v>88</v>
      </c>
      <c r="D653" t="s">
        <v>26</v>
      </c>
      <c r="E653" s="2">
        <v>2</v>
      </c>
      <c r="F653" t="s">
        <v>81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hidden="1" x14ac:dyDescent="0.25">
      <c r="A654" s="2" t="s">
        <v>101</v>
      </c>
      <c r="B654" s="2" t="s">
        <v>63</v>
      </c>
      <c r="C654" t="s">
        <v>89</v>
      </c>
      <c r="D654" t="s">
        <v>26</v>
      </c>
      <c r="E654" s="2">
        <v>2</v>
      </c>
      <c r="F654" t="s">
        <v>81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hidden="1" x14ac:dyDescent="0.25">
      <c r="A655" s="2" t="s">
        <v>101</v>
      </c>
      <c r="B655" s="2" t="s">
        <v>63</v>
      </c>
      <c r="C655" t="s">
        <v>115</v>
      </c>
      <c r="D655" t="s">
        <v>26</v>
      </c>
      <c r="E655" s="2">
        <v>2</v>
      </c>
      <c r="F655" t="s">
        <v>81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hidden="1" x14ac:dyDescent="0.25">
      <c r="A656" s="2" t="s">
        <v>101</v>
      </c>
      <c r="B656" s="2" t="s">
        <v>63</v>
      </c>
      <c r="C656" t="s">
        <v>91</v>
      </c>
      <c r="D656" t="s">
        <v>26</v>
      </c>
      <c r="E656" s="2">
        <v>2</v>
      </c>
      <c r="F656" t="s">
        <v>81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hidden="1" x14ac:dyDescent="0.25">
      <c r="A657" s="2" t="s">
        <v>101</v>
      </c>
      <c r="B657" s="2" t="s">
        <v>63</v>
      </c>
      <c r="C657" t="s">
        <v>90</v>
      </c>
      <c r="D657" t="s">
        <v>26</v>
      </c>
      <c r="E657" s="2">
        <v>2</v>
      </c>
      <c r="F657" t="s">
        <v>81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hidden="1" x14ac:dyDescent="0.25">
      <c r="A658" s="2" t="s">
        <v>101</v>
      </c>
      <c r="B658" s="2" t="s">
        <v>63</v>
      </c>
      <c r="C658" t="s">
        <v>114</v>
      </c>
      <c r="D658" t="s">
        <v>25</v>
      </c>
      <c r="E658" s="2">
        <v>2</v>
      </c>
      <c r="F658" t="s">
        <v>84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hidden="1" x14ac:dyDescent="0.25">
      <c r="A659" s="2" t="s">
        <v>101</v>
      </c>
      <c r="B659" s="2" t="s">
        <v>63</v>
      </c>
      <c r="C659" t="s">
        <v>114</v>
      </c>
      <c r="D659" t="s">
        <v>26</v>
      </c>
      <c r="E659" s="2">
        <v>2</v>
      </c>
      <c r="F659" t="s">
        <v>84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hidden="1" x14ac:dyDescent="0.25">
      <c r="A660" s="2" t="s">
        <v>101</v>
      </c>
      <c r="B660" s="2" t="s">
        <v>63</v>
      </c>
      <c r="C660" t="s">
        <v>29</v>
      </c>
      <c r="D660" t="s">
        <v>25</v>
      </c>
      <c r="E660" s="2">
        <v>2</v>
      </c>
      <c r="F660" t="s">
        <v>84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hidden="1" x14ac:dyDescent="0.25">
      <c r="A661" s="2" t="s">
        <v>101</v>
      </c>
      <c r="B661" s="2" t="s">
        <v>63</v>
      </c>
      <c r="C661" t="s">
        <v>29</v>
      </c>
      <c r="D661" t="s">
        <v>26</v>
      </c>
      <c r="E661" s="2">
        <v>2</v>
      </c>
      <c r="F661" t="s">
        <v>84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hidden="1" x14ac:dyDescent="0.25">
      <c r="A662" s="2" t="s">
        <v>101</v>
      </c>
      <c r="B662" s="2" t="s">
        <v>63</v>
      </c>
      <c r="C662" t="s">
        <v>88</v>
      </c>
      <c r="D662" t="s">
        <v>25</v>
      </c>
      <c r="E662" s="2">
        <v>2</v>
      </c>
      <c r="F662" t="s">
        <v>84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hidden="1" x14ac:dyDescent="0.25">
      <c r="A663" s="2" t="s">
        <v>101</v>
      </c>
      <c r="B663" s="2" t="s">
        <v>63</v>
      </c>
      <c r="C663" t="s">
        <v>88</v>
      </c>
      <c r="D663" t="s">
        <v>26</v>
      </c>
      <c r="E663" s="2">
        <v>2</v>
      </c>
      <c r="F663" t="s">
        <v>84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hidden="1" x14ac:dyDescent="0.25">
      <c r="A664" s="2" t="s">
        <v>101</v>
      </c>
      <c r="B664" s="2" t="s">
        <v>63</v>
      </c>
      <c r="C664" t="s">
        <v>89</v>
      </c>
      <c r="D664" t="s">
        <v>25</v>
      </c>
      <c r="E664" s="2">
        <v>2</v>
      </c>
      <c r="F664" t="s">
        <v>84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hidden="1" x14ac:dyDescent="0.25">
      <c r="A665" s="2" t="s">
        <v>101</v>
      </c>
      <c r="B665" s="2" t="s">
        <v>63</v>
      </c>
      <c r="C665" t="s">
        <v>89</v>
      </c>
      <c r="D665" t="s">
        <v>26</v>
      </c>
      <c r="E665" s="2">
        <v>2</v>
      </c>
      <c r="F665" t="s">
        <v>84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hidden="1" x14ac:dyDescent="0.25">
      <c r="A666" s="2" t="s">
        <v>101</v>
      </c>
      <c r="B666" s="2" t="s">
        <v>63</v>
      </c>
      <c r="C666" t="s">
        <v>115</v>
      </c>
      <c r="D666" t="s">
        <v>25</v>
      </c>
      <c r="E666" s="2">
        <v>2</v>
      </c>
      <c r="F666" t="s">
        <v>84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hidden="1" x14ac:dyDescent="0.25">
      <c r="A667" s="2" t="s">
        <v>101</v>
      </c>
      <c r="B667" s="2" t="s">
        <v>63</v>
      </c>
      <c r="C667" t="s">
        <v>115</v>
      </c>
      <c r="D667" t="s">
        <v>26</v>
      </c>
      <c r="E667" s="2">
        <v>2</v>
      </c>
      <c r="F667" t="s">
        <v>84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hidden="1" x14ac:dyDescent="0.25">
      <c r="A668" s="2" t="s">
        <v>101</v>
      </c>
      <c r="B668" s="2" t="s">
        <v>63</v>
      </c>
      <c r="C668" t="s">
        <v>91</v>
      </c>
      <c r="D668" t="s">
        <v>26</v>
      </c>
      <c r="E668" s="2">
        <v>2</v>
      </c>
      <c r="F668" t="s">
        <v>84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hidden="1" x14ac:dyDescent="0.25">
      <c r="A669" s="2" t="s">
        <v>101</v>
      </c>
      <c r="B669" s="2" t="s">
        <v>63</v>
      </c>
      <c r="C669" t="s">
        <v>90</v>
      </c>
      <c r="D669" t="s">
        <v>26</v>
      </c>
      <c r="E669" s="2">
        <v>2</v>
      </c>
      <c r="F669" t="s">
        <v>84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hidden="1" x14ac:dyDescent="0.25">
      <c r="A670" s="2" t="s">
        <v>101</v>
      </c>
      <c r="B670" s="2" t="s">
        <v>63</v>
      </c>
      <c r="C670" t="s">
        <v>90</v>
      </c>
      <c r="D670" t="s">
        <v>25</v>
      </c>
      <c r="E670" s="2">
        <v>2</v>
      </c>
      <c r="F670" t="s">
        <v>84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hidden="1" x14ac:dyDescent="0.25">
      <c r="A671" s="2" t="s">
        <v>101</v>
      </c>
      <c r="B671" s="2" t="s">
        <v>63</v>
      </c>
      <c r="C671" t="s">
        <v>91</v>
      </c>
      <c r="D671" t="s">
        <v>25</v>
      </c>
      <c r="E671" s="2">
        <v>2</v>
      </c>
      <c r="F671" t="s">
        <v>84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hidden="1" x14ac:dyDescent="0.25">
      <c r="A672" s="2" t="s">
        <v>101</v>
      </c>
      <c r="B672" s="2" t="s">
        <v>63</v>
      </c>
      <c r="C672" t="s">
        <v>89</v>
      </c>
      <c r="D672" t="s">
        <v>25</v>
      </c>
      <c r="E672" s="2">
        <v>1</v>
      </c>
      <c r="F672" t="s">
        <v>86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hidden="1" x14ac:dyDescent="0.25">
      <c r="A673" s="2" t="s">
        <v>101</v>
      </c>
      <c r="B673" s="2" t="s">
        <v>63</v>
      </c>
      <c r="C673" t="s">
        <v>115</v>
      </c>
      <c r="D673" t="s">
        <v>26</v>
      </c>
      <c r="E673" s="2">
        <v>1</v>
      </c>
      <c r="F673" t="s">
        <v>86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hidden="1" x14ac:dyDescent="0.25">
      <c r="A674" s="2" t="s">
        <v>101</v>
      </c>
      <c r="B674" s="2" t="s">
        <v>63</v>
      </c>
      <c r="C674" t="s">
        <v>90</v>
      </c>
      <c r="D674" t="s">
        <v>26</v>
      </c>
      <c r="E674" s="2">
        <v>1</v>
      </c>
      <c r="F674" t="s">
        <v>86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hidden="1" x14ac:dyDescent="0.25">
      <c r="A675" s="2" t="s">
        <v>101</v>
      </c>
      <c r="B675" s="2" t="s">
        <v>63</v>
      </c>
      <c r="C675" t="s">
        <v>91</v>
      </c>
      <c r="D675" t="s">
        <v>26</v>
      </c>
      <c r="E675" s="2">
        <v>1</v>
      </c>
      <c r="F675" t="s">
        <v>86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hidden="1" x14ac:dyDescent="0.25">
      <c r="A676" s="2" t="s">
        <v>101</v>
      </c>
      <c r="B676" s="2" t="s">
        <v>63</v>
      </c>
      <c r="C676" t="s">
        <v>90</v>
      </c>
      <c r="D676" t="s">
        <v>25</v>
      </c>
      <c r="E676" s="2">
        <v>1</v>
      </c>
      <c r="F676" t="s">
        <v>86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hidden="1" x14ac:dyDescent="0.25">
      <c r="A677" s="2" t="s">
        <v>101</v>
      </c>
      <c r="B677" s="2" t="s">
        <v>63</v>
      </c>
      <c r="C677" t="s">
        <v>91</v>
      </c>
      <c r="D677" t="s">
        <v>25</v>
      </c>
      <c r="E677" s="2">
        <v>1</v>
      </c>
      <c r="F677" t="s">
        <v>86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hidden="1" x14ac:dyDescent="0.25">
      <c r="A678" s="2" t="s">
        <v>101</v>
      </c>
      <c r="B678" s="2" t="s">
        <v>63</v>
      </c>
      <c r="C678" t="s">
        <v>89</v>
      </c>
      <c r="D678" t="s">
        <v>25</v>
      </c>
      <c r="E678" s="2">
        <v>1</v>
      </c>
      <c r="F678" t="s">
        <v>87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hidden="1" x14ac:dyDescent="0.25">
      <c r="A679" s="2" t="s">
        <v>101</v>
      </c>
      <c r="B679" s="2" t="s">
        <v>63</v>
      </c>
      <c r="C679" t="s">
        <v>115</v>
      </c>
      <c r="D679" t="s">
        <v>26</v>
      </c>
      <c r="E679" s="2">
        <v>1</v>
      </c>
      <c r="F679" t="s">
        <v>87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hidden="1" x14ac:dyDescent="0.25">
      <c r="A680" s="2" t="s">
        <v>101</v>
      </c>
      <c r="B680" s="2" t="s">
        <v>63</v>
      </c>
      <c r="C680" t="s">
        <v>90</v>
      </c>
      <c r="D680" t="s">
        <v>26</v>
      </c>
      <c r="E680" s="2">
        <v>1</v>
      </c>
      <c r="F680" t="s">
        <v>87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hidden="1" x14ac:dyDescent="0.25">
      <c r="A681" s="2" t="s">
        <v>101</v>
      </c>
      <c r="B681" s="2" t="s">
        <v>63</v>
      </c>
      <c r="C681" t="s">
        <v>91</v>
      </c>
      <c r="D681" t="s">
        <v>26</v>
      </c>
      <c r="E681" s="2">
        <v>1</v>
      </c>
      <c r="F681" t="s">
        <v>87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hidden="1" x14ac:dyDescent="0.25">
      <c r="A682" s="2" t="s">
        <v>101</v>
      </c>
      <c r="B682" s="2" t="s">
        <v>63</v>
      </c>
      <c r="C682" t="s">
        <v>90</v>
      </c>
      <c r="D682" t="s">
        <v>25</v>
      </c>
      <c r="E682" s="2">
        <v>1</v>
      </c>
      <c r="F682" t="s">
        <v>87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hidden="1" x14ac:dyDescent="0.25">
      <c r="A683" s="2" t="s">
        <v>101</v>
      </c>
      <c r="B683" s="2" t="s">
        <v>63</v>
      </c>
      <c r="C683" t="s">
        <v>91</v>
      </c>
      <c r="D683" t="s">
        <v>25</v>
      </c>
      <c r="E683" s="2">
        <v>1</v>
      </c>
      <c r="F683" t="s">
        <v>87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hidden="1" x14ac:dyDescent="0.25">
      <c r="A684" s="2" t="s">
        <v>101</v>
      </c>
      <c r="B684" s="2" t="s">
        <v>63</v>
      </c>
      <c r="C684" t="s">
        <v>114</v>
      </c>
      <c r="D684" t="s">
        <v>25</v>
      </c>
      <c r="E684" s="2">
        <v>1</v>
      </c>
      <c r="F684" t="s">
        <v>86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hidden="1" x14ac:dyDescent="0.25">
      <c r="A685" s="2" t="s">
        <v>101</v>
      </c>
      <c r="B685" s="2" t="s">
        <v>63</v>
      </c>
      <c r="C685" t="s">
        <v>114</v>
      </c>
      <c r="D685" t="s">
        <v>26</v>
      </c>
      <c r="E685" s="2">
        <v>1</v>
      </c>
      <c r="F685" t="s">
        <v>86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hidden="1" x14ac:dyDescent="0.25">
      <c r="A686" s="2" t="s">
        <v>101</v>
      </c>
      <c r="B686" s="2" t="s">
        <v>63</v>
      </c>
      <c r="C686" t="s">
        <v>29</v>
      </c>
      <c r="D686" t="s">
        <v>25</v>
      </c>
      <c r="E686" s="2">
        <v>1</v>
      </c>
      <c r="F686" t="s">
        <v>86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hidden="1" x14ac:dyDescent="0.25">
      <c r="A687" s="2" t="s">
        <v>101</v>
      </c>
      <c r="B687" s="2" t="s">
        <v>63</v>
      </c>
      <c r="C687" t="s">
        <v>29</v>
      </c>
      <c r="D687" t="s">
        <v>26</v>
      </c>
      <c r="E687" s="2">
        <v>1</v>
      </c>
      <c r="F687" t="s">
        <v>86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hidden="1" x14ac:dyDescent="0.25">
      <c r="A688" s="2" t="s">
        <v>101</v>
      </c>
      <c r="B688" s="2" t="s">
        <v>63</v>
      </c>
      <c r="C688" t="s">
        <v>88</v>
      </c>
      <c r="D688" t="s">
        <v>25</v>
      </c>
      <c r="E688" s="2">
        <v>1</v>
      </c>
      <c r="F688" t="s">
        <v>86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hidden="1" x14ac:dyDescent="0.25">
      <c r="A689" s="2" t="s">
        <v>101</v>
      </c>
      <c r="B689" s="2" t="s">
        <v>63</v>
      </c>
      <c r="C689" t="s">
        <v>88</v>
      </c>
      <c r="D689" t="s">
        <v>26</v>
      </c>
      <c r="E689" s="2">
        <v>1</v>
      </c>
      <c r="F689" t="s">
        <v>86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hidden="1" x14ac:dyDescent="0.25">
      <c r="A690" s="2" t="s">
        <v>101</v>
      </c>
      <c r="B690" s="2" t="s">
        <v>63</v>
      </c>
      <c r="C690" t="s">
        <v>89</v>
      </c>
      <c r="D690" t="s">
        <v>26</v>
      </c>
      <c r="E690" s="2">
        <v>1</v>
      </c>
      <c r="F690" t="s">
        <v>86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hidden="1" x14ac:dyDescent="0.25">
      <c r="A691" s="2" t="s">
        <v>101</v>
      </c>
      <c r="B691" s="2" t="s">
        <v>63</v>
      </c>
      <c r="C691" t="s">
        <v>115</v>
      </c>
      <c r="D691" t="s">
        <v>25</v>
      </c>
      <c r="E691" s="2">
        <v>1</v>
      </c>
      <c r="F691" t="s">
        <v>86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hidden="1" x14ac:dyDescent="0.25">
      <c r="A692" s="2" t="s">
        <v>101</v>
      </c>
      <c r="B692" s="2" t="s">
        <v>63</v>
      </c>
      <c r="C692" t="s">
        <v>114</v>
      </c>
      <c r="D692" t="s">
        <v>25</v>
      </c>
      <c r="E692" s="2">
        <v>1</v>
      </c>
      <c r="F692" t="s">
        <v>87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hidden="1" x14ac:dyDescent="0.25">
      <c r="A693" s="2" t="s">
        <v>101</v>
      </c>
      <c r="B693" s="2" t="s">
        <v>63</v>
      </c>
      <c r="C693" t="s">
        <v>114</v>
      </c>
      <c r="D693" t="s">
        <v>26</v>
      </c>
      <c r="E693" s="2">
        <v>1</v>
      </c>
      <c r="F693" t="s">
        <v>87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hidden="1" x14ac:dyDescent="0.25">
      <c r="A694" s="2" t="s">
        <v>101</v>
      </c>
      <c r="B694" s="2" t="s">
        <v>63</v>
      </c>
      <c r="C694" t="s">
        <v>29</v>
      </c>
      <c r="D694" t="s">
        <v>25</v>
      </c>
      <c r="E694" s="2">
        <v>1</v>
      </c>
      <c r="F694" t="s">
        <v>87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hidden="1" x14ac:dyDescent="0.25">
      <c r="A695" s="2" t="s">
        <v>101</v>
      </c>
      <c r="B695" s="2" t="s">
        <v>63</v>
      </c>
      <c r="C695" t="s">
        <v>29</v>
      </c>
      <c r="D695" t="s">
        <v>26</v>
      </c>
      <c r="E695" s="2">
        <v>1</v>
      </c>
      <c r="F695" t="s">
        <v>87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hidden="1" x14ac:dyDescent="0.25">
      <c r="A696" s="2" t="s">
        <v>101</v>
      </c>
      <c r="B696" s="2" t="s">
        <v>63</v>
      </c>
      <c r="C696" t="s">
        <v>88</v>
      </c>
      <c r="D696" t="s">
        <v>25</v>
      </c>
      <c r="E696" s="2">
        <v>1</v>
      </c>
      <c r="F696" t="s">
        <v>87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hidden="1" x14ac:dyDescent="0.25">
      <c r="A697" s="2" t="s">
        <v>101</v>
      </c>
      <c r="B697" s="2" t="s">
        <v>63</v>
      </c>
      <c r="C697" t="s">
        <v>88</v>
      </c>
      <c r="D697" t="s">
        <v>26</v>
      </c>
      <c r="E697" s="2">
        <v>1</v>
      </c>
      <c r="F697" t="s">
        <v>87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hidden="1" x14ac:dyDescent="0.25">
      <c r="A698" s="2" t="s">
        <v>101</v>
      </c>
      <c r="B698" s="2" t="s">
        <v>63</v>
      </c>
      <c r="C698" t="s">
        <v>89</v>
      </c>
      <c r="D698" t="s">
        <v>26</v>
      </c>
      <c r="E698" s="2">
        <v>1</v>
      </c>
      <c r="F698" t="s">
        <v>87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hidden="1" x14ac:dyDescent="0.25">
      <c r="A699" s="2" t="s">
        <v>101</v>
      </c>
      <c r="B699" s="2" t="s">
        <v>63</v>
      </c>
      <c r="C699" t="s">
        <v>115</v>
      </c>
      <c r="D699" t="s">
        <v>25</v>
      </c>
      <c r="E699" s="2">
        <v>1</v>
      </c>
      <c r="F699" t="s">
        <v>87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hidden="1" x14ac:dyDescent="0.25">
      <c r="A700" s="2" t="s">
        <v>101</v>
      </c>
      <c r="B700" s="2" t="s">
        <v>63</v>
      </c>
      <c r="C700" t="s">
        <v>114</v>
      </c>
      <c r="D700" t="s">
        <v>25</v>
      </c>
      <c r="E700" s="2">
        <v>2</v>
      </c>
      <c r="F700" t="s">
        <v>81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hidden="1" x14ac:dyDescent="0.25">
      <c r="A701" s="2" t="s">
        <v>101</v>
      </c>
      <c r="B701" s="2" t="s">
        <v>63</v>
      </c>
      <c r="C701" t="s">
        <v>29</v>
      </c>
      <c r="D701" t="s">
        <v>25</v>
      </c>
      <c r="E701" s="2">
        <v>2</v>
      </c>
      <c r="F701" t="s">
        <v>81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hidden="1" x14ac:dyDescent="0.25">
      <c r="A702" s="2" t="s">
        <v>101</v>
      </c>
      <c r="B702" s="2" t="s">
        <v>63</v>
      </c>
      <c r="C702" t="s">
        <v>88</v>
      </c>
      <c r="D702" t="s">
        <v>25</v>
      </c>
      <c r="E702" s="2">
        <v>2</v>
      </c>
      <c r="F702" t="s">
        <v>81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hidden="1" x14ac:dyDescent="0.25">
      <c r="A703" s="2" t="s">
        <v>101</v>
      </c>
      <c r="B703" s="2" t="s">
        <v>63</v>
      </c>
      <c r="C703" t="s">
        <v>89</v>
      </c>
      <c r="D703" t="s">
        <v>25</v>
      </c>
      <c r="E703" s="2">
        <v>2</v>
      </c>
      <c r="F703" t="s">
        <v>81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hidden="1" x14ac:dyDescent="0.25">
      <c r="A704" s="2" t="s">
        <v>101</v>
      </c>
      <c r="B704" s="2" t="s">
        <v>63</v>
      </c>
      <c r="C704" t="s">
        <v>115</v>
      </c>
      <c r="D704" t="s">
        <v>25</v>
      </c>
      <c r="E704" s="2">
        <v>2</v>
      </c>
      <c r="F704" t="s">
        <v>81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hidden="1" x14ac:dyDescent="0.25">
      <c r="A705" s="2" t="s">
        <v>101</v>
      </c>
      <c r="B705" s="2" t="s">
        <v>63</v>
      </c>
      <c r="C705" t="s">
        <v>91</v>
      </c>
      <c r="D705" t="s">
        <v>25</v>
      </c>
      <c r="E705" s="2">
        <v>2</v>
      </c>
      <c r="F705" t="s">
        <v>81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hidden="1" x14ac:dyDescent="0.25">
      <c r="A706" s="2" t="s">
        <v>101</v>
      </c>
      <c r="B706" s="2" t="s">
        <v>63</v>
      </c>
      <c r="C706" t="s">
        <v>90</v>
      </c>
      <c r="D706" t="s">
        <v>25</v>
      </c>
      <c r="E706" s="2">
        <v>2</v>
      </c>
      <c r="F706" t="s">
        <v>81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hidden="1" x14ac:dyDescent="0.25">
      <c r="A707" s="2" t="s">
        <v>101</v>
      </c>
      <c r="B707" s="2" t="s">
        <v>63</v>
      </c>
      <c r="C707" t="s">
        <v>88</v>
      </c>
      <c r="D707" t="s">
        <v>25</v>
      </c>
      <c r="E707" s="2">
        <v>2</v>
      </c>
      <c r="F707" t="s">
        <v>79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hidden="1" x14ac:dyDescent="0.25">
      <c r="A708" s="2" t="s">
        <v>101</v>
      </c>
      <c r="B708" s="2" t="s">
        <v>63</v>
      </c>
      <c r="C708" t="s">
        <v>88</v>
      </c>
      <c r="D708" t="s">
        <v>26</v>
      </c>
      <c r="E708" s="2">
        <v>2</v>
      </c>
      <c r="F708" t="s">
        <v>79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hidden="1" x14ac:dyDescent="0.25">
      <c r="A709" s="2" t="s">
        <v>101</v>
      </c>
      <c r="B709" s="2" t="s">
        <v>63</v>
      </c>
      <c r="C709" t="s">
        <v>89</v>
      </c>
      <c r="D709" t="s">
        <v>25</v>
      </c>
      <c r="E709" s="2">
        <v>2</v>
      </c>
      <c r="F709" t="s">
        <v>79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hidden="1" x14ac:dyDescent="0.25">
      <c r="A710" s="2" t="s">
        <v>101</v>
      </c>
      <c r="B710" s="2" t="s">
        <v>63</v>
      </c>
      <c r="C710" t="s">
        <v>89</v>
      </c>
      <c r="D710" t="s">
        <v>26</v>
      </c>
      <c r="E710" s="2">
        <v>2</v>
      </c>
      <c r="F710" t="s">
        <v>79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hidden="1" x14ac:dyDescent="0.25">
      <c r="A711" s="2" t="s">
        <v>104</v>
      </c>
      <c r="B711" s="2" t="s">
        <v>63</v>
      </c>
      <c r="C711" t="s">
        <v>114</v>
      </c>
      <c r="D711" t="s">
        <v>25</v>
      </c>
      <c r="E711" s="2">
        <v>1</v>
      </c>
      <c r="F711" t="s">
        <v>71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hidden="1" x14ac:dyDescent="0.25">
      <c r="A712" s="2" t="s">
        <v>104</v>
      </c>
      <c r="B712" s="2" t="s">
        <v>63</v>
      </c>
      <c r="C712" t="s">
        <v>114</v>
      </c>
      <c r="D712" t="s">
        <v>25</v>
      </c>
      <c r="E712" s="2">
        <v>1</v>
      </c>
      <c r="F712" t="s">
        <v>73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hidden="1" x14ac:dyDescent="0.25">
      <c r="A713" s="2" t="s">
        <v>104</v>
      </c>
      <c r="B713" s="2" t="s">
        <v>63</v>
      </c>
      <c r="C713" t="s">
        <v>114</v>
      </c>
      <c r="D713" t="s">
        <v>25</v>
      </c>
      <c r="E713" s="2">
        <v>1</v>
      </c>
      <c r="F713" t="s">
        <v>86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hidden="1" x14ac:dyDescent="0.25">
      <c r="A714" s="2" t="s">
        <v>104</v>
      </c>
      <c r="B714" s="2" t="s">
        <v>63</v>
      </c>
      <c r="C714" t="s">
        <v>114</v>
      </c>
      <c r="D714" t="s">
        <v>25</v>
      </c>
      <c r="E714" s="2">
        <v>1</v>
      </c>
      <c r="F714" t="s">
        <v>68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hidden="1" x14ac:dyDescent="0.25">
      <c r="A715" s="2" t="s">
        <v>104</v>
      </c>
      <c r="B715" s="2" t="s">
        <v>63</v>
      </c>
      <c r="C715" t="s">
        <v>114</v>
      </c>
      <c r="D715" t="s">
        <v>25</v>
      </c>
      <c r="E715" s="2">
        <v>1</v>
      </c>
      <c r="F715" t="s">
        <v>79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hidden="1" x14ac:dyDescent="0.25">
      <c r="A716" s="2" t="s">
        <v>104</v>
      </c>
      <c r="B716" s="2" t="s">
        <v>63</v>
      </c>
      <c r="C716" t="s">
        <v>114</v>
      </c>
      <c r="D716" t="s">
        <v>25</v>
      </c>
      <c r="E716" s="2">
        <v>2</v>
      </c>
      <c r="F716" t="s">
        <v>69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hidden="1" x14ac:dyDescent="0.25">
      <c r="A717" s="2" t="s">
        <v>104</v>
      </c>
      <c r="B717" s="2" t="s">
        <v>63</v>
      </c>
      <c r="C717" t="s">
        <v>114</v>
      </c>
      <c r="D717" t="s">
        <v>25</v>
      </c>
      <c r="E717" s="2">
        <v>2</v>
      </c>
      <c r="F717" t="s">
        <v>70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hidden="1" x14ac:dyDescent="0.25">
      <c r="A718" s="2" t="s">
        <v>104</v>
      </c>
      <c r="B718" s="2" t="s">
        <v>63</v>
      </c>
      <c r="C718" t="s">
        <v>114</v>
      </c>
      <c r="D718" t="s">
        <v>25</v>
      </c>
      <c r="E718" s="2">
        <v>2</v>
      </c>
      <c r="F718" t="s">
        <v>75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hidden="1" x14ac:dyDescent="0.25">
      <c r="A719" s="2" t="s">
        <v>104</v>
      </c>
      <c r="B719" s="2" t="s">
        <v>63</v>
      </c>
      <c r="C719" t="s">
        <v>114</v>
      </c>
      <c r="D719" t="s">
        <v>25</v>
      </c>
      <c r="E719" s="2">
        <v>2</v>
      </c>
      <c r="F719" t="s">
        <v>71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hidden="1" x14ac:dyDescent="0.25">
      <c r="A720" s="2" t="s">
        <v>104</v>
      </c>
      <c r="B720" s="2" t="s">
        <v>63</v>
      </c>
      <c r="C720" t="s">
        <v>114</v>
      </c>
      <c r="D720" t="s">
        <v>25</v>
      </c>
      <c r="E720" s="2">
        <v>2</v>
      </c>
      <c r="F720" t="s">
        <v>84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hidden="1" x14ac:dyDescent="0.25">
      <c r="A721" s="2" t="s">
        <v>104</v>
      </c>
      <c r="B721" s="2" t="s">
        <v>63</v>
      </c>
      <c r="C721" t="s">
        <v>114</v>
      </c>
      <c r="D721" t="s">
        <v>26</v>
      </c>
      <c r="E721" s="2">
        <v>1</v>
      </c>
      <c r="F721" t="s">
        <v>71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hidden="1" x14ac:dyDescent="0.25">
      <c r="A722" s="2" t="s">
        <v>104</v>
      </c>
      <c r="B722" s="2" t="s">
        <v>63</v>
      </c>
      <c r="C722" t="s">
        <v>114</v>
      </c>
      <c r="D722" t="s">
        <v>26</v>
      </c>
      <c r="E722" s="2">
        <v>1</v>
      </c>
      <c r="F722" t="s">
        <v>74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hidden="1" x14ac:dyDescent="0.25">
      <c r="A723" s="2" t="s">
        <v>104</v>
      </c>
      <c r="B723" s="2" t="s">
        <v>63</v>
      </c>
      <c r="C723" t="s">
        <v>114</v>
      </c>
      <c r="D723" t="s">
        <v>26</v>
      </c>
      <c r="E723" s="2">
        <v>1</v>
      </c>
      <c r="F723" t="s">
        <v>73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hidden="1" x14ac:dyDescent="0.25">
      <c r="A724" s="2" t="s">
        <v>104</v>
      </c>
      <c r="B724" s="2" t="s">
        <v>63</v>
      </c>
      <c r="C724" t="s">
        <v>114</v>
      </c>
      <c r="D724" t="s">
        <v>26</v>
      </c>
      <c r="E724" s="2">
        <v>1</v>
      </c>
      <c r="F724" t="s">
        <v>86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hidden="1" x14ac:dyDescent="0.25">
      <c r="A725" s="2" t="s">
        <v>104</v>
      </c>
      <c r="B725" s="2" t="s">
        <v>63</v>
      </c>
      <c r="C725" t="s">
        <v>114</v>
      </c>
      <c r="D725" t="s">
        <v>26</v>
      </c>
      <c r="E725" s="2">
        <v>1</v>
      </c>
      <c r="F725" t="s">
        <v>103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hidden="1" x14ac:dyDescent="0.25">
      <c r="A726" s="2" t="s">
        <v>104</v>
      </c>
      <c r="B726" s="2" t="s">
        <v>63</v>
      </c>
      <c r="C726" t="s">
        <v>114</v>
      </c>
      <c r="D726" t="s">
        <v>26</v>
      </c>
      <c r="E726" s="2">
        <v>1</v>
      </c>
      <c r="F726" t="s">
        <v>79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hidden="1" x14ac:dyDescent="0.25">
      <c r="A727" s="2" t="s">
        <v>104</v>
      </c>
      <c r="B727" s="2" t="s">
        <v>63</v>
      </c>
      <c r="C727" t="s">
        <v>114</v>
      </c>
      <c r="D727" t="s">
        <v>26</v>
      </c>
      <c r="E727" s="2">
        <v>2</v>
      </c>
      <c r="F727" t="s">
        <v>77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hidden="1" x14ac:dyDescent="0.25">
      <c r="A728" s="2" t="s">
        <v>104</v>
      </c>
      <c r="B728" s="2" t="s">
        <v>63</v>
      </c>
      <c r="C728" t="s">
        <v>114</v>
      </c>
      <c r="D728" t="s">
        <v>26</v>
      </c>
      <c r="E728" s="2">
        <v>2</v>
      </c>
      <c r="F728" t="s">
        <v>75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hidden="1" x14ac:dyDescent="0.25">
      <c r="A729" s="2" t="s">
        <v>104</v>
      </c>
      <c r="B729" s="2" t="s">
        <v>63</v>
      </c>
      <c r="C729" t="s">
        <v>114</v>
      </c>
      <c r="D729" t="s">
        <v>26</v>
      </c>
      <c r="E729" s="2">
        <v>2</v>
      </c>
      <c r="F729" t="s">
        <v>69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hidden="1" x14ac:dyDescent="0.25">
      <c r="A730" s="2" t="s">
        <v>104</v>
      </c>
      <c r="B730" s="2" t="s">
        <v>63</v>
      </c>
      <c r="C730" t="s">
        <v>114</v>
      </c>
      <c r="D730" t="s">
        <v>26</v>
      </c>
      <c r="E730" s="2">
        <v>2</v>
      </c>
      <c r="F730" t="s">
        <v>71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hidden="1" x14ac:dyDescent="0.25">
      <c r="A731" s="2" t="s">
        <v>104</v>
      </c>
      <c r="B731" s="2" t="s">
        <v>63</v>
      </c>
      <c r="C731" t="s">
        <v>114</v>
      </c>
      <c r="D731" t="s">
        <v>26</v>
      </c>
      <c r="E731" s="2">
        <v>2</v>
      </c>
      <c r="F731" t="s">
        <v>84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hidden="1" x14ac:dyDescent="0.25">
      <c r="A732" s="2" t="s">
        <v>104</v>
      </c>
      <c r="B732" s="2" t="s">
        <v>63</v>
      </c>
      <c r="C732" t="s">
        <v>114</v>
      </c>
      <c r="D732" t="s">
        <v>26</v>
      </c>
      <c r="E732" s="2">
        <v>2</v>
      </c>
      <c r="F732" t="s">
        <v>80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hidden="1" x14ac:dyDescent="0.25">
      <c r="A733" s="2" t="s">
        <v>104</v>
      </c>
      <c r="B733" s="2" t="s">
        <v>63</v>
      </c>
      <c r="C733" t="s">
        <v>114</v>
      </c>
      <c r="D733" t="s">
        <v>26</v>
      </c>
      <c r="E733" s="2">
        <v>2</v>
      </c>
      <c r="F733" t="s">
        <v>83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hidden="1" x14ac:dyDescent="0.25">
      <c r="A734" s="2" t="s">
        <v>104</v>
      </c>
      <c r="B734" s="2" t="s">
        <v>63</v>
      </c>
      <c r="C734" t="s">
        <v>114</v>
      </c>
      <c r="D734" t="s">
        <v>26</v>
      </c>
      <c r="E734" s="2">
        <v>2</v>
      </c>
      <c r="F734" t="s">
        <v>82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hidden="1" x14ac:dyDescent="0.25">
      <c r="A735" s="2" t="s">
        <v>104</v>
      </c>
      <c r="B735" s="2" t="s">
        <v>63</v>
      </c>
      <c r="C735" t="s">
        <v>29</v>
      </c>
      <c r="D735" t="s">
        <v>25</v>
      </c>
      <c r="E735" s="2">
        <v>1</v>
      </c>
      <c r="F735" t="s">
        <v>71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hidden="1" x14ac:dyDescent="0.25">
      <c r="A736" s="2" t="s">
        <v>104</v>
      </c>
      <c r="B736" s="2" t="s">
        <v>63</v>
      </c>
      <c r="C736" t="s">
        <v>29</v>
      </c>
      <c r="D736" t="s">
        <v>25</v>
      </c>
      <c r="E736" s="2">
        <v>1</v>
      </c>
      <c r="F736" t="s">
        <v>73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hidden="1" x14ac:dyDescent="0.25">
      <c r="A737" s="2" t="s">
        <v>104</v>
      </c>
      <c r="B737" s="2" t="s">
        <v>63</v>
      </c>
      <c r="C737" t="s">
        <v>29</v>
      </c>
      <c r="D737" t="s">
        <v>25</v>
      </c>
      <c r="E737" s="2">
        <v>1</v>
      </c>
      <c r="F737" t="s">
        <v>86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hidden="1" x14ac:dyDescent="0.25">
      <c r="A738" s="2" t="s">
        <v>104</v>
      </c>
      <c r="B738" s="2" t="s">
        <v>63</v>
      </c>
      <c r="C738" t="s">
        <v>29</v>
      </c>
      <c r="D738" t="s">
        <v>25</v>
      </c>
      <c r="E738" s="2">
        <v>1</v>
      </c>
      <c r="F738" t="s">
        <v>68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hidden="1" x14ac:dyDescent="0.25">
      <c r="A739" s="2" t="s">
        <v>104</v>
      </c>
      <c r="B739" s="2" t="s">
        <v>63</v>
      </c>
      <c r="C739" t="s">
        <v>29</v>
      </c>
      <c r="D739" t="s">
        <v>25</v>
      </c>
      <c r="E739" s="2">
        <v>1</v>
      </c>
      <c r="F739" t="s">
        <v>79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hidden="1" x14ac:dyDescent="0.25">
      <c r="A740" s="2" t="s">
        <v>104</v>
      </c>
      <c r="B740" s="2" t="s">
        <v>63</v>
      </c>
      <c r="C740" t="s">
        <v>29</v>
      </c>
      <c r="D740" t="s">
        <v>25</v>
      </c>
      <c r="E740" s="2">
        <v>2</v>
      </c>
      <c r="F740" t="s">
        <v>69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hidden="1" x14ac:dyDescent="0.25">
      <c r="A741" s="2" t="s">
        <v>104</v>
      </c>
      <c r="B741" s="2" t="s">
        <v>63</v>
      </c>
      <c r="C741" t="s">
        <v>29</v>
      </c>
      <c r="D741" t="s">
        <v>25</v>
      </c>
      <c r="E741" s="2">
        <v>2</v>
      </c>
      <c r="F741" t="s">
        <v>70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hidden="1" x14ac:dyDescent="0.25">
      <c r="A742" s="2" t="s">
        <v>104</v>
      </c>
      <c r="B742" s="2" t="s">
        <v>63</v>
      </c>
      <c r="C742" t="s">
        <v>29</v>
      </c>
      <c r="D742" t="s">
        <v>25</v>
      </c>
      <c r="E742" s="2">
        <v>2</v>
      </c>
      <c r="F742" t="s">
        <v>75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hidden="1" x14ac:dyDescent="0.25">
      <c r="A743" s="2" t="s">
        <v>104</v>
      </c>
      <c r="B743" s="2" t="s">
        <v>63</v>
      </c>
      <c r="C743" t="s">
        <v>29</v>
      </c>
      <c r="D743" t="s">
        <v>25</v>
      </c>
      <c r="E743" s="2">
        <v>2</v>
      </c>
      <c r="F743" t="s">
        <v>71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hidden="1" x14ac:dyDescent="0.25">
      <c r="A744" s="2" t="s">
        <v>104</v>
      </c>
      <c r="B744" s="2" t="s">
        <v>63</v>
      </c>
      <c r="C744" t="s">
        <v>29</v>
      </c>
      <c r="D744" t="s">
        <v>25</v>
      </c>
      <c r="E744" s="2">
        <v>2</v>
      </c>
      <c r="F744" t="s">
        <v>84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hidden="1" x14ac:dyDescent="0.25">
      <c r="A745" s="2" t="s">
        <v>104</v>
      </c>
      <c r="B745" s="2" t="s">
        <v>63</v>
      </c>
      <c r="C745" t="s">
        <v>29</v>
      </c>
      <c r="D745" t="s">
        <v>26</v>
      </c>
      <c r="E745" s="2">
        <v>1</v>
      </c>
      <c r="F745" t="s">
        <v>74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hidden="1" x14ac:dyDescent="0.25">
      <c r="A746" s="2" t="s">
        <v>104</v>
      </c>
      <c r="B746" s="2" t="s">
        <v>63</v>
      </c>
      <c r="C746" t="s">
        <v>29</v>
      </c>
      <c r="D746" t="s">
        <v>26</v>
      </c>
      <c r="E746" s="2">
        <v>1</v>
      </c>
      <c r="F746" t="s">
        <v>71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hidden="1" x14ac:dyDescent="0.25">
      <c r="A747" s="2" t="s">
        <v>104</v>
      </c>
      <c r="B747" s="2" t="s">
        <v>63</v>
      </c>
      <c r="C747" t="s">
        <v>29</v>
      </c>
      <c r="D747" t="s">
        <v>26</v>
      </c>
      <c r="E747" s="2">
        <v>1</v>
      </c>
      <c r="F747" t="s">
        <v>73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hidden="1" x14ac:dyDescent="0.25">
      <c r="A748" s="2" t="s">
        <v>104</v>
      </c>
      <c r="B748" s="2" t="s">
        <v>63</v>
      </c>
      <c r="C748" t="s">
        <v>29</v>
      </c>
      <c r="D748" t="s">
        <v>26</v>
      </c>
      <c r="E748" s="2">
        <v>1</v>
      </c>
      <c r="F748" t="s">
        <v>86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hidden="1" x14ac:dyDescent="0.25">
      <c r="A749" s="2" t="s">
        <v>104</v>
      </c>
      <c r="B749" s="2" t="s">
        <v>63</v>
      </c>
      <c r="C749" t="s">
        <v>29</v>
      </c>
      <c r="D749" t="s">
        <v>26</v>
      </c>
      <c r="E749" s="2">
        <v>1</v>
      </c>
      <c r="F749" t="s">
        <v>103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hidden="1" x14ac:dyDescent="0.25">
      <c r="A750" s="2" t="s">
        <v>104</v>
      </c>
      <c r="B750" s="2" t="s">
        <v>63</v>
      </c>
      <c r="C750" t="s">
        <v>29</v>
      </c>
      <c r="D750" t="s">
        <v>26</v>
      </c>
      <c r="E750" s="2">
        <v>1</v>
      </c>
      <c r="F750" t="s">
        <v>79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hidden="1" x14ac:dyDescent="0.25">
      <c r="A751" s="2" t="s">
        <v>104</v>
      </c>
      <c r="B751" s="2" t="s">
        <v>63</v>
      </c>
      <c r="C751" t="s">
        <v>29</v>
      </c>
      <c r="D751" t="s">
        <v>26</v>
      </c>
      <c r="E751" s="2">
        <v>2</v>
      </c>
      <c r="F751" t="s">
        <v>77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hidden="1" x14ac:dyDescent="0.25">
      <c r="A752" s="2" t="s">
        <v>104</v>
      </c>
      <c r="B752" s="2" t="s">
        <v>63</v>
      </c>
      <c r="C752" t="s">
        <v>29</v>
      </c>
      <c r="D752" t="s">
        <v>26</v>
      </c>
      <c r="E752" s="2">
        <v>2</v>
      </c>
      <c r="F752" t="s">
        <v>75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hidden="1" x14ac:dyDescent="0.25">
      <c r="A753" s="2" t="s">
        <v>104</v>
      </c>
      <c r="B753" s="2" t="s">
        <v>63</v>
      </c>
      <c r="C753" t="s">
        <v>29</v>
      </c>
      <c r="D753" t="s">
        <v>26</v>
      </c>
      <c r="E753" s="2">
        <v>2</v>
      </c>
      <c r="F753" t="s">
        <v>72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hidden="1" x14ac:dyDescent="0.25">
      <c r="A754" s="2" t="s">
        <v>104</v>
      </c>
      <c r="B754" s="2" t="s">
        <v>63</v>
      </c>
      <c r="C754" t="s">
        <v>29</v>
      </c>
      <c r="D754" t="s">
        <v>26</v>
      </c>
      <c r="E754" s="2">
        <v>2</v>
      </c>
      <c r="F754" t="s">
        <v>71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hidden="1" x14ac:dyDescent="0.25">
      <c r="A755" s="2" t="s">
        <v>104</v>
      </c>
      <c r="B755" s="2" t="s">
        <v>63</v>
      </c>
      <c r="C755" t="s">
        <v>29</v>
      </c>
      <c r="D755" t="s">
        <v>26</v>
      </c>
      <c r="E755" s="2">
        <v>2</v>
      </c>
      <c r="F755" t="s">
        <v>84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hidden="1" x14ac:dyDescent="0.25">
      <c r="A756" s="2" t="s">
        <v>104</v>
      </c>
      <c r="B756" s="2" t="s">
        <v>63</v>
      </c>
      <c r="C756" t="s">
        <v>29</v>
      </c>
      <c r="D756" t="s">
        <v>26</v>
      </c>
      <c r="E756" s="2">
        <v>2</v>
      </c>
      <c r="F756" t="s">
        <v>80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hidden="1" x14ac:dyDescent="0.25">
      <c r="A757" s="2" t="s">
        <v>104</v>
      </c>
      <c r="B757" s="2" t="s">
        <v>63</v>
      </c>
      <c r="C757" t="s">
        <v>29</v>
      </c>
      <c r="D757" t="s">
        <v>26</v>
      </c>
      <c r="E757" s="2">
        <v>2</v>
      </c>
      <c r="F757" t="s">
        <v>83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hidden="1" x14ac:dyDescent="0.25">
      <c r="A758" s="2" t="s">
        <v>104</v>
      </c>
      <c r="B758" s="2" t="s">
        <v>63</v>
      </c>
      <c r="C758" t="s">
        <v>29</v>
      </c>
      <c r="D758" t="s">
        <v>26</v>
      </c>
      <c r="E758" s="2">
        <v>2</v>
      </c>
      <c r="F758" t="s">
        <v>82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hidden="1" x14ac:dyDescent="0.25">
      <c r="A759" s="2" t="s">
        <v>104</v>
      </c>
      <c r="B759" s="2" t="s">
        <v>63</v>
      </c>
      <c r="C759" t="s">
        <v>88</v>
      </c>
      <c r="D759" t="s">
        <v>25</v>
      </c>
      <c r="E759" s="2">
        <v>1</v>
      </c>
      <c r="F759" t="s">
        <v>71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hidden="1" x14ac:dyDescent="0.25">
      <c r="A760" s="2" t="s">
        <v>104</v>
      </c>
      <c r="B760" s="2" t="s">
        <v>63</v>
      </c>
      <c r="C760" t="s">
        <v>88</v>
      </c>
      <c r="D760" t="s">
        <v>25</v>
      </c>
      <c r="E760" s="2">
        <v>1</v>
      </c>
      <c r="F760" t="s">
        <v>73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hidden="1" x14ac:dyDescent="0.25">
      <c r="A761" s="2" t="s">
        <v>104</v>
      </c>
      <c r="B761" s="2" t="s">
        <v>63</v>
      </c>
      <c r="C761" t="s">
        <v>88</v>
      </c>
      <c r="D761" t="s">
        <v>25</v>
      </c>
      <c r="E761" s="2">
        <v>1</v>
      </c>
      <c r="F761" t="s">
        <v>86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hidden="1" x14ac:dyDescent="0.25">
      <c r="A762" s="2" t="s">
        <v>104</v>
      </c>
      <c r="B762" s="2" t="s">
        <v>63</v>
      </c>
      <c r="C762" t="s">
        <v>88</v>
      </c>
      <c r="D762" t="s">
        <v>25</v>
      </c>
      <c r="E762" s="2">
        <v>1</v>
      </c>
      <c r="F762" t="s">
        <v>67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hidden="1" x14ac:dyDescent="0.25">
      <c r="A763" s="2" t="s">
        <v>104</v>
      </c>
      <c r="B763" s="2" t="s">
        <v>63</v>
      </c>
      <c r="C763" t="s">
        <v>88</v>
      </c>
      <c r="D763" t="s">
        <v>25</v>
      </c>
      <c r="E763" s="2">
        <v>1</v>
      </c>
      <c r="F763" t="s">
        <v>79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hidden="1" x14ac:dyDescent="0.25">
      <c r="A764" s="2" t="s">
        <v>104</v>
      </c>
      <c r="B764" s="2" t="s">
        <v>63</v>
      </c>
      <c r="C764" t="s">
        <v>88</v>
      </c>
      <c r="D764" t="s">
        <v>25</v>
      </c>
      <c r="E764" s="2">
        <v>2</v>
      </c>
      <c r="F764" t="s">
        <v>69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hidden="1" x14ac:dyDescent="0.25">
      <c r="A765" s="2" t="s">
        <v>104</v>
      </c>
      <c r="B765" s="2" t="s">
        <v>63</v>
      </c>
      <c r="C765" t="s">
        <v>88</v>
      </c>
      <c r="D765" t="s">
        <v>25</v>
      </c>
      <c r="E765" s="2">
        <v>2</v>
      </c>
      <c r="F765" t="s">
        <v>70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hidden="1" x14ac:dyDescent="0.25">
      <c r="A766" s="2" t="s">
        <v>104</v>
      </c>
      <c r="B766" s="2" t="s">
        <v>63</v>
      </c>
      <c r="C766" t="s">
        <v>88</v>
      </c>
      <c r="D766" t="s">
        <v>25</v>
      </c>
      <c r="E766" s="2">
        <v>2</v>
      </c>
      <c r="F766" t="s">
        <v>75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hidden="1" x14ac:dyDescent="0.25">
      <c r="A767" s="2" t="s">
        <v>104</v>
      </c>
      <c r="B767" s="2" t="s">
        <v>63</v>
      </c>
      <c r="C767" t="s">
        <v>88</v>
      </c>
      <c r="D767" t="s">
        <v>25</v>
      </c>
      <c r="E767" s="2">
        <v>2</v>
      </c>
      <c r="F767" t="s">
        <v>71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hidden="1" x14ac:dyDescent="0.25">
      <c r="A768" s="2" t="s">
        <v>104</v>
      </c>
      <c r="B768" s="2" t="s">
        <v>63</v>
      </c>
      <c r="C768" t="s">
        <v>88</v>
      </c>
      <c r="D768" t="s">
        <v>25</v>
      </c>
      <c r="E768" s="2">
        <v>2</v>
      </c>
      <c r="F768" t="s">
        <v>84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hidden="1" x14ac:dyDescent="0.25">
      <c r="A769" s="2" t="s">
        <v>104</v>
      </c>
      <c r="B769" s="2" t="s">
        <v>63</v>
      </c>
      <c r="C769" t="s">
        <v>88</v>
      </c>
      <c r="D769" t="s">
        <v>26</v>
      </c>
      <c r="E769" s="2">
        <v>1</v>
      </c>
      <c r="F769" t="s">
        <v>71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hidden="1" x14ac:dyDescent="0.25">
      <c r="A770" s="2" t="s">
        <v>104</v>
      </c>
      <c r="B770" s="2" t="s">
        <v>63</v>
      </c>
      <c r="C770" t="s">
        <v>88</v>
      </c>
      <c r="D770" t="s">
        <v>26</v>
      </c>
      <c r="E770" s="2">
        <v>1</v>
      </c>
      <c r="F770" t="s">
        <v>67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hidden="1" x14ac:dyDescent="0.25">
      <c r="A771" s="2" t="s">
        <v>104</v>
      </c>
      <c r="B771" s="2" t="s">
        <v>63</v>
      </c>
      <c r="C771" t="s">
        <v>88</v>
      </c>
      <c r="D771" t="s">
        <v>26</v>
      </c>
      <c r="E771" s="2">
        <v>1</v>
      </c>
      <c r="F771" t="s">
        <v>73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hidden="1" x14ac:dyDescent="0.25">
      <c r="A772" s="2" t="s">
        <v>104</v>
      </c>
      <c r="B772" s="2" t="s">
        <v>63</v>
      </c>
      <c r="C772" t="s">
        <v>88</v>
      </c>
      <c r="D772" t="s">
        <v>26</v>
      </c>
      <c r="E772" s="2">
        <v>1</v>
      </c>
      <c r="F772" t="s">
        <v>86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hidden="1" x14ac:dyDescent="0.25">
      <c r="A773" s="2" t="s">
        <v>104</v>
      </c>
      <c r="B773" s="2" t="s">
        <v>63</v>
      </c>
      <c r="C773" t="s">
        <v>88</v>
      </c>
      <c r="D773" t="s">
        <v>26</v>
      </c>
      <c r="E773" s="2">
        <v>1</v>
      </c>
      <c r="F773" t="s">
        <v>102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hidden="1" x14ac:dyDescent="0.25">
      <c r="A774" s="2" t="s">
        <v>104</v>
      </c>
      <c r="B774" s="2" t="s">
        <v>63</v>
      </c>
      <c r="C774" t="s">
        <v>88</v>
      </c>
      <c r="D774" t="s">
        <v>26</v>
      </c>
      <c r="E774" s="2">
        <v>1</v>
      </c>
      <c r="F774" t="s">
        <v>79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hidden="1" x14ac:dyDescent="0.25">
      <c r="A775" s="2" t="s">
        <v>104</v>
      </c>
      <c r="B775" s="2" t="s">
        <v>63</v>
      </c>
      <c r="C775" t="s">
        <v>88</v>
      </c>
      <c r="D775" t="s">
        <v>26</v>
      </c>
      <c r="E775" s="2">
        <v>2</v>
      </c>
      <c r="F775" t="s">
        <v>70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hidden="1" x14ac:dyDescent="0.25">
      <c r="A776" s="2" t="s">
        <v>104</v>
      </c>
      <c r="B776" s="2" t="s">
        <v>63</v>
      </c>
      <c r="C776" t="s">
        <v>88</v>
      </c>
      <c r="D776" t="s">
        <v>26</v>
      </c>
      <c r="E776" s="2">
        <v>2</v>
      </c>
      <c r="F776" t="s">
        <v>75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hidden="1" x14ac:dyDescent="0.25">
      <c r="A777" s="2" t="s">
        <v>104</v>
      </c>
      <c r="B777" s="2" t="s">
        <v>63</v>
      </c>
      <c r="C777" t="s">
        <v>88</v>
      </c>
      <c r="D777" t="s">
        <v>26</v>
      </c>
      <c r="E777" s="2">
        <v>2</v>
      </c>
      <c r="F777" t="s">
        <v>69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hidden="1" x14ac:dyDescent="0.25">
      <c r="A778" s="2" t="s">
        <v>104</v>
      </c>
      <c r="B778" s="2" t="s">
        <v>63</v>
      </c>
      <c r="C778" t="s">
        <v>88</v>
      </c>
      <c r="D778" t="s">
        <v>26</v>
      </c>
      <c r="E778" s="2">
        <v>2</v>
      </c>
      <c r="F778" t="s">
        <v>71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hidden="1" x14ac:dyDescent="0.25">
      <c r="A779" s="2" t="s">
        <v>104</v>
      </c>
      <c r="B779" s="2" t="s">
        <v>63</v>
      </c>
      <c r="C779" t="s">
        <v>88</v>
      </c>
      <c r="D779" t="s">
        <v>26</v>
      </c>
      <c r="E779" s="2">
        <v>2</v>
      </c>
      <c r="F779" t="s">
        <v>84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hidden="1" x14ac:dyDescent="0.25">
      <c r="A780" s="2" t="s">
        <v>104</v>
      </c>
      <c r="B780" s="2" t="s">
        <v>63</v>
      </c>
      <c r="C780" t="s">
        <v>88</v>
      </c>
      <c r="D780" t="s">
        <v>26</v>
      </c>
      <c r="E780" s="2">
        <v>2</v>
      </c>
      <c r="F780" t="s">
        <v>78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hidden="1" x14ac:dyDescent="0.25">
      <c r="A781" s="2" t="s">
        <v>104</v>
      </c>
      <c r="B781" s="2" t="s">
        <v>63</v>
      </c>
      <c r="C781" t="s">
        <v>88</v>
      </c>
      <c r="D781" t="s">
        <v>26</v>
      </c>
      <c r="E781" s="2">
        <v>2</v>
      </c>
      <c r="F781" t="s">
        <v>80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hidden="1" x14ac:dyDescent="0.25">
      <c r="A782" s="2" t="s">
        <v>104</v>
      </c>
      <c r="B782" s="2" t="s">
        <v>63</v>
      </c>
      <c r="C782" t="s">
        <v>88</v>
      </c>
      <c r="D782" t="s">
        <v>26</v>
      </c>
      <c r="E782" s="2">
        <v>2</v>
      </c>
      <c r="F782" t="s">
        <v>83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hidden="1" x14ac:dyDescent="0.25">
      <c r="A783" s="2" t="s">
        <v>104</v>
      </c>
      <c r="B783" s="2" t="s">
        <v>63</v>
      </c>
      <c r="C783" t="s">
        <v>88</v>
      </c>
      <c r="D783" t="s">
        <v>26</v>
      </c>
      <c r="E783" s="2">
        <v>2</v>
      </c>
      <c r="F783" t="s">
        <v>82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hidden="1" x14ac:dyDescent="0.25">
      <c r="A784" s="2" t="s">
        <v>104</v>
      </c>
      <c r="B784" s="2" t="s">
        <v>63</v>
      </c>
      <c r="C784" t="s">
        <v>89</v>
      </c>
      <c r="D784" t="s">
        <v>25</v>
      </c>
      <c r="E784" s="2">
        <v>1</v>
      </c>
      <c r="F784" t="s">
        <v>71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hidden="1" x14ac:dyDescent="0.25">
      <c r="A785" s="2" t="s">
        <v>104</v>
      </c>
      <c r="B785" s="2" t="s">
        <v>63</v>
      </c>
      <c r="C785" t="s">
        <v>89</v>
      </c>
      <c r="D785" t="s">
        <v>25</v>
      </c>
      <c r="E785" s="2">
        <v>1</v>
      </c>
      <c r="F785" t="s">
        <v>73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hidden="1" x14ac:dyDescent="0.25">
      <c r="A786" s="2" t="s">
        <v>104</v>
      </c>
      <c r="B786" s="2" t="s">
        <v>63</v>
      </c>
      <c r="C786" t="s">
        <v>89</v>
      </c>
      <c r="D786" t="s">
        <v>25</v>
      </c>
      <c r="E786" s="2">
        <v>1</v>
      </c>
      <c r="F786" t="s">
        <v>86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hidden="1" x14ac:dyDescent="0.25">
      <c r="A787" s="2" t="s">
        <v>104</v>
      </c>
      <c r="B787" s="2" t="s">
        <v>63</v>
      </c>
      <c r="C787" t="s">
        <v>89</v>
      </c>
      <c r="D787" t="s">
        <v>25</v>
      </c>
      <c r="E787" s="2">
        <v>1</v>
      </c>
      <c r="F787" t="s">
        <v>67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hidden="1" x14ac:dyDescent="0.25">
      <c r="A788" s="2" t="s">
        <v>104</v>
      </c>
      <c r="B788" s="2" t="s">
        <v>63</v>
      </c>
      <c r="C788" t="s">
        <v>89</v>
      </c>
      <c r="D788" t="s">
        <v>25</v>
      </c>
      <c r="E788" s="2">
        <v>1</v>
      </c>
      <c r="F788" t="s">
        <v>79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hidden="1" x14ac:dyDescent="0.25">
      <c r="A789" s="2" t="s">
        <v>104</v>
      </c>
      <c r="B789" s="2" t="s">
        <v>63</v>
      </c>
      <c r="C789" t="s">
        <v>89</v>
      </c>
      <c r="D789" t="s">
        <v>25</v>
      </c>
      <c r="E789" s="2">
        <v>2</v>
      </c>
      <c r="F789" t="s">
        <v>69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hidden="1" x14ac:dyDescent="0.25">
      <c r="A790" s="2" t="s">
        <v>104</v>
      </c>
      <c r="B790" s="2" t="s">
        <v>63</v>
      </c>
      <c r="C790" t="s">
        <v>89</v>
      </c>
      <c r="D790" t="s">
        <v>25</v>
      </c>
      <c r="E790" s="2">
        <v>2</v>
      </c>
      <c r="F790" t="s">
        <v>75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hidden="1" x14ac:dyDescent="0.25">
      <c r="A791" s="2" t="s">
        <v>104</v>
      </c>
      <c r="B791" s="2" t="s">
        <v>63</v>
      </c>
      <c r="C791" t="s">
        <v>89</v>
      </c>
      <c r="D791" t="s">
        <v>25</v>
      </c>
      <c r="E791" s="2">
        <v>2</v>
      </c>
      <c r="F791" t="s">
        <v>71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hidden="1" x14ac:dyDescent="0.25">
      <c r="A792" s="2" t="s">
        <v>104</v>
      </c>
      <c r="B792" s="2" t="s">
        <v>63</v>
      </c>
      <c r="C792" t="s">
        <v>89</v>
      </c>
      <c r="D792" t="s">
        <v>25</v>
      </c>
      <c r="E792" s="2">
        <v>2</v>
      </c>
      <c r="F792" t="s">
        <v>84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hidden="1" x14ac:dyDescent="0.25">
      <c r="A793" s="2" t="s">
        <v>104</v>
      </c>
      <c r="B793" s="2" t="s">
        <v>63</v>
      </c>
      <c r="C793" t="s">
        <v>89</v>
      </c>
      <c r="D793" t="s">
        <v>26</v>
      </c>
      <c r="E793" s="2">
        <v>1</v>
      </c>
      <c r="F793" t="s">
        <v>67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hidden="1" x14ac:dyDescent="0.25">
      <c r="A794" s="2" t="s">
        <v>104</v>
      </c>
      <c r="B794" s="2" t="s">
        <v>63</v>
      </c>
      <c r="C794" t="s">
        <v>89</v>
      </c>
      <c r="D794" t="s">
        <v>26</v>
      </c>
      <c r="E794" s="2">
        <v>1</v>
      </c>
      <c r="F794" t="s">
        <v>73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hidden="1" x14ac:dyDescent="0.25">
      <c r="A795" s="2" t="s">
        <v>104</v>
      </c>
      <c r="B795" s="2" t="s">
        <v>63</v>
      </c>
      <c r="C795" t="s">
        <v>89</v>
      </c>
      <c r="D795" t="s">
        <v>26</v>
      </c>
      <c r="E795" s="2">
        <v>1</v>
      </c>
      <c r="F795" t="s">
        <v>86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hidden="1" x14ac:dyDescent="0.25">
      <c r="A796" s="2" t="s">
        <v>104</v>
      </c>
      <c r="B796" s="2" t="s">
        <v>63</v>
      </c>
      <c r="C796" t="s">
        <v>89</v>
      </c>
      <c r="D796" t="s">
        <v>26</v>
      </c>
      <c r="E796" s="2">
        <v>1</v>
      </c>
      <c r="F796" t="s">
        <v>102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hidden="1" x14ac:dyDescent="0.25">
      <c r="A797" s="2" t="s">
        <v>104</v>
      </c>
      <c r="B797" s="2" t="s">
        <v>63</v>
      </c>
      <c r="C797" t="s">
        <v>89</v>
      </c>
      <c r="D797" t="s">
        <v>26</v>
      </c>
      <c r="E797" s="2">
        <v>1</v>
      </c>
      <c r="F797" t="s">
        <v>79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hidden="1" x14ac:dyDescent="0.25">
      <c r="A798" s="2" t="s">
        <v>104</v>
      </c>
      <c r="B798" s="2" t="s">
        <v>63</v>
      </c>
      <c r="C798" t="s">
        <v>89</v>
      </c>
      <c r="D798" t="s">
        <v>26</v>
      </c>
      <c r="E798" s="2">
        <v>2</v>
      </c>
      <c r="F798" t="s">
        <v>70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hidden="1" x14ac:dyDescent="0.25">
      <c r="A799" s="2" t="s">
        <v>104</v>
      </c>
      <c r="B799" s="2" t="s">
        <v>63</v>
      </c>
      <c r="C799" t="s">
        <v>89</v>
      </c>
      <c r="D799" t="s">
        <v>26</v>
      </c>
      <c r="E799" s="2">
        <v>2</v>
      </c>
      <c r="F799" t="s">
        <v>75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hidden="1" x14ac:dyDescent="0.25">
      <c r="A800" s="2" t="s">
        <v>104</v>
      </c>
      <c r="B800" s="2" t="s">
        <v>63</v>
      </c>
      <c r="C800" t="s">
        <v>89</v>
      </c>
      <c r="D800" t="s">
        <v>26</v>
      </c>
      <c r="E800" s="2">
        <v>2</v>
      </c>
      <c r="F800" t="s">
        <v>69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hidden="1" x14ac:dyDescent="0.25">
      <c r="A801" s="2" t="s">
        <v>104</v>
      </c>
      <c r="B801" s="2" t="s">
        <v>63</v>
      </c>
      <c r="C801" t="s">
        <v>89</v>
      </c>
      <c r="D801" t="s">
        <v>26</v>
      </c>
      <c r="E801" s="2">
        <v>2</v>
      </c>
      <c r="F801" t="s">
        <v>71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hidden="1" x14ac:dyDescent="0.25">
      <c r="A802" s="2" t="s">
        <v>104</v>
      </c>
      <c r="B802" s="2" t="s">
        <v>63</v>
      </c>
      <c r="C802" t="s">
        <v>89</v>
      </c>
      <c r="D802" t="s">
        <v>26</v>
      </c>
      <c r="E802" s="2">
        <v>2</v>
      </c>
      <c r="F802" t="s">
        <v>84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hidden="1" x14ac:dyDescent="0.25">
      <c r="A803" s="2" t="s">
        <v>104</v>
      </c>
      <c r="B803" s="2" t="s">
        <v>63</v>
      </c>
      <c r="C803" t="s">
        <v>89</v>
      </c>
      <c r="D803" t="s">
        <v>26</v>
      </c>
      <c r="E803" s="2">
        <v>2</v>
      </c>
      <c r="F803" t="s">
        <v>78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hidden="1" x14ac:dyDescent="0.25">
      <c r="A804" s="2" t="s">
        <v>104</v>
      </c>
      <c r="B804" s="2" t="s">
        <v>63</v>
      </c>
      <c r="C804" t="s">
        <v>89</v>
      </c>
      <c r="D804" t="s">
        <v>26</v>
      </c>
      <c r="E804" s="2">
        <v>2</v>
      </c>
      <c r="F804" t="s">
        <v>80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hidden="1" x14ac:dyDescent="0.25">
      <c r="A805" s="2" t="s">
        <v>104</v>
      </c>
      <c r="B805" s="2" t="s">
        <v>63</v>
      </c>
      <c r="C805" t="s">
        <v>89</v>
      </c>
      <c r="D805" t="s">
        <v>26</v>
      </c>
      <c r="E805" s="2">
        <v>2</v>
      </c>
      <c r="F805" t="s">
        <v>83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hidden="1" x14ac:dyDescent="0.25">
      <c r="A806" s="2" t="s">
        <v>104</v>
      </c>
      <c r="B806" s="2" t="s">
        <v>63</v>
      </c>
      <c r="C806" t="s">
        <v>89</v>
      </c>
      <c r="D806" t="s">
        <v>26</v>
      </c>
      <c r="E806" s="2">
        <v>2</v>
      </c>
      <c r="F806" t="s">
        <v>82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hidden="1" x14ac:dyDescent="0.25">
      <c r="A807" s="2" t="s">
        <v>104</v>
      </c>
      <c r="B807" s="2" t="s">
        <v>63</v>
      </c>
      <c r="C807" t="s">
        <v>115</v>
      </c>
      <c r="D807" t="s">
        <v>25</v>
      </c>
      <c r="E807" s="2">
        <v>1</v>
      </c>
      <c r="F807" t="s">
        <v>67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hidden="1" x14ac:dyDescent="0.25">
      <c r="A808" s="2" t="s">
        <v>104</v>
      </c>
      <c r="B808" s="2" t="s">
        <v>63</v>
      </c>
      <c r="C808" t="s">
        <v>115</v>
      </c>
      <c r="D808" t="s">
        <v>25</v>
      </c>
      <c r="E808" s="2">
        <v>1</v>
      </c>
      <c r="F808" t="s">
        <v>71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hidden="1" x14ac:dyDescent="0.25">
      <c r="A809" s="2" t="s">
        <v>104</v>
      </c>
      <c r="B809" s="2" t="s">
        <v>63</v>
      </c>
      <c r="C809" t="s">
        <v>115</v>
      </c>
      <c r="D809" t="s">
        <v>25</v>
      </c>
      <c r="E809" s="2">
        <v>1</v>
      </c>
      <c r="F809" t="s">
        <v>73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hidden="1" x14ac:dyDescent="0.25">
      <c r="A810" s="2" t="s">
        <v>104</v>
      </c>
      <c r="B810" s="2" t="s">
        <v>63</v>
      </c>
      <c r="C810" t="s">
        <v>115</v>
      </c>
      <c r="D810" t="s">
        <v>25</v>
      </c>
      <c r="E810" s="2">
        <v>1</v>
      </c>
      <c r="F810" t="s">
        <v>86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hidden="1" x14ac:dyDescent="0.25">
      <c r="A811" s="2" t="s">
        <v>104</v>
      </c>
      <c r="B811" s="2" t="s">
        <v>63</v>
      </c>
      <c r="C811" t="s">
        <v>115</v>
      </c>
      <c r="D811" t="s">
        <v>25</v>
      </c>
      <c r="E811" s="2">
        <v>1</v>
      </c>
      <c r="F811" t="s">
        <v>79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hidden="1" x14ac:dyDescent="0.25">
      <c r="A812" s="2" t="s">
        <v>104</v>
      </c>
      <c r="B812" s="2" t="s">
        <v>63</v>
      </c>
      <c r="C812" t="s">
        <v>115</v>
      </c>
      <c r="D812" t="s">
        <v>25</v>
      </c>
      <c r="E812" s="2">
        <v>2</v>
      </c>
      <c r="F812" t="s">
        <v>70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hidden="1" x14ac:dyDescent="0.25">
      <c r="A813" s="2" t="s">
        <v>104</v>
      </c>
      <c r="B813" s="2" t="s">
        <v>63</v>
      </c>
      <c r="C813" t="s">
        <v>115</v>
      </c>
      <c r="D813" t="s">
        <v>25</v>
      </c>
      <c r="E813" s="2">
        <v>2</v>
      </c>
      <c r="F813" t="s">
        <v>75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hidden="1" x14ac:dyDescent="0.25">
      <c r="A814" s="2" t="s">
        <v>104</v>
      </c>
      <c r="B814" s="2" t="s">
        <v>63</v>
      </c>
      <c r="C814" t="s">
        <v>115</v>
      </c>
      <c r="D814" t="s">
        <v>25</v>
      </c>
      <c r="E814" s="2">
        <v>2</v>
      </c>
      <c r="F814" t="s">
        <v>69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hidden="1" x14ac:dyDescent="0.25">
      <c r="A815" s="2" t="s">
        <v>104</v>
      </c>
      <c r="B815" s="2" t="s">
        <v>63</v>
      </c>
      <c r="C815" t="s">
        <v>115</v>
      </c>
      <c r="D815" t="s">
        <v>25</v>
      </c>
      <c r="E815" s="2">
        <v>2</v>
      </c>
      <c r="F815" t="s">
        <v>71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hidden="1" x14ac:dyDescent="0.25">
      <c r="A816" s="2" t="s">
        <v>104</v>
      </c>
      <c r="B816" s="2" t="s">
        <v>63</v>
      </c>
      <c r="C816" t="s">
        <v>115</v>
      </c>
      <c r="D816" t="s">
        <v>25</v>
      </c>
      <c r="E816" s="2">
        <v>2</v>
      </c>
      <c r="F816" t="s">
        <v>84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hidden="1" x14ac:dyDescent="0.25">
      <c r="A817" s="2" t="s">
        <v>104</v>
      </c>
      <c r="B817" s="2" t="s">
        <v>63</v>
      </c>
      <c r="C817" t="s">
        <v>115</v>
      </c>
      <c r="D817" t="s">
        <v>26</v>
      </c>
      <c r="E817" s="2">
        <v>1</v>
      </c>
      <c r="F817" t="s">
        <v>67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hidden="1" x14ac:dyDescent="0.25">
      <c r="A818" s="2" t="s">
        <v>104</v>
      </c>
      <c r="B818" s="2" t="s">
        <v>63</v>
      </c>
      <c r="C818" t="s">
        <v>115</v>
      </c>
      <c r="D818" t="s">
        <v>26</v>
      </c>
      <c r="E818" s="2">
        <v>1</v>
      </c>
      <c r="F818" t="s">
        <v>71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hidden="1" x14ac:dyDescent="0.25">
      <c r="A819" s="2" t="s">
        <v>104</v>
      </c>
      <c r="B819" s="2" t="s">
        <v>63</v>
      </c>
      <c r="C819" t="s">
        <v>115</v>
      </c>
      <c r="D819" t="s">
        <v>26</v>
      </c>
      <c r="E819" s="2">
        <v>1</v>
      </c>
      <c r="F819" t="s">
        <v>73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hidden="1" x14ac:dyDescent="0.25">
      <c r="A820" s="2" t="s">
        <v>104</v>
      </c>
      <c r="B820" s="2" t="s">
        <v>63</v>
      </c>
      <c r="C820" t="s">
        <v>115</v>
      </c>
      <c r="D820" t="s">
        <v>26</v>
      </c>
      <c r="E820" s="2">
        <v>1</v>
      </c>
      <c r="F820" t="s">
        <v>86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hidden="1" x14ac:dyDescent="0.25">
      <c r="A821" s="2" t="s">
        <v>104</v>
      </c>
      <c r="B821" s="2" t="s">
        <v>63</v>
      </c>
      <c r="C821" t="s">
        <v>115</v>
      </c>
      <c r="D821" t="s">
        <v>26</v>
      </c>
      <c r="E821" s="2">
        <v>1</v>
      </c>
      <c r="F821" t="s">
        <v>103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hidden="1" x14ac:dyDescent="0.25">
      <c r="A822" s="2" t="s">
        <v>104</v>
      </c>
      <c r="B822" s="2" t="s">
        <v>63</v>
      </c>
      <c r="C822" t="s">
        <v>115</v>
      </c>
      <c r="D822" t="s">
        <v>26</v>
      </c>
      <c r="E822" s="2">
        <v>1</v>
      </c>
      <c r="F822" t="s">
        <v>79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hidden="1" x14ac:dyDescent="0.25">
      <c r="A823" s="2" t="s">
        <v>104</v>
      </c>
      <c r="B823" s="2" t="s">
        <v>63</v>
      </c>
      <c r="C823" t="s">
        <v>115</v>
      </c>
      <c r="D823" t="s">
        <v>26</v>
      </c>
      <c r="E823" s="2">
        <v>2</v>
      </c>
      <c r="F823" t="s">
        <v>77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hidden="1" x14ac:dyDescent="0.25">
      <c r="A824" s="2" t="s">
        <v>104</v>
      </c>
      <c r="B824" s="2" t="s">
        <v>63</v>
      </c>
      <c r="C824" t="s">
        <v>115</v>
      </c>
      <c r="D824" t="s">
        <v>26</v>
      </c>
      <c r="E824" s="2">
        <v>2</v>
      </c>
      <c r="F824" t="s">
        <v>75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hidden="1" x14ac:dyDescent="0.25">
      <c r="A825" s="2" t="s">
        <v>104</v>
      </c>
      <c r="B825" s="2" t="s">
        <v>63</v>
      </c>
      <c r="C825" t="s">
        <v>115</v>
      </c>
      <c r="D825" t="s">
        <v>26</v>
      </c>
      <c r="E825" s="2">
        <v>2</v>
      </c>
      <c r="F825" t="s">
        <v>72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hidden="1" x14ac:dyDescent="0.25">
      <c r="A826" s="2" t="s">
        <v>104</v>
      </c>
      <c r="B826" s="2" t="s">
        <v>63</v>
      </c>
      <c r="C826" t="s">
        <v>115</v>
      </c>
      <c r="D826" t="s">
        <v>26</v>
      </c>
      <c r="E826" s="2">
        <v>2</v>
      </c>
      <c r="F826" t="s">
        <v>71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hidden="1" x14ac:dyDescent="0.25">
      <c r="A827" s="2" t="s">
        <v>104</v>
      </c>
      <c r="B827" s="2" t="s">
        <v>63</v>
      </c>
      <c r="C827" t="s">
        <v>115</v>
      </c>
      <c r="D827" t="s">
        <v>26</v>
      </c>
      <c r="E827" s="2">
        <v>2</v>
      </c>
      <c r="F827" t="s">
        <v>84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hidden="1" x14ac:dyDescent="0.25">
      <c r="A828" s="2" t="s">
        <v>104</v>
      </c>
      <c r="B828" s="2" t="s">
        <v>63</v>
      </c>
      <c r="C828" t="s">
        <v>115</v>
      </c>
      <c r="D828" t="s">
        <v>26</v>
      </c>
      <c r="E828" s="2">
        <v>2</v>
      </c>
      <c r="F828" t="s">
        <v>80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hidden="1" x14ac:dyDescent="0.25">
      <c r="A829" s="2" t="s">
        <v>104</v>
      </c>
      <c r="B829" s="2" t="s">
        <v>63</v>
      </c>
      <c r="C829" t="s">
        <v>115</v>
      </c>
      <c r="D829" t="s">
        <v>26</v>
      </c>
      <c r="E829" s="2">
        <v>2</v>
      </c>
      <c r="F829" t="s">
        <v>83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hidden="1" x14ac:dyDescent="0.25">
      <c r="A830" s="2" t="s">
        <v>104</v>
      </c>
      <c r="B830" s="2" t="s">
        <v>63</v>
      </c>
      <c r="C830" t="s">
        <v>115</v>
      </c>
      <c r="D830" t="s">
        <v>26</v>
      </c>
      <c r="E830" s="2">
        <v>2</v>
      </c>
      <c r="F830" t="s">
        <v>82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hidden="1" x14ac:dyDescent="0.25">
      <c r="A831" s="2" t="s">
        <v>104</v>
      </c>
      <c r="B831" s="2" t="s">
        <v>63</v>
      </c>
      <c r="C831" t="s">
        <v>114</v>
      </c>
      <c r="D831" t="s">
        <v>26</v>
      </c>
      <c r="E831" s="2">
        <v>2</v>
      </c>
      <c r="F831" t="s">
        <v>81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hidden="1" x14ac:dyDescent="0.25">
      <c r="A832" s="2" t="s">
        <v>104</v>
      </c>
      <c r="B832" s="2" t="s">
        <v>63</v>
      </c>
      <c r="C832" t="s">
        <v>29</v>
      </c>
      <c r="D832" t="s">
        <v>26</v>
      </c>
      <c r="E832" s="2">
        <v>2</v>
      </c>
      <c r="F832" t="s">
        <v>81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hidden="1" x14ac:dyDescent="0.25">
      <c r="A833" s="2" t="s">
        <v>104</v>
      </c>
      <c r="B833" s="2" t="s">
        <v>63</v>
      </c>
      <c r="C833" t="s">
        <v>88</v>
      </c>
      <c r="D833" t="s">
        <v>26</v>
      </c>
      <c r="E833" s="2">
        <v>2</v>
      </c>
      <c r="F833" t="s">
        <v>81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hidden="1" x14ac:dyDescent="0.25">
      <c r="A834" s="2" t="s">
        <v>104</v>
      </c>
      <c r="B834" s="2" t="s">
        <v>63</v>
      </c>
      <c r="C834" t="s">
        <v>89</v>
      </c>
      <c r="D834" t="s">
        <v>26</v>
      </c>
      <c r="E834" s="2">
        <v>2</v>
      </c>
      <c r="F834" t="s">
        <v>81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hidden="1" x14ac:dyDescent="0.25">
      <c r="A835" s="2" t="s">
        <v>104</v>
      </c>
      <c r="B835" s="2" t="s">
        <v>63</v>
      </c>
      <c r="C835" t="s">
        <v>115</v>
      </c>
      <c r="D835" t="s">
        <v>26</v>
      </c>
      <c r="E835" s="2">
        <v>2</v>
      </c>
      <c r="F835" t="s">
        <v>81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hidden="1" x14ac:dyDescent="0.25">
      <c r="A836" s="2" t="s">
        <v>104</v>
      </c>
      <c r="B836" s="2" t="s">
        <v>63</v>
      </c>
      <c r="C836" t="s">
        <v>90</v>
      </c>
      <c r="D836" t="s">
        <v>25</v>
      </c>
      <c r="E836" s="2">
        <v>1</v>
      </c>
      <c r="F836" t="s">
        <v>67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hidden="1" x14ac:dyDescent="0.25">
      <c r="A837" s="2" t="s">
        <v>104</v>
      </c>
      <c r="B837" s="2" t="s">
        <v>63</v>
      </c>
      <c r="C837" t="s">
        <v>91</v>
      </c>
      <c r="D837" t="s">
        <v>25</v>
      </c>
      <c r="E837" s="2">
        <v>1</v>
      </c>
      <c r="F837" t="s">
        <v>67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hidden="1" x14ac:dyDescent="0.25">
      <c r="A838" s="2" t="s">
        <v>104</v>
      </c>
      <c r="B838" s="2" t="s">
        <v>63</v>
      </c>
      <c r="C838" t="s">
        <v>90</v>
      </c>
      <c r="D838" t="s">
        <v>25</v>
      </c>
      <c r="E838" s="2">
        <v>2</v>
      </c>
      <c r="F838" t="s">
        <v>70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hidden="1" x14ac:dyDescent="0.25">
      <c r="A839" s="2" t="s">
        <v>104</v>
      </c>
      <c r="B839" s="2" t="s">
        <v>63</v>
      </c>
      <c r="C839" t="s">
        <v>90</v>
      </c>
      <c r="D839" t="s">
        <v>26</v>
      </c>
      <c r="E839" s="2">
        <v>2</v>
      </c>
      <c r="F839" t="s">
        <v>70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hidden="1" x14ac:dyDescent="0.25">
      <c r="A840" s="2" t="s">
        <v>104</v>
      </c>
      <c r="B840" s="2" t="s">
        <v>63</v>
      </c>
      <c r="C840" t="s">
        <v>91</v>
      </c>
      <c r="D840" t="s">
        <v>26</v>
      </c>
      <c r="E840" s="2">
        <v>2</v>
      </c>
      <c r="F840" t="s">
        <v>70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hidden="1" x14ac:dyDescent="0.25">
      <c r="A841" s="2" t="s">
        <v>104</v>
      </c>
      <c r="B841" s="2" t="s">
        <v>63</v>
      </c>
      <c r="C841" t="s">
        <v>91</v>
      </c>
      <c r="D841" t="s">
        <v>25</v>
      </c>
      <c r="E841" s="2">
        <v>2</v>
      </c>
      <c r="F841" t="s">
        <v>70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hidden="1" x14ac:dyDescent="0.25">
      <c r="A842" s="2" t="s">
        <v>104</v>
      </c>
      <c r="B842" s="2" t="s">
        <v>63</v>
      </c>
      <c r="C842" t="s">
        <v>90</v>
      </c>
      <c r="D842" t="s">
        <v>25</v>
      </c>
      <c r="E842" s="2">
        <v>1</v>
      </c>
      <c r="F842" t="s">
        <v>71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hidden="1" x14ac:dyDescent="0.25">
      <c r="A843" s="2" t="s">
        <v>104</v>
      </c>
      <c r="B843" s="2" t="s">
        <v>63</v>
      </c>
      <c r="C843" t="s">
        <v>90</v>
      </c>
      <c r="D843" t="s">
        <v>25</v>
      </c>
      <c r="E843" s="2">
        <v>2</v>
      </c>
      <c r="F843" t="s">
        <v>71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hidden="1" x14ac:dyDescent="0.25">
      <c r="A844" s="2" t="s">
        <v>104</v>
      </c>
      <c r="B844" s="2" t="s">
        <v>63</v>
      </c>
      <c r="C844" t="s">
        <v>91</v>
      </c>
      <c r="D844" t="s">
        <v>25</v>
      </c>
      <c r="E844" s="2">
        <v>1</v>
      </c>
      <c r="F844" t="s">
        <v>71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hidden="1" x14ac:dyDescent="0.25">
      <c r="A845" s="2" t="s">
        <v>104</v>
      </c>
      <c r="B845" s="2" t="s">
        <v>63</v>
      </c>
      <c r="C845" t="s">
        <v>91</v>
      </c>
      <c r="D845" t="s">
        <v>25</v>
      </c>
      <c r="E845" s="2">
        <v>2</v>
      </c>
      <c r="F845" t="s">
        <v>71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hidden="1" x14ac:dyDescent="0.25">
      <c r="A846" s="2" t="s">
        <v>104</v>
      </c>
      <c r="B846" s="2" t="s">
        <v>63</v>
      </c>
      <c r="C846" t="s">
        <v>90</v>
      </c>
      <c r="D846" t="s">
        <v>25</v>
      </c>
      <c r="E846" s="2">
        <v>1</v>
      </c>
      <c r="F846" t="s">
        <v>73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hidden="1" x14ac:dyDescent="0.25">
      <c r="A847" s="2" t="s">
        <v>104</v>
      </c>
      <c r="B847" s="2" t="s">
        <v>63</v>
      </c>
      <c r="C847" t="s">
        <v>91</v>
      </c>
      <c r="D847" t="s">
        <v>25</v>
      </c>
      <c r="E847" s="2">
        <v>1</v>
      </c>
      <c r="F847" t="s">
        <v>73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hidden="1" x14ac:dyDescent="0.25">
      <c r="A848" s="2" t="s">
        <v>104</v>
      </c>
      <c r="B848" s="2" t="s">
        <v>63</v>
      </c>
      <c r="C848" t="s">
        <v>90</v>
      </c>
      <c r="D848" t="s">
        <v>26</v>
      </c>
      <c r="E848" s="2">
        <v>1</v>
      </c>
      <c r="F848" t="s">
        <v>73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hidden="1" x14ac:dyDescent="0.25">
      <c r="A849" s="2" t="s">
        <v>104</v>
      </c>
      <c r="B849" s="2" t="s">
        <v>63</v>
      </c>
      <c r="C849" t="s">
        <v>91</v>
      </c>
      <c r="D849" t="s">
        <v>26</v>
      </c>
      <c r="E849" s="2">
        <v>1</v>
      </c>
      <c r="F849" t="s">
        <v>73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hidden="1" x14ac:dyDescent="0.25">
      <c r="A850" s="2" t="s">
        <v>104</v>
      </c>
      <c r="B850" s="2" t="s">
        <v>63</v>
      </c>
      <c r="C850" t="s">
        <v>91</v>
      </c>
      <c r="D850" t="s">
        <v>26</v>
      </c>
      <c r="E850" s="2">
        <v>1</v>
      </c>
      <c r="F850" t="s">
        <v>71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hidden="1" x14ac:dyDescent="0.25">
      <c r="A851" s="2" t="s">
        <v>104</v>
      </c>
      <c r="B851" s="2" t="s">
        <v>63</v>
      </c>
      <c r="C851" t="s">
        <v>91</v>
      </c>
      <c r="D851" t="s">
        <v>26</v>
      </c>
      <c r="E851" s="2">
        <v>2</v>
      </c>
      <c r="F851" t="s">
        <v>71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hidden="1" x14ac:dyDescent="0.25">
      <c r="A852" s="2" t="s">
        <v>104</v>
      </c>
      <c r="B852" s="2" t="s">
        <v>63</v>
      </c>
      <c r="C852" t="s">
        <v>90</v>
      </c>
      <c r="D852" t="s">
        <v>26</v>
      </c>
      <c r="E852" s="2">
        <v>1</v>
      </c>
      <c r="F852" t="s">
        <v>71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hidden="1" x14ac:dyDescent="0.25">
      <c r="A853" s="2" t="s">
        <v>104</v>
      </c>
      <c r="B853" s="2" t="s">
        <v>63</v>
      </c>
      <c r="C853" t="s">
        <v>90</v>
      </c>
      <c r="D853" t="s">
        <v>26</v>
      </c>
      <c r="E853" s="2">
        <v>2</v>
      </c>
      <c r="F853" t="s">
        <v>71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hidden="1" x14ac:dyDescent="0.25">
      <c r="A854" s="2" t="s">
        <v>104</v>
      </c>
      <c r="B854" s="2" t="s">
        <v>63</v>
      </c>
      <c r="C854" t="s">
        <v>91</v>
      </c>
      <c r="D854" t="s">
        <v>26</v>
      </c>
      <c r="E854" s="2">
        <v>1</v>
      </c>
      <c r="F854" t="s">
        <v>102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hidden="1" x14ac:dyDescent="0.25">
      <c r="A855" s="2" t="s">
        <v>104</v>
      </c>
      <c r="B855" s="2" t="s">
        <v>63</v>
      </c>
      <c r="C855" t="s">
        <v>90</v>
      </c>
      <c r="D855" t="s">
        <v>26</v>
      </c>
      <c r="E855" s="2">
        <v>1</v>
      </c>
      <c r="F855" t="s">
        <v>102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hidden="1" x14ac:dyDescent="0.25">
      <c r="A856" s="2" t="s">
        <v>104</v>
      </c>
      <c r="B856" s="2" t="s">
        <v>63</v>
      </c>
      <c r="C856" t="s">
        <v>90</v>
      </c>
      <c r="D856" t="s">
        <v>26</v>
      </c>
      <c r="E856" s="2">
        <v>2</v>
      </c>
      <c r="F856" t="s">
        <v>75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hidden="1" x14ac:dyDescent="0.25">
      <c r="A857" s="2" t="s">
        <v>104</v>
      </c>
      <c r="B857" s="2" t="s">
        <v>63</v>
      </c>
      <c r="C857" t="s">
        <v>90</v>
      </c>
      <c r="D857" t="s">
        <v>25</v>
      </c>
      <c r="E857" s="2">
        <v>2</v>
      </c>
      <c r="F857" t="s">
        <v>75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hidden="1" x14ac:dyDescent="0.25">
      <c r="A858" s="2" t="s">
        <v>104</v>
      </c>
      <c r="B858" s="2" t="s">
        <v>63</v>
      </c>
      <c r="C858" t="s">
        <v>91</v>
      </c>
      <c r="D858" t="s">
        <v>25</v>
      </c>
      <c r="E858" s="2">
        <v>2</v>
      </c>
      <c r="F858" t="s">
        <v>75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hidden="1" x14ac:dyDescent="0.25">
      <c r="A859" s="2" t="s">
        <v>104</v>
      </c>
      <c r="B859" s="2" t="s">
        <v>63</v>
      </c>
      <c r="C859" t="s">
        <v>91</v>
      </c>
      <c r="D859" t="s">
        <v>26</v>
      </c>
      <c r="E859" s="2">
        <v>2</v>
      </c>
      <c r="F859" t="s">
        <v>75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hidden="1" x14ac:dyDescent="0.25">
      <c r="A860" s="2" t="s">
        <v>104</v>
      </c>
      <c r="B860" s="2" t="s">
        <v>63</v>
      </c>
      <c r="C860" t="s">
        <v>91</v>
      </c>
      <c r="D860" t="s">
        <v>26</v>
      </c>
      <c r="E860" s="2">
        <v>2</v>
      </c>
      <c r="F860" t="s">
        <v>78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hidden="1" x14ac:dyDescent="0.25">
      <c r="A861" s="2" t="s">
        <v>104</v>
      </c>
      <c r="B861" s="2" t="s">
        <v>63</v>
      </c>
      <c r="C861" t="s">
        <v>90</v>
      </c>
      <c r="D861" t="s">
        <v>26</v>
      </c>
      <c r="E861" s="2">
        <v>2</v>
      </c>
      <c r="F861" t="s">
        <v>78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hidden="1" x14ac:dyDescent="0.25">
      <c r="A862" s="2" t="s">
        <v>104</v>
      </c>
      <c r="B862" s="2" t="s">
        <v>63</v>
      </c>
      <c r="C862" t="s">
        <v>90</v>
      </c>
      <c r="D862" t="s">
        <v>25</v>
      </c>
      <c r="E862" s="2">
        <v>1</v>
      </c>
      <c r="F862" t="s">
        <v>79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hidden="1" x14ac:dyDescent="0.25">
      <c r="A863" s="2" t="s">
        <v>104</v>
      </c>
      <c r="B863" s="2" t="s">
        <v>63</v>
      </c>
      <c r="C863" t="s">
        <v>91</v>
      </c>
      <c r="D863" t="s">
        <v>25</v>
      </c>
      <c r="E863" s="2">
        <v>1</v>
      </c>
      <c r="F863" t="s">
        <v>79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hidden="1" x14ac:dyDescent="0.25">
      <c r="A864" s="2" t="s">
        <v>104</v>
      </c>
      <c r="B864" s="2" t="s">
        <v>63</v>
      </c>
      <c r="C864" t="s">
        <v>90</v>
      </c>
      <c r="D864" t="s">
        <v>26</v>
      </c>
      <c r="E864" s="2">
        <v>1</v>
      </c>
      <c r="F864" t="s">
        <v>79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hidden="1" x14ac:dyDescent="0.25">
      <c r="A865" s="2" t="s">
        <v>104</v>
      </c>
      <c r="B865" s="2" t="s">
        <v>63</v>
      </c>
      <c r="C865" t="s">
        <v>91</v>
      </c>
      <c r="D865" t="s">
        <v>26</v>
      </c>
      <c r="E865" s="2">
        <v>1</v>
      </c>
      <c r="F865" t="s">
        <v>79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hidden="1" x14ac:dyDescent="0.25">
      <c r="A866" s="2" t="s">
        <v>104</v>
      </c>
      <c r="B866" s="2" t="s">
        <v>63</v>
      </c>
      <c r="C866" t="s">
        <v>91</v>
      </c>
      <c r="D866" t="s">
        <v>26</v>
      </c>
      <c r="E866" s="2">
        <v>2</v>
      </c>
      <c r="F866" t="s">
        <v>81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hidden="1" x14ac:dyDescent="0.25">
      <c r="A867" s="2" t="s">
        <v>104</v>
      </c>
      <c r="B867" s="2" t="s">
        <v>63</v>
      </c>
      <c r="C867" t="s">
        <v>90</v>
      </c>
      <c r="D867" t="s">
        <v>26</v>
      </c>
      <c r="E867" s="2">
        <v>2</v>
      </c>
      <c r="F867" t="s">
        <v>81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hidden="1" x14ac:dyDescent="0.25">
      <c r="A868" s="2" t="s">
        <v>104</v>
      </c>
      <c r="B868" s="2" t="s">
        <v>63</v>
      </c>
      <c r="C868" t="s">
        <v>90</v>
      </c>
      <c r="D868" t="s">
        <v>26</v>
      </c>
      <c r="E868" s="2">
        <v>2</v>
      </c>
      <c r="F868" t="s">
        <v>82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hidden="1" x14ac:dyDescent="0.25">
      <c r="A869" s="2" t="s">
        <v>104</v>
      </c>
      <c r="B869" s="2" t="s">
        <v>63</v>
      </c>
      <c r="C869" t="s">
        <v>91</v>
      </c>
      <c r="D869" t="s">
        <v>26</v>
      </c>
      <c r="E869" s="2">
        <v>2</v>
      </c>
      <c r="F869" t="s">
        <v>82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hidden="1" x14ac:dyDescent="0.25">
      <c r="A870" s="2" t="s">
        <v>104</v>
      </c>
      <c r="B870" s="2" t="s">
        <v>63</v>
      </c>
      <c r="C870" t="s">
        <v>91</v>
      </c>
      <c r="D870" t="s">
        <v>26</v>
      </c>
      <c r="E870" s="2">
        <v>2</v>
      </c>
      <c r="F870" t="s">
        <v>84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hidden="1" x14ac:dyDescent="0.25">
      <c r="A871" s="2" t="s">
        <v>104</v>
      </c>
      <c r="B871" s="2" t="s">
        <v>63</v>
      </c>
      <c r="C871" t="s">
        <v>90</v>
      </c>
      <c r="D871" t="s">
        <v>26</v>
      </c>
      <c r="E871" s="2">
        <v>2</v>
      </c>
      <c r="F871" t="s">
        <v>84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hidden="1" x14ac:dyDescent="0.25">
      <c r="A872" s="2" t="s">
        <v>104</v>
      </c>
      <c r="B872" s="2" t="s">
        <v>63</v>
      </c>
      <c r="C872" t="s">
        <v>90</v>
      </c>
      <c r="D872" t="s">
        <v>25</v>
      </c>
      <c r="E872" s="2">
        <v>2</v>
      </c>
      <c r="F872" t="s">
        <v>84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hidden="1" x14ac:dyDescent="0.25">
      <c r="A873" s="2" t="s">
        <v>104</v>
      </c>
      <c r="B873" s="2" t="s">
        <v>63</v>
      </c>
      <c r="C873" t="s">
        <v>91</v>
      </c>
      <c r="D873" t="s">
        <v>25</v>
      </c>
      <c r="E873" s="2">
        <v>2</v>
      </c>
      <c r="F873" t="s">
        <v>84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hidden="1" x14ac:dyDescent="0.25">
      <c r="A874" s="2" t="s">
        <v>104</v>
      </c>
      <c r="B874" s="2" t="s">
        <v>63</v>
      </c>
      <c r="C874" t="s">
        <v>90</v>
      </c>
      <c r="D874" t="s">
        <v>26</v>
      </c>
      <c r="E874" s="2">
        <v>1</v>
      </c>
      <c r="F874" t="s">
        <v>86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hidden="1" x14ac:dyDescent="0.25">
      <c r="A875" s="2" t="s">
        <v>104</v>
      </c>
      <c r="B875" s="2" t="s">
        <v>63</v>
      </c>
      <c r="C875" t="s">
        <v>91</v>
      </c>
      <c r="D875" t="s">
        <v>26</v>
      </c>
      <c r="E875" s="2">
        <v>1</v>
      </c>
      <c r="F875" t="s">
        <v>86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hidden="1" x14ac:dyDescent="0.25">
      <c r="A876" s="2" t="s">
        <v>104</v>
      </c>
      <c r="B876" s="2" t="s">
        <v>63</v>
      </c>
      <c r="C876" t="s">
        <v>90</v>
      </c>
      <c r="D876" t="s">
        <v>25</v>
      </c>
      <c r="E876" s="2">
        <v>1</v>
      </c>
      <c r="F876" t="s">
        <v>86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hidden="1" x14ac:dyDescent="0.25">
      <c r="A877" s="2" t="s">
        <v>104</v>
      </c>
      <c r="B877" s="2" t="s">
        <v>63</v>
      </c>
      <c r="C877" t="s">
        <v>91</v>
      </c>
      <c r="D877" t="s">
        <v>25</v>
      </c>
      <c r="E877" s="2">
        <v>1</v>
      </c>
      <c r="F877" t="s">
        <v>86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hidden="1" x14ac:dyDescent="0.25">
      <c r="A878" s="2" t="s">
        <v>104</v>
      </c>
      <c r="B878" s="2" t="s">
        <v>63</v>
      </c>
      <c r="C878" t="s">
        <v>91</v>
      </c>
      <c r="D878" t="s">
        <v>25</v>
      </c>
      <c r="E878" s="2">
        <v>2</v>
      </c>
      <c r="F878" t="s">
        <v>68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hidden="1" x14ac:dyDescent="0.25">
      <c r="A879" s="2" t="s">
        <v>104</v>
      </c>
      <c r="B879" s="2" t="s">
        <v>63</v>
      </c>
      <c r="C879" t="s">
        <v>90</v>
      </c>
      <c r="D879" t="s">
        <v>25</v>
      </c>
      <c r="E879" s="2">
        <v>2</v>
      </c>
      <c r="F879" t="s">
        <v>69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hidden="1" x14ac:dyDescent="0.25">
      <c r="A880" s="2" t="s">
        <v>104</v>
      </c>
      <c r="B880" s="2" t="s">
        <v>63</v>
      </c>
      <c r="C880" t="s">
        <v>90</v>
      </c>
      <c r="D880" t="s">
        <v>26</v>
      </c>
      <c r="E880" s="2">
        <v>2</v>
      </c>
      <c r="F880" t="s">
        <v>69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hidden="1" x14ac:dyDescent="0.25">
      <c r="A881" s="2" t="s">
        <v>104</v>
      </c>
      <c r="B881" s="2" t="s">
        <v>63</v>
      </c>
      <c r="C881" t="s">
        <v>91</v>
      </c>
      <c r="D881" t="s">
        <v>26</v>
      </c>
      <c r="E881" s="2">
        <v>2</v>
      </c>
      <c r="F881" t="s">
        <v>68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hidden="1" x14ac:dyDescent="0.25">
      <c r="A882" s="2" t="s">
        <v>104</v>
      </c>
      <c r="B882" s="2" t="s">
        <v>63</v>
      </c>
      <c r="C882" t="s">
        <v>90</v>
      </c>
      <c r="D882" t="s">
        <v>26</v>
      </c>
      <c r="E882" s="2">
        <v>1</v>
      </c>
      <c r="F882" t="s">
        <v>67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hidden="1" x14ac:dyDescent="0.25">
      <c r="A883" s="2" t="s">
        <v>104</v>
      </c>
      <c r="B883" s="2" t="s">
        <v>63</v>
      </c>
      <c r="C883" t="s">
        <v>91</v>
      </c>
      <c r="D883" t="s">
        <v>26</v>
      </c>
      <c r="E883" s="2">
        <v>1</v>
      </c>
      <c r="F883" t="s">
        <v>67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hidden="1" x14ac:dyDescent="0.25">
      <c r="A884" s="2" t="s">
        <v>104</v>
      </c>
      <c r="B884" s="2" t="s">
        <v>63</v>
      </c>
      <c r="C884" t="s">
        <v>114</v>
      </c>
      <c r="D884" t="s">
        <v>25</v>
      </c>
      <c r="E884" s="2">
        <v>1</v>
      </c>
      <c r="F884" t="s">
        <v>87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hidden="1" x14ac:dyDescent="0.25">
      <c r="A885" s="2" t="s">
        <v>104</v>
      </c>
      <c r="B885" s="2" t="s">
        <v>63</v>
      </c>
      <c r="C885" t="s">
        <v>114</v>
      </c>
      <c r="D885" t="s">
        <v>26</v>
      </c>
      <c r="E885" s="2">
        <v>1</v>
      </c>
      <c r="F885" t="s">
        <v>87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hidden="1" x14ac:dyDescent="0.25">
      <c r="A886" s="2" t="s">
        <v>104</v>
      </c>
      <c r="B886" s="2" t="s">
        <v>63</v>
      </c>
      <c r="C886" t="s">
        <v>29</v>
      </c>
      <c r="D886" t="s">
        <v>25</v>
      </c>
      <c r="E886" s="2">
        <v>1</v>
      </c>
      <c r="F886" t="s">
        <v>87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hidden="1" x14ac:dyDescent="0.25">
      <c r="A887" s="2" t="s">
        <v>104</v>
      </c>
      <c r="B887" s="2" t="s">
        <v>63</v>
      </c>
      <c r="C887" t="s">
        <v>29</v>
      </c>
      <c r="D887" t="s">
        <v>26</v>
      </c>
      <c r="E887" s="2">
        <v>1</v>
      </c>
      <c r="F887" t="s">
        <v>87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hidden="1" x14ac:dyDescent="0.25">
      <c r="A888" s="2" t="s">
        <v>104</v>
      </c>
      <c r="B888" s="2" t="s">
        <v>63</v>
      </c>
      <c r="C888" t="s">
        <v>88</v>
      </c>
      <c r="D888" t="s">
        <v>25</v>
      </c>
      <c r="E888" s="2">
        <v>1</v>
      </c>
      <c r="F888" t="s">
        <v>87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hidden="1" x14ac:dyDescent="0.25">
      <c r="A889" s="2" t="s">
        <v>104</v>
      </c>
      <c r="B889" s="2" t="s">
        <v>63</v>
      </c>
      <c r="C889" t="s">
        <v>88</v>
      </c>
      <c r="D889" t="s">
        <v>26</v>
      </c>
      <c r="E889" s="2">
        <v>1</v>
      </c>
      <c r="F889" t="s">
        <v>87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hidden="1" x14ac:dyDescent="0.25">
      <c r="A890" s="2" t="s">
        <v>104</v>
      </c>
      <c r="B890" s="2" t="s">
        <v>63</v>
      </c>
      <c r="C890" t="s">
        <v>89</v>
      </c>
      <c r="D890" t="s">
        <v>25</v>
      </c>
      <c r="E890" s="2">
        <v>1</v>
      </c>
      <c r="F890" t="s">
        <v>87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hidden="1" x14ac:dyDescent="0.25">
      <c r="A891" s="2" t="s">
        <v>104</v>
      </c>
      <c r="B891" s="2" t="s">
        <v>63</v>
      </c>
      <c r="C891" t="s">
        <v>89</v>
      </c>
      <c r="D891" t="s">
        <v>26</v>
      </c>
      <c r="E891" s="2">
        <v>1</v>
      </c>
      <c r="F891" t="s">
        <v>87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hidden="1" x14ac:dyDescent="0.25">
      <c r="A892" s="2" t="s">
        <v>104</v>
      </c>
      <c r="B892" s="2" t="s">
        <v>63</v>
      </c>
      <c r="C892" t="s">
        <v>115</v>
      </c>
      <c r="D892" t="s">
        <v>25</v>
      </c>
      <c r="E892" s="2">
        <v>1</v>
      </c>
      <c r="F892" t="s">
        <v>87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hidden="1" x14ac:dyDescent="0.25">
      <c r="A893" s="2" t="s">
        <v>104</v>
      </c>
      <c r="B893" s="2" t="s">
        <v>63</v>
      </c>
      <c r="C893" t="s">
        <v>115</v>
      </c>
      <c r="D893" t="s">
        <v>26</v>
      </c>
      <c r="E893" s="2">
        <v>1</v>
      </c>
      <c r="F893" t="s">
        <v>87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hidden="1" x14ac:dyDescent="0.25">
      <c r="A894" s="2" t="s">
        <v>104</v>
      </c>
      <c r="B894" s="2" t="s">
        <v>63</v>
      </c>
      <c r="C894" t="s">
        <v>90</v>
      </c>
      <c r="D894" t="s">
        <v>26</v>
      </c>
      <c r="E894" s="2">
        <v>1</v>
      </c>
      <c r="F894" t="s">
        <v>87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hidden="1" x14ac:dyDescent="0.25">
      <c r="A895" s="2" t="s">
        <v>104</v>
      </c>
      <c r="B895" s="2" t="s">
        <v>63</v>
      </c>
      <c r="C895" t="s">
        <v>91</v>
      </c>
      <c r="D895" t="s">
        <v>26</v>
      </c>
      <c r="E895" s="2">
        <v>1</v>
      </c>
      <c r="F895" t="s">
        <v>87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hidden="1" x14ac:dyDescent="0.25">
      <c r="A896" s="2" t="s">
        <v>104</v>
      </c>
      <c r="B896" s="2" t="s">
        <v>63</v>
      </c>
      <c r="C896" t="s">
        <v>90</v>
      </c>
      <c r="D896" t="s">
        <v>25</v>
      </c>
      <c r="E896" s="2">
        <v>1</v>
      </c>
      <c r="F896" t="s">
        <v>87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hidden="1" x14ac:dyDescent="0.25">
      <c r="A897" s="2" t="s">
        <v>104</v>
      </c>
      <c r="B897" s="2" t="s">
        <v>63</v>
      </c>
      <c r="C897" t="s">
        <v>91</v>
      </c>
      <c r="D897" t="s">
        <v>25</v>
      </c>
      <c r="E897" s="2">
        <v>1</v>
      </c>
      <c r="F897" t="s">
        <v>87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hidden="1" x14ac:dyDescent="0.25">
      <c r="A898" s="2" t="s">
        <v>100</v>
      </c>
      <c r="B898" s="2" t="s">
        <v>106</v>
      </c>
      <c r="C898" t="s">
        <v>107</v>
      </c>
      <c r="D898" t="s">
        <v>25</v>
      </c>
      <c r="E898" s="2">
        <v>1</v>
      </c>
      <c r="F898" s="2" t="s">
        <v>108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hidden="1" x14ac:dyDescent="0.25">
      <c r="A899" s="2" t="s">
        <v>100</v>
      </c>
      <c r="B899" s="2" t="s">
        <v>106</v>
      </c>
      <c r="C899" t="s">
        <v>107</v>
      </c>
      <c r="D899" t="s">
        <v>26</v>
      </c>
      <c r="E899" s="2">
        <v>1</v>
      </c>
      <c r="F899" s="2" t="s">
        <v>108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hidden="1" x14ac:dyDescent="0.25">
      <c r="A900" s="2" t="s">
        <v>100</v>
      </c>
      <c r="B900" s="2" t="s">
        <v>106</v>
      </c>
      <c r="C900" t="s">
        <v>107</v>
      </c>
      <c r="D900" t="s">
        <v>25</v>
      </c>
      <c r="E900" s="2">
        <v>1</v>
      </c>
      <c r="F900" s="2" t="s">
        <v>109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hidden="1" x14ac:dyDescent="0.25">
      <c r="A901" s="2" t="s">
        <v>100</v>
      </c>
      <c r="B901" s="2" t="s">
        <v>106</v>
      </c>
      <c r="C901" t="s">
        <v>107</v>
      </c>
      <c r="D901" t="s">
        <v>26</v>
      </c>
      <c r="E901" s="2">
        <v>1</v>
      </c>
      <c r="F901" s="2" t="s">
        <v>109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hidden="1" x14ac:dyDescent="0.25">
      <c r="A902" s="2" t="s">
        <v>100</v>
      </c>
      <c r="B902" s="2" t="s">
        <v>106</v>
      </c>
      <c r="C902" t="s">
        <v>107</v>
      </c>
      <c r="D902" t="s">
        <v>25</v>
      </c>
      <c r="E902" s="2">
        <v>2</v>
      </c>
      <c r="F902" s="2" t="s">
        <v>108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hidden="1" x14ac:dyDescent="0.25">
      <c r="A903" s="2" t="s">
        <v>100</v>
      </c>
      <c r="B903" s="2" t="s">
        <v>106</v>
      </c>
      <c r="C903" t="s">
        <v>107</v>
      </c>
      <c r="D903" t="s">
        <v>26</v>
      </c>
      <c r="E903" s="2">
        <v>2</v>
      </c>
      <c r="F903" s="2" t="s">
        <v>108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hidden="1" x14ac:dyDescent="0.25">
      <c r="A904" s="2" t="s">
        <v>100</v>
      </c>
      <c r="B904" s="2" t="s">
        <v>106</v>
      </c>
      <c r="C904" t="s">
        <v>107</v>
      </c>
      <c r="D904" t="s">
        <v>25</v>
      </c>
      <c r="E904" s="2">
        <v>2</v>
      </c>
      <c r="F904" s="2" t="s">
        <v>109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hidden="1" x14ac:dyDescent="0.25">
      <c r="A905" s="2" t="s">
        <v>100</v>
      </c>
      <c r="B905" s="2" t="s">
        <v>106</v>
      </c>
      <c r="C905" t="s">
        <v>107</v>
      </c>
      <c r="D905" t="s">
        <v>26</v>
      </c>
      <c r="E905" s="2">
        <v>2</v>
      </c>
      <c r="F905" s="2" t="s">
        <v>109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hidden="1" x14ac:dyDescent="0.25">
      <c r="A906" s="2" t="s">
        <v>100</v>
      </c>
      <c r="B906" s="2" t="s">
        <v>106</v>
      </c>
      <c r="C906" t="s">
        <v>107</v>
      </c>
      <c r="D906" t="s">
        <v>25</v>
      </c>
      <c r="E906" s="2">
        <v>1</v>
      </c>
      <c r="F906" s="2" t="s">
        <v>110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hidden="1" x14ac:dyDescent="0.25">
      <c r="A907" s="2" t="s">
        <v>100</v>
      </c>
      <c r="B907" s="2" t="s">
        <v>106</v>
      </c>
      <c r="C907" t="s">
        <v>107</v>
      </c>
      <c r="D907" t="s">
        <v>25</v>
      </c>
      <c r="E907" s="2">
        <v>1</v>
      </c>
      <c r="F907" s="2" t="s">
        <v>111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hidden="1" x14ac:dyDescent="0.25">
      <c r="A908" s="2" t="s">
        <v>100</v>
      </c>
      <c r="B908" s="2" t="s">
        <v>106</v>
      </c>
      <c r="C908" t="s">
        <v>107</v>
      </c>
      <c r="D908" t="s">
        <v>26</v>
      </c>
      <c r="E908" s="2">
        <v>1</v>
      </c>
      <c r="F908" s="2" t="s">
        <v>110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hidden="1" x14ac:dyDescent="0.25">
      <c r="A909" s="2" t="s">
        <v>100</v>
      </c>
      <c r="B909" s="2" t="s">
        <v>106</v>
      </c>
      <c r="C909" t="s">
        <v>107</v>
      </c>
      <c r="D909" t="s">
        <v>26</v>
      </c>
      <c r="E909" s="2">
        <v>1</v>
      </c>
      <c r="F909" s="2" t="s">
        <v>111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hidden="1" x14ac:dyDescent="0.25">
      <c r="A910" s="2" t="s">
        <v>100</v>
      </c>
      <c r="B910" s="2" t="s">
        <v>106</v>
      </c>
      <c r="C910" t="s">
        <v>107</v>
      </c>
      <c r="D910" t="s">
        <v>25</v>
      </c>
      <c r="E910" s="2">
        <v>2</v>
      </c>
      <c r="F910" s="2" t="s">
        <v>110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hidden="1" x14ac:dyDescent="0.25">
      <c r="A911" s="2" t="s">
        <v>100</v>
      </c>
      <c r="B911" s="2" t="s">
        <v>106</v>
      </c>
      <c r="C911" t="s">
        <v>107</v>
      </c>
      <c r="D911" t="s">
        <v>25</v>
      </c>
      <c r="E911" s="2">
        <v>2</v>
      </c>
      <c r="F911" s="2" t="s">
        <v>111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hidden="1" x14ac:dyDescent="0.25">
      <c r="A912" s="2" t="s">
        <v>100</v>
      </c>
      <c r="B912" s="2" t="s">
        <v>106</v>
      </c>
      <c r="C912" t="s">
        <v>107</v>
      </c>
      <c r="D912" t="s">
        <v>26</v>
      </c>
      <c r="E912" s="2">
        <v>2</v>
      </c>
      <c r="F912" s="2" t="s">
        <v>110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hidden="1" x14ac:dyDescent="0.25">
      <c r="A913" s="2" t="s">
        <v>100</v>
      </c>
      <c r="B913" s="2" t="s">
        <v>106</v>
      </c>
      <c r="C913" t="s">
        <v>107</v>
      </c>
      <c r="D913" t="s">
        <v>26</v>
      </c>
      <c r="E913" s="2">
        <v>2</v>
      </c>
      <c r="F913" s="2" t="s">
        <v>111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hidden="1" x14ac:dyDescent="0.25">
      <c r="A914" s="2" t="s">
        <v>100</v>
      </c>
      <c r="B914" s="2" t="s">
        <v>62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hidden="1" x14ac:dyDescent="0.25">
      <c r="A915" s="2" t="s">
        <v>100</v>
      </c>
      <c r="B915" s="2" t="s">
        <v>62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hidden="1" x14ac:dyDescent="0.25">
      <c r="A916" s="2" t="s">
        <v>100</v>
      </c>
      <c r="B916" s="2" t="s">
        <v>62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hidden="1" x14ac:dyDescent="0.25">
      <c r="A917" s="2" t="s">
        <v>100</v>
      </c>
      <c r="B917" s="2" t="s">
        <v>62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hidden="1" x14ac:dyDescent="0.25">
      <c r="A918" s="2" t="s">
        <v>100</v>
      </c>
      <c r="B918" s="2" t="s">
        <v>62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hidden="1" x14ac:dyDescent="0.25">
      <c r="A919" s="2" t="s">
        <v>100</v>
      </c>
      <c r="B919" s="2" t="s">
        <v>62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hidden="1" x14ac:dyDescent="0.25">
      <c r="A920" s="2" t="s">
        <v>100</v>
      </c>
      <c r="B920" s="2" t="s">
        <v>62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hidden="1" x14ac:dyDescent="0.25">
      <c r="A921" s="2" t="s">
        <v>100</v>
      </c>
      <c r="B921" s="2" t="s">
        <v>62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hidden="1" x14ac:dyDescent="0.25">
      <c r="A922" s="2" t="s">
        <v>100</v>
      </c>
      <c r="B922" s="2" t="s">
        <v>62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hidden="1" x14ac:dyDescent="0.25">
      <c r="A923" s="2" t="s">
        <v>100</v>
      </c>
      <c r="B923" s="2" t="s">
        <v>62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hidden="1" x14ac:dyDescent="0.25">
      <c r="A924" s="2" t="s">
        <v>100</v>
      </c>
      <c r="B924" s="2" t="s">
        <v>62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hidden="1" x14ac:dyDescent="0.25">
      <c r="A925" s="2" t="s">
        <v>100</v>
      </c>
      <c r="B925" s="2" t="s">
        <v>62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hidden="1" x14ac:dyDescent="0.25">
      <c r="A926" s="2" t="s">
        <v>100</v>
      </c>
      <c r="B926" s="2" t="s">
        <v>62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hidden="1" x14ac:dyDescent="0.25">
      <c r="A927" s="2" t="s">
        <v>100</v>
      </c>
      <c r="B927" s="2" t="s">
        <v>62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hidden="1" x14ac:dyDescent="0.25">
      <c r="A928" s="2" t="s">
        <v>100</v>
      </c>
      <c r="B928" s="2" t="s">
        <v>62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hidden="1" x14ac:dyDescent="0.25">
      <c r="A929" s="2" t="s">
        <v>100</v>
      </c>
      <c r="B929" s="2" t="s">
        <v>62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hidden="1" x14ac:dyDescent="0.25">
      <c r="A930" s="2" t="s">
        <v>100</v>
      </c>
      <c r="B930" s="2" t="s">
        <v>62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hidden="1" x14ac:dyDescent="0.25">
      <c r="A931" s="2" t="s">
        <v>100</v>
      </c>
      <c r="B931" s="2" t="s">
        <v>62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hidden="1" x14ac:dyDescent="0.25">
      <c r="A932" s="2" t="s">
        <v>100</v>
      </c>
      <c r="B932" s="2" t="s">
        <v>62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hidden="1" x14ac:dyDescent="0.25">
      <c r="A933" s="2" t="s">
        <v>100</v>
      </c>
      <c r="B933" s="2" t="s">
        <v>62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hidden="1" x14ac:dyDescent="0.25">
      <c r="A934" s="2" t="s">
        <v>100</v>
      </c>
      <c r="B934" s="2" t="s">
        <v>62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hidden="1" x14ac:dyDescent="0.25">
      <c r="A935" s="2" t="s">
        <v>100</v>
      </c>
      <c r="B935" s="2" t="s">
        <v>62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hidden="1" x14ac:dyDescent="0.25">
      <c r="A936" s="2" t="s">
        <v>100</v>
      </c>
      <c r="B936" s="2" t="s">
        <v>62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hidden="1" x14ac:dyDescent="0.25">
      <c r="A937" s="2" t="s">
        <v>100</v>
      </c>
      <c r="B937" s="2" t="s">
        <v>62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hidden="1" x14ac:dyDescent="0.25">
      <c r="A938" s="2" t="s">
        <v>100</v>
      </c>
      <c r="B938" s="2" t="s">
        <v>62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hidden="1" x14ac:dyDescent="0.25">
      <c r="A939" s="2" t="s">
        <v>100</v>
      </c>
      <c r="B939" s="2" t="s">
        <v>62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hidden="1" x14ac:dyDescent="0.25">
      <c r="A940" s="2" t="s">
        <v>100</v>
      </c>
      <c r="B940" s="2" t="s">
        <v>62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hidden="1" x14ac:dyDescent="0.25">
      <c r="A941" s="2" t="s">
        <v>100</v>
      </c>
      <c r="B941" s="2" t="s">
        <v>62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hidden="1" x14ac:dyDescent="0.25">
      <c r="A942" s="2" t="s">
        <v>100</v>
      </c>
      <c r="B942" s="2" t="s">
        <v>62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hidden="1" x14ac:dyDescent="0.25">
      <c r="A943" s="2" t="s">
        <v>100</v>
      </c>
      <c r="B943" s="2" t="s">
        <v>62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hidden="1" x14ac:dyDescent="0.25">
      <c r="A944" s="2" t="s">
        <v>100</v>
      </c>
      <c r="B944" s="2" t="s">
        <v>62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hidden="1" x14ac:dyDescent="0.25">
      <c r="A945" s="2" t="s">
        <v>100</v>
      </c>
      <c r="B945" s="2" t="s">
        <v>62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hidden="1" x14ac:dyDescent="0.25">
      <c r="A946" s="2" t="s">
        <v>100</v>
      </c>
      <c r="B946" s="2" t="s">
        <v>62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hidden="1" x14ac:dyDescent="0.25">
      <c r="A947" s="2" t="s">
        <v>100</v>
      </c>
      <c r="B947" s="2" t="s">
        <v>62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hidden="1" x14ac:dyDescent="0.25">
      <c r="A948" s="2" t="s">
        <v>100</v>
      </c>
      <c r="B948" s="2" t="s">
        <v>62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hidden="1" x14ac:dyDescent="0.25">
      <c r="A949" s="2" t="s">
        <v>100</v>
      </c>
      <c r="B949" s="2" t="s">
        <v>62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hidden="1" x14ac:dyDescent="0.25">
      <c r="A950" s="2" t="s">
        <v>100</v>
      </c>
      <c r="B950" s="2" t="s">
        <v>62</v>
      </c>
      <c r="C950" t="s">
        <v>4</v>
      </c>
      <c r="D950" t="s">
        <v>25</v>
      </c>
      <c r="E950" s="2">
        <v>2</v>
      </c>
      <c r="F950" t="s">
        <v>40</v>
      </c>
      <c r="G950">
        <v>2.4900000000000002</v>
      </c>
      <c r="H950">
        <v>2.29</v>
      </c>
      <c r="I950" s="2" t="str">
        <f>_xlfn.XLOOKUP(F950,DeparaIMG!B:B,DeparaIMG!D:D,,0)</f>
        <v>GCA269.png</v>
      </c>
    </row>
    <row r="951" spans="1:9" hidden="1" x14ac:dyDescent="0.25">
      <c r="A951" s="2" t="s">
        <v>100</v>
      </c>
      <c r="B951" s="2" t="s">
        <v>62</v>
      </c>
      <c r="C951" t="s">
        <v>27</v>
      </c>
      <c r="D951" t="s">
        <v>25</v>
      </c>
      <c r="E951" s="2">
        <v>2</v>
      </c>
      <c r="F951" t="s">
        <v>40</v>
      </c>
      <c r="G951">
        <v>2.4900000000000002</v>
      </c>
      <c r="H951">
        <v>2.29</v>
      </c>
      <c r="I951" s="2" t="str">
        <f>_xlfn.XLOOKUP(F951,DeparaIMG!B:B,DeparaIMG!D:D,,0)</f>
        <v>GCA269.png</v>
      </c>
    </row>
    <row r="952" spans="1:9" hidden="1" x14ac:dyDescent="0.25">
      <c r="A952" s="2" t="s">
        <v>100</v>
      </c>
      <c r="B952" s="2" t="s">
        <v>62</v>
      </c>
      <c r="C952" t="s">
        <v>28</v>
      </c>
      <c r="D952" t="s">
        <v>25</v>
      </c>
      <c r="E952" s="2">
        <v>2</v>
      </c>
      <c r="F952" t="s">
        <v>40</v>
      </c>
      <c r="G952">
        <v>2.4900000000000002</v>
      </c>
      <c r="H952">
        <v>2.29</v>
      </c>
      <c r="I952" s="2" t="str">
        <f>_xlfn.XLOOKUP(F952,DeparaIMG!B:B,DeparaIMG!D:D,,0)</f>
        <v>GCA269.png</v>
      </c>
    </row>
    <row r="953" spans="1:9" hidden="1" x14ac:dyDescent="0.25">
      <c r="A953" s="2" t="s">
        <v>100</v>
      </c>
      <c r="B953" s="2" t="s">
        <v>62</v>
      </c>
      <c r="C953" t="s">
        <v>29</v>
      </c>
      <c r="D953" t="s">
        <v>25</v>
      </c>
      <c r="E953" s="2">
        <v>2</v>
      </c>
      <c r="F953" t="s">
        <v>40</v>
      </c>
      <c r="G953">
        <v>2.4900000000000002</v>
      </c>
      <c r="H953">
        <v>2.29</v>
      </c>
      <c r="I953" s="2" t="str">
        <f>_xlfn.XLOOKUP(F953,DeparaIMG!B:B,DeparaIMG!D:D,,0)</f>
        <v>GCA269.png</v>
      </c>
    </row>
    <row r="954" spans="1:9" hidden="1" x14ac:dyDescent="0.25">
      <c r="A954" s="2" t="s">
        <v>100</v>
      </c>
      <c r="B954" s="2" t="s">
        <v>62</v>
      </c>
      <c r="C954" t="s">
        <v>30</v>
      </c>
      <c r="D954" t="s">
        <v>25</v>
      </c>
      <c r="E954" s="2">
        <v>2</v>
      </c>
      <c r="F954" t="s">
        <v>40</v>
      </c>
      <c r="G954">
        <v>2.4900000000000002</v>
      </c>
      <c r="H954">
        <v>2.29</v>
      </c>
      <c r="I954" s="2" t="str">
        <f>_xlfn.XLOOKUP(F954,DeparaIMG!B:B,DeparaIMG!D:D,,0)</f>
        <v>GCA269.png</v>
      </c>
    </row>
    <row r="955" spans="1:9" hidden="1" x14ac:dyDescent="0.25">
      <c r="A955" s="2" t="s">
        <v>100</v>
      </c>
      <c r="B955" s="2" t="s">
        <v>62</v>
      </c>
      <c r="C955" t="s">
        <v>4</v>
      </c>
      <c r="D955" t="s">
        <v>25</v>
      </c>
      <c r="E955" s="2">
        <v>2</v>
      </c>
      <c r="F955" t="s">
        <v>41</v>
      </c>
      <c r="G955">
        <v>2.4900000000000002</v>
      </c>
      <c r="H955">
        <v>2.29</v>
      </c>
      <c r="I955" s="2" t="str">
        <f>_xlfn.XLOOKUP(F955,DeparaIMG!B:B,DeparaIMG!D:D,,0)</f>
        <v>PC269.png</v>
      </c>
    </row>
    <row r="956" spans="1:9" hidden="1" x14ac:dyDescent="0.25">
      <c r="A956" s="2" t="s">
        <v>100</v>
      </c>
      <c r="B956" s="2" t="s">
        <v>62</v>
      </c>
      <c r="C956" t="s">
        <v>27</v>
      </c>
      <c r="D956" t="s">
        <v>25</v>
      </c>
      <c r="E956" s="2">
        <v>2</v>
      </c>
      <c r="F956" t="s">
        <v>41</v>
      </c>
      <c r="G956">
        <v>2.4900000000000002</v>
      </c>
      <c r="H956">
        <v>2.29</v>
      </c>
      <c r="I956" s="2" t="str">
        <f>_xlfn.XLOOKUP(F956,DeparaIMG!B:B,DeparaIMG!D:D,,0)</f>
        <v>PC269.png</v>
      </c>
    </row>
    <row r="957" spans="1:9" hidden="1" x14ac:dyDescent="0.25">
      <c r="A957" s="2" t="s">
        <v>100</v>
      </c>
      <c r="B957" s="2" t="s">
        <v>62</v>
      </c>
      <c r="C957" t="s">
        <v>28</v>
      </c>
      <c r="D957" t="s">
        <v>25</v>
      </c>
      <c r="E957" s="2">
        <v>2</v>
      </c>
      <c r="F957" t="s">
        <v>41</v>
      </c>
      <c r="G957">
        <v>2.4900000000000002</v>
      </c>
      <c r="H957">
        <v>2.29</v>
      </c>
      <c r="I957" s="2" t="str">
        <f>_xlfn.XLOOKUP(F957,DeparaIMG!B:B,DeparaIMG!D:D,,0)</f>
        <v>PC269.png</v>
      </c>
    </row>
    <row r="958" spans="1:9" hidden="1" x14ac:dyDescent="0.25">
      <c r="A958" s="2" t="s">
        <v>100</v>
      </c>
      <c r="B958" s="2" t="s">
        <v>62</v>
      </c>
      <c r="C958" t="s">
        <v>29</v>
      </c>
      <c r="D958" t="s">
        <v>25</v>
      </c>
      <c r="E958" s="2">
        <v>2</v>
      </c>
      <c r="F958" t="s">
        <v>41</v>
      </c>
      <c r="G958">
        <v>2.4900000000000002</v>
      </c>
      <c r="H958">
        <v>2.29</v>
      </c>
      <c r="I958" s="2" t="str">
        <f>_xlfn.XLOOKUP(F958,DeparaIMG!B:B,DeparaIMG!D:D,,0)</f>
        <v>PC269.png</v>
      </c>
    </row>
    <row r="959" spans="1:9" hidden="1" x14ac:dyDescent="0.25">
      <c r="A959" s="2" t="s">
        <v>100</v>
      </c>
      <c r="B959" s="2" t="s">
        <v>62</v>
      </c>
      <c r="C959" t="s">
        <v>30</v>
      </c>
      <c r="D959" t="s">
        <v>25</v>
      </c>
      <c r="E959" s="2">
        <v>2</v>
      </c>
      <c r="F959" t="s">
        <v>41</v>
      </c>
      <c r="G959">
        <v>2.4900000000000002</v>
      </c>
      <c r="H959">
        <v>2.29</v>
      </c>
      <c r="I959" s="2" t="str">
        <f>_xlfn.XLOOKUP(F959,DeparaIMG!B:B,DeparaIMG!D:D,,0)</f>
        <v>PC269.png</v>
      </c>
    </row>
    <row r="960" spans="1:9" hidden="1" x14ac:dyDescent="0.25">
      <c r="A960" s="2" t="s">
        <v>100</v>
      </c>
      <c r="B960" s="2" t="s">
        <v>62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hidden="1" x14ac:dyDescent="0.25">
      <c r="A961" s="2" t="s">
        <v>100</v>
      </c>
      <c r="B961" s="2" t="s">
        <v>62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hidden="1" x14ac:dyDescent="0.25">
      <c r="A962" s="2" t="s">
        <v>100</v>
      </c>
      <c r="B962" s="2" t="s">
        <v>62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hidden="1" x14ac:dyDescent="0.25">
      <c r="A963" s="2" t="s">
        <v>100</v>
      </c>
      <c r="B963" s="2" t="s">
        <v>62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hidden="1" x14ac:dyDescent="0.25">
      <c r="A964" s="2" t="s">
        <v>100</v>
      </c>
      <c r="B964" s="2" t="s">
        <v>62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hidden="1" x14ac:dyDescent="0.25">
      <c r="A965" s="2" t="s">
        <v>100</v>
      </c>
      <c r="B965" s="2" t="s">
        <v>62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hidden="1" x14ac:dyDescent="0.25">
      <c r="A966" s="2" t="s">
        <v>100</v>
      </c>
      <c r="B966" s="2" t="s">
        <v>62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hidden="1" x14ac:dyDescent="0.25">
      <c r="A967" s="2" t="s">
        <v>100</v>
      </c>
      <c r="B967" s="2" t="s">
        <v>62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hidden="1" x14ac:dyDescent="0.25">
      <c r="A968" s="2" t="s">
        <v>100</v>
      </c>
      <c r="B968" s="2" t="s">
        <v>62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hidden="1" x14ac:dyDescent="0.25">
      <c r="A969" s="2" t="s">
        <v>100</v>
      </c>
      <c r="B969" s="2" t="s">
        <v>62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hidden="1" x14ac:dyDescent="0.25">
      <c r="A970" s="2" t="s">
        <v>100</v>
      </c>
      <c r="B970" s="2" t="s">
        <v>62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hidden="1" x14ac:dyDescent="0.25">
      <c r="A971" s="2" t="s">
        <v>100</v>
      </c>
      <c r="B971" s="2" t="s">
        <v>62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hidden="1" x14ac:dyDescent="0.25">
      <c r="A972" s="2" t="s">
        <v>100</v>
      </c>
      <c r="B972" s="2" t="s">
        <v>63</v>
      </c>
      <c r="C972" t="s">
        <v>88</v>
      </c>
      <c r="D972" t="s">
        <v>25</v>
      </c>
      <c r="E972" s="2">
        <v>2</v>
      </c>
      <c r="F972" t="s">
        <v>67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hidden="1" x14ac:dyDescent="0.25">
      <c r="A973" s="2" t="s">
        <v>100</v>
      </c>
      <c r="B973" s="2" t="s">
        <v>63</v>
      </c>
      <c r="C973" t="s">
        <v>88</v>
      </c>
      <c r="D973" t="s">
        <v>26</v>
      </c>
      <c r="E973" s="2">
        <v>2</v>
      </c>
      <c r="F973" t="s">
        <v>67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hidden="1" x14ac:dyDescent="0.25">
      <c r="A974" s="2" t="s">
        <v>100</v>
      </c>
      <c r="B974" s="2" t="s">
        <v>63</v>
      </c>
      <c r="C974" t="s">
        <v>89</v>
      </c>
      <c r="D974" t="s">
        <v>25</v>
      </c>
      <c r="E974" s="2">
        <v>1</v>
      </c>
      <c r="F974" t="s">
        <v>68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hidden="1" x14ac:dyDescent="0.25">
      <c r="A975" s="2" t="s">
        <v>100</v>
      </c>
      <c r="B975" s="2" t="s">
        <v>63</v>
      </c>
      <c r="C975" t="s">
        <v>89</v>
      </c>
      <c r="D975" t="s">
        <v>26</v>
      </c>
      <c r="E975" s="2">
        <v>1</v>
      </c>
      <c r="F975" t="s">
        <v>68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hidden="1" x14ac:dyDescent="0.25">
      <c r="A976" s="2" t="s">
        <v>100</v>
      </c>
      <c r="B976" s="2" t="s">
        <v>63</v>
      </c>
      <c r="C976" t="s">
        <v>89</v>
      </c>
      <c r="D976" t="s">
        <v>26</v>
      </c>
      <c r="E976" s="2">
        <v>1</v>
      </c>
      <c r="F976" t="s">
        <v>68</v>
      </c>
      <c r="G976">
        <v>3.29</v>
      </c>
      <c r="H976">
        <v>2.99</v>
      </c>
      <c r="I976" s="2" t="str">
        <f>_xlfn.XLOOKUP(F976,DeparaIMG!B:B,DeparaIMG!D:D,,0)</f>
        <v>AP269.png</v>
      </c>
    </row>
    <row r="977" spans="1:9" hidden="1" x14ac:dyDescent="0.25">
      <c r="A977" s="2" t="s">
        <v>100</v>
      </c>
      <c r="B977" s="2" t="s">
        <v>63</v>
      </c>
      <c r="C977" t="s">
        <v>115</v>
      </c>
      <c r="D977" t="s">
        <v>26</v>
      </c>
      <c r="E977" s="2">
        <v>2</v>
      </c>
      <c r="F977" t="s">
        <v>64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hidden="1" x14ac:dyDescent="0.25">
      <c r="A978" s="2" t="s">
        <v>100</v>
      </c>
      <c r="B978" s="2" t="s">
        <v>63</v>
      </c>
      <c r="C978" t="s">
        <v>115</v>
      </c>
      <c r="D978" t="s">
        <v>25</v>
      </c>
      <c r="E978" s="2">
        <v>2</v>
      </c>
      <c r="F978" t="s">
        <v>64</v>
      </c>
      <c r="G978">
        <v>3.19</v>
      </c>
      <c r="H978">
        <v>2.99</v>
      </c>
      <c r="I978" s="2" t="str">
        <f>_xlfn.XLOOKUP(F978,DeparaIMG!B:B,DeparaIMG!D:D,,0)</f>
        <v>SKZERO269.png</v>
      </c>
    </row>
    <row r="979" spans="1:9" hidden="1" x14ac:dyDescent="0.25">
      <c r="A979" s="2" t="s">
        <v>100</v>
      </c>
      <c r="B979" s="2" t="s">
        <v>63</v>
      </c>
      <c r="C979" t="s">
        <v>114</v>
      </c>
      <c r="D979" t="s">
        <v>25</v>
      </c>
      <c r="E979" s="2">
        <v>2</v>
      </c>
      <c r="F979" t="s">
        <v>68</v>
      </c>
      <c r="G979">
        <v>3.29</v>
      </c>
      <c r="H979">
        <v>3.09</v>
      </c>
      <c r="I979" s="2" t="str">
        <f>_xlfn.XLOOKUP(F979,DeparaIMG!B:B,DeparaIMG!D:D,,0)</f>
        <v>AP269.png</v>
      </c>
    </row>
    <row r="980" spans="1:9" hidden="1" x14ac:dyDescent="0.25">
      <c r="A980" s="2" t="s">
        <v>100</v>
      </c>
      <c r="B980" s="2" t="s">
        <v>63</v>
      </c>
      <c r="C980" t="s">
        <v>29</v>
      </c>
      <c r="D980" t="s">
        <v>25</v>
      </c>
      <c r="E980" s="2">
        <v>2</v>
      </c>
      <c r="F980" t="s">
        <v>68</v>
      </c>
      <c r="G980">
        <v>3.29</v>
      </c>
      <c r="H980">
        <v>3.09</v>
      </c>
      <c r="I980" s="2" t="str">
        <f>_xlfn.XLOOKUP(F980,DeparaIMG!B:B,DeparaIMG!D:D,,0)</f>
        <v>AP269.png</v>
      </c>
    </row>
    <row r="981" spans="1:9" hidden="1" x14ac:dyDescent="0.25">
      <c r="A981" s="2" t="s">
        <v>100</v>
      </c>
      <c r="B981" s="2" t="s">
        <v>63</v>
      </c>
      <c r="C981" t="s">
        <v>88</v>
      </c>
      <c r="D981" t="s">
        <v>26</v>
      </c>
      <c r="E981" s="2">
        <v>2</v>
      </c>
      <c r="F981" t="s">
        <v>64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hidden="1" x14ac:dyDescent="0.25">
      <c r="A982" s="2" t="s">
        <v>100</v>
      </c>
      <c r="B982" s="2" t="s">
        <v>63</v>
      </c>
      <c r="C982" t="s">
        <v>88</v>
      </c>
      <c r="D982" t="s">
        <v>25</v>
      </c>
      <c r="E982" s="2">
        <v>2</v>
      </c>
      <c r="F982" t="s">
        <v>64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hidden="1" x14ac:dyDescent="0.25">
      <c r="A983" s="2" t="s">
        <v>100</v>
      </c>
      <c r="B983" s="2" t="s">
        <v>63</v>
      </c>
      <c r="C983" t="s">
        <v>89</v>
      </c>
      <c r="D983" t="s">
        <v>26</v>
      </c>
      <c r="E983" s="2">
        <v>2</v>
      </c>
      <c r="F983" t="s">
        <v>64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hidden="1" x14ac:dyDescent="0.25">
      <c r="A984" s="2" t="s">
        <v>100</v>
      </c>
      <c r="B984" s="2" t="s">
        <v>63</v>
      </c>
      <c r="C984" t="s">
        <v>89</v>
      </c>
      <c r="D984" t="s">
        <v>25</v>
      </c>
      <c r="E984" s="2">
        <v>2</v>
      </c>
      <c r="F984" t="s">
        <v>64</v>
      </c>
      <c r="G984">
        <v>3.19</v>
      </c>
      <c r="H984">
        <v>2.99</v>
      </c>
      <c r="I984" s="2" t="str">
        <f>_xlfn.XLOOKUP(F984,DeparaIMG!B:B,DeparaIMG!D:D,,0)</f>
        <v>SKZERO269.png</v>
      </c>
    </row>
    <row r="985" spans="1:9" hidden="1" x14ac:dyDescent="0.25">
      <c r="A985" s="2" t="s">
        <v>100</v>
      </c>
      <c r="B985" s="2" t="s">
        <v>63</v>
      </c>
      <c r="C985" t="s">
        <v>90</v>
      </c>
      <c r="D985" t="s">
        <v>26</v>
      </c>
      <c r="E985" s="2">
        <v>2</v>
      </c>
      <c r="F985" t="s">
        <v>64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hidden="1" x14ac:dyDescent="0.25">
      <c r="A986" s="2" t="s">
        <v>100</v>
      </c>
      <c r="B986" s="2" t="s">
        <v>63</v>
      </c>
      <c r="C986" t="s">
        <v>90</v>
      </c>
      <c r="D986" t="s">
        <v>25</v>
      </c>
      <c r="E986" s="2">
        <v>2</v>
      </c>
      <c r="F986" t="s">
        <v>64</v>
      </c>
      <c r="G986">
        <v>3.19</v>
      </c>
      <c r="H986">
        <v>3.09</v>
      </c>
      <c r="I986" s="2" t="str">
        <f>_xlfn.XLOOKUP(F986,DeparaIMG!B:B,DeparaIMG!D:D,,0)</f>
        <v>SKZERO269.png</v>
      </c>
    </row>
    <row r="987" spans="1:9" hidden="1" x14ac:dyDescent="0.25">
      <c r="A987" s="2" t="s">
        <v>100</v>
      </c>
      <c r="B987" s="2" t="s">
        <v>63</v>
      </c>
      <c r="C987" t="s">
        <v>91</v>
      </c>
      <c r="D987" t="s">
        <v>26</v>
      </c>
      <c r="E987" s="2">
        <v>2</v>
      </c>
      <c r="F987" t="s">
        <v>64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hidden="1" x14ac:dyDescent="0.25">
      <c r="A988" s="2" t="s">
        <v>100</v>
      </c>
      <c r="B988" s="2" t="s">
        <v>63</v>
      </c>
      <c r="C988" t="s">
        <v>91</v>
      </c>
      <c r="D988" t="s">
        <v>25</v>
      </c>
      <c r="E988" s="2">
        <v>2</v>
      </c>
      <c r="F988" t="s">
        <v>64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hidden="1" x14ac:dyDescent="0.25">
      <c r="A989" s="2" t="s">
        <v>100</v>
      </c>
      <c r="B989" s="2" t="s">
        <v>63</v>
      </c>
      <c r="C989" t="s">
        <v>114</v>
      </c>
      <c r="D989" t="s">
        <v>26</v>
      </c>
      <c r="E989" s="2">
        <v>2</v>
      </c>
      <c r="F989" t="s">
        <v>64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hidden="1" x14ac:dyDescent="0.25">
      <c r="A990" s="2" t="s">
        <v>100</v>
      </c>
      <c r="B990" s="2" t="s">
        <v>63</v>
      </c>
      <c r="C990" t="s">
        <v>114</v>
      </c>
      <c r="D990" t="s">
        <v>25</v>
      </c>
      <c r="E990" s="2">
        <v>2</v>
      </c>
      <c r="F990" t="s">
        <v>64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hidden="1" x14ac:dyDescent="0.25">
      <c r="A991" s="2" t="s">
        <v>100</v>
      </c>
      <c r="B991" s="2" t="s">
        <v>63</v>
      </c>
      <c r="C991" t="s">
        <v>29</v>
      </c>
      <c r="D991" t="s">
        <v>26</v>
      </c>
      <c r="E991" s="2">
        <v>2</v>
      </c>
      <c r="F991" t="s">
        <v>64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hidden="1" x14ac:dyDescent="0.25">
      <c r="A992" s="2" t="s">
        <v>100</v>
      </c>
      <c r="B992" s="2" t="s">
        <v>63</v>
      </c>
      <c r="C992" t="s">
        <v>29</v>
      </c>
      <c r="D992" t="s">
        <v>25</v>
      </c>
      <c r="E992" s="2">
        <v>2</v>
      </c>
      <c r="F992" t="s">
        <v>64</v>
      </c>
      <c r="G992">
        <v>3.19</v>
      </c>
      <c r="H992">
        <v>2.99</v>
      </c>
      <c r="I992" s="2" t="str">
        <f>_xlfn.XLOOKUP(F992,DeparaIMG!B:B,DeparaIMG!D:D,,0)</f>
        <v>SKZERO269.png</v>
      </c>
    </row>
    <row r="993" spans="1:9" hidden="1" x14ac:dyDescent="0.25">
      <c r="A993" s="2" t="s">
        <v>100</v>
      </c>
      <c r="B993" s="2" t="s">
        <v>63</v>
      </c>
      <c r="C993" t="s">
        <v>29</v>
      </c>
      <c r="D993" t="s">
        <v>25</v>
      </c>
      <c r="E993" s="2">
        <v>1</v>
      </c>
      <c r="F993" t="s">
        <v>69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hidden="1" x14ac:dyDescent="0.25">
      <c r="A994" s="2" t="s">
        <v>100</v>
      </c>
      <c r="B994" s="2" t="s">
        <v>63</v>
      </c>
      <c r="C994" t="s">
        <v>114</v>
      </c>
      <c r="D994" t="s">
        <v>25</v>
      </c>
      <c r="E994" s="2">
        <v>1</v>
      </c>
      <c r="F994" t="s">
        <v>69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hidden="1" x14ac:dyDescent="0.25">
      <c r="A995" s="2" t="s">
        <v>100</v>
      </c>
      <c r="B995" s="2" t="s">
        <v>63</v>
      </c>
      <c r="C995" t="s">
        <v>114</v>
      </c>
      <c r="D995" t="s">
        <v>26</v>
      </c>
      <c r="E995" s="2">
        <v>1</v>
      </c>
      <c r="F995" t="s">
        <v>69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hidden="1" x14ac:dyDescent="0.25">
      <c r="A996" s="2" t="s">
        <v>100</v>
      </c>
      <c r="B996" s="2" t="s">
        <v>63</v>
      </c>
      <c r="C996" t="s">
        <v>88</v>
      </c>
      <c r="D996" t="s">
        <v>25</v>
      </c>
      <c r="E996" s="2">
        <v>1</v>
      </c>
      <c r="F996" t="s">
        <v>69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hidden="1" x14ac:dyDescent="0.25">
      <c r="A997" s="2" t="s">
        <v>100</v>
      </c>
      <c r="B997" s="2" t="s">
        <v>63</v>
      </c>
      <c r="C997" t="s">
        <v>88</v>
      </c>
      <c r="D997" t="s">
        <v>26</v>
      </c>
      <c r="E997" s="2">
        <v>1</v>
      </c>
      <c r="F997" t="s">
        <v>69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hidden="1" x14ac:dyDescent="0.25">
      <c r="A998" s="2" t="s">
        <v>100</v>
      </c>
      <c r="B998" s="2" t="s">
        <v>63</v>
      </c>
      <c r="C998" t="s">
        <v>115</v>
      </c>
      <c r="D998" t="s">
        <v>25</v>
      </c>
      <c r="E998" s="2">
        <v>1</v>
      </c>
      <c r="F998" t="s">
        <v>69</v>
      </c>
      <c r="G998">
        <v>3.19</v>
      </c>
      <c r="H998">
        <v>2.99</v>
      </c>
      <c r="I998" s="2" t="str">
        <f>_xlfn.XLOOKUP(F998,DeparaIMG!B:B,DeparaIMG!D:D,,0)</f>
        <v>BC269.png</v>
      </c>
    </row>
    <row r="999" spans="1:9" hidden="1" x14ac:dyDescent="0.25">
      <c r="A999" s="2" t="s">
        <v>100</v>
      </c>
      <c r="B999" s="2" t="s">
        <v>63</v>
      </c>
      <c r="C999" t="s">
        <v>115</v>
      </c>
      <c r="D999" t="s">
        <v>25</v>
      </c>
      <c r="E999" s="2">
        <v>2</v>
      </c>
      <c r="F999" t="s">
        <v>67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hidden="1" x14ac:dyDescent="0.25">
      <c r="A1000" s="2" t="s">
        <v>100</v>
      </c>
      <c r="B1000" s="2" t="s">
        <v>63</v>
      </c>
      <c r="C1000" t="s">
        <v>115</v>
      </c>
      <c r="D1000" t="s">
        <v>26</v>
      </c>
      <c r="E1000" s="2">
        <v>2</v>
      </c>
      <c r="F1000" t="s">
        <v>67</v>
      </c>
      <c r="G1000">
        <v>3.29</v>
      </c>
      <c r="H1000">
        <v>3.09</v>
      </c>
      <c r="I1000" s="2" t="str">
        <f>_xlfn.XLOOKUP(F1000,DeparaIMG!B:B,DeparaIMG!D:D,,0)</f>
        <v>SK269.png</v>
      </c>
    </row>
    <row r="1001" spans="1:9" hidden="1" x14ac:dyDescent="0.25">
      <c r="A1001" s="2" t="s">
        <v>100</v>
      </c>
      <c r="B1001" s="2" t="s">
        <v>63</v>
      </c>
      <c r="C1001" t="s">
        <v>89</v>
      </c>
      <c r="D1001" t="s">
        <v>25</v>
      </c>
      <c r="E1001" s="2">
        <v>2</v>
      </c>
      <c r="F1001" t="s">
        <v>67</v>
      </c>
      <c r="G1001">
        <v>3.29</v>
      </c>
      <c r="H1001">
        <v>3.09</v>
      </c>
      <c r="I1001" s="2" t="str">
        <f>_xlfn.XLOOKUP(F1001,DeparaIMG!B:B,DeparaIMG!D:D,,0)</f>
        <v>SK269.png</v>
      </c>
    </row>
    <row r="1002" spans="1:9" hidden="1" x14ac:dyDescent="0.25">
      <c r="A1002" s="2" t="s">
        <v>100</v>
      </c>
      <c r="B1002" s="2" t="s">
        <v>63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3.09</v>
      </c>
      <c r="I1002" s="2" t="str">
        <f>_xlfn.XLOOKUP(F1002,DeparaIMG!B:B,DeparaIMG!D:D,,0)</f>
        <v>SK269.png</v>
      </c>
    </row>
    <row r="1003" spans="1:9" hidden="1" x14ac:dyDescent="0.25">
      <c r="A1003" s="2" t="s">
        <v>100</v>
      </c>
      <c r="B1003" s="2" t="s">
        <v>63</v>
      </c>
      <c r="C1003" t="s">
        <v>91</v>
      </c>
      <c r="D1003" t="s">
        <v>25</v>
      </c>
      <c r="E1003" s="2">
        <v>2</v>
      </c>
      <c r="F1003" t="s">
        <v>68</v>
      </c>
      <c r="G1003">
        <v>3.39</v>
      </c>
      <c r="H1003">
        <v>3.09</v>
      </c>
      <c r="I1003" s="2" t="str">
        <f>_xlfn.XLOOKUP(F1003,DeparaIMG!B:B,DeparaIMG!D:D,,0)</f>
        <v>AP269.png</v>
      </c>
    </row>
    <row r="1004" spans="1:9" x14ac:dyDescent="0.25">
      <c r="A1004" s="2" t="s">
        <v>100</v>
      </c>
      <c r="B1004" s="2" t="s">
        <v>63</v>
      </c>
      <c r="C1004" t="s">
        <v>90</v>
      </c>
      <c r="D1004" t="s">
        <v>25</v>
      </c>
      <c r="E1004" s="2">
        <v>1</v>
      </c>
      <c r="F1004" t="s">
        <v>69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100</v>
      </c>
      <c r="B1005" s="2" t="s">
        <v>63</v>
      </c>
      <c r="C1005" t="s">
        <v>90</v>
      </c>
      <c r="D1005" t="s">
        <v>26</v>
      </c>
      <c r="E1005" s="2">
        <v>1</v>
      </c>
      <c r="F1005" t="s">
        <v>69</v>
      </c>
      <c r="G1005">
        <v>3.19</v>
      </c>
      <c r="H1005">
        <v>2.99</v>
      </c>
      <c r="I1005" s="2" t="str">
        <f>_xlfn.XLOOKUP(F1005,DeparaIMG!B:B,DeparaIMG!D:D,,0)</f>
        <v>BC269.png</v>
      </c>
    </row>
    <row r="1006" spans="1:9" hidden="1" x14ac:dyDescent="0.25">
      <c r="A1006" s="2" t="s">
        <v>100</v>
      </c>
      <c r="B1006" s="2" t="s">
        <v>63</v>
      </c>
      <c r="C1006" t="s">
        <v>89</v>
      </c>
      <c r="D1006" t="s">
        <v>25</v>
      </c>
      <c r="E1006" s="2">
        <v>1</v>
      </c>
      <c r="F1006" t="s">
        <v>69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hidden="1" x14ac:dyDescent="0.25">
      <c r="A1007" s="2" t="s">
        <v>100</v>
      </c>
      <c r="B1007" s="2" t="s">
        <v>63</v>
      </c>
      <c r="C1007" t="s">
        <v>89</v>
      </c>
      <c r="D1007" t="s">
        <v>26</v>
      </c>
      <c r="E1007" s="2">
        <v>1</v>
      </c>
      <c r="F1007" t="s">
        <v>69</v>
      </c>
      <c r="G1007">
        <v>3.29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100</v>
      </c>
      <c r="B1008" s="2" t="s">
        <v>63</v>
      </c>
      <c r="C1008" t="s">
        <v>91</v>
      </c>
      <c r="D1008" t="s">
        <v>25</v>
      </c>
      <c r="E1008" s="2">
        <v>1</v>
      </c>
      <c r="F1008" t="s">
        <v>69</v>
      </c>
      <c r="G1008">
        <v>3.19</v>
      </c>
      <c r="H1008">
        <v>2.99</v>
      </c>
      <c r="I1008" s="2" t="str">
        <f>_xlfn.XLOOKUP(F1008,DeparaIMG!B:B,DeparaIMG!D:D,,0)</f>
        <v>BC269.png</v>
      </c>
    </row>
    <row r="1009" spans="1:9" hidden="1" x14ac:dyDescent="0.25">
      <c r="A1009" s="2" t="s">
        <v>100</v>
      </c>
      <c r="B1009" s="2" t="s">
        <v>63</v>
      </c>
      <c r="C1009" t="s">
        <v>91</v>
      </c>
      <c r="D1009" t="s">
        <v>26</v>
      </c>
      <c r="E1009" s="2">
        <v>2</v>
      </c>
      <c r="F1009" t="s">
        <v>68</v>
      </c>
      <c r="G1009">
        <v>3.39</v>
      </c>
      <c r="H1009">
        <v>3.09</v>
      </c>
      <c r="I1009" s="2" t="str">
        <f>_xlfn.XLOOKUP(F1009,DeparaIMG!B:B,DeparaIMG!D:D,,0)</f>
        <v>AP269.png</v>
      </c>
    </row>
    <row r="1010" spans="1:9" x14ac:dyDescent="0.25">
      <c r="A1010" s="2" t="s">
        <v>100</v>
      </c>
      <c r="B1010" s="2" t="s">
        <v>63</v>
      </c>
      <c r="C1010" t="s">
        <v>91</v>
      </c>
      <c r="D1010" t="s">
        <v>26</v>
      </c>
      <c r="E1010" s="2">
        <v>1</v>
      </c>
      <c r="F1010" t="s">
        <v>69</v>
      </c>
      <c r="G1010">
        <v>3.19</v>
      </c>
      <c r="H1010">
        <v>2.99</v>
      </c>
      <c r="I1010" s="2" t="str">
        <f>_xlfn.XLOOKUP(F1010,DeparaIMG!B:B,DeparaIMG!D:D,,0)</f>
        <v>BC269.png</v>
      </c>
    </row>
    <row r="1011" spans="1:9" hidden="1" x14ac:dyDescent="0.25">
      <c r="A1011" s="2" t="s">
        <v>100</v>
      </c>
      <c r="B1011" s="2" t="s">
        <v>63</v>
      </c>
      <c r="C1011" t="s">
        <v>89</v>
      </c>
      <c r="D1011" t="s">
        <v>26</v>
      </c>
      <c r="E1011" s="2">
        <v>2</v>
      </c>
      <c r="F1011" t="s">
        <v>67</v>
      </c>
      <c r="G1011">
        <v>3.29</v>
      </c>
      <c r="H1011">
        <v>3.09</v>
      </c>
      <c r="I1011" s="2" t="str">
        <f>_xlfn.XLOOKUP(F1011,DeparaIMG!B:B,DeparaIMG!D:D,,0)</f>
        <v>SK269.png</v>
      </c>
    </row>
    <row r="1012" spans="1:9" hidden="1" x14ac:dyDescent="0.25">
      <c r="A1012" s="2" t="s">
        <v>100</v>
      </c>
      <c r="B1012" s="2" t="s">
        <v>63</v>
      </c>
      <c r="C1012" t="s">
        <v>90</v>
      </c>
      <c r="D1012" t="s">
        <v>26</v>
      </c>
      <c r="E1012" s="2">
        <v>2</v>
      </c>
      <c r="F1012" t="s">
        <v>67</v>
      </c>
      <c r="G1012">
        <v>3.39</v>
      </c>
      <c r="H1012">
        <v>3.09</v>
      </c>
      <c r="I1012" s="2" t="str">
        <f>_xlfn.XLOOKUP(F1012,DeparaIMG!B:B,DeparaIMG!D:D,,0)</f>
        <v>SK269.png</v>
      </c>
    </row>
    <row r="1013" spans="1:9" hidden="1" x14ac:dyDescent="0.25">
      <c r="A1013" s="2" t="s">
        <v>100</v>
      </c>
      <c r="B1013" s="2" t="s">
        <v>63</v>
      </c>
      <c r="C1013" t="s">
        <v>115</v>
      </c>
      <c r="D1013" t="s">
        <v>25</v>
      </c>
      <c r="E1013" s="2">
        <v>1</v>
      </c>
      <c r="F1013" t="s">
        <v>70</v>
      </c>
      <c r="G1013">
        <v>3.59</v>
      </c>
      <c r="H1013">
        <v>3.19</v>
      </c>
      <c r="I1013" s="2" t="str">
        <f>_xlfn.XLOOKUP(F1013,DeparaIMG!B:B,DeparaIMG!D:D,,0)</f>
        <v>BUD269.png</v>
      </c>
    </row>
    <row r="1014" spans="1:9" hidden="1" x14ac:dyDescent="0.25">
      <c r="A1014" s="2" t="s">
        <v>100</v>
      </c>
      <c r="B1014" s="2" t="s">
        <v>63</v>
      </c>
      <c r="C1014" t="s">
        <v>89</v>
      </c>
      <c r="D1014" t="s">
        <v>26</v>
      </c>
      <c r="E1014" s="2">
        <v>1</v>
      </c>
      <c r="F1014" t="s">
        <v>70</v>
      </c>
      <c r="G1014">
        <v>3.69</v>
      </c>
      <c r="H1014">
        <v>3.29</v>
      </c>
      <c r="I1014" s="2" t="str">
        <f>_xlfn.XLOOKUP(F1014,DeparaIMG!B:B,DeparaIMG!D:D,,0)</f>
        <v>BUD269.png</v>
      </c>
    </row>
    <row r="1015" spans="1:9" hidden="1" x14ac:dyDescent="0.25">
      <c r="A1015" s="2" t="s">
        <v>100</v>
      </c>
      <c r="B1015" s="2" t="s">
        <v>63</v>
      </c>
      <c r="C1015" t="s">
        <v>90</v>
      </c>
      <c r="D1015" t="s">
        <v>26</v>
      </c>
      <c r="E1015" s="2">
        <v>1</v>
      </c>
      <c r="F1015" t="s">
        <v>70</v>
      </c>
      <c r="G1015">
        <v>3.69</v>
      </c>
      <c r="H1015">
        <v>3.29</v>
      </c>
      <c r="I1015" s="2" t="str">
        <f>_xlfn.XLOOKUP(F1015,DeparaIMG!B:B,DeparaIMG!D:D,,0)</f>
        <v>BUD269.png</v>
      </c>
    </row>
    <row r="1016" spans="1:9" hidden="1" x14ac:dyDescent="0.25">
      <c r="A1016" s="2" t="s">
        <v>100</v>
      </c>
      <c r="B1016" s="2" t="s">
        <v>63</v>
      </c>
      <c r="C1016" t="s">
        <v>91</v>
      </c>
      <c r="D1016" t="s">
        <v>26</v>
      </c>
      <c r="E1016" s="2">
        <v>1</v>
      </c>
      <c r="F1016" t="s">
        <v>70</v>
      </c>
      <c r="G1016">
        <v>3.69</v>
      </c>
      <c r="H1016">
        <v>3.29</v>
      </c>
      <c r="I1016" s="2" t="str">
        <f>_xlfn.XLOOKUP(F1016,DeparaIMG!B:B,DeparaIMG!D:D,,0)</f>
        <v>BUD269.png</v>
      </c>
    </row>
    <row r="1017" spans="1:9" hidden="1" x14ac:dyDescent="0.25">
      <c r="A1017" s="2" t="s">
        <v>100</v>
      </c>
      <c r="B1017" s="2" t="s">
        <v>63</v>
      </c>
      <c r="C1017" t="s">
        <v>114</v>
      </c>
      <c r="D1017" t="s">
        <v>25</v>
      </c>
      <c r="E1017" s="2">
        <v>1</v>
      </c>
      <c r="F1017" t="s">
        <v>70</v>
      </c>
      <c r="G1017">
        <v>3.69</v>
      </c>
      <c r="H1017">
        <v>3.29</v>
      </c>
      <c r="I1017" s="2" t="str">
        <f>_xlfn.XLOOKUP(F1017,DeparaIMG!B:B,DeparaIMG!D:D,,0)</f>
        <v>BUD269.png</v>
      </c>
    </row>
    <row r="1018" spans="1:9" hidden="1" x14ac:dyDescent="0.25">
      <c r="A1018" s="2" t="s">
        <v>100</v>
      </c>
      <c r="B1018" s="2" t="s">
        <v>63</v>
      </c>
      <c r="C1018" t="s">
        <v>29</v>
      </c>
      <c r="D1018" t="s">
        <v>25</v>
      </c>
      <c r="E1018" s="2">
        <v>1</v>
      </c>
      <c r="F1018" t="s">
        <v>70</v>
      </c>
      <c r="G1018">
        <v>3.69</v>
      </c>
      <c r="H1018">
        <v>3.29</v>
      </c>
      <c r="I1018" s="2" t="str">
        <f>_xlfn.XLOOKUP(F1018,DeparaIMG!B:B,DeparaIMG!D:D,,0)</f>
        <v>BUD269.png</v>
      </c>
    </row>
    <row r="1019" spans="1:9" hidden="1" x14ac:dyDescent="0.25">
      <c r="A1019" s="2" t="s">
        <v>100</v>
      </c>
      <c r="B1019" s="2" t="s">
        <v>63</v>
      </c>
      <c r="C1019" t="s">
        <v>88</v>
      </c>
      <c r="D1019" t="s">
        <v>26</v>
      </c>
      <c r="E1019" s="2">
        <v>1</v>
      </c>
      <c r="F1019" t="s">
        <v>70</v>
      </c>
      <c r="G1019">
        <v>3.69</v>
      </c>
      <c r="H1019">
        <v>3.29</v>
      </c>
      <c r="I1019" s="2" t="str">
        <f>_xlfn.XLOOKUP(F1019,DeparaIMG!B:B,DeparaIMG!D:D,,0)</f>
        <v>BUD269.png</v>
      </c>
    </row>
    <row r="1020" spans="1:9" hidden="1" x14ac:dyDescent="0.25">
      <c r="A1020" s="2" t="s">
        <v>100</v>
      </c>
      <c r="B1020" s="2" t="s">
        <v>63</v>
      </c>
      <c r="C1020" t="s">
        <v>114</v>
      </c>
      <c r="D1020" t="s">
        <v>25</v>
      </c>
      <c r="E1020" s="2">
        <v>1</v>
      </c>
      <c r="F1020" t="s">
        <v>71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hidden="1" x14ac:dyDescent="0.25">
      <c r="A1021" s="2" t="s">
        <v>100</v>
      </c>
      <c r="B1021" s="2" t="s">
        <v>63</v>
      </c>
      <c r="C1021" t="s">
        <v>114</v>
      </c>
      <c r="D1021" t="s">
        <v>25</v>
      </c>
      <c r="E1021" s="2">
        <v>2</v>
      </c>
      <c r="F1021" t="s">
        <v>71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hidden="1" x14ac:dyDescent="0.25">
      <c r="A1022" s="2" t="s">
        <v>100</v>
      </c>
      <c r="B1022" s="2" t="s">
        <v>63</v>
      </c>
      <c r="C1022" t="s">
        <v>29</v>
      </c>
      <c r="D1022" t="s">
        <v>25</v>
      </c>
      <c r="E1022" s="2">
        <v>1</v>
      </c>
      <c r="F1022" t="s">
        <v>71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hidden="1" x14ac:dyDescent="0.25">
      <c r="A1023" s="2" t="s">
        <v>100</v>
      </c>
      <c r="B1023" s="2" t="s">
        <v>63</v>
      </c>
      <c r="C1023" t="s">
        <v>29</v>
      </c>
      <c r="D1023" t="s">
        <v>25</v>
      </c>
      <c r="E1023" s="2">
        <v>2</v>
      </c>
      <c r="F1023" t="s">
        <v>71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hidden="1" x14ac:dyDescent="0.25">
      <c r="A1024" s="2" t="s">
        <v>100</v>
      </c>
      <c r="B1024" s="2" t="s">
        <v>63</v>
      </c>
      <c r="C1024" t="s">
        <v>89</v>
      </c>
      <c r="D1024" t="s">
        <v>25</v>
      </c>
      <c r="E1024" s="2">
        <v>1</v>
      </c>
      <c r="F1024" t="s">
        <v>71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hidden="1" x14ac:dyDescent="0.25">
      <c r="A1025" s="2" t="s">
        <v>100</v>
      </c>
      <c r="B1025" s="2" t="s">
        <v>63</v>
      </c>
      <c r="C1025" t="s">
        <v>89</v>
      </c>
      <c r="D1025" t="s">
        <v>25</v>
      </c>
      <c r="E1025" s="2">
        <v>2</v>
      </c>
      <c r="F1025" t="s">
        <v>71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hidden="1" x14ac:dyDescent="0.25">
      <c r="A1026" s="2" t="s">
        <v>100</v>
      </c>
      <c r="B1026" s="2" t="s">
        <v>63</v>
      </c>
      <c r="C1026" t="s">
        <v>115</v>
      </c>
      <c r="D1026" t="s">
        <v>25</v>
      </c>
      <c r="E1026" s="2">
        <v>1</v>
      </c>
      <c r="F1026" t="s">
        <v>71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hidden="1" x14ac:dyDescent="0.25">
      <c r="A1027" s="2" t="s">
        <v>100</v>
      </c>
      <c r="B1027" s="2" t="s">
        <v>63</v>
      </c>
      <c r="C1027" t="s">
        <v>115</v>
      </c>
      <c r="D1027" t="s">
        <v>25</v>
      </c>
      <c r="E1027" s="2">
        <v>2</v>
      </c>
      <c r="F1027" t="s">
        <v>71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hidden="1" x14ac:dyDescent="0.25">
      <c r="A1028" s="2" t="s">
        <v>100</v>
      </c>
      <c r="B1028" s="2" t="s">
        <v>63</v>
      </c>
      <c r="C1028" t="s">
        <v>90</v>
      </c>
      <c r="D1028" t="s">
        <v>25</v>
      </c>
      <c r="E1028" s="2">
        <v>1</v>
      </c>
      <c r="F1028" t="s">
        <v>71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hidden="1" x14ac:dyDescent="0.25">
      <c r="A1029" s="2" t="s">
        <v>100</v>
      </c>
      <c r="B1029" s="2" t="s">
        <v>63</v>
      </c>
      <c r="C1029" t="s">
        <v>90</v>
      </c>
      <c r="D1029" t="s">
        <v>25</v>
      </c>
      <c r="E1029" s="2">
        <v>2</v>
      </c>
      <c r="F1029" t="s">
        <v>71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hidden="1" x14ac:dyDescent="0.25">
      <c r="A1030" s="2" t="s">
        <v>100</v>
      </c>
      <c r="B1030" s="2" t="s">
        <v>63</v>
      </c>
      <c r="C1030" t="s">
        <v>91</v>
      </c>
      <c r="D1030" t="s">
        <v>25</v>
      </c>
      <c r="E1030" s="2">
        <v>1</v>
      </c>
      <c r="F1030" t="s">
        <v>71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hidden="1" x14ac:dyDescent="0.25">
      <c r="A1031" s="2" t="s">
        <v>100</v>
      </c>
      <c r="B1031" s="2" t="s">
        <v>63</v>
      </c>
      <c r="C1031" t="s">
        <v>91</v>
      </c>
      <c r="D1031" t="s">
        <v>25</v>
      </c>
      <c r="E1031" s="2">
        <v>2</v>
      </c>
      <c r="F1031" t="s">
        <v>71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hidden="1" x14ac:dyDescent="0.25">
      <c r="A1032" s="2" t="s">
        <v>100</v>
      </c>
      <c r="B1032" s="2" t="s">
        <v>63</v>
      </c>
      <c r="C1032" t="s">
        <v>88</v>
      </c>
      <c r="D1032" t="s">
        <v>25</v>
      </c>
      <c r="E1032" s="2">
        <v>1</v>
      </c>
      <c r="F1032" t="s">
        <v>71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hidden="1" x14ac:dyDescent="0.25">
      <c r="A1033" s="2" t="s">
        <v>100</v>
      </c>
      <c r="B1033" s="2" t="s">
        <v>63</v>
      </c>
      <c r="C1033" t="s">
        <v>88</v>
      </c>
      <c r="D1033" t="s">
        <v>25</v>
      </c>
      <c r="E1033" s="2">
        <v>2</v>
      </c>
      <c r="F1033" t="s">
        <v>71</v>
      </c>
      <c r="G1033">
        <v>3.69</v>
      </c>
      <c r="H1033">
        <v>3.19</v>
      </c>
      <c r="I1033" s="2" t="str">
        <f>_xlfn.XLOOKUP(F1033,DeparaIMG!B:B,DeparaIMG!D:D,,0)</f>
        <v>BC0350.png</v>
      </c>
    </row>
    <row r="1034" spans="1:9" hidden="1" x14ac:dyDescent="0.25">
      <c r="A1034" s="2" t="s">
        <v>100</v>
      </c>
      <c r="B1034" s="2" t="s">
        <v>63</v>
      </c>
      <c r="C1034" t="s">
        <v>115</v>
      </c>
      <c r="D1034" t="s">
        <v>26</v>
      </c>
      <c r="E1034" s="2">
        <v>1</v>
      </c>
      <c r="F1034" t="s">
        <v>72</v>
      </c>
      <c r="G1034">
        <v>3.79</v>
      </c>
      <c r="H1034">
        <v>3.49</v>
      </c>
      <c r="I1034" s="2" t="str">
        <f>_xlfn.XLOOKUP(F1034,DeparaIMG!B:B,DeparaIMG!D:D,,0)</f>
        <v>BC350.png</v>
      </c>
    </row>
    <row r="1035" spans="1:9" hidden="1" x14ac:dyDescent="0.25">
      <c r="A1035" s="2" t="s">
        <v>100</v>
      </c>
      <c r="B1035" s="2" t="s">
        <v>63</v>
      </c>
      <c r="C1035" t="s">
        <v>29</v>
      </c>
      <c r="D1035" t="s">
        <v>26</v>
      </c>
      <c r="E1035" s="2">
        <v>1</v>
      </c>
      <c r="F1035" t="s">
        <v>72</v>
      </c>
      <c r="G1035">
        <v>3.79</v>
      </c>
      <c r="H1035">
        <v>3.29</v>
      </c>
      <c r="I1035" s="2" t="str">
        <f>_xlfn.XLOOKUP(F1035,DeparaIMG!B:B,DeparaIMG!D:D,,0)</f>
        <v>BC350.png</v>
      </c>
    </row>
    <row r="1036" spans="1:9" hidden="1" x14ac:dyDescent="0.25">
      <c r="A1036" s="2" t="s">
        <v>100</v>
      </c>
      <c r="B1036" s="2" t="s">
        <v>63</v>
      </c>
      <c r="C1036" t="s">
        <v>88</v>
      </c>
      <c r="D1036" t="s">
        <v>25</v>
      </c>
      <c r="E1036" s="2">
        <v>2</v>
      </c>
      <c r="F1036" t="s">
        <v>65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hidden="1" x14ac:dyDescent="0.25">
      <c r="A1037" s="2" t="s">
        <v>100</v>
      </c>
      <c r="B1037" s="2" t="s">
        <v>63</v>
      </c>
      <c r="C1037" t="s">
        <v>89</v>
      </c>
      <c r="D1037" t="s">
        <v>25</v>
      </c>
      <c r="E1037" s="2">
        <v>2</v>
      </c>
      <c r="F1037" t="s">
        <v>65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hidden="1" x14ac:dyDescent="0.25">
      <c r="A1038" s="2" t="s">
        <v>100</v>
      </c>
      <c r="B1038" s="2" t="s">
        <v>63</v>
      </c>
      <c r="C1038" t="s">
        <v>115</v>
      </c>
      <c r="D1038" t="s">
        <v>25</v>
      </c>
      <c r="E1038" s="2">
        <v>2</v>
      </c>
      <c r="F1038" t="s">
        <v>65</v>
      </c>
      <c r="G1038">
        <v>3.89</v>
      </c>
      <c r="H1038">
        <v>3.69</v>
      </c>
      <c r="I1038" s="2" t="str">
        <f>_xlfn.XLOOKUP(F1038,DeparaIMG!B:B,DeparaIMG!D:D,,0)</f>
        <v>SKZERO350.png</v>
      </c>
    </row>
    <row r="1039" spans="1:9" hidden="1" x14ac:dyDescent="0.25">
      <c r="A1039" s="2" t="s">
        <v>100</v>
      </c>
      <c r="B1039" s="2" t="s">
        <v>63</v>
      </c>
      <c r="C1039" t="s">
        <v>90</v>
      </c>
      <c r="D1039" t="s">
        <v>25</v>
      </c>
      <c r="E1039" s="2">
        <v>2</v>
      </c>
      <c r="F1039" t="s">
        <v>65</v>
      </c>
      <c r="G1039">
        <v>3.89</v>
      </c>
      <c r="H1039">
        <v>3.79</v>
      </c>
      <c r="I1039" s="2" t="str">
        <f>_xlfn.XLOOKUP(F1039,DeparaIMG!B:B,DeparaIMG!D:D,,0)</f>
        <v>SKZERO350.png</v>
      </c>
    </row>
    <row r="1040" spans="1:9" hidden="1" x14ac:dyDescent="0.25">
      <c r="A1040" s="2" t="s">
        <v>100</v>
      </c>
      <c r="B1040" s="2" t="s">
        <v>63</v>
      </c>
      <c r="C1040" t="s">
        <v>91</v>
      </c>
      <c r="D1040" t="s">
        <v>25</v>
      </c>
      <c r="E1040" s="2">
        <v>2</v>
      </c>
      <c r="F1040" t="s">
        <v>65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hidden="1" x14ac:dyDescent="0.25">
      <c r="A1041" s="2" t="s">
        <v>100</v>
      </c>
      <c r="B1041" s="2" t="s">
        <v>63</v>
      </c>
      <c r="C1041" t="s">
        <v>114</v>
      </c>
      <c r="D1041" t="s">
        <v>25</v>
      </c>
      <c r="E1041" s="2">
        <v>2</v>
      </c>
      <c r="F1041" t="s">
        <v>65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hidden="1" x14ac:dyDescent="0.25">
      <c r="A1042" s="2" t="s">
        <v>100</v>
      </c>
      <c r="B1042" s="2" t="s">
        <v>63</v>
      </c>
      <c r="C1042" t="s">
        <v>29</v>
      </c>
      <c r="D1042" t="s">
        <v>25</v>
      </c>
      <c r="E1042" s="2">
        <v>2</v>
      </c>
      <c r="F1042" t="s">
        <v>65</v>
      </c>
      <c r="G1042">
        <v>3.89</v>
      </c>
      <c r="H1042">
        <v>3.69</v>
      </c>
      <c r="I1042" s="2" t="str">
        <f>_xlfn.XLOOKUP(F1042,DeparaIMG!B:B,DeparaIMG!D:D,,0)</f>
        <v>SKZERO350.png</v>
      </c>
    </row>
    <row r="1043" spans="1:9" hidden="1" x14ac:dyDescent="0.25">
      <c r="A1043" s="2" t="s">
        <v>100</v>
      </c>
      <c r="B1043" s="2" t="s">
        <v>63</v>
      </c>
      <c r="C1043" t="s">
        <v>89</v>
      </c>
      <c r="D1043" t="s">
        <v>25</v>
      </c>
      <c r="E1043" s="2">
        <v>2</v>
      </c>
      <c r="F1043" t="s">
        <v>73</v>
      </c>
      <c r="G1043">
        <v>3.99</v>
      </c>
      <c r="H1043">
        <v>3.69</v>
      </c>
      <c r="I1043" s="2" t="str">
        <f>_xlfn.XLOOKUP(F1043,DeparaIMG!B:B,DeparaIMG!D:D,,0)</f>
        <v>ORI269.png</v>
      </c>
    </row>
    <row r="1044" spans="1:9" hidden="1" x14ac:dyDescent="0.25">
      <c r="A1044" s="2" t="s">
        <v>100</v>
      </c>
      <c r="B1044" s="2" t="s">
        <v>63</v>
      </c>
      <c r="C1044" t="s">
        <v>89</v>
      </c>
      <c r="D1044" t="s">
        <v>26</v>
      </c>
      <c r="E1044" s="2">
        <v>2</v>
      </c>
      <c r="F1044" t="s">
        <v>73</v>
      </c>
      <c r="G1044">
        <v>3.99</v>
      </c>
      <c r="H1044">
        <v>3.69</v>
      </c>
      <c r="I1044" s="2" t="str">
        <f>_xlfn.XLOOKUP(F1044,DeparaIMG!B:B,DeparaIMG!D:D,,0)</f>
        <v>ORI269.png</v>
      </c>
    </row>
    <row r="1045" spans="1:9" hidden="1" x14ac:dyDescent="0.25">
      <c r="A1045" s="2" t="s">
        <v>100</v>
      </c>
      <c r="B1045" s="2" t="s">
        <v>63</v>
      </c>
      <c r="C1045" t="s">
        <v>90</v>
      </c>
      <c r="D1045" t="s">
        <v>25</v>
      </c>
      <c r="E1045" s="2">
        <v>2</v>
      </c>
      <c r="F1045" t="s">
        <v>73</v>
      </c>
      <c r="G1045">
        <v>3.99</v>
      </c>
      <c r="H1045">
        <v>3.69</v>
      </c>
      <c r="I1045" s="2" t="str">
        <f>_xlfn.XLOOKUP(F1045,DeparaIMG!B:B,DeparaIMG!D:D,,0)</f>
        <v>ORI269.png</v>
      </c>
    </row>
    <row r="1046" spans="1:9" hidden="1" x14ac:dyDescent="0.25">
      <c r="A1046" s="2" t="s">
        <v>100</v>
      </c>
      <c r="B1046" s="2" t="s">
        <v>63</v>
      </c>
      <c r="C1046" t="s">
        <v>91</v>
      </c>
      <c r="D1046" t="s">
        <v>25</v>
      </c>
      <c r="E1046" s="2">
        <v>2</v>
      </c>
      <c r="F1046" t="s">
        <v>73</v>
      </c>
      <c r="G1046">
        <v>3.99</v>
      </c>
      <c r="H1046">
        <v>3.69</v>
      </c>
      <c r="I1046" s="2" t="str">
        <f>_xlfn.XLOOKUP(F1046,DeparaIMG!B:B,DeparaIMG!D:D,,0)</f>
        <v>ORI269.png</v>
      </c>
    </row>
    <row r="1047" spans="1:9" hidden="1" x14ac:dyDescent="0.25">
      <c r="A1047" s="2" t="s">
        <v>100</v>
      </c>
      <c r="B1047" s="2" t="s">
        <v>63</v>
      </c>
      <c r="C1047" t="s">
        <v>90</v>
      </c>
      <c r="D1047" t="s">
        <v>26</v>
      </c>
      <c r="E1047" s="2">
        <v>2</v>
      </c>
      <c r="F1047" t="s">
        <v>73</v>
      </c>
      <c r="G1047">
        <v>3.99</v>
      </c>
      <c r="H1047">
        <v>3.69</v>
      </c>
      <c r="I1047" s="2" t="str">
        <f>_xlfn.XLOOKUP(F1047,DeparaIMG!B:B,DeparaIMG!D:D,,0)</f>
        <v>ORI269.png</v>
      </c>
    </row>
    <row r="1048" spans="1:9" hidden="1" x14ac:dyDescent="0.25">
      <c r="A1048" s="2" t="s">
        <v>100</v>
      </c>
      <c r="B1048" s="2" t="s">
        <v>63</v>
      </c>
      <c r="C1048" t="s">
        <v>91</v>
      </c>
      <c r="D1048" t="s">
        <v>26</v>
      </c>
      <c r="E1048" s="2">
        <v>2</v>
      </c>
      <c r="F1048" t="s">
        <v>73</v>
      </c>
      <c r="G1048">
        <v>3.99</v>
      </c>
      <c r="H1048">
        <v>3.69</v>
      </c>
      <c r="I1048" s="2" t="str">
        <f>_xlfn.XLOOKUP(F1048,DeparaIMG!B:B,DeparaIMG!D:D,,0)</f>
        <v>ORI269.png</v>
      </c>
    </row>
    <row r="1049" spans="1:9" hidden="1" x14ac:dyDescent="0.25">
      <c r="A1049" s="2" t="s">
        <v>100</v>
      </c>
      <c r="B1049" s="2" t="s">
        <v>63</v>
      </c>
      <c r="C1049" t="s">
        <v>114</v>
      </c>
      <c r="D1049" t="s">
        <v>25</v>
      </c>
      <c r="E1049" s="2">
        <v>2</v>
      </c>
      <c r="F1049" t="s">
        <v>73</v>
      </c>
      <c r="G1049">
        <v>3.99</v>
      </c>
      <c r="H1049">
        <v>3.69</v>
      </c>
      <c r="I1049" s="2" t="str">
        <f>_xlfn.XLOOKUP(F1049,DeparaIMG!B:B,DeparaIMG!D:D,,0)</f>
        <v>ORI269.png</v>
      </c>
    </row>
    <row r="1050" spans="1:9" hidden="1" x14ac:dyDescent="0.25">
      <c r="A1050" s="2" t="s">
        <v>100</v>
      </c>
      <c r="B1050" s="2" t="s">
        <v>63</v>
      </c>
      <c r="C1050" t="s">
        <v>29</v>
      </c>
      <c r="D1050" t="s">
        <v>25</v>
      </c>
      <c r="E1050" s="2">
        <v>2</v>
      </c>
      <c r="F1050" t="s">
        <v>73</v>
      </c>
      <c r="G1050">
        <v>3.99</v>
      </c>
      <c r="H1050">
        <v>3.69</v>
      </c>
      <c r="I1050" s="2" t="str">
        <f>_xlfn.XLOOKUP(F1050,DeparaIMG!B:B,DeparaIMG!D:D,,0)</f>
        <v>ORI269.png</v>
      </c>
    </row>
    <row r="1051" spans="1:9" hidden="1" x14ac:dyDescent="0.25">
      <c r="A1051" s="2" t="s">
        <v>100</v>
      </c>
      <c r="B1051" s="2" t="s">
        <v>63</v>
      </c>
      <c r="C1051" t="s">
        <v>114</v>
      </c>
      <c r="D1051" t="s">
        <v>26</v>
      </c>
      <c r="E1051" s="2">
        <v>2</v>
      </c>
      <c r="F1051" t="s">
        <v>73</v>
      </c>
      <c r="G1051">
        <v>3.99</v>
      </c>
      <c r="H1051">
        <v>3.69</v>
      </c>
      <c r="I1051" s="2" t="str">
        <f>_xlfn.XLOOKUP(F1051,DeparaIMG!B:B,DeparaIMG!D:D,,0)</f>
        <v>ORI269.png</v>
      </c>
    </row>
    <row r="1052" spans="1:9" hidden="1" x14ac:dyDescent="0.25">
      <c r="A1052" s="2" t="s">
        <v>100</v>
      </c>
      <c r="B1052" s="2" t="s">
        <v>63</v>
      </c>
      <c r="C1052" t="s">
        <v>29</v>
      </c>
      <c r="D1052" t="s">
        <v>26</v>
      </c>
      <c r="E1052" s="2">
        <v>2</v>
      </c>
      <c r="F1052" t="s">
        <v>73</v>
      </c>
      <c r="G1052">
        <v>3.99</v>
      </c>
      <c r="H1052">
        <v>3.69</v>
      </c>
      <c r="I1052" s="2" t="str">
        <f>_xlfn.XLOOKUP(F1052,DeparaIMG!B:B,DeparaIMG!D:D,,0)</f>
        <v>ORI269.png</v>
      </c>
    </row>
    <row r="1053" spans="1:9" hidden="1" x14ac:dyDescent="0.25">
      <c r="A1053" s="2" t="s">
        <v>100</v>
      </c>
      <c r="B1053" s="2" t="s">
        <v>63</v>
      </c>
      <c r="C1053" t="s">
        <v>88</v>
      </c>
      <c r="D1053" t="s">
        <v>25</v>
      </c>
      <c r="E1053" s="2">
        <v>2</v>
      </c>
      <c r="F1053" t="s">
        <v>73</v>
      </c>
      <c r="G1053">
        <v>3.99</v>
      </c>
      <c r="H1053">
        <v>3.69</v>
      </c>
      <c r="I1053" s="2" t="str">
        <f>_xlfn.XLOOKUP(F1053,DeparaIMG!B:B,DeparaIMG!D:D,,0)</f>
        <v>ORI269.png</v>
      </c>
    </row>
    <row r="1054" spans="1:9" hidden="1" x14ac:dyDescent="0.25">
      <c r="A1054" s="2" t="s">
        <v>100</v>
      </c>
      <c r="B1054" s="2" t="s">
        <v>63</v>
      </c>
      <c r="C1054" t="s">
        <v>88</v>
      </c>
      <c r="D1054" t="s">
        <v>26</v>
      </c>
      <c r="E1054" s="2">
        <v>2</v>
      </c>
      <c r="F1054" t="s">
        <v>73</v>
      </c>
      <c r="G1054">
        <v>3.99</v>
      </c>
      <c r="H1054">
        <v>3.69</v>
      </c>
      <c r="I1054" s="2" t="str">
        <f>_xlfn.XLOOKUP(F1054,DeparaIMG!B:B,DeparaIMG!D:D,,0)</f>
        <v>ORI269.png</v>
      </c>
    </row>
    <row r="1055" spans="1:9" hidden="1" x14ac:dyDescent="0.25">
      <c r="A1055" s="2" t="s">
        <v>100</v>
      </c>
      <c r="B1055" s="2" t="s">
        <v>63</v>
      </c>
      <c r="C1055" t="s">
        <v>115</v>
      </c>
      <c r="D1055" t="s">
        <v>25</v>
      </c>
      <c r="E1055" s="2">
        <v>2</v>
      </c>
      <c r="F1055" t="s">
        <v>73</v>
      </c>
      <c r="G1055">
        <v>3.99</v>
      </c>
      <c r="H1055">
        <v>3.69</v>
      </c>
      <c r="I1055" s="2" t="str">
        <f>_xlfn.XLOOKUP(F1055,DeparaIMG!B:B,DeparaIMG!D:D,,0)</f>
        <v>ORI269.png</v>
      </c>
    </row>
    <row r="1056" spans="1:9" hidden="1" x14ac:dyDescent="0.25">
      <c r="A1056" s="2" t="s">
        <v>100</v>
      </c>
      <c r="B1056" s="2" t="s">
        <v>63</v>
      </c>
      <c r="C1056" t="s">
        <v>115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ORI269.png</v>
      </c>
    </row>
    <row r="1057" spans="1:9" hidden="1" x14ac:dyDescent="0.25">
      <c r="A1057" s="2" t="s">
        <v>100</v>
      </c>
      <c r="B1057" s="2" t="s">
        <v>63</v>
      </c>
      <c r="C1057" t="s">
        <v>114</v>
      </c>
      <c r="D1057" t="s">
        <v>26</v>
      </c>
      <c r="E1057" s="2">
        <v>2</v>
      </c>
      <c r="F1057" t="s">
        <v>74</v>
      </c>
      <c r="G1057">
        <v>4.09</v>
      </c>
      <c r="H1057">
        <v>3.79</v>
      </c>
      <c r="I1057" s="2" t="str">
        <f>_xlfn.XLOOKUP(F1057,DeparaIMG!B:B,DeparaIMG!D:D,,0)</f>
        <v>AP350.png</v>
      </c>
    </row>
    <row r="1058" spans="1:9" hidden="1" x14ac:dyDescent="0.25">
      <c r="A1058" s="2" t="s">
        <v>100</v>
      </c>
      <c r="B1058" s="2" t="s">
        <v>63</v>
      </c>
      <c r="C1058" t="s">
        <v>29</v>
      </c>
      <c r="D1058" t="s">
        <v>26</v>
      </c>
      <c r="E1058" s="2">
        <v>2</v>
      </c>
      <c r="F1058" t="s">
        <v>74</v>
      </c>
      <c r="G1058">
        <v>4.09</v>
      </c>
      <c r="H1058">
        <v>3.59</v>
      </c>
      <c r="I1058" s="2" t="str">
        <f>_xlfn.XLOOKUP(F1058,DeparaIMG!B:B,DeparaIMG!D:D,,0)</f>
        <v>AP350.png</v>
      </c>
    </row>
    <row r="1059" spans="1:9" hidden="1" x14ac:dyDescent="0.25">
      <c r="A1059" s="2" t="s">
        <v>100</v>
      </c>
      <c r="B1059" s="2" t="s">
        <v>63</v>
      </c>
      <c r="C1059" t="s">
        <v>114</v>
      </c>
      <c r="D1059" t="s">
        <v>26</v>
      </c>
      <c r="E1059" s="2">
        <v>1</v>
      </c>
      <c r="F1059" t="s">
        <v>71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hidden="1" x14ac:dyDescent="0.25">
      <c r="A1060" s="2" t="s">
        <v>100</v>
      </c>
      <c r="B1060" s="2" t="s">
        <v>63</v>
      </c>
      <c r="C1060" t="s">
        <v>114</v>
      </c>
      <c r="D1060" t="s">
        <v>26</v>
      </c>
      <c r="E1060" s="2">
        <v>2</v>
      </c>
      <c r="F1060" t="s">
        <v>71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hidden="1" x14ac:dyDescent="0.25">
      <c r="A1061" s="2" t="s">
        <v>100</v>
      </c>
      <c r="B1061" s="2" t="s">
        <v>63</v>
      </c>
      <c r="C1061" t="s">
        <v>88</v>
      </c>
      <c r="D1061" t="s">
        <v>26</v>
      </c>
      <c r="E1061" s="2">
        <v>1</v>
      </c>
      <c r="F1061" t="s">
        <v>71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hidden="1" x14ac:dyDescent="0.25">
      <c r="A1062" s="2" t="s">
        <v>100</v>
      </c>
      <c r="B1062" s="2" t="s">
        <v>63</v>
      </c>
      <c r="C1062" t="s">
        <v>88</v>
      </c>
      <c r="D1062" t="s">
        <v>26</v>
      </c>
      <c r="E1062" s="2">
        <v>2</v>
      </c>
      <c r="F1062" t="s">
        <v>71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hidden="1" x14ac:dyDescent="0.25">
      <c r="A1063" s="2" t="s">
        <v>100</v>
      </c>
      <c r="B1063" s="2" t="s">
        <v>63</v>
      </c>
      <c r="C1063" t="s">
        <v>29</v>
      </c>
      <c r="D1063" t="s">
        <v>26</v>
      </c>
      <c r="E1063" s="2">
        <v>1</v>
      </c>
      <c r="F1063" t="s">
        <v>71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hidden="1" x14ac:dyDescent="0.25">
      <c r="A1064" s="2" t="s">
        <v>100</v>
      </c>
      <c r="B1064" s="2" t="s">
        <v>63</v>
      </c>
      <c r="C1064" t="s">
        <v>29</v>
      </c>
      <c r="D1064" t="s">
        <v>26</v>
      </c>
      <c r="E1064" s="2">
        <v>2</v>
      </c>
      <c r="F1064" t="s">
        <v>71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hidden="1" x14ac:dyDescent="0.25">
      <c r="A1065" s="2" t="s">
        <v>100</v>
      </c>
      <c r="B1065" s="2" t="s">
        <v>63</v>
      </c>
      <c r="C1065" t="s">
        <v>89</v>
      </c>
      <c r="D1065" t="s">
        <v>26</v>
      </c>
      <c r="E1065" s="2">
        <v>1</v>
      </c>
      <c r="F1065" t="s">
        <v>71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hidden="1" x14ac:dyDescent="0.25">
      <c r="A1066" s="2" t="s">
        <v>100</v>
      </c>
      <c r="B1066" s="2" t="s">
        <v>63</v>
      </c>
      <c r="C1066" t="s">
        <v>89</v>
      </c>
      <c r="D1066" t="s">
        <v>26</v>
      </c>
      <c r="E1066" s="2">
        <v>2</v>
      </c>
      <c r="F1066" t="s">
        <v>71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hidden="1" x14ac:dyDescent="0.25">
      <c r="A1067" s="2" t="s">
        <v>100</v>
      </c>
      <c r="B1067" s="2" t="s">
        <v>63</v>
      </c>
      <c r="C1067" t="s">
        <v>115</v>
      </c>
      <c r="D1067" t="s">
        <v>26</v>
      </c>
      <c r="E1067" s="2">
        <v>1</v>
      </c>
      <c r="F1067" t="s">
        <v>71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hidden="1" x14ac:dyDescent="0.25">
      <c r="A1068" s="2" t="s">
        <v>100</v>
      </c>
      <c r="B1068" s="2" t="s">
        <v>63</v>
      </c>
      <c r="C1068" t="s">
        <v>115</v>
      </c>
      <c r="D1068" t="s">
        <v>26</v>
      </c>
      <c r="E1068" s="2">
        <v>2</v>
      </c>
      <c r="F1068" t="s">
        <v>71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hidden="1" x14ac:dyDescent="0.25">
      <c r="A1069" s="2" t="s">
        <v>100</v>
      </c>
      <c r="B1069" s="2" t="s">
        <v>63</v>
      </c>
      <c r="C1069" t="s">
        <v>91</v>
      </c>
      <c r="D1069" t="s">
        <v>26</v>
      </c>
      <c r="E1069" s="2">
        <v>1</v>
      </c>
      <c r="F1069" t="s">
        <v>71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hidden="1" x14ac:dyDescent="0.25">
      <c r="A1070" s="2" t="s">
        <v>100</v>
      </c>
      <c r="B1070" s="2" t="s">
        <v>63</v>
      </c>
      <c r="C1070" t="s">
        <v>91</v>
      </c>
      <c r="D1070" t="s">
        <v>26</v>
      </c>
      <c r="E1070" s="2">
        <v>2</v>
      </c>
      <c r="F1070" t="s">
        <v>71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hidden="1" x14ac:dyDescent="0.25">
      <c r="A1071" s="2" t="s">
        <v>100</v>
      </c>
      <c r="B1071" s="2" t="s">
        <v>63</v>
      </c>
      <c r="C1071" t="s">
        <v>90</v>
      </c>
      <c r="D1071" t="s">
        <v>26</v>
      </c>
      <c r="E1071" s="2">
        <v>1</v>
      </c>
      <c r="F1071" t="s">
        <v>71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hidden="1" x14ac:dyDescent="0.25">
      <c r="A1072" s="2" t="s">
        <v>100</v>
      </c>
      <c r="B1072" s="2" t="s">
        <v>63</v>
      </c>
      <c r="C1072" t="s">
        <v>90</v>
      </c>
      <c r="D1072" t="s">
        <v>26</v>
      </c>
      <c r="E1072" s="2">
        <v>2</v>
      </c>
      <c r="F1072" t="s">
        <v>71</v>
      </c>
      <c r="G1072">
        <v>3.99</v>
      </c>
      <c r="H1072">
        <v>3.49</v>
      </c>
      <c r="I1072" s="2" t="str">
        <f>_xlfn.XLOOKUP(F1072,DeparaIMG!B:B,DeparaIMG!D:D,,0)</f>
        <v>BC0350.png</v>
      </c>
    </row>
    <row r="1073" spans="1:9" hidden="1" x14ac:dyDescent="0.25">
      <c r="A1073" s="2" t="s">
        <v>100</v>
      </c>
      <c r="B1073" s="2" t="s">
        <v>63</v>
      </c>
      <c r="C1073" t="s">
        <v>115</v>
      </c>
      <c r="D1073" t="s">
        <v>25</v>
      </c>
      <c r="E1073" s="2">
        <v>1</v>
      </c>
      <c r="F1073" t="s">
        <v>75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hidden="1" x14ac:dyDescent="0.25">
      <c r="A1074" s="2" t="s">
        <v>100</v>
      </c>
      <c r="B1074" s="2" t="s">
        <v>63</v>
      </c>
      <c r="C1074" t="s">
        <v>115</v>
      </c>
      <c r="D1074" t="s">
        <v>26</v>
      </c>
      <c r="E1074" s="2">
        <v>1</v>
      </c>
      <c r="F1074" t="s">
        <v>75</v>
      </c>
      <c r="G1074">
        <v>4.1900000000000004</v>
      </c>
      <c r="H1074">
        <v>3.19</v>
      </c>
      <c r="I1074" s="2" t="str">
        <f>_xlfn.XLOOKUP(F1074,DeparaIMG!B:B,DeparaIMG!D:D,,0)</f>
        <v>BUDZERO350.png</v>
      </c>
    </row>
    <row r="1075" spans="1:9" hidden="1" x14ac:dyDescent="0.25">
      <c r="A1075" s="2" t="s">
        <v>100</v>
      </c>
      <c r="B1075" s="2" t="s">
        <v>63</v>
      </c>
      <c r="C1075" t="s">
        <v>88</v>
      </c>
      <c r="D1075" t="s">
        <v>26</v>
      </c>
      <c r="E1075" s="2">
        <v>2</v>
      </c>
      <c r="F1075" t="s">
        <v>65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hidden="1" x14ac:dyDescent="0.25">
      <c r="A1076" s="2" t="s">
        <v>100</v>
      </c>
      <c r="B1076" s="2" t="s">
        <v>63</v>
      </c>
      <c r="C1076" t="s">
        <v>89</v>
      </c>
      <c r="D1076" t="s">
        <v>26</v>
      </c>
      <c r="E1076" s="2">
        <v>2</v>
      </c>
      <c r="F1076" t="s">
        <v>65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hidden="1" x14ac:dyDescent="0.25">
      <c r="A1077" s="2" t="s">
        <v>100</v>
      </c>
      <c r="B1077" s="2" t="s">
        <v>63</v>
      </c>
      <c r="C1077" t="s">
        <v>115</v>
      </c>
      <c r="D1077" t="s">
        <v>26</v>
      </c>
      <c r="E1077" s="2">
        <v>2</v>
      </c>
      <c r="F1077" t="s">
        <v>65</v>
      </c>
      <c r="G1077">
        <v>4.1900000000000004</v>
      </c>
      <c r="H1077">
        <v>3.99</v>
      </c>
      <c r="I1077" s="2" t="str">
        <f>_xlfn.XLOOKUP(F1077,DeparaIMG!B:B,DeparaIMG!D:D,,0)</f>
        <v>SKZERO350.png</v>
      </c>
    </row>
    <row r="1078" spans="1:9" hidden="1" x14ac:dyDescent="0.25">
      <c r="A1078" s="2" t="s">
        <v>100</v>
      </c>
      <c r="B1078" s="2" t="s">
        <v>63</v>
      </c>
      <c r="C1078" t="s">
        <v>90</v>
      </c>
      <c r="D1078" t="s">
        <v>26</v>
      </c>
      <c r="E1078" s="2">
        <v>2</v>
      </c>
      <c r="F1078" t="s">
        <v>65</v>
      </c>
      <c r="G1078">
        <v>4.1900000000000004</v>
      </c>
      <c r="H1078">
        <v>4.09</v>
      </c>
      <c r="I1078" s="2" t="str">
        <f>_xlfn.XLOOKUP(F1078,DeparaIMG!B:B,DeparaIMG!D:D,,0)</f>
        <v>SKZERO350.png</v>
      </c>
    </row>
    <row r="1079" spans="1:9" hidden="1" x14ac:dyDescent="0.25">
      <c r="A1079" s="2" t="s">
        <v>100</v>
      </c>
      <c r="B1079" s="2" t="s">
        <v>63</v>
      </c>
      <c r="C1079" t="s">
        <v>91</v>
      </c>
      <c r="D1079" t="s">
        <v>26</v>
      </c>
      <c r="E1079" s="2">
        <v>2</v>
      </c>
      <c r="F1079" t="s">
        <v>65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hidden="1" x14ac:dyDescent="0.25">
      <c r="A1080" s="2" t="s">
        <v>100</v>
      </c>
      <c r="B1080" s="2" t="s">
        <v>63</v>
      </c>
      <c r="C1080" t="s">
        <v>114</v>
      </c>
      <c r="D1080" t="s">
        <v>26</v>
      </c>
      <c r="E1080" s="2">
        <v>2</v>
      </c>
      <c r="F1080" t="s">
        <v>65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hidden="1" x14ac:dyDescent="0.25">
      <c r="A1081" s="2" t="s">
        <v>100</v>
      </c>
      <c r="B1081" s="2" t="s">
        <v>63</v>
      </c>
      <c r="C1081" t="s">
        <v>29</v>
      </c>
      <c r="D1081" t="s">
        <v>26</v>
      </c>
      <c r="E1081" s="2">
        <v>2</v>
      </c>
      <c r="F1081" t="s">
        <v>65</v>
      </c>
      <c r="G1081">
        <v>4.1900000000000004</v>
      </c>
      <c r="H1081">
        <v>3.99</v>
      </c>
      <c r="I1081" s="2" t="str">
        <f>_xlfn.XLOOKUP(F1081,DeparaIMG!B:B,DeparaIMG!D:D,,0)</f>
        <v>SKZERO350.png</v>
      </c>
    </row>
    <row r="1082" spans="1:9" hidden="1" x14ac:dyDescent="0.25">
      <c r="A1082" s="2" t="s">
        <v>100</v>
      </c>
      <c r="B1082" s="2" t="s">
        <v>63</v>
      </c>
      <c r="C1082" t="s">
        <v>88</v>
      </c>
      <c r="D1082" t="s">
        <v>26</v>
      </c>
      <c r="E1082" s="2">
        <v>2</v>
      </c>
      <c r="F1082" t="s">
        <v>76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hidden="1" x14ac:dyDescent="0.25">
      <c r="A1083" s="2" t="s">
        <v>100</v>
      </c>
      <c r="B1083" s="2" t="s">
        <v>63</v>
      </c>
      <c r="C1083" t="s">
        <v>89</v>
      </c>
      <c r="D1083" t="s">
        <v>26</v>
      </c>
      <c r="E1083" s="2">
        <v>2</v>
      </c>
      <c r="F1083" t="s">
        <v>76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hidden="1" x14ac:dyDescent="0.25">
      <c r="A1084" s="2" t="s">
        <v>100</v>
      </c>
      <c r="B1084" s="2" t="s">
        <v>63</v>
      </c>
      <c r="C1084" t="s">
        <v>91</v>
      </c>
      <c r="D1084" t="s">
        <v>26</v>
      </c>
      <c r="E1084" s="2">
        <v>2</v>
      </c>
      <c r="F1084" t="s">
        <v>76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hidden="1" x14ac:dyDescent="0.25">
      <c r="A1085" s="2" t="s">
        <v>100</v>
      </c>
      <c r="B1085" s="2" t="s">
        <v>63</v>
      </c>
      <c r="C1085" t="s">
        <v>90</v>
      </c>
      <c r="D1085" t="s">
        <v>26</v>
      </c>
      <c r="E1085" s="2">
        <v>2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STE269.png</v>
      </c>
    </row>
    <row r="1086" spans="1:9" hidden="1" x14ac:dyDescent="0.25">
      <c r="A1086" s="2" t="s">
        <v>100</v>
      </c>
      <c r="B1086" s="2" t="s">
        <v>63</v>
      </c>
      <c r="C1086" t="s">
        <v>115</v>
      </c>
      <c r="D1086" t="s">
        <v>26</v>
      </c>
      <c r="E1086" s="2">
        <v>1</v>
      </c>
      <c r="F1086" t="s">
        <v>77</v>
      </c>
      <c r="G1086">
        <v>4.29</v>
      </c>
      <c r="H1086">
        <v>3.69</v>
      </c>
      <c r="I1086" s="2" t="str">
        <f>_xlfn.XLOOKUP(F1086,DeparaIMG!B:B,DeparaIMG!D:D,,0)</f>
        <v>BUD350.png</v>
      </c>
    </row>
    <row r="1087" spans="1:9" hidden="1" x14ac:dyDescent="0.25">
      <c r="A1087" s="2" t="s">
        <v>100</v>
      </c>
      <c r="B1087" s="2" t="s">
        <v>63</v>
      </c>
      <c r="C1087" t="s">
        <v>114</v>
      </c>
      <c r="D1087" t="s">
        <v>25</v>
      </c>
      <c r="E1087" s="2">
        <v>1</v>
      </c>
      <c r="F1087" t="s">
        <v>75</v>
      </c>
      <c r="G1087">
        <v>4.49</v>
      </c>
      <c r="H1087">
        <v>3.49</v>
      </c>
      <c r="I1087" s="2" t="str">
        <f>_xlfn.XLOOKUP(F1087,DeparaIMG!B:B,DeparaIMG!D:D,,0)</f>
        <v>BUDZERO350.png</v>
      </c>
    </row>
    <row r="1088" spans="1:9" hidden="1" x14ac:dyDescent="0.25">
      <c r="A1088" s="2" t="s">
        <v>100</v>
      </c>
      <c r="B1088" s="2" t="s">
        <v>63</v>
      </c>
      <c r="C1088" t="s">
        <v>114</v>
      </c>
      <c r="D1088" t="s">
        <v>26</v>
      </c>
      <c r="E1088" s="2">
        <v>1</v>
      </c>
      <c r="F1088" t="s">
        <v>77</v>
      </c>
      <c r="G1088">
        <v>4.49</v>
      </c>
      <c r="H1088">
        <v>3.89</v>
      </c>
      <c r="I1088" s="2" t="str">
        <f>_xlfn.XLOOKUP(F1088,DeparaIMG!B:B,DeparaIMG!D:D,,0)</f>
        <v>BUD350.png</v>
      </c>
    </row>
    <row r="1089" spans="1:9" hidden="1" x14ac:dyDescent="0.25">
      <c r="A1089" s="2" t="s">
        <v>100</v>
      </c>
      <c r="B1089" s="2" t="s">
        <v>63</v>
      </c>
      <c r="C1089" t="s">
        <v>114</v>
      </c>
      <c r="D1089" t="s">
        <v>26</v>
      </c>
      <c r="E1089" s="2">
        <v>1</v>
      </c>
      <c r="F1089" t="s">
        <v>75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hidden="1" x14ac:dyDescent="0.25">
      <c r="A1090" s="2" t="s">
        <v>100</v>
      </c>
      <c r="B1090" s="2" t="s">
        <v>63</v>
      </c>
      <c r="C1090" t="s">
        <v>29</v>
      </c>
      <c r="D1090" t="s">
        <v>25</v>
      </c>
      <c r="E1090" s="2">
        <v>1</v>
      </c>
      <c r="F1090" t="s">
        <v>75</v>
      </c>
      <c r="G1090">
        <v>4.49</v>
      </c>
      <c r="H1090">
        <v>3.49</v>
      </c>
      <c r="I1090" s="2" t="str">
        <f>_xlfn.XLOOKUP(F1090,DeparaIMG!B:B,DeparaIMG!D:D,,0)</f>
        <v>BUDZERO350.png</v>
      </c>
    </row>
    <row r="1091" spans="1:9" hidden="1" x14ac:dyDescent="0.25">
      <c r="A1091" s="2" t="s">
        <v>100</v>
      </c>
      <c r="B1091" s="2" t="s">
        <v>63</v>
      </c>
      <c r="C1091" t="s">
        <v>29</v>
      </c>
      <c r="D1091" t="s">
        <v>26</v>
      </c>
      <c r="E1091" s="2">
        <v>1</v>
      </c>
      <c r="F1091" t="s">
        <v>77</v>
      </c>
      <c r="G1091">
        <v>4.49</v>
      </c>
      <c r="H1091">
        <v>3.89</v>
      </c>
      <c r="I1091" s="2" t="str">
        <f>_xlfn.XLOOKUP(F1091,DeparaIMG!B:B,DeparaIMG!D:D,,0)</f>
        <v>BUD350.png</v>
      </c>
    </row>
    <row r="1092" spans="1:9" hidden="1" x14ac:dyDescent="0.25">
      <c r="A1092" s="2" t="s">
        <v>100</v>
      </c>
      <c r="B1092" s="2" t="s">
        <v>63</v>
      </c>
      <c r="C1092" t="s">
        <v>29</v>
      </c>
      <c r="D1092" t="s">
        <v>26</v>
      </c>
      <c r="E1092" s="2">
        <v>1</v>
      </c>
      <c r="F1092" t="s">
        <v>75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hidden="1" x14ac:dyDescent="0.25">
      <c r="A1093" s="2" t="s">
        <v>100</v>
      </c>
      <c r="B1093" s="2" t="s">
        <v>63</v>
      </c>
      <c r="C1093" t="s">
        <v>88</v>
      </c>
      <c r="D1093" t="s">
        <v>25</v>
      </c>
      <c r="E1093" s="2">
        <v>1</v>
      </c>
      <c r="F1093" t="s">
        <v>75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hidden="1" x14ac:dyDescent="0.25">
      <c r="A1094" s="2" t="s">
        <v>100</v>
      </c>
      <c r="B1094" s="2" t="s">
        <v>63</v>
      </c>
      <c r="C1094" t="s">
        <v>88</v>
      </c>
      <c r="D1094" t="s">
        <v>26</v>
      </c>
      <c r="E1094" s="2">
        <v>1</v>
      </c>
      <c r="F1094" t="s">
        <v>75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hidden="1" x14ac:dyDescent="0.25">
      <c r="A1095" s="2" t="s">
        <v>100</v>
      </c>
      <c r="B1095" s="2" t="s">
        <v>63</v>
      </c>
      <c r="C1095" t="s">
        <v>89</v>
      </c>
      <c r="D1095" t="s">
        <v>25</v>
      </c>
      <c r="E1095" s="2">
        <v>1</v>
      </c>
      <c r="F1095" t="s">
        <v>75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hidden="1" x14ac:dyDescent="0.25">
      <c r="A1096" s="2" t="s">
        <v>100</v>
      </c>
      <c r="B1096" s="2" t="s">
        <v>63</v>
      </c>
      <c r="C1096" t="s">
        <v>89</v>
      </c>
      <c r="D1096" t="s">
        <v>26</v>
      </c>
      <c r="E1096" s="2">
        <v>1</v>
      </c>
      <c r="F1096" t="s">
        <v>75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hidden="1" x14ac:dyDescent="0.25">
      <c r="A1097" s="2" t="s">
        <v>100</v>
      </c>
      <c r="B1097" s="2" t="s">
        <v>63</v>
      </c>
      <c r="C1097" t="s">
        <v>90</v>
      </c>
      <c r="D1097" t="s">
        <v>26</v>
      </c>
      <c r="E1097" s="2">
        <v>1</v>
      </c>
      <c r="F1097" t="s">
        <v>75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hidden="1" x14ac:dyDescent="0.25">
      <c r="A1098" s="2" t="s">
        <v>100</v>
      </c>
      <c r="B1098" s="2" t="s">
        <v>63</v>
      </c>
      <c r="C1098" t="s">
        <v>90</v>
      </c>
      <c r="D1098" t="s">
        <v>25</v>
      </c>
      <c r="E1098" s="2">
        <v>1</v>
      </c>
      <c r="F1098" t="s">
        <v>75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hidden="1" x14ac:dyDescent="0.25">
      <c r="A1099" s="2" t="s">
        <v>100</v>
      </c>
      <c r="B1099" s="2" t="s">
        <v>63</v>
      </c>
      <c r="C1099" t="s">
        <v>91</v>
      </c>
      <c r="D1099" t="s">
        <v>25</v>
      </c>
      <c r="E1099" s="2">
        <v>1</v>
      </c>
      <c r="F1099" t="s">
        <v>75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hidden="1" x14ac:dyDescent="0.25">
      <c r="A1100" s="2" t="s">
        <v>100</v>
      </c>
      <c r="B1100" s="2" t="s">
        <v>63</v>
      </c>
      <c r="C1100" t="s">
        <v>91</v>
      </c>
      <c r="D1100" t="s">
        <v>26</v>
      </c>
      <c r="E1100" s="2">
        <v>1</v>
      </c>
      <c r="F1100" t="s">
        <v>75</v>
      </c>
      <c r="G1100">
        <v>4.49</v>
      </c>
      <c r="H1100">
        <v>3.49</v>
      </c>
      <c r="I1100" s="2" t="str">
        <f>_xlfn.XLOOKUP(F1100,DeparaIMG!B:B,DeparaIMG!D:D,,0)</f>
        <v>BUDZERO350.png</v>
      </c>
    </row>
    <row r="1101" spans="1:9" hidden="1" x14ac:dyDescent="0.25">
      <c r="A1101" s="2" t="s">
        <v>100</v>
      </c>
      <c r="B1101" s="2" t="s">
        <v>63</v>
      </c>
      <c r="C1101" t="s">
        <v>88</v>
      </c>
      <c r="D1101" t="s">
        <v>26</v>
      </c>
      <c r="E1101" s="2">
        <v>2</v>
      </c>
      <c r="F1101" t="s">
        <v>78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hidden="1" x14ac:dyDescent="0.25">
      <c r="A1102" s="2" t="s">
        <v>100</v>
      </c>
      <c r="B1102" s="2" t="s">
        <v>63</v>
      </c>
      <c r="C1102" t="s">
        <v>89</v>
      </c>
      <c r="D1102" t="s">
        <v>26</v>
      </c>
      <c r="E1102" s="2">
        <v>2</v>
      </c>
      <c r="F1102" t="s">
        <v>78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hidden="1" x14ac:dyDescent="0.25">
      <c r="A1103" s="2" t="s">
        <v>100</v>
      </c>
      <c r="B1103" s="2" t="s">
        <v>63</v>
      </c>
      <c r="C1103" t="s">
        <v>91</v>
      </c>
      <c r="D1103" t="s">
        <v>26</v>
      </c>
      <c r="E1103" s="2">
        <v>2</v>
      </c>
      <c r="F1103" t="s">
        <v>78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hidden="1" x14ac:dyDescent="0.25">
      <c r="A1104" s="2" t="s">
        <v>100</v>
      </c>
      <c r="B1104" s="2" t="s">
        <v>63</v>
      </c>
      <c r="C1104" t="s">
        <v>90</v>
      </c>
      <c r="D1104" t="s">
        <v>26</v>
      </c>
      <c r="E1104" s="2">
        <v>2</v>
      </c>
      <c r="F1104" t="s">
        <v>78</v>
      </c>
      <c r="G1104">
        <v>4.6900000000000004</v>
      </c>
      <c r="H1104">
        <v>4.1900000000000004</v>
      </c>
      <c r="I1104" s="2" t="str">
        <f>_xlfn.XLOOKUP(F1104,DeparaIMG!B:B,DeparaIMG!D:D,,0)</f>
        <v>COR269.png</v>
      </c>
    </row>
    <row r="1105" spans="1:9" hidden="1" x14ac:dyDescent="0.25">
      <c r="A1105" s="2" t="s">
        <v>100</v>
      </c>
      <c r="B1105" s="2" t="s">
        <v>63</v>
      </c>
      <c r="C1105" t="s">
        <v>29</v>
      </c>
      <c r="D1105" t="s">
        <v>26</v>
      </c>
      <c r="E1105" s="2">
        <v>2</v>
      </c>
      <c r="F1105" t="s">
        <v>66</v>
      </c>
      <c r="G1105">
        <v>5.49</v>
      </c>
      <c r="H1105">
        <v>4.6900000000000004</v>
      </c>
      <c r="I1105" s="2" t="str">
        <f>_xlfn.XLOOKUP(F1105,DeparaIMG!B:B,DeparaIMG!D:D,,0)</f>
        <v>STE350.png</v>
      </c>
    </row>
    <row r="1106" spans="1:9" hidden="1" x14ac:dyDescent="0.25">
      <c r="A1106" s="2" t="s">
        <v>100</v>
      </c>
      <c r="B1106" s="2" t="s">
        <v>63</v>
      </c>
      <c r="C1106" t="s">
        <v>114</v>
      </c>
      <c r="D1106" t="s">
        <v>25</v>
      </c>
      <c r="E1106" s="2">
        <v>1</v>
      </c>
      <c r="F1106" t="s">
        <v>79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hidden="1" x14ac:dyDescent="0.25">
      <c r="A1107" s="2" t="s">
        <v>100</v>
      </c>
      <c r="B1107" s="2" t="s">
        <v>63</v>
      </c>
      <c r="C1107" t="s">
        <v>114</v>
      </c>
      <c r="D1107" t="s">
        <v>26</v>
      </c>
      <c r="E1107" s="2">
        <v>1</v>
      </c>
      <c r="F1107" t="s">
        <v>79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hidden="1" x14ac:dyDescent="0.25">
      <c r="A1108" s="2" t="s">
        <v>100</v>
      </c>
      <c r="B1108" s="2" t="s">
        <v>63</v>
      </c>
      <c r="C1108" t="s">
        <v>29</v>
      </c>
      <c r="D1108" t="s">
        <v>25</v>
      </c>
      <c r="E1108" s="2">
        <v>1</v>
      </c>
      <c r="F1108" t="s">
        <v>79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hidden="1" x14ac:dyDescent="0.25">
      <c r="A1109" s="2" t="s">
        <v>100</v>
      </c>
      <c r="B1109" s="2" t="s">
        <v>63</v>
      </c>
      <c r="C1109" t="s">
        <v>29</v>
      </c>
      <c r="D1109" t="s">
        <v>26</v>
      </c>
      <c r="E1109" s="2">
        <v>1</v>
      </c>
      <c r="F1109" t="s">
        <v>79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hidden="1" x14ac:dyDescent="0.25">
      <c r="A1110" s="2" t="s">
        <v>100</v>
      </c>
      <c r="B1110" s="2" t="s">
        <v>63</v>
      </c>
      <c r="C1110" t="s">
        <v>88</v>
      </c>
      <c r="D1110" t="s">
        <v>25</v>
      </c>
      <c r="E1110" s="2">
        <v>1</v>
      </c>
      <c r="F1110" t="s">
        <v>79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hidden="1" x14ac:dyDescent="0.25">
      <c r="A1111" s="2" t="s">
        <v>100</v>
      </c>
      <c r="B1111" s="2" t="s">
        <v>63</v>
      </c>
      <c r="C1111" t="s">
        <v>88</v>
      </c>
      <c r="D1111" t="s">
        <v>26</v>
      </c>
      <c r="E1111" s="2">
        <v>1</v>
      </c>
      <c r="F1111" t="s">
        <v>79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hidden="1" x14ac:dyDescent="0.25">
      <c r="A1112" s="2" t="s">
        <v>100</v>
      </c>
      <c r="B1112" s="2" t="s">
        <v>63</v>
      </c>
      <c r="C1112" t="s">
        <v>115</v>
      </c>
      <c r="D1112" t="s">
        <v>25</v>
      </c>
      <c r="E1112" s="2">
        <v>1</v>
      </c>
      <c r="F1112" t="s">
        <v>79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hidden="1" x14ac:dyDescent="0.25">
      <c r="A1113" s="2" t="s">
        <v>100</v>
      </c>
      <c r="B1113" s="2" t="s">
        <v>63</v>
      </c>
      <c r="C1113" t="s">
        <v>115</v>
      </c>
      <c r="D1113" t="s">
        <v>26</v>
      </c>
      <c r="E1113" s="2">
        <v>1</v>
      </c>
      <c r="F1113" t="s">
        <v>79</v>
      </c>
      <c r="G1113">
        <v>5.49</v>
      </c>
      <c r="H1113">
        <v>4.99</v>
      </c>
      <c r="I1113" s="2" t="str">
        <f>_xlfn.XLOOKUP(F1113,DeparaIMG!B:B,DeparaIMG!D:D,,0)</f>
        <v>MIC350.png</v>
      </c>
    </row>
    <row r="1114" spans="1:9" hidden="1" x14ac:dyDescent="0.25">
      <c r="A1114" s="2" t="s">
        <v>100</v>
      </c>
      <c r="B1114" s="2" t="s">
        <v>63</v>
      </c>
      <c r="C1114" t="s">
        <v>114</v>
      </c>
      <c r="D1114" t="s">
        <v>25</v>
      </c>
      <c r="E1114" s="2">
        <v>2</v>
      </c>
      <c r="F1114" t="s">
        <v>66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hidden="1" x14ac:dyDescent="0.25">
      <c r="A1115" s="2" t="s">
        <v>100</v>
      </c>
      <c r="B1115" s="2" t="s">
        <v>63</v>
      </c>
      <c r="C1115" t="s">
        <v>29</v>
      </c>
      <c r="D1115" t="s">
        <v>25</v>
      </c>
      <c r="E1115" s="2">
        <v>2</v>
      </c>
      <c r="F1115" t="s">
        <v>66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hidden="1" x14ac:dyDescent="0.25">
      <c r="A1116" s="2" t="s">
        <v>100</v>
      </c>
      <c r="B1116" s="2" t="s">
        <v>63</v>
      </c>
      <c r="C1116" t="s">
        <v>115</v>
      </c>
      <c r="D1116" t="s">
        <v>26</v>
      </c>
      <c r="E1116" s="2">
        <v>2</v>
      </c>
      <c r="F1116" t="s">
        <v>66</v>
      </c>
      <c r="G1116">
        <v>5.49</v>
      </c>
      <c r="H1116">
        <v>4.6900000000000004</v>
      </c>
      <c r="I1116" s="2" t="str">
        <f>_xlfn.XLOOKUP(F1116,DeparaIMG!B:B,DeparaIMG!D:D,,0)</f>
        <v>STE350.png</v>
      </c>
    </row>
    <row r="1117" spans="1:9" hidden="1" x14ac:dyDescent="0.25">
      <c r="A1117" s="2" t="s">
        <v>100</v>
      </c>
      <c r="B1117" s="2" t="s">
        <v>63</v>
      </c>
      <c r="C1117" t="s">
        <v>89</v>
      </c>
      <c r="D1117" t="s">
        <v>25</v>
      </c>
      <c r="E1117" s="2">
        <v>1</v>
      </c>
      <c r="F1117" t="s">
        <v>79</v>
      </c>
      <c r="G1117">
        <v>5.49</v>
      </c>
      <c r="H1117">
        <v>4.99</v>
      </c>
      <c r="I1117" s="2" t="str">
        <f>_xlfn.XLOOKUP(F1117,DeparaIMG!B:B,DeparaIMG!D:D,,0)</f>
        <v>MIC350.png</v>
      </c>
    </row>
    <row r="1118" spans="1:9" hidden="1" x14ac:dyDescent="0.25">
      <c r="A1118" s="2" t="s">
        <v>100</v>
      </c>
      <c r="B1118" s="2" t="s">
        <v>63</v>
      </c>
      <c r="C1118" t="s">
        <v>89</v>
      </c>
      <c r="D1118" t="s">
        <v>26</v>
      </c>
      <c r="E1118" s="2">
        <v>1</v>
      </c>
      <c r="F1118" t="s">
        <v>79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hidden="1" x14ac:dyDescent="0.25">
      <c r="A1119" s="2" t="s">
        <v>100</v>
      </c>
      <c r="B1119" s="2" t="s">
        <v>63</v>
      </c>
      <c r="C1119" t="s">
        <v>90</v>
      </c>
      <c r="D1119" t="s">
        <v>25</v>
      </c>
      <c r="E1119" s="2">
        <v>1</v>
      </c>
      <c r="F1119" t="s">
        <v>79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hidden="1" x14ac:dyDescent="0.25">
      <c r="A1120" s="2" t="s">
        <v>100</v>
      </c>
      <c r="B1120" s="2" t="s">
        <v>63</v>
      </c>
      <c r="C1120" t="s">
        <v>91</v>
      </c>
      <c r="D1120" t="s">
        <v>25</v>
      </c>
      <c r="E1120" s="2">
        <v>1</v>
      </c>
      <c r="F1120" t="s">
        <v>79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hidden="1" x14ac:dyDescent="0.25">
      <c r="A1121" s="2" t="s">
        <v>100</v>
      </c>
      <c r="B1121" s="2" t="s">
        <v>63</v>
      </c>
      <c r="C1121" t="s">
        <v>90</v>
      </c>
      <c r="D1121" t="s">
        <v>26</v>
      </c>
      <c r="E1121" s="2">
        <v>1</v>
      </c>
      <c r="F1121" t="s">
        <v>79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hidden="1" x14ac:dyDescent="0.25">
      <c r="A1122" s="2" t="s">
        <v>100</v>
      </c>
      <c r="B1122" s="2" t="s">
        <v>63</v>
      </c>
      <c r="C1122" t="s">
        <v>91</v>
      </c>
      <c r="D1122" t="s">
        <v>26</v>
      </c>
      <c r="E1122" s="2">
        <v>1</v>
      </c>
      <c r="F1122" t="s">
        <v>79</v>
      </c>
      <c r="G1122">
        <v>5.49</v>
      </c>
      <c r="H1122">
        <v>4.99</v>
      </c>
      <c r="I1122" s="2" t="str">
        <f>_xlfn.XLOOKUP(F1122,DeparaIMG!B:B,DeparaIMG!D:D,,0)</f>
        <v>MIC350.png</v>
      </c>
    </row>
    <row r="1123" spans="1:9" hidden="1" x14ac:dyDescent="0.25">
      <c r="A1123" s="2" t="s">
        <v>100</v>
      </c>
      <c r="B1123" s="2" t="s">
        <v>63</v>
      </c>
      <c r="C1123" t="s">
        <v>115</v>
      </c>
      <c r="D1123" t="s">
        <v>25</v>
      </c>
      <c r="E1123" s="2">
        <v>2</v>
      </c>
      <c r="F1123" t="s">
        <v>66</v>
      </c>
      <c r="G1123">
        <v>5.49</v>
      </c>
      <c r="H1123">
        <v>4.6900000000000004</v>
      </c>
      <c r="I1123" s="2" t="str">
        <f>_xlfn.XLOOKUP(F1123,DeparaIMG!B:B,DeparaIMG!D:D,,0)</f>
        <v>STE350.png</v>
      </c>
    </row>
    <row r="1124" spans="1:9" hidden="1" x14ac:dyDescent="0.25">
      <c r="A1124" s="2" t="s">
        <v>100</v>
      </c>
      <c r="B1124" s="2" t="s">
        <v>63</v>
      </c>
      <c r="C1124" t="s">
        <v>114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COR350.png</v>
      </c>
    </row>
    <row r="1125" spans="1:9" hidden="1" x14ac:dyDescent="0.25">
      <c r="A1125" s="2" t="s">
        <v>100</v>
      </c>
      <c r="B1125" s="2" t="s">
        <v>63</v>
      </c>
      <c r="C1125" t="s">
        <v>114</v>
      </c>
      <c r="D1125" t="s">
        <v>26</v>
      </c>
      <c r="E1125" s="2">
        <v>2</v>
      </c>
      <c r="F1125" t="s">
        <v>81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hidden="1" x14ac:dyDescent="0.25">
      <c r="A1126" s="2" t="s">
        <v>100</v>
      </c>
      <c r="B1126" s="2" t="s">
        <v>63</v>
      </c>
      <c r="C1126" t="s">
        <v>114</v>
      </c>
      <c r="D1126" t="s">
        <v>25</v>
      </c>
      <c r="E1126" s="2">
        <v>2</v>
      </c>
      <c r="F1126" t="s">
        <v>81</v>
      </c>
      <c r="G1126">
        <v>6.19</v>
      </c>
      <c r="H1126">
        <v>5.39</v>
      </c>
      <c r="I1126" s="2" t="str">
        <f>_xlfn.XLOOKUP(F1126,DeparaIMG!B:B,DeparaIMG!D:D,,0)</f>
        <v>CORCERO350.png</v>
      </c>
    </row>
    <row r="1127" spans="1:9" hidden="1" x14ac:dyDescent="0.25">
      <c r="A1127" s="2" t="s">
        <v>100</v>
      </c>
      <c r="B1127" s="2" t="s">
        <v>63</v>
      </c>
      <c r="C1127" t="s">
        <v>29</v>
      </c>
      <c r="D1127" t="s">
        <v>26</v>
      </c>
      <c r="E1127" s="2">
        <v>2</v>
      </c>
      <c r="F1127" t="s">
        <v>80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hidden="1" x14ac:dyDescent="0.25">
      <c r="A1128" s="2" t="s">
        <v>100</v>
      </c>
      <c r="B1128" s="2" t="s">
        <v>63</v>
      </c>
      <c r="C1128" t="s">
        <v>115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COR350.png</v>
      </c>
    </row>
    <row r="1129" spans="1:9" hidden="1" x14ac:dyDescent="0.25">
      <c r="A1129" s="2" t="s">
        <v>100</v>
      </c>
      <c r="B1129" s="2" t="s">
        <v>63</v>
      </c>
      <c r="C1129" t="s">
        <v>29</v>
      </c>
      <c r="D1129" t="s">
        <v>26</v>
      </c>
      <c r="E1129" s="2">
        <v>2</v>
      </c>
      <c r="F1129" t="s">
        <v>81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hidden="1" x14ac:dyDescent="0.25">
      <c r="A1130" s="2" t="s">
        <v>100</v>
      </c>
      <c r="B1130" s="2" t="s">
        <v>63</v>
      </c>
      <c r="C1130" t="s">
        <v>88</v>
      </c>
      <c r="D1130" t="s">
        <v>26</v>
      </c>
      <c r="E1130" s="2">
        <v>2</v>
      </c>
      <c r="F1130" t="s">
        <v>81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hidden="1" x14ac:dyDescent="0.25">
      <c r="A1131" s="2" t="s">
        <v>100</v>
      </c>
      <c r="B1131" s="2" t="s">
        <v>63</v>
      </c>
      <c r="C1131" t="s">
        <v>89</v>
      </c>
      <c r="D1131" t="s">
        <v>26</v>
      </c>
      <c r="E1131" s="2">
        <v>2</v>
      </c>
      <c r="F1131" t="s">
        <v>81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hidden="1" x14ac:dyDescent="0.25">
      <c r="A1132" s="2" t="s">
        <v>100</v>
      </c>
      <c r="B1132" s="2" t="s">
        <v>63</v>
      </c>
      <c r="C1132" t="s">
        <v>115</v>
      </c>
      <c r="D1132" t="s">
        <v>26</v>
      </c>
      <c r="E1132" s="2">
        <v>2</v>
      </c>
      <c r="F1132" t="s">
        <v>81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hidden="1" x14ac:dyDescent="0.25">
      <c r="A1133" s="2" t="s">
        <v>100</v>
      </c>
      <c r="B1133" s="2" t="s">
        <v>63</v>
      </c>
      <c r="C1133" t="s">
        <v>91</v>
      </c>
      <c r="D1133" t="s">
        <v>26</v>
      </c>
      <c r="E1133" s="2">
        <v>2</v>
      </c>
      <c r="F1133" t="s">
        <v>81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hidden="1" x14ac:dyDescent="0.25">
      <c r="A1134" s="2" t="s">
        <v>100</v>
      </c>
      <c r="B1134" s="2" t="s">
        <v>63</v>
      </c>
      <c r="C1134" t="s">
        <v>90</v>
      </c>
      <c r="D1134" t="s">
        <v>26</v>
      </c>
      <c r="E1134" s="2">
        <v>2</v>
      </c>
      <c r="F1134" t="s">
        <v>81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hidden="1" x14ac:dyDescent="0.25">
      <c r="A1135" s="2" t="s">
        <v>100</v>
      </c>
      <c r="B1135" s="2" t="s">
        <v>63</v>
      </c>
      <c r="C1135" t="s">
        <v>88</v>
      </c>
      <c r="D1135" t="s">
        <v>25</v>
      </c>
      <c r="E1135" s="2">
        <v>2</v>
      </c>
      <c r="F1135" t="s">
        <v>81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hidden="1" x14ac:dyDescent="0.25">
      <c r="A1136" s="2" t="s">
        <v>100</v>
      </c>
      <c r="B1136" s="2" t="s">
        <v>63</v>
      </c>
      <c r="C1136" t="s">
        <v>89</v>
      </c>
      <c r="D1136" t="s">
        <v>25</v>
      </c>
      <c r="E1136" s="2">
        <v>2</v>
      </c>
      <c r="F1136" t="s">
        <v>81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hidden="1" x14ac:dyDescent="0.25">
      <c r="A1137" s="2" t="s">
        <v>100</v>
      </c>
      <c r="B1137" s="2" t="s">
        <v>63</v>
      </c>
      <c r="C1137" t="s">
        <v>91</v>
      </c>
      <c r="D1137" t="s">
        <v>25</v>
      </c>
      <c r="E1137" s="2">
        <v>2</v>
      </c>
      <c r="F1137" t="s">
        <v>81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hidden="1" x14ac:dyDescent="0.25">
      <c r="A1138" s="2" t="s">
        <v>100</v>
      </c>
      <c r="B1138" s="2" t="s">
        <v>63</v>
      </c>
      <c r="C1138" t="s">
        <v>90</v>
      </c>
      <c r="D1138" t="s">
        <v>25</v>
      </c>
      <c r="E1138" s="2">
        <v>2</v>
      </c>
      <c r="F1138" t="s">
        <v>81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hidden="1" x14ac:dyDescent="0.25">
      <c r="A1139" s="2" t="s">
        <v>100</v>
      </c>
      <c r="B1139" s="2" t="s">
        <v>63</v>
      </c>
      <c r="C1139" t="s">
        <v>29</v>
      </c>
      <c r="D1139" t="s">
        <v>25</v>
      </c>
      <c r="E1139" s="2">
        <v>2</v>
      </c>
      <c r="F1139" t="s">
        <v>81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hidden="1" x14ac:dyDescent="0.25">
      <c r="A1140" s="2" t="s">
        <v>100</v>
      </c>
      <c r="B1140" s="2" t="s">
        <v>63</v>
      </c>
      <c r="C1140" t="s">
        <v>115</v>
      </c>
      <c r="D1140" t="s">
        <v>25</v>
      </c>
      <c r="E1140" s="2">
        <v>2</v>
      </c>
      <c r="F1140" t="s">
        <v>81</v>
      </c>
      <c r="G1140">
        <v>6.29</v>
      </c>
      <c r="H1140">
        <v>5.49</v>
      </c>
      <c r="I1140" s="2" t="str">
        <f>_xlfn.XLOOKUP(F1140,DeparaIMG!B:B,DeparaIMG!D:D,,0)</f>
        <v>CORCERO350.png</v>
      </c>
    </row>
    <row r="1141" spans="1:9" hidden="1" x14ac:dyDescent="0.25">
      <c r="A1141" s="2" t="s">
        <v>100</v>
      </c>
      <c r="B1141" s="2" t="s">
        <v>63</v>
      </c>
      <c r="C1141" t="s">
        <v>114</v>
      </c>
      <c r="D1141" t="s">
        <v>26</v>
      </c>
      <c r="E1141" s="2">
        <v>1</v>
      </c>
      <c r="F1141" t="s">
        <v>82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hidden="1" x14ac:dyDescent="0.25">
      <c r="A1142" s="2" t="s">
        <v>100</v>
      </c>
      <c r="B1142" s="2" t="s">
        <v>63</v>
      </c>
      <c r="C1142" t="s">
        <v>29</v>
      </c>
      <c r="D1142" t="s">
        <v>26</v>
      </c>
      <c r="E1142" s="2">
        <v>1</v>
      </c>
      <c r="F1142" t="s">
        <v>82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hidden="1" x14ac:dyDescent="0.25">
      <c r="A1143" s="2" t="s">
        <v>100</v>
      </c>
      <c r="B1143" s="2" t="s">
        <v>63</v>
      </c>
      <c r="C1143" t="s">
        <v>88</v>
      </c>
      <c r="D1143" t="s">
        <v>26</v>
      </c>
      <c r="E1143" s="2">
        <v>1</v>
      </c>
      <c r="F1143" t="s">
        <v>82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hidden="1" x14ac:dyDescent="0.25">
      <c r="A1144" s="2" t="s">
        <v>100</v>
      </c>
      <c r="B1144" s="2" t="s">
        <v>63</v>
      </c>
      <c r="C1144" t="s">
        <v>89</v>
      </c>
      <c r="D1144" t="s">
        <v>26</v>
      </c>
      <c r="E1144" s="2">
        <v>1</v>
      </c>
      <c r="F1144" t="s">
        <v>82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hidden="1" x14ac:dyDescent="0.25">
      <c r="A1145" s="2" t="s">
        <v>100</v>
      </c>
      <c r="B1145" s="2" t="s">
        <v>63</v>
      </c>
      <c r="C1145" t="s">
        <v>115</v>
      </c>
      <c r="D1145" t="s">
        <v>25</v>
      </c>
      <c r="E1145" s="2">
        <v>1</v>
      </c>
      <c r="F1145" t="s">
        <v>82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hidden="1" x14ac:dyDescent="0.25">
      <c r="A1146" s="2" t="s">
        <v>100</v>
      </c>
      <c r="B1146" s="2" t="s">
        <v>63</v>
      </c>
      <c r="C1146" t="s">
        <v>115</v>
      </c>
      <c r="D1146" t="s">
        <v>26</v>
      </c>
      <c r="E1146" s="2">
        <v>1</v>
      </c>
      <c r="F1146" t="s">
        <v>82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hidden="1" x14ac:dyDescent="0.25">
      <c r="A1147" s="2" t="s">
        <v>100</v>
      </c>
      <c r="B1147" s="2" t="s">
        <v>63</v>
      </c>
      <c r="C1147" t="s">
        <v>91</v>
      </c>
      <c r="D1147" t="s">
        <v>26</v>
      </c>
      <c r="E1147" s="2">
        <v>1</v>
      </c>
      <c r="F1147" t="s">
        <v>82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hidden="1" x14ac:dyDescent="0.25">
      <c r="A1148" s="2" t="s">
        <v>100</v>
      </c>
      <c r="B1148" s="2" t="s">
        <v>63</v>
      </c>
      <c r="C1148" t="s">
        <v>90</v>
      </c>
      <c r="D1148" t="s">
        <v>26</v>
      </c>
      <c r="E1148" s="2">
        <v>1</v>
      </c>
      <c r="F1148" t="s">
        <v>82</v>
      </c>
      <c r="G1148">
        <v>6.39</v>
      </c>
      <c r="H1148">
        <v>5.69</v>
      </c>
      <c r="I1148" s="2" t="str">
        <f>_xlfn.XLOOKUP(F1148,DeparaIMG!B:B,DeparaIMG!D:D,,0)</f>
        <v>BUDZEROLN.png</v>
      </c>
    </row>
    <row r="1149" spans="1:9" hidden="1" x14ac:dyDescent="0.25">
      <c r="A1149" s="2" t="s">
        <v>100</v>
      </c>
      <c r="B1149" s="2" t="s">
        <v>63</v>
      </c>
      <c r="C1149" t="s">
        <v>91</v>
      </c>
      <c r="D1149" t="s">
        <v>26</v>
      </c>
      <c r="E1149" s="2">
        <v>1</v>
      </c>
      <c r="F1149" t="s">
        <v>82</v>
      </c>
      <c r="G1149">
        <v>6.39</v>
      </c>
      <c r="H1149">
        <v>5.69</v>
      </c>
      <c r="I1149" s="2" t="str">
        <f>_xlfn.XLOOKUP(F1149,DeparaIMG!B:B,DeparaIMG!D:D,,0)</f>
        <v>BUDZEROLN.png</v>
      </c>
    </row>
    <row r="1150" spans="1:9" hidden="1" x14ac:dyDescent="0.25">
      <c r="A1150" s="2" t="s">
        <v>100</v>
      </c>
      <c r="B1150" s="2" t="s">
        <v>63</v>
      </c>
      <c r="C1150" t="s">
        <v>114</v>
      </c>
      <c r="D1150" t="s">
        <v>25</v>
      </c>
      <c r="E1150" s="2">
        <v>2</v>
      </c>
      <c r="F1150" t="s">
        <v>84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hidden="1" x14ac:dyDescent="0.25">
      <c r="A1151" s="2" t="s">
        <v>100</v>
      </c>
      <c r="B1151" s="2" t="s">
        <v>63</v>
      </c>
      <c r="C1151" t="s">
        <v>114</v>
      </c>
      <c r="D1151" t="s">
        <v>26</v>
      </c>
      <c r="E1151" s="2">
        <v>2</v>
      </c>
      <c r="F1151" t="s">
        <v>84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hidden="1" x14ac:dyDescent="0.25">
      <c r="A1152" s="2" t="s">
        <v>100</v>
      </c>
      <c r="B1152" s="2" t="s">
        <v>63</v>
      </c>
      <c r="C1152" t="s">
        <v>29</v>
      </c>
      <c r="D1152" t="s">
        <v>25</v>
      </c>
      <c r="E1152" s="2">
        <v>2</v>
      </c>
      <c r="F1152" t="s">
        <v>84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hidden="1" x14ac:dyDescent="0.25">
      <c r="A1153" s="2" t="s">
        <v>100</v>
      </c>
      <c r="B1153" s="2" t="s">
        <v>63</v>
      </c>
      <c r="C1153" t="s">
        <v>29</v>
      </c>
      <c r="D1153" t="s">
        <v>26</v>
      </c>
      <c r="E1153" s="2">
        <v>2</v>
      </c>
      <c r="F1153" t="s">
        <v>84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hidden="1" x14ac:dyDescent="0.25">
      <c r="A1154" s="2" t="s">
        <v>100</v>
      </c>
      <c r="B1154" s="2" t="s">
        <v>63</v>
      </c>
      <c r="C1154" t="s">
        <v>88</v>
      </c>
      <c r="D1154" t="s">
        <v>25</v>
      </c>
      <c r="E1154" s="2">
        <v>2</v>
      </c>
      <c r="F1154" t="s">
        <v>84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hidden="1" x14ac:dyDescent="0.25">
      <c r="A1155" s="2" t="s">
        <v>100</v>
      </c>
      <c r="B1155" s="2" t="s">
        <v>63</v>
      </c>
      <c r="C1155" t="s">
        <v>88</v>
      </c>
      <c r="D1155" t="s">
        <v>26</v>
      </c>
      <c r="E1155" s="2">
        <v>2</v>
      </c>
      <c r="F1155" t="s">
        <v>84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hidden="1" x14ac:dyDescent="0.25">
      <c r="A1156" s="2" t="s">
        <v>100</v>
      </c>
      <c r="B1156" s="2" t="s">
        <v>63</v>
      </c>
      <c r="C1156" t="s">
        <v>89</v>
      </c>
      <c r="D1156" t="s">
        <v>25</v>
      </c>
      <c r="E1156" s="2">
        <v>2</v>
      </c>
      <c r="F1156" t="s">
        <v>84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hidden="1" x14ac:dyDescent="0.25">
      <c r="A1157" s="2" t="s">
        <v>100</v>
      </c>
      <c r="B1157" s="2" t="s">
        <v>63</v>
      </c>
      <c r="C1157" t="s">
        <v>89</v>
      </c>
      <c r="D1157" t="s">
        <v>26</v>
      </c>
      <c r="E1157" s="2">
        <v>2</v>
      </c>
      <c r="F1157" t="s">
        <v>84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hidden="1" x14ac:dyDescent="0.25">
      <c r="A1158" s="2" t="s">
        <v>100</v>
      </c>
      <c r="B1158" s="2" t="s">
        <v>63</v>
      </c>
      <c r="C1158" t="s">
        <v>115</v>
      </c>
      <c r="D1158" t="s">
        <v>25</v>
      </c>
      <c r="E1158" s="2">
        <v>2</v>
      </c>
      <c r="F1158" t="s">
        <v>84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hidden="1" x14ac:dyDescent="0.25">
      <c r="A1159" s="2" t="s">
        <v>100</v>
      </c>
      <c r="B1159" s="2" t="s">
        <v>63</v>
      </c>
      <c r="C1159" t="s">
        <v>115</v>
      </c>
      <c r="D1159" t="s">
        <v>26</v>
      </c>
      <c r="E1159" s="2">
        <v>2</v>
      </c>
      <c r="F1159" t="s">
        <v>84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hidden="1" x14ac:dyDescent="0.25">
      <c r="A1160" s="2" t="s">
        <v>100</v>
      </c>
      <c r="B1160" s="2" t="s">
        <v>63</v>
      </c>
      <c r="C1160" t="s">
        <v>91</v>
      </c>
      <c r="D1160" t="s">
        <v>26</v>
      </c>
      <c r="E1160" s="2">
        <v>2</v>
      </c>
      <c r="F1160" t="s">
        <v>84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hidden="1" x14ac:dyDescent="0.25">
      <c r="A1161" s="2" t="s">
        <v>100</v>
      </c>
      <c r="B1161" s="2" t="s">
        <v>63</v>
      </c>
      <c r="C1161" t="s">
        <v>90</v>
      </c>
      <c r="D1161" t="s">
        <v>26</v>
      </c>
      <c r="E1161" s="2">
        <v>2</v>
      </c>
      <c r="F1161" t="s">
        <v>84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hidden="1" x14ac:dyDescent="0.25">
      <c r="A1162" s="2" t="s">
        <v>100</v>
      </c>
      <c r="B1162" s="2" t="s">
        <v>63</v>
      </c>
      <c r="C1162" t="s">
        <v>90</v>
      </c>
      <c r="D1162" t="s">
        <v>25</v>
      </c>
      <c r="E1162" s="2">
        <v>2</v>
      </c>
      <c r="F1162" t="s">
        <v>84</v>
      </c>
      <c r="G1162">
        <v>6.69</v>
      </c>
      <c r="H1162">
        <v>5.99</v>
      </c>
      <c r="I1162" s="2" t="str">
        <f>_xlfn.XLOOKUP(F1162,DeparaIMG!B:B,DeparaIMG!D:D,,0)</f>
        <v>MICLN.png</v>
      </c>
    </row>
    <row r="1163" spans="1:9" hidden="1" x14ac:dyDescent="0.25">
      <c r="A1163" s="2" t="s">
        <v>100</v>
      </c>
      <c r="B1163" s="2" t="s">
        <v>63</v>
      </c>
      <c r="C1163" t="s">
        <v>91</v>
      </c>
      <c r="D1163" t="s">
        <v>25</v>
      </c>
      <c r="E1163" s="2">
        <v>2</v>
      </c>
      <c r="F1163" t="s">
        <v>84</v>
      </c>
      <c r="G1163">
        <v>6.69</v>
      </c>
      <c r="H1163">
        <v>5.99</v>
      </c>
      <c r="I1163" s="2" t="str">
        <f>_xlfn.XLOOKUP(F1163,DeparaIMG!B:B,DeparaIMG!D:D,,0)</f>
        <v>MICLN.png</v>
      </c>
    </row>
    <row r="1164" spans="1:9" hidden="1" x14ac:dyDescent="0.25">
      <c r="A1164" s="2" t="s">
        <v>100</v>
      </c>
      <c r="B1164" s="2" t="s">
        <v>63</v>
      </c>
      <c r="C1164" t="s">
        <v>115</v>
      </c>
      <c r="D1164" t="s">
        <v>25</v>
      </c>
      <c r="E1164" s="2">
        <v>1</v>
      </c>
      <c r="F1164" t="s">
        <v>85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hidden="1" x14ac:dyDescent="0.25">
      <c r="A1165" s="2" t="s">
        <v>100</v>
      </c>
      <c r="B1165" s="2" t="s">
        <v>63</v>
      </c>
      <c r="C1165" t="s">
        <v>90</v>
      </c>
      <c r="D1165" t="s">
        <v>25</v>
      </c>
      <c r="E1165" s="2">
        <v>1</v>
      </c>
      <c r="F1165" t="s">
        <v>85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hidden="1" x14ac:dyDescent="0.25">
      <c r="A1166" s="2" t="s">
        <v>100</v>
      </c>
      <c r="B1166" s="2" t="s">
        <v>63</v>
      </c>
      <c r="C1166" t="s">
        <v>114</v>
      </c>
      <c r="D1166" t="s">
        <v>25</v>
      </c>
      <c r="E1166" s="2">
        <v>1</v>
      </c>
      <c r="F1166" t="s">
        <v>85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hidden="1" x14ac:dyDescent="0.25">
      <c r="A1167" s="2" t="s">
        <v>100</v>
      </c>
      <c r="B1167" s="2" t="s">
        <v>63</v>
      </c>
      <c r="C1167" t="s">
        <v>29</v>
      </c>
      <c r="D1167" t="s">
        <v>25</v>
      </c>
      <c r="E1167" s="2">
        <v>1</v>
      </c>
      <c r="F1167" t="s">
        <v>85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hidden="1" x14ac:dyDescent="0.25">
      <c r="A1168" s="2" t="s">
        <v>100</v>
      </c>
      <c r="B1168" s="2" t="s">
        <v>63</v>
      </c>
      <c r="C1168" t="s">
        <v>89</v>
      </c>
      <c r="D1168" t="s">
        <v>25</v>
      </c>
      <c r="E1168" s="2">
        <v>1</v>
      </c>
      <c r="F1168" t="s">
        <v>85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hidden="1" x14ac:dyDescent="0.25">
      <c r="A1169" s="2" t="s">
        <v>100</v>
      </c>
      <c r="B1169" s="2" t="s">
        <v>63</v>
      </c>
      <c r="C1169" t="s">
        <v>88</v>
      </c>
      <c r="D1169" t="s">
        <v>25</v>
      </c>
      <c r="E1169" s="2">
        <v>1</v>
      </c>
      <c r="F1169" t="s">
        <v>85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hidden="1" x14ac:dyDescent="0.25">
      <c r="A1170" s="2" t="s">
        <v>100</v>
      </c>
      <c r="B1170" s="2" t="s">
        <v>63</v>
      </c>
      <c r="C1170" t="s">
        <v>91</v>
      </c>
      <c r="D1170" t="s">
        <v>25</v>
      </c>
      <c r="E1170" s="2">
        <v>1</v>
      </c>
      <c r="F1170" t="s">
        <v>85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hidden="1" x14ac:dyDescent="0.25">
      <c r="A1171" s="2" t="s">
        <v>100</v>
      </c>
      <c r="B1171" s="2" t="s">
        <v>63</v>
      </c>
      <c r="C1171" t="s">
        <v>115</v>
      </c>
      <c r="D1171" t="s">
        <v>26</v>
      </c>
      <c r="E1171" s="2">
        <v>1</v>
      </c>
      <c r="F1171" t="s">
        <v>85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hidden="1" x14ac:dyDescent="0.25">
      <c r="A1172" s="2" t="s">
        <v>100</v>
      </c>
      <c r="B1172" s="2" t="s">
        <v>63</v>
      </c>
      <c r="C1172" t="s">
        <v>90</v>
      </c>
      <c r="D1172" t="s">
        <v>26</v>
      </c>
      <c r="E1172" s="2">
        <v>1</v>
      </c>
      <c r="F1172" t="s">
        <v>85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hidden="1" x14ac:dyDescent="0.25">
      <c r="A1173" s="2" t="s">
        <v>100</v>
      </c>
      <c r="B1173" s="2" t="s">
        <v>63</v>
      </c>
      <c r="C1173" t="s">
        <v>114</v>
      </c>
      <c r="D1173" t="s">
        <v>26</v>
      </c>
      <c r="E1173" s="2">
        <v>1</v>
      </c>
      <c r="F1173" t="s">
        <v>85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hidden="1" x14ac:dyDescent="0.25">
      <c r="A1174" s="2" t="s">
        <v>100</v>
      </c>
      <c r="B1174" s="2" t="s">
        <v>63</v>
      </c>
      <c r="C1174" t="s">
        <v>29</v>
      </c>
      <c r="D1174" t="s">
        <v>26</v>
      </c>
      <c r="E1174" s="2">
        <v>1</v>
      </c>
      <c r="F1174" t="s">
        <v>85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hidden="1" x14ac:dyDescent="0.25">
      <c r="A1175" s="2" t="s">
        <v>100</v>
      </c>
      <c r="B1175" s="2" t="s">
        <v>63</v>
      </c>
      <c r="C1175" t="s">
        <v>89</v>
      </c>
      <c r="D1175" t="s">
        <v>26</v>
      </c>
      <c r="E1175" s="2">
        <v>1</v>
      </c>
      <c r="F1175" t="s">
        <v>85</v>
      </c>
      <c r="G1175">
        <v>6.99</v>
      </c>
      <c r="H1175">
        <v>6.19</v>
      </c>
      <c r="I1175" s="2" t="str">
        <f>_xlfn.XLOOKUP(F1175,DeparaIMG!B:B,DeparaIMG!D:D,,0)</f>
        <v>STELN.png</v>
      </c>
    </row>
    <row r="1176" spans="1:9" hidden="1" x14ac:dyDescent="0.25">
      <c r="A1176" s="2" t="s">
        <v>100</v>
      </c>
      <c r="B1176" s="2" t="s">
        <v>63</v>
      </c>
      <c r="C1176" t="s">
        <v>88</v>
      </c>
      <c r="D1176" t="s">
        <v>26</v>
      </c>
      <c r="E1176" s="2">
        <v>1</v>
      </c>
      <c r="F1176" t="s">
        <v>85</v>
      </c>
      <c r="G1176">
        <v>6.99</v>
      </c>
      <c r="H1176">
        <v>6.19</v>
      </c>
      <c r="I1176" s="2" t="str">
        <f>_xlfn.XLOOKUP(F1176,DeparaIMG!B:B,DeparaIMG!D:D,,0)</f>
        <v>STELN.png</v>
      </c>
    </row>
    <row r="1177" spans="1:9" hidden="1" x14ac:dyDescent="0.25">
      <c r="A1177" s="2" t="s">
        <v>100</v>
      </c>
      <c r="B1177" s="2" t="s">
        <v>63</v>
      </c>
      <c r="C1177" t="s">
        <v>89</v>
      </c>
      <c r="D1177" t="s">
        <v>25</v>
      </c>
      <c r="E1177" s="2">
        <v>1</v>
      </c>
      <c r="F1177" t="s">
        <v>86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hidden="1" x14ac:dyDescent="0.25">
      <c r="A1178" s="2" t="s">
        <v>100</v>
      </c>
      <c r="B1178" s="2" t="s">
        <v>63</v>
      </c>
      <c r="C1178" t="s">
        <v>115</v>
      </c>
      <c r="D1178" t="s">
        <v>26</v>
      </c>
      <c r="E1178" s="2">
        <v>1</v>
      </c>
      <c r="F1178" t="s">
        <v>86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hidden="1" x14ac:dyDescent="0.25">
      <c r="A1179" s="2" t="s">
        <v>100</v>
      </c>
      <c r="B1179" s="2" t="s">
        <v>63</v>
      </c>
      <c r="C1179" t="s">
        <v>90</v>
      </c>
      <c r="D1179" t="s">
        <v>26</v>
      </c>
      <c r="E1179" s="2">
        <v>1</v>
      </c>
      <c r="F1179" t="s">
        <v>86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hidden="1" x14ac:dyDescent="0.25">
      <c r="A1180" s="2" t="s">
        <v>100</v>
      </c>
      <c r="B1180" s="2" t="s">
        <v>63</v>
      </c>
      <c r="C1180" t="s">
        <v>91</v>
      </c>
      <c r="D1180" t="s">
        <v>26</v>
      </c>
      <c r="E1180" s="2">
        <v>1</v>
      </c>
      <c r="F1180" t="s">
        <v>86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hidden="1" x14ac:dyDescent="0.25">
      <c r="A1181" s="2" t="s">
        <v>100</v>
      </c>
      <c r="B1181" s="2" t="s">
        <v>63</v>
      </c>
      <c r="C1181" t="s">
        <v>90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CORLN.png</v>
      </c>
    </row>
    <row r="1182" spans="1:9" hidden="1" x14ac:dyDescent="0.25">
      <c r="A1182" s="2" t="s">
        <v>100</v>
      </c>
      <c r="B1182" s="2" t="s">
        <v>63</v>
      </c>
      <c r="C1182" t="s">
        <v>91</v>
      </c>
      <c r="D1182" t="s">
        <v>25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CORLN.png</v>
      </c>
    </row>
    <row r="1183" spans="1:9" hidden="1" x14ac:dyDescent="0.25">
      <c r="A1183" s="2" t="s">
        <v>100</v>
      </c>
      <c r="B1183" s="2" t="s">
        <v>63</v>
      </c>
      <c r="C1183" t="s">
        <v>89</v>
      </c>
      <c r="D1183" t="s">
        <v>25</v>
      </c>
      <c r="E1183" s="2">
        <v>1</v>
      </c>
      <c r="F1183" t="s">
        <v>87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hidden="1" x14ac:dyDescent="0.25">
      <c r="A1184" s="2" t="s">
        <v>100</v>
      </c>
      <c r="B1184" s="2" t="s">
        <v>63</v>
      </c>
      <c r="C1184" t="s">
        <v>115</v>
      </c>
      <c r="D1184" t="s">
        <v>26</v>
      </c>
      <c r="E1184" s="2">
        <v>1</v>
      </c>
      <c r="F1184" t="s">
        <v>87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hidden="1" x14ac:dyDescent="0.25">
      <c r="A1185" s="2" t="s">
        <v>100</v>
      </c>
      <c r="B1185" s="2" t="s">
        <v>63</v>
      </c>
      <c r="C1185" t="s">
        <v>90</v>
      </c>
      <c r="D1185" t="s">
        <v>26</v>
      </c>
      <c r="E1185" s="2">
        <v>1</v>
      </c>
      <c r="F1185" t="s">
        <v>87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hidden="1" x14ac:dyDescent="0.25">
      <c r="A1186" s="2" t="s">
        <v>100</v>
      </c>
      <c r="B1186" s="2" t="s">
        <v>63</v>
      </c>
      <c r="C1186" t="s">
        <v>91</v>
      </c>
      <c r="D1186" t="s">
        <v>26</v>
      </c>
      <c r="E1186" s="2">
        <v>1</v>
      </c>
      <c r="F1186" t="s">
        <v>87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hidden="1" x14ac:dyDescent="0.25">
      <c r="A1187" s="2" t="s">
        <v>100</v>
      </c>
      <c r="B1187" s="2" t="s">
        <v>63</v>
      </c>
      <c r="C1187" t="s">
        <v>90</v>
      </c>
      <c r="D1187" t="s">
        <v>25</v>
      </c>
      <c r="E1187" s="2">
        <v>1</v>
      </c>
      <c r="F1187" t="s">
        <v>87</v>
      </c>
      <c r="G1187">
        <v>7.99</v>
      </c>
      <c r="H1187">
        <v>6.99</v>
      </c>
      <c r="I1187" s="2" t="str">
        <f>_xlfn.XLOOKUP(F1187,DeparaIMG!B:B,DeparaIMG!D:D,,0)</f>
        <v>CORCEROLN.png</v>
      </c>
    </row>
    <row r="1188" spans="1:9" hidden="1" x14ac:dyDescent="0.25">
      <c r="A1188" s="2" t="s">
        <v>100</v>
      </c>
      <c r="B1188" s="2" t="s">
        <v>63</v>
      </c>
      <c r="C1188" t="s">
        <v>91</v>
      </c>
      <c r="D1188" t="s">
        <v>25</v>
      </c>
      <c r="E1188" s="2">
        <v>1</v>
      </c>
      <c r="F1188" t="s">
        <v>87</v>
      </c>
      <c r="G1188">
        <v>7.99</v>
      </c>
      <c r="H1188">
        <v>6.99</v>
      </c>
      <c r="I1188" s="2" t="str">
        <f>_xlfn.XLOOKUP(F1188,DeparaIMG!B:B,DeparaIMG!D:D,,0)</f>
        <v>CORCEROLN.png</v>
      </c>
    </row>
    <row r="1189" spans="1:9" hidden="1" x14ac:dyDescent="0.25">
      <c r="A1189" s="2" t="s">
        <v>100</v>
      </c>
      <c r="B1189" s="2" t="s">
        <v>63</v>
      </c>
      <c r="C1189" t="s">
        <v>114</v>
      </c>
      <c r="D1189" t="s">
        <v>25</v>
      </c>
      <c r="E1189" s="2">
        <v>1</v>
      </c>
      <c r="F1189" t="s">
        <v>86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hidden="1" x14ac:dyDescent="0.25">
      <c r="A1190" s="2" t="s">
        <v>100</v>
      </c>
      <c r="B1190" s="2" t="s">
        <v>63</v>
      </c>
      <c r="C1190" t="s">
        <v>114</v>
      </c>
      <c r="D1190" t="s">
        <v>26</v>
      </c>
      <c r="E1190" s="2">
        <v>1</v>
      </c>
      <c r="F1190" t="s">
        <v>86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hidden="1" x14ac:dyDescent="0.25">
      <c r="A1191" s="2" t="s">
        <v>100</v>
      </c>
      <c r="B1191" s="2" t="s">
        <v>63</v>
      </c>
      <c r="C1191" t="s">
        <v>29</v>
      </c>
      <c r="D1191" t="s">
        <v>25</v>
      </c>
      <c r="E1191" s="2">
        <v>1</v>
      </c>
      <c r="F1191" t="s">
        <v>86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hidden="1" x14ac:dyDescent="0.25">
      <c r="A1192" s="2" t="s">
        <v>100</v>
      </c>
      <c r="B1192" s="2" t="s">
        <v>63</v>
      </c>
      <c r="C1192" t="s">
        <v>29</v>
      </c>
      <c r="D1192" t="s">
        <v>26</v>
      </c>
      <c r="E1192" s="2">
        <v>1</v>
      </c>
      <c r="F1192" t="s">
        <v>86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hidden="1" x14ac:dyDescent="0.25">
      <c r="A1193" s="2" t="s">
        <v>100</v>
      </c>
      <c r="B1193" s="2" t="s">
        <v>63</v>
      </c>
      <c r="C1193" t="s">
        <v>88</v>
      </c>
      <c r="D1193" t="s">
        <v>25</v>
      </c>
      <c r="E1193" s="2">
        <v>1</v>
      </c>
      <c r="F1193" t="s">
        <v>86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hidden="1" x14ac:dyDescent="0.25">
      <c r="A1194" s="2" t="s">
        <v>100</v>
      </c>
      <c r="B1194" s="2" t="s">
        <v>63</v>
      </c>
      <c r="C1194" t="s">
        <v>88</v>
      </c>
      <c r="D1194" t="s">
        <v>26</v>
      </c>
      <c r="E1194" s="2">
        <v>1</v>
      </c>
      <c r="F1194" t="s">
        <v>86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hidden="1" x14ac:dyDescent="0.25">
      <c r="A1195" s="2" t="s">
        <v>100</v>
      </c>
      <c r="B1195" s="2" t="s">
        <v>63</v>
      </c>
      <c r="C1195" t="s">
        <v>89</v>
      </c>
      <c r="D1195" t="s">
        <v>26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CORLN.png</v>
      </c>
    </row>
    <row r="1196" spans="1:9" hidden="1" x14ac:dyDescent="0.25">
      <c r="A1196" s="2" t="s">
        <v>100</v>
      </c>
      <c r="B1196" s="2" t="s">
        <v>63</v>
      </c>
      <c r="C1196" t="s">
        <v>115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CORLN.png</v>
      </c>
    </row>
    <row r="1197" spans="1:9" hidden="1" x14ac:dyDescent="0.25">
      <c r="A1197" s="2" t="s">
        <v>100</v>
      </c>
      <c r="B1197" s="2" t="s">
        <v>63</v>
      </c>
      <c r="C1197" t="s">
        <v>114</v>
      </c>
      <c r="D1197" t="s">
        <v>25</v>
      </c>
      <c r="E1197" s="2">
        <v>1</v>
      </c>
      <c r="F1197" t="s">
        <v>87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hidden="1" x14ac:dyDescent="0.25">
      <c r="A1198" s="2" t="s">
        <v>100</v>
      </c>
      <c r="B1198" s="2" t="s">
        <v>63</v>
      </c>
      <c r="C1198" t="s">
        <v>114</v>
      </c>
      <c r="D1198" t="s">
        <v>26</v>
      </c>
      <c r="E1198" s="2">
        <v>1</v>
      </c>
      <c r="F1198" t="s">
        <v>87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hidden="1" x14ac:dyDescent="0.25">
      <c r="A1199" s="2" t="s">
        <v>100</v>
      </c>
      <c r="B1199" s="2" t="s">
        <v>63</v>
      </c>
      <c r="C1199" t="s">
        <v>29</v>
      </c>
      <c r="D1199" t="s">
        <v>25</v>
      </c>
      <c r="E1199" s="2">
        <v>1</v>
      </c>
      <c r="F1199" t="s">
        <v>87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hidden="1" x14ac:dyDescent="0.25">
      <c r="A1200" s="2" t="s">
        <v>100</v>
      </c>
      <c r="B1200" s="2" t="s">
        <v>63</v>
      </c>
      <c r="C1200" t="s">
        <v>29</v>
      </c>
      <c r="D1200" t="s">
        <v>26</v>
      </c>
      <c r="E1200" s="2">
        <v>1</v>
      </c>
      <c r="F1200" t="s">
        <v>87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hidden="1" x14ac:dyDescent="0.25">
      <c r="A1201" s="2" t="s">
        <v>100</v>
      </c>
      <c r="B1201" s="2" t="s">
        <v>63</v>
      </c>
      <c r="C1201" t="s">
        <v>88</v>
      </c>
      <c r="D1201" t="s">
        <v>25</v>
      </c>
      <c r="E1201" s="2">
        <v>1</v>
      </c>
      <c r="F1201" t="s">
        <v>87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hidden="1" x14ac:dyDescent="0.25">
      <c r="A1202" s="2" t="s">
        <v>100</v>
      </c>
      <c r="B1202" s="2" t="s">
        <v>63</v>
      </c>
      <c r="C1202" t="s">
        <v>88</v>
      </c>
      <c r="D1202" t="s">
        <v>26</v>
      </c>
      <c r="E1202" s="2">
        <v>1</v>
      </c>
      <c r="F1202" t="s">
        <v>87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hidden="1" x14ac:dyDescent="0.25">
      <c r="A1203" s="2" t="s">
        <v>100</v>
      </c>
      <c r="B1203" s="2" t="s">
        <v>63</v>
      </c>
      <c r="C1203" t="s">
        <v>89</v>
      </c>
      <c r="D1203" t="s">
        <v>26</v>
      </c>
      <c r="E1203" s="2">
        <v>1</v>
      </c>
      <c r="F1203" t="s">
        <v>87</v>
      </c>
      <c r="G1203">
        <v>7.99</v>
      </c>
      <c r="H1203">
        <v>6.99</v>
      </c>
      <c r="I1203" s="2" t="str">
        <f>_xlfn.XLOOKUP(F1203,DeparaIMG!B:B,DeparaIMG!D:D,,0)</f>
        <v>CORCEROLN.png</v>
      </c>
    </row>
    <row r="1204" spans="1:9" hidden="1" x14ac:dyDescent="0.25">
      <c r="A1204" s="2" t="s">
        <v>100</v>
      </c>
      <c r="B1204" s="2" t="s">
        <v>63</v>
      </c>
      <c r="C1204" t="s">
        <v>115</v>
      </c>
      <c r="D1204" t="s">
        <v>25</v>
      </c>
      <c r="E1204" s="2">
        <v>1</v>
      </c>
      <c r="F1204" t="s">
        <v>87</v>
      </c>
      <c r="G1204">
        <v>7.99</v>
      </c>
      <c r="H1204">
        <v>6.99</v>
      </c>
      <c r="I1204" s="2" t="str">
        <f>_xlfn.XLOOKUP(F1204,DeparaIMG!B:B,DeparaIMG!D:D,,0)</f>
        <v>CORCEROLN.png</v>
      </c>
    </row>
    <row r="1205" spans="1:9" hidden="1" x14ac:dyDescent="0.25">
      <c r="A1205" s="2" t="s">
        <v>100</v>
      </c>
      <c r="B1205" s="2" t="s">
        <v>63</v>
      </c>
      <c r="C1205" t="s">
        <v>91</v>
      </c>
      <c r="D1205" t="s">
        <v>26</v>
      </c>
      <c r="E1205" s="2">
        <v>1</v>
      </c>
      <c r="F1205" t="s">
        <v>85</v>
      </c>
      <c r="G1205">
        <v>6.99</v>
      </c>
      <c r="H1205">
        <v>6.19</v>
      </c>
      <c r="I1205" s="2" t="str">
        <f>_xlfn.XLOOKUP(F1205,DeparaIMG!B:B,DeparaIMG!D:D,,0)</f>
        <v>STELN.png</v>
      </c>
    </row>
  </sheetData>
  <autoFilter ref="A1:I1205" xr:uid="{34B2C8DF-4561-40B2-8E7C-6CD69559B9AE}">
    <filterColumn colId="0">
      <filters>
        <filter val="Outubro"/>
      </filters>
    </filterColumn>
    <filterColumn colId="2">
      <filters>
        <filter val="AC"/>
        <filter val="RO"/>
      </filters>
    </filterColumn>
    <filterColumn colId="5">
      <filters>
        <filter val="BC 269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tabSelected="1" workbookViewId="0">
      <selection activeCell="G12" sqref="G12"/>
    </sheetView>
  </sheetViews>
  <sheetFormatPr defaultRowHeight="15" x14ac:dyDescent="0.25"/>
  <cols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100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GIOVANNA PEREIRA LINHARES</cp:lastModifiedBy>
  <dcterms:created xsi:type="dcterms:W3CDTF">2015-06-05T18:17:20Z</dcterms:created>
  <dcterms:modified xsi:type="dcterms:W3CDTF">2026-09-18T17:51:55Z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