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Developer\AngularBurgerWebsite\DatabaseBurgerWeb\Insert\"/>
    </mc:Choice>
  </mc:AlternateContent>
  <xr:revisionPtr revIDLastSave="0" documentId="13_ncr:1_{3BF336FE-5B2D-408B-9DA9-3ADDBD9D899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ntac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" i="1"/>
</calcChain>
</file>

<file path=xl/sharedStrings.xml><?xml version="1.0" encoding="utf-8"?>
<sst xmlns="http://schemas.openxmlformats.org/spreadsheetml/2006/main" count="60" uniqueCount="24">
  <si>
    <t>Sebastián Torres</t>
  </si>
  <si>
    <t>Camila Andrade</t>
  </si>
  <si>
    <t>Mateo Rojas</t>
  </si>
  <si>
    <t>Valentina Gómez</t>
  </si>
  <si>
    <t>Andrés Salazar</t>
  </si>
  <si>
    <t>Daniela Pérez</t>
  </si>
  <si>
    <t>Nicolás Herrera</t>
  </si>
  <si>
    <t>Laura Castillo</t>
  </si>
  <si>
    <t>Juan Esteban Molina</t>
  </si>
  <si>
    <t>Sara Villalba</t>
  </si>
  <si>
    <t>Cra 15 # 82-45, Bogotá</t>
  </si>
  <si>
    <t>Cl 116 # 19-20, Bogotá</t>
  </si>
  <si>
    <t>Cra 30 # 45-10, Bogotá</t>
  </si>
  <si>
    <t>Cl 72 # 12-55, Bogotá</t>
  </si>
  <si>
    <t>Cra 68 # 26-90, Bogotá</t>
  </si>
  <si>
    <t>Cl 13 # 4-25, Bogotá</t>
  </si>
  <si>
    <t>Cra 50 # 94-12, Bogotá</t>
  </si>
  <si>
    <t>Cl 100 # 8-15, Bogotá</t>
  </si>
  <si>
    <t>Cra 9 # 59-30, Bogotá</t>
  </si>
  <si>
    <t>Cra 20 # 7-20, Bogotá</t>
  </si>
  <si>
    <t>',</t>
  </si>
  <si>
    <t>')</t>
  </si>
  <si>
    <t>INSERT INTO contact (id, name, address, phone) VALUES (</t>
  </si>
  <si>
    <t>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</si>
</sst>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showGridLines="0" tabSelected="1" topLeftCell="D1" workbookViewId="0">
      <selection activeCell="E19" sqref="E19"/>
    </sheetView>
  </sheetViews>
  <sheetFormatPr baseColWidth="10" defaultColWidth="9.140625" defaultRowHeight="15" x14ac:dyDescent="0.25"/>
  <cols>
    <col min="1" max="1" width="11" bestFit="1" customWidth="1"/>
    <col min="2" max="2" width="19.140625" bestFit="1" customWidth="1"/>
    <col min="3" max="3" width="20.140625" bestFit="1" customWidth="1"/>
    <col min="4" max="4" width="11.85546875" bestFit="1" customWidth="1"/>
    <col min="5" max="5" width="52.42578125" bestFit="1" customWidth="1"/>
    <col min="6" max="6" width="1.42578125" bestFit="1" customWidth="1"/>
    <col min="7" max="7" width="2" bestFit="1" customWidth="1"/>
    <col min="8" max="8" width="2.140625" bestFit="1" customWidth="1"/>
    <col min="9" max="9" width="116.85546875" bestFit="1" customWidth="1"/>
  </cols>
  <sheetData>
    <row r="1" spans="1:9" x14ac:dyDescent="0.25">
      <c r="A1" s="1">
        <v>1023456789</v>
      </c>
      <c r="B1" s="1" t="s">
        <v>0</v>
      </c>
      <c r="C1" s="1" t="s">
        <v>10</v>
      </c>
      <c r="D1" s="1">
        <v>3005127489</v>
      </c>
      <c r="E1" s="1" t="s">
        <v>22</v>
      </c>
      <c r="F1" s="2" t="s">
        <v>23</v>
      </c>
      <c r="G1" s="2" t="s">
        <v>20</v>
      </c>
      <c r="H1" s="2" t="s">
        <v>21</v>
      </c>
      <c r="I1" s="1" t="str">
        <f>CONCATENATE(E1,F1,A1,G1,F1,B1,G1,F1,C1,G1,F1,D1,H1)</f>
        <v>INSERT INTO contact (id, name, address, phone) VALUES ('1023456789','Sebastián Torres','Cra 15 # 82-45, Bogotá','3005127489')</v>
      </c>
    </row>
    <row r="2" spans="1:9" x14ac:dyDescent="0.25">
      <c r="A2" s="1">
        <v>9876543210</v>
      </c>
      <c r="B2" s="1" t="s">
        <v>1</v>
      </c>
      <c r="C2" s="1" t="s">
        <v>11</v>
      </c>
      <c r="D2" s="1">
        <v>3019872345</v>
      </c>
      <c r="E2" s="1" t="s">
        <v>22</v>
      </c>
      <c r="F2" s="2" t="s">
        <v>23</v>
      </c>
      <c r="G2" s="2" t="s">
        <v>20</v>
      </c>
      <c r="H2" s="2" t="s">
        <v>21</v>
      </c>
      <c r="I2" s="1" t="str">
        <f t="shared" ref="I2:I10" si="0">CONCATENATE(E2,F2,A2,G2,F2,B2,G2,F2,C2,G2,F2,D2,H2)</f>
        <v>INSERT INTO contact (id, name, address, phone) VALUES ('9876543210','Camila Andrade','Cl 116 # 19-20, Bogotá','3019872345')</v>
      </c>
    </row>
    <row r="3" spans="1:9" x14ac:dyDescent="0.25">
      <c r="A3" s="1">
        <v>1145678923</v>
      </c>
      <c r="B3" s="1" t="s">
        <v>2</v>
      </c>
      <c r="C3" s="1" t="s">
        <v>12</v>
      </c>
      <c r="D3" s="1">
        <v>3026641128</v>
      </c>
      <c r="E3" s="1" t="s">
        <v>22</v>
      </c>
      <c r="F3" s="2" t="s">
        <v>23</v>
      </c>
      <c r="G3" s="2" t="s">
        <v>20</v>
      </c>
      <c r="H3" s="2" t="s">
        <v>21</v>
      </c>
      <c r="I3" s="1" t="str">
        <f t="shared" si="0"/>
        <v>INSERT INTO contact (id, name, address, phone) VALUES ('1145678923','Mateo Rojas','Cra 30 # 45-10, Bogotá','3026641128')</v>
      </c>
    </row>
    <row r="4" spans="1:9" x14ac:dyDescent="0.25">
      <c r="A4" s="1">
        <v>8091234567</v>
      </c>
      <c r="B4" s="1" t="s">
        <v>3</v>
      </c>
      <c r="C4" s="1" t="s">
        <v>13</v>
      </c>
      <c r="D4" s="1">
        <v>3053497766</v>
      </c>
      <c r="E4" s="1" t="s">
        <v>22</v>
      </c>
      <c r="F4" s="2" t="s">
        <v>23</v>
      </c>
      <c r="G4" s="2" t="s">
        <v>20</v>
      </c>
      <c r="H4" s="2" t="s">
        <v>21</v>
      </c>
      <c r="I4" s="1" t="str">
        <f t="shared" si="0"/>
        <v>INSERT INTO contact (id, name, address, phone) VALUES ('8091234567','Valentina Gómez','Cl 72 # 12-55, Bogotá','3053497766')</v>
      </c>
    </row>
    <row r="5" spans="1:9" x14ac:dyDescent="0.25">
      <c r="A5" s="1">
        <v>7634521980</v>
      </c>
      <c r="B5" s="1" t="s">
        <v>4</v>
      </c>
      <c r="C5" s="1" t="s">
        <v>14</v>
      </c>
      <c r="D5" s="1">
        <v>3109284410</v>
      </c>
      <c r="E5" s="1" t="s">
        <v>22</v>
      </c>
      <c r="F5" s="2" t="s">
        <v>23</v>
      </c>
      <c r="G5" s="2" t="s">
        <v>20</v>
      </c>
      <c r="H5" s="2" t="s">
        <v>21</v>
      </c>
      <c r="I5" s="1" t="str">
        <f t="shared" si="0"/>
        <v>INSERT INTO contact (id, name, address, phone) VALUES ('7634521980','Andrés Salazar','Cra 68 # 26-90, Bogotá','3109284410')</v>
      </c>
    </row>
    <row r="6" spans="1:9" x14ac:dyDescent="0.25">
      <c r="A6" s="1">
        <v>1059876432</v>
      </c>
      <c r="B6" s="1" t="s">
        <v>5</v>
      </c>
      <c r="C6" s="1" t="s">
        <v>15</v>
      </c>
      <c r="D6" s="1">
        <v>3115032299</v>
      </c>
      <c r="E6" s="1" t="s">
        <v>22</v>
      </c>
      <c r="F6" s="2" t="s">
        <v>23</v>
      </c>
      <c r="G6" s="2" t="s">
        <v>20</v>
      </c>
      <c r="H6" s="2" t="s">
        <v>21</v>
      </c>
      <c r="I6" s="1" t="str">
        <f t="shared" si="0"/>
        <v>INSERT INTO contact (id, name, address, phone) VALUES ('1059876432','Daniela Pérez','Cl 13 # 4-25, Bogotá','3115032299')</v>
      </c>
    </row>
    <row r="7" spans="1:9" x14ac:dyDescent="0.25">
      <c r="A7" s="1">
        <v>9988123456</v>
      </c>
      <c r="B7" s="1" t="s">
        <v>6</v>
      </c>
      <c r="C7" s="1" t="s">
        <v>16</v>
      </c>
      <c r="D7" s="1">
        <v>3127408851</v>
      </c>
      <c r="E7" s="1" t="s">
        <v>22</v>
      </c>
      <c r="F7" s="2" t="s">
        <v>23</v>
      </c>
      <c r="G7" s="2" t="s">
        <v>20</v>
      </c>
      <c r="H7" s="2" t="s">
        <v>21</v>
      </c>
      <c r="I7" s="1" t="str">
        <f t="shared" si="0"/>
        <v>INSERT INTO contact (id, name, address, phone) VALUES ('9988123456','Nicolás Herrera','Cra 50 # 94-12, Bogotá','3127408851')</v>
      </c>
    </row>
    <row r="8" spans="1:9" x14ac:dyDescent="0.25">
      <c r="A8" s="1">
        <v>7214569830</v>
      </c>
      <c r="B8" s="1" t="s">
        <v>7</v>
      </c>
      <c r="C8" s="1" t="s">
        <v>17</v>
      </c>
      <c r="D8" s="1">
        <v>3136920045</v>
      </c>
      <c r="E8" s="1" t="s">
        <v>22</v>
      </c>
      <c r="F8" s="2" t="s">
        <v>23</v>
      </c>
      <c r="G8" s="2" t="s">
        <v>20</v>
      </c>
      <c r="H8" s="2" t="s">
        <v>21</v>
      </c>
      <c r="I8" s="1" t="str">
        <f t="shared" si="0"/>
        <v>INSERT INTO contact (id, name, address, phone) VALUES ('7214569830','Laura Castillo','Cl 100 # 8-15, Bogotá','3136920045')</v>
      </c>
    </row>
    <row r="9" spans="1:9" x14ac:dyDescent="0.25">
      <c r="A9" s="1">
        <v>1304567891</v>
      </c>
      <c r="B9" s="1" t="s">
        <v>8</v>
      </c>
      <c r="C9" s="1" t="s">
        <v>18</v>
      </c>
      <c r="D9" s="1">
        <v>3148571190</v>
      </c>
      <c r="E9" s="1" t="s">
        <v>22</v>
      </c>
      <c r="F9" s="2" t="s">
        <v>23</v>
      </c>
      <c r="G9" s="2" t="s">
        <v>20</v>
      </c>
      <c r="H9" s="2" t="s">
        <v>21</v>
      </c>
      <c r="I9" s="1" t="str">
        <f t="shared" si="0"/>
        <v>INSERT INTO contact (id, name, address, phone) VALUES ('1304567891','Juan Esteban Molina','Cra 9 # 59-30, Bogotá','3148571190')</v>
      </c>
    </row>
    <row r="10" spans="1:9" x14ac:dyDescent="0.25">
      <c r="A10" s="1">
        <v>8452197634</v>
      </c>
      <c r="B10" s="1" t="s">
        <v>9</v>
      </c>
      <c r="C10" s="1" t="s">
        <v>19</v>
      </c>
      <c r="D10" s="1">
        <v>3206115332</v>
      </c>
      <c r="E10" s="1" t="s">
        <v>22</v>
      </c>
      <c r="F10" s="2" t="s">
        <v>23</v>
      </c>
      <c r="G10" s="2" t="s">
        <v>20</v>
      </c>
      <c r="H10" s="2" t="s">
        <v>21</v>
      </c>
      <c r="I10" s="1" t="str">
        <f t="shared" si="0"/>
        <v>INSERT INTO contact (id, name, address, phone) VALUES ('8452197634','Sara Villalba','Cra 20 # 7-20, Bogotá','3206115332')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Developer</dc:creator>
  <cp:lastModifiedBy>Jhon Fy</cp:lastModifiedBy>
  <dcterms:created xsi:type="dcterms:W3CDTF">2015-06-05T18:19:34Z</dcterms:created>
  <dcterms:modified xsi:type="dcterms:W3CDTF">2025-11-16T05:26:23Z</dcterms:modified>
</cp:coreProperties>
</file>