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updateLinks="never" codeName="ThisWorkbook" defaultThemeVersion="124226"/>
  <mc:AlternateContent xmlns:mc="http://schemas.openxmlformats.org/markup-compatibility/2006">
    <mc:Choice Requires="x15">
      <x15ac:absPath xmlns:x15ac="http://schemas.microsoft.com/office/spreadsheetml/2010/11/ac" url="C:\Users\a0151191\Source\repos\JhonnyMelloTelefonica\Api-Vivo-Apps\Api Vivo Apps\FilesTemplates\"/>
    </mc:Choice>
  </mc:AlternateContent>
  <xr:revisionPtr revIDLastSave="0" documentId="8_{A8740A04-340D-4D54-9E88-F03956AEE7C0}" xr6:coauthVersionLast="47" xr6:coauthVersionMax="47" xr10:uidLastSave="{00000000-0000-0000-0000-000000000000}"/>
  <bookViews>
    <workbookView xWindow="1900" yWindow="1900" windowWidth="14400" windowHeight="7360" tabRatio="783" activeTab="1" xr2:uid="{00000000-000D-0000-FFFF-FFFF00000000}"/>
  </bookViews>
  <sheets>
    <sheet name="1.Orientações" sheetId="42" r:id="rId1"/>
    <sheet name="2.Planilha Cadastro de Aliado" sheetId="2" r:id="rId2"/>
    <sheet name="3. Subárea" sheetId="36" r:id="rId3"/>
    <sheet name="4. Unidade Gestores" sheetId="34" r:id="rId4"/>
    <sheet name="Planilha1" sheetId="44" state="hidden" r:id="rId5"/>
    <sheet name="5. Log Retorno (erros)" sheetId="40" r:id="rId6"/>
    <sheet name="LISTAS" sheetId="4" state="hidden" r:id="rId7"/>
    <sheet name="CIDADE" sheetId="43" state="hidden" r:id="rId8"/>
  </sheets>
  <externalReferences>
    <externalReference r:id="rId9"/>
    <externalReference r:id="rId10"/>
    <externalReference r:id="rId11"/>
    <externalReference r:id="rId12"/>
    <externalReference r:id="rId13"/>
  </externalReferences>
  <definedNames>
    <definedName name="_1___Contratante" localSheetId="0">'[1]2.Planilha Cadastro de Aliado'!#REF!</definedName>
    <definedName name="_1___Contratante" localSheetId="2">'[2]layout-externo - V 1.0'!#REF!</definedName>
    <definedName name="_1___Contratante" localSheetId="3">'[3]layout-externo - V 1.0'!#REF!</definedName>
    <definedName name="_1___Contratante">'2.Planilha Cadastro de Aliado'!#REF!</definedName>
    <definedName name="_xlnm._FilterDatabase" localSheetId="1" hidden="1">'2.Planilha Cadastro de Aliado'!$A$3:$AV$170</definedName>
    <definedName name="_xlnm._FilterDatabase" localSheetId="2" hidden="1">'3. Subárea'!$A$1:$I$590</definedName>
    <definedName name="_xlnm._FilterDatabase" localSheetId="3" hidden="1">'4. Unidade Gestores'!$A$1:$E$4150</definedName>
    <definedName name="_xlnm._FilterDatabase" localSheetId="5" hidden="1">'5. Log Retorno (erros)'!$A$2:$C$34</definedName>
    <definedName name="_xlnm._FilterDatabase" localSheetId="7" hidden="1">CIDADE!$E$1:$E$104</definedName>
    <definedName name="_xlnm._FilterDatabase" localSheetId="6" hidden="1">LISTAS!$A$5:$AP$12</definedName>
    <definedName name="a" localSheetId="2">#REF!</definedName>
    <definedName name="a" localSheetId="3">#REF!</definedName>
    <definedName name="a">#REF!</definedName>
    <definedName name="aa" localSheetId="2">#REF!</definedName>
    <definedName name="aa" localSheetId="3">#REF!</definedName>
    <definedName name="aa">#REF!</definedName>
    <definedName name="AC">CIDADE!$C$3:$C$24</definedName>
    <definedName name="AC_Acre">LISTAS!#REF!</definedName>
    <definedName name="ACESSO" localSheetId="2">[4]LISTAS!$AC$4:$AC$5</definedName>
    <definedName name="ACESSO" localSheetId="3">#REF!</definedName>
    <definedName name="ACESSO">LISTAS!$AE$5:$AE$6</definedName>
    <definedName name="ACESSOX" localSheetId="2">[4]LISTAS!$AD$4:$AD$5</definedName>
    <definedName name="ACESSOX" localSheetId="3">#REF!</definedName>
    <definedName name="ACESSOX">LISTAS!$AF$5:$AF$6</definedName>
    <definedName name="AL">CIDADE!$E$3:$E$104</definedName>
    <definedName name="AM">CIDADE!$G$3:$G$65</definedName>
    <definedName name="AP">CIDADE!$I$3:$I$19</definedName>
    <definedName name="AUSBI" localSheetId="3">#REF!</definedName>
    <definedName name="AUSBI">LISTAS!$S$6:$S$1255</definedName>
    <definedName name="b" localSheetId="2">#REF!</definedName>
    <definedName name="b" localSheetId="3">#REF!</definedName>
    <definedName name="b">#REF!</definedName>
    <definedName name="BA">CIDADE!$K$3:$K$428</definedName>
    <definedName name="CE">CIDADE!$M$3:$M$189</definedName>
    <definedName name="DF">CIDADE!$O$3:$O$31</definedName>
    <definedName name="ES">CIDADE!$Q$3:$Q$83</definedName>
    <definedName name="FACCD" localSheetId="3">#REF!</definedName>
    <definedName name="FACCD">LISTAS!$Q$5:$Q$190</definedName>
    <definedName name="FAMST" localSheetId="3">#REF!</definedName>
    <definedName name="FAMST">LISTAS!$G$5:$G$10</definedName>
    <definedName name="GESC" localSheetId="3">#REF!</definedName>
    <definedName name="GESC">LISTAS!$E$5:$E$6</definedName>
    <definedName name="GO">CIDADE!$S$3:$S$252</definedName>
    <definedName name="LAND1" localSheetId="3">#REF!</definedName>
    <definedName name="LAND1">LISTAS!$M$6:$M$250</definedName>
    <definedName name="lista" localSheetId="0">'[1]2.Planilha Cadastro de Aliado'!#REF!</definedName>
    <definedName name="lista" localSheetId="2">'[4]2. Cadastro_Layout Externo'!#REF!</definedName>
    <definedName name="lista" localSheetId="3">'[4]2. Cadastro_Layout Externo'!#REF!</definedName>
    <definedName name="lista">'2.Planilha Cadastro de Aliado'!#REF!</definedName>
    <definedName name="MA">CIDADE!$U$3:$U$220</definedName>
    <definedName name="MG">CIDADE!$W$3:$W$881</definedName>
    <definedName name="MS">CIDADE!$Y$3:$Y$81</definedName>
    <definedName name="MT">CIDADE!$AA$3:$AA$144</definedName>
    <definedName name="natio" localSheetId="3">#REF!</definedName>
    <definedName name="natio">LISTAS!$I$6:$I$253</definedName>
    <definedName name="opcoes" localSheetId="2">#REF!</definedName>
    <definedName name="opcoes" localSheetId="3">#REF!</definedName>
    <definedName name="opcoes">#REF!</definedName>
    <definedName name="PA">CIDADE!$AC$3:$AC$146</definedName>
    <definedName name="PART_INTEG" localSheetId="0">[1]LISTAS!#REF!</definedName>
    <definedName name="PART_INTEG" localSheetId="2">[2]LISTAS!#REF!</definedName>
    <definedName name="PART_INTEG" localSheetId="3">#REF!</definedName>
    <definedName name="PART_INTEG">LISTAS!#REF!</definedName>
    <definedName name="PB">CIDADE!$AE$3:$AE$231</definedName>
    <definedName name="PE">CIDADE!$AG$3:$AG$189</definedName>
    <definedName name="Persk" localSheetId="3">#REF!</definedName>
    <definedName name="Persk">LISTAS!$C$5:$C$12</definedName>
    <definedName name="PI">CIDADE!$AI$3:$AI$227</definedName>
    <definedName name="porta">LISTAS!#REF!</definedName>
    <definedName name="PR">CIDADE!$AK$3:$AK$410</definedName>
    <definedName name="PROCECIMENTO" localSheetId="2">'[5]layout-externo - V 1.0'!#REF!</definedName>
    <definedName name="PROCECIMENTO" localSheetId="3">'[5]layout-externo - V 1.0'!#REF!</definedName>
    <definedName name="PROCECIMENTO">'[5]layout-externo - V 1.0'!#REF!</definedName>
    <definedName name="RJ">CIDADE!$AM$3:$AM$99</definedName>
    <definedName name="RN">CIDADE!$AO$3:$AO$171</definedName>
    <definedName name="RO">CIDADE!$AQ$3:$AQ$54</definedName>
    <definedName name="RR">CIDADE!$AS$2:$AS$17</definedName>
    <definedName name="RS">CIDADE!$AU$3:$AU$503</definedName>
    <definedName name="SC">CIDADE!$AW$3:$AW$300</definedName>
    <definedName name="SE">CIDADE!$AY$3:$AY$77</definedName>
    <definedName name="SLABS" localSheetId="3">#REF!</definedName>
    <definedName name="SLABS">LISTAS!$T$5:$T$8</definedName>
    <definedName name="SLART" localSheetId="3">#REF!</definedName>
    <definedName name="SLART">LISTAS!$O$5:$O$11</definedName>
    <definedName name="SP">CIDADE!$BA$3:$BA$656</definedName>
    <definedName name="STATE" localSheetId="2">[4]LISTAS!$J$4:$J$30</definedName>
    <definedName name="STATE" localSheetId="3">#REF!</definedName>
    <definedName name="STATE">LISTAS!$K$5:$K$31</definedName>
    <definedName name="STATU" localSheetId="3">#REF!</definedName>
    <definedName name="STATU">LISTAS!$X$5:$X$9</definedName>
    <definedName name="TO">CIDADE!$BC$3:$BC$144</definedName>
    <definedName name="TP_DEALER" localSheetId="3">#REF!</definedName>
    <definedName name="TP_DEALER">LISTAS!$V$5:$V$10</definedName>
    <definedName name="WERKS" localSheetId="2">#REF!</definedName>
    <definedName name="WERKS" localSheetId="3">#REF!</definedName>
    <definedName name="WERKS">#REF!</definedName>
    <definedName name="Z_02AE2F84_B0AC_4308_B0DB_94877D6DB830_.wvu.FilterData" localSheetId="2" hidden="1">'3. Subárea'!$B$1:$B$416</definedName>
  </definedNames>
  <calcPr calcId="191028"/>
  <customWorkbookViews>
    <customWorkbookView name="Mitsu - Modo de exibição pessoal" guid="{02AE2F84-B0AC-4308-B0DB-94877D6DB830}" mergeInterval="0" personalView="1" maximized="1" xWindow="1" yWindow="1" windowWidth="1210" windowHeight="635" tabRatio="470" activeSheetId="1" showFormulaBar="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693" i="4" l="1"/>
  <c r="AK694" i="4"/>
  <c r="AK687" i="4"/>
  <c r="AK688" i="4"/>
  <c r="AK689" i="4"/>
  <c r="AK690" i="4"/>
  <c r="AK691" i="4"/>
  <c r="AK692" i="4"/>
  <c r="AK683" i="4"/>
  <c r="AK684" i="4"/>
  <c r="AK685" i="4"/>
  <c r="AK686" i="4"/>
  <c r="AK681" i="4"/>
  <c r="AK682" i="4"/>
  <c r="AK679" i="4"/>
  <c r="AK680" i="4"/>
  <c r="AK676" i="4"/>
  <c r="AK677" i="4"/>
  <c r="AK678" i="4"/>
  <c r="AK670" i="4"/>
  <c r="AK671" i="4"/>
  <c r="AK672" i="4"/>
  <c r="AK673" i="4"/>
  <c r="AK674" i="4"/>
  <c r="AK675" i="4"/>
  <c r="AK668" i="4"/>
  <c r="AK665" i="4"/>
  <c r="AK666" i="4"/>
  <c r="AK667" i="4"/>
  <c r="AK291" i="4"/>
  <c r="AK292" i="4"/>
  <c r="AK664" i="4" l="1"/>
  <c r="AK669" i="4"/>
  <c r="AK656" i="4" l="1"/>
  <c r="AK657" i="4"/>
  <c r="AK658" i="4"/>
  <c r="AK659" i="4"/>
  <c r="AK660" i="4"/>
  <c r="AK661" i="4"/>
  <c r="AK662" i="4"/>
  <c r="AK663" i="4"/>
  <c r="AK653" i="4"/>
  <c r="AK654" i="4"/>
  <c r="AK655" i="4"/>
  <c r="AK652" i="4"/>
  <c r="AK648" i="4"/>
  <c r="AK649" i="4"/>
  <c r="AK650" i="4"/>
  <c r="AK651" i="4"/>
  <c r="AK646" i="4"/>
  <c r="AK647" i="4"/>
  <c r="AK645" i="4"/>
  <c r="AK643" i="4"/>
  <c r="AK644" i="4"/>
  <c r="AK641" i="4"/>
  <c r="AK642" i="4"/>
  <c r="AK640" i="4"/>
  <c r="AK637" i="4"/>
  <c r="AK638" i="4"/>
  <c r="AK639" i="4"/>
  <c r="AK635" i="4"/>
  <c r="AK636" i="4"/>
  <c r="AK631" i="4" l="1"/>
  <c r="AK632" i="4"/>
  <c r="AK633" i="4"/>
  <c r="AK634" i="4"/>
  <c r="AK505" i="4"/>
  <c r="AK504" i="4"/>
  <c r="AK503" i="4"/>
  <c r="AK502" i="4"/>
  <c r="AK501" i="4"/>
  <c r="AK500" i="4"/>
  <c r="AK499" i="4"/>
  <c r="AK498" i="4"/>
  <c r="AK497" i="4"/>
  <c r="AK496" i="4"/>
  <c r="AK495" i="4"/>
  <c r="AK494" i="4"/>
  <c r="AK493" i="4"/>
  <c r="AK492" i="4"/>
  <c r="AK491" i="4"/>
  <c r="AK490" i="4"/>
  <c r="AK489" i="4"/>
  <c r="AK488" i="4"/>
  <c r="AK487" i="4"/>
  <c r="AK486" i="4"/>
  <c r="AK485" i="4"/>
  <c r="AK484" i="4"/>
  <c r="AK483" i="4"/>
  <c r="AK482" i="4"/>
  <c r="AK481" i="4"/>
  <c r="AK480" i="4"/>
  <c r="AK479" i="4"/>
  <c r="AK478" i="4"/>
  <c r="AK477" i="4"/>
  <c r="AK476" i="4"/>
  <c r="AK475" i="4"/>
  <c r="AK474" i="4"/>
  <c r="AK473" i="4"/>
  <c r="AK472" i="4"/>
  <c r="AK471" i="4"/>
  <c r="AK470" i="4"/>
  <c r="AK469" i="4"/>
  <c r="AK468" i="4"/>
  <c r="AK467" i="4"/>
  <c r="AK466" i="4"/>
  <c r="AK465" i="4"/>
  <c r="AK464" i="4"/>
  <c r="AK463" i="4"/>
  <c r="AK462" i="4"/>
  <c r="AK461" i="4"/>
  <c r="AK460" i="4"/>
  <c r="AK459" i="4"/>
  <c r="AK458" i="4"/>
  <c r="AK457" i="4"/>
  <c r="AK456" i="4"/>
  <c r="AK455" i="4"/>
  <c r="AK454" i="4"/>
  <c r="AK453" i="4"/>
  <c r="AK452" i="4"/>
  <c r="AK451" i="4"/>
  <c r="AK450" i="4"/>
  <c r="AK449" i="4"/>
  <c r="AK448" i="4"/>
  <c r="AK447" i="4"/>
  <c r="AK446" i="4"/>
  <c r="AK445" i="4"/>
  <c r="AK444" i="4"/>
  <c r="AK443" i="4"/>
  <c r="AK442" i="4"/>
  <c r="AK441" i="4"/>
  <c r="AK440" i="4"/>
  <c r="AK439" i="4"/>
  <c r="AK438" i="4"/>
  <c r="AK437" i="4"/>
  <c r="AK436" i="4"/>
  <c r="AK435" i="4"/>
  <c r="AK434" i="4"/>
  <c r="AK433" i="4"/>
  <c r="AK432" i="4"/>
  <c r="AK431" i="4"/>
  <c r="AK430" i="4"/>
  <c r="AK429" i="4"/>
  <c r="AK428" i="4"/>
  <c r="AK427" i="4"/>
  <c r="AK426" i="4"/>
  <c r="AK425" i="4"/>
  <c r="AK424" i="4"/>
  <c r="AK423" i="4"/>
  <c r="AK422" i="4"/>
  <c r="AK421" i="4"/>
  <c r="AK420" i="4"/>
  <c r="AK419" i="4"/>
  <c r="AK418" i="4"/>
  <c r="AK417" i="4"/>
  <c r="AK416" i="4"/>
  <c r="AK415" i="4"/>
  <c r="AK414" i="4"/>
  <c r="AK413" i="4"/>
  <c r="AK412" i="4"/>
  <c r="AK411" i="4"/>
  <c r="AK410" i="4"/>
  <c r="AK409" i="4"/>
  <c r="AK408" i="4"/>
  <c r="AK407" i="4"/>
  <c r="AK406" i="4"/>
  <c r="AK405" i="4"/>
  <c r="AK404" i="4"/>
  <c r="AK403" i="4"/>
  <c r="AK402" i="4"/>
  <c r="AK401" i="4"/>
  <c r="AK400" i="4"/>
  <c r="AK399" i="4"/>
  <c r="AK398" i="4"/>
  <c r="AK397" i="4"/>
  <c r="AK396" i="4"/>
  <c r="AK395" i="4"/>
  <c r="AK394" i="4"/>
  <c r="AK393" i="4"/>
  <c r="AK392" i="4"/>
  <c r="AK391" i="4"/>
  <c r="AK390" i="4"/>
  <c r="AK389" i="4"/>
  <c r="AK388" i="4"/>
  <c r="AK387" i="4"/>
  <c r="AK386" i="4"/>
  <c r="AK385" i="4"/>
  <c r="AK384" i="4"/>
  <c r="AK383" i="4"/>
  <c r="AK382" i="4"/>
  <c r="AK381" i="4"/>
  <c r="AK380" i="4"/>
  <c r="AK379" i="4"/>
  <c r="AK378" i="4"/>
  <c r="AK377" i="4"/>
  <c r="AK376" i="4"/>
  <c r="AK375" i="4"/>
  <c r="AK374" i="4"/>
  <c r="AK373" i="4"/>
  <c r="AK372" i="4"/>
  <c r="AK371" i="4"/>
  <c r="AK370" i="4"/>
  <c r="AK369" i="4"/>
  <c r="AK368" i="4"/>
  <c r="AK367" i="4"/>
  <c r="AK366" i="4"/>
  <c r="AK365" i="4"/>
  <c r="AK364" i="4"/>
  <c r="AK363" i="4"/>
  <c r="AK362" i="4"/>
  <c r="AK361" i="4"/>
  <c r="AK360" i="4"/>
  <c r="AK359" i="4"/>
  <c r="AK358" i="4"/>
  <c r="AK357" i="4"/>
  <c r="AK356" i="4"/>
  <c r="AK355" i="4"/>
  <c r="AK354" i="4"/>
  <c r="AK353" i="4"/>
  <c r="AK352" i="4"/>
  <c r="AK351" i="4"/>
  <c r="AK350" i="4"/>
  <c r="AK349" i="4"/>
  <c r="AK348" i="4"/>
  <c r="AK347" i="4"/>
  <c r="AK346" i="4"/>
  <c r="AK345" i="4"/>
  <c r="AK344" i="4"/>
  <c r="AK343" i="4"/>
  <c r="AK342" i="4"/>
  <c r="AK341" i="4"/>
  <c r="AK340" i="4"/>
  <c r="AK339" i="4"/>
  <c r="AK338" i="4"/>
  <c r="AK337" i="4"/>
  <c r="AK336" i="4"/>
  <c r="AK335" i="4"/>
  <c r="AK334" i="4"/>
  <c r="AK333" i="4"/>
  <c r="AK332" i="4"/>
  <c r="AK331" i="4"/>
  <c r="AK330" i="4"/>
  <c r="AK329" i="4"/>
  <c r="AK328" i="4"/>
  <c r="AK327" i="4"/>
  <c r="AK326" i="4"/>
  <c r="AK325" i="4"/>
  <c r="AK324" i="4"/>
  <c r="AK323" i="4"/>
  <c r="AK322" i="4"/>
  <c r="AK321" i="4"/>
  <c r="AK320" i="4"/>
  <c r="AK319" i="4"/>
  <c r="AK318" i="4"/>
  <c r="AK317" i="4"/>
  <c r="AK316" i="4"/>
  <c r="AK315" i="4"/>
  <c r="AK314" i="4"/>
  <c r="AK313" i="4"/>
  <c r="AK312" i="4"/>
  <c r="AK311" i="4"/>
  <c r="AK310" i="4"/>
  <c r="AK309" i="4"/>
  <c r="AK308" i="4"/>
  <c r="AK307" i="4"/>
  <c r="AK306" i="4"/>
  <c r="AK305" i="4"/>
  <c r="AK304" i="4"/>
  <c r="AK303" i="4"/>
  <c r="AK302" i="4"/>
  <c r="AK301" i="4"/>
  <c r="AK300" i="4"/>
  <c r="AK299" i="4"/>
  <c r="AK298" i="4"/>
  <c r="AK297" i="4"/>
  <c r="AK296" i="4"/>
  <c r="AK295" i="4"/>
  <c r="AK294" i="4"/>
  <c r="AK293" i="4"/>
  <c r="AK290" i="4"/>
  <c r="AK289" i="4"/>
  <c r="AK288" i="4"/>
  <c r="AK287" i="4"/>
  <c r="AK286" i="4"/>
  <c r="AK285" i="4"/>
  <c r="AK284" i="4"/>
  <c r="AK283" i="4"/>
  <c r="AK282" i="4"/>
  <c r="AK281" i="4"/>
  <c r="AK280" i="4"/>
  <c r="AK279" i="4"/>
  <c r="AK278" i="4"/>
  <c r="AK277" i="4"/>
  <c r="AK276" i="4"/>
  <c r="AK275" i="4"/>
  <c r="AK274" i="4"/>
  <c r="AK273" i="4"/>
  <c r="AK272" i="4"/>
  <c r="AK271" i="4"/>
  <c r="AK270" i="4"/>
  <c r="AK269" i="4"/>
  <c r="AK268" i="4"/>
  <c r="AK267" i="4"/>
  <c r="AK266" i="4"/>
  <c r="AK265" i="4"/>
  <c r="AK264" i="4"/>
  <c r="AK263" i="4"/>
  <c r="AK262" i="4"/>
  <c r="AK261" i="4"/>
  <c r="AK260" i="4"/>
  <c r="AK259" i="4"/>
  <c r="AK258" i="4"/>
  <c r="AK257" i="4"/>
  <c r="AK256" i="4"/>
  <c r="AK255" i="4"/>
  <c r="AK254" i="4"/>
  <c r="AK253" i="4"/>
  <c r="AK252" i="4"/>
  <c r="AK251" i="4"/>
  <c r="AK250" i="4"/>
  <c r="AK249" i="4"/>
  <c r="AK248" i="4"/>
  <c r="AK247" i="4"/>
  <c r="AK246" i="4"/>
  <c r="AK245" i="4"/>
  <c r="AK244" i="4"/>
  <c r="AK243" i="4"/>
  <c r="AK242" i="4"/>
  <c r="AK241" i="4"/>
  <c r="AK240" i="4"/>
  <c r="AK239" i="4"/>
  <c r="AK238" i="4"/>
  <c r="AK237" i="4"/>
  <c r="AK236" i="4"/>
  <c r="AK235" i="4"/>
  <c r="AK234" i="4"/>
  <c r="AK233" i="4"/>
  <c r="AK232" i="4"/>
  <c r="AK231" i="4"/>
  <c r="AK230" i="4"/>
  <c r="AK229" i="4"/>
  <c r="AK228" i="4"/>
  <c r="AK227" i="4"/>
  <c r="AK226" i="4"/>
  <c r="AK225" i="4"/>
  <c r="AK224" i="4"/>
  <c r="AK223" i="4"/>
  <c r="AK222" i="4"/>
  <c r="AK221" i="4"/>
  <c r="AK220" i="4"/>
  <c r="AK219" i="4"/>
  <c r="AK218" i="4"/>
  <c r="AK217" i="4"/>
  <c r="AK216" i="4"/>
  <c r="AK215" i="4"/>
  <c r="AK214" i="4"/>
  <c r="AK213" i="4"/>
  <c r="AK212" i="4"/>
  <c r="AK211" i="4"/>
  <c r="AK210" i="4"/>
  <c r="AK209" i="4"/>
  <c r="AK208" i="4"/>
  <c r="AK207" i="4"/>
  <c r="AK206" i="4"/>
  <c r="AK205" i="4"/>
  <c r="AK204" i="4"/>
  <c r="AK203" i="4"/>
  <c r="AK202" i="4"/>
  <c r="AK201" i="4"/>
  <c r="AK200" i="4"/>
  <c r="AK199" i="4"/>
  <c r="AK198" i="4"/>
  <c r="AK197" i="4"/>
  <c r="AK196" i="4"/>
  <c r="AK195" i="4"/>
  <c r="AK194" i="4"/>
  <c r="AK193" i="4"/>
  <c r="AK192" i="4"/>
  <c r="AK191" i="4"/>
  <c r="AK190" i="4"/>
  <c r="AK189" i="4"/>
  <c r="AK188" i="4"/>
  <c r="AK187" i="4"/>
  <c r="AK186" i="4"/>
  <c r="AK185" i="4"/>
  <c r="AK184" i="4"/>
  <c r="AK183" i="4"/>
  <c r="AK182" i="4"/>
  <c r="AK181" i="4"/>
  <c r="AK180" i="4"/>
  <c r="AK179" i="4"/>
  <c r="AK178" i="4"/>
  <c r="AK177" i="4"/>
  <c r="AK176" i="4"/>
  <c r="AK175" i="4"/>
  <c r="AK174" i="4"/>
  <c r="AK173" i="4"/>
  <c r="AK172" i="4"/>
  <c r="AK171" i="4"/>
  <c r="AK170" i="4"/>
  <c r="AK169" i="4"/>
  <c r="AK168" i="4"/>
  <c r="AK167" i="4"/>
  <c r="AK166" i="4"/>
  <c r="AK165" i="4"/>
  <c r="AK164" i="4"/>
  <c r="AK163" i="4"/>
  <c r="AK162" i="4"/>
  <c r="AK161" i="4"/>
  <c r="AK160" i="4"/>
  <c r="AK159" i="4"/>
  <c r="AK158" i="4"/>
  <c r="AK157" i="4"/>
  <c r="AK156" i="4"/>
  <c r="AK155" i="4"/>
  <c r="AK154" i="4"/>
  <c r="AK153" i="4"/>
  <c r="AK152" i="4"/>
  <c r="AK151" i="4"/>
  <c r="AK150" i="4"/>
  <c r="AK149" i="4"/>
  <c r="AK148" i="4"/>
  <c r="AK147" i="4"/>
  <c r="AK146" i="4"/>
  <c r="AK145" i="4"/>
  <c r="AK144" i="4"/>
  <c r="AK143" i="4"/>
  <c r="AK142" i="4"/>
  <c r="AK141" i="4"/>
  <c r="AK140" i="4"/>
  <c r="AK139" i="4"/>
  <c r="AK138" i="4"/>
  <c r="AK137" i="4"/>
  <c r="AK136" i="4"/>
  <c r="AK135" i="4"/>
  <c r="AK134" i="4"/>
  <c r="AK133" i="4"/>
  <c r="AK132" i="4"/>
  <c r="AK131" i="4"/>
  <c r="AK130" i="4"/>
  <c r="AK129" i="4"/>
  <c r="AK128" i="4"/>
  <c r="AK127" i="4"/>
  <c r="AK126" i="4"/>
  <c r="AK125" i="4"/>
  <c r="AK124" i="4"/>
  <c r="AK123" i="4"/>
  <c r="AK122" i="4"/>
  <c r="AK121" i="4"/>
  <c r="AK120" i="4"/>
  <c r="AK119" i="4"/>
  <c r="AK118" i="4"/>
  <c r="AK117" i="4"/>
  <c r="AK116" i="4"/>
  <c r="AK115" i="4"/>
  <c r="AK114" i="4"/>
  <c r="AK113" i="4"/>
  <c r="AK112" i="4"/>
  <c r="AK111" i="4"/>
  <c r="AK110" i="4"/>
  <c r="AK109" i="4"/>
  <c r="AK108" i="4"/>
  <c r="AK107" i="4"/>
  <c r="AK106" i="4"/>
  <c r="AK105" i="4"/>
  <c r="AK104" i="4"/>
  <c r="AK103" i="4"/>
  <c r="AK102" i="4"/>
  <c r="AK101" i="4"/>
  <c r="AK100" i="4"/>
  <c r="AK99" i="4"/>
  <c r="AK98" i="4"/>
  <c r="AK97" i="4"/>
  <c r="AK96" i="4"/>
  <c r="AK95" i="4"/>
  <c r="AK94" i="4"/>
  <c r="AK93" i="4"/>
  <c r="AK92" i="4"/>
  <c r="AK91" i="4"/>
  <c r="AK90" i="4"/>
  <c r="AK89" i="4"/>
  <c r="AK88" i="4"/>
  <c r="AK87" i="4"/>
  <c r="AK86" i="4"/>
  <c r="AK85" i="4"/>
  <c r="AK84" i="4"/>
  <c r="AK83" i="4"/>
  <c r="AK82" i="4"/>
  <c r="AK81" i="4"/>
  <c r="AK80" i="4"/>
  <c r="AK79" i="4"/>
  <c r="AK78" i="4"/>
  <c r="AK77" i="4"/>
  <c r="AK76" i="4"/>
  <c r="AK75" i="4"/>
  <c r="AK74" i="4"/>
  <c r="AK73" i="4"/>
  <c r="AK72" i="4"/>
  <c r="AK71" i="4"/>
  <c r="AK70" i="4"/>
  <c r="AK69" i="4"/>
  <c r="AK68" i="4"/>
  <c r="AK67" i="4"/>
  <c r="AK66" i="4"/>
  <c r="AK65" i="4"/>
  <c r="AK64" i="4"/>
  <c r="AK63" i="4"/>
  <c r="AK62" i="4"/>
  <c r="AK61" i="4"/>
  <c r="AK60" i="4"/>
  <c r="AK59" i="4"/>
  <c r="AK58" i="4"/>
  <c r="AK57" i="4"/>
  <c r="AK56" i="4"/>
  <c r="AK55" i="4"/>
  <c r="AK54" i="4"/>
  <c r="AK53" i="4"/>
  <c r="AK52" i="4"/>
  <c r="AK51" i="4"/>
  <c r="AK50" i="4"/>
  <c r="AK49" i="4"/>
  <c r="AK48" i="4"/>
  <c r="AK47" i="4"/>
  <c r="AK46" i="4"/>
  <c r="AK45" i="4"/>
  <c r="AK44" i="4"/>
  <c r="AK43" i="4"/>
  <c r="AK42" i="4"/>
  <c r="AK41" i="4"/>
  <c r="AK40" i="4"/>
  <c r="AK39" i="4"/>
  <c r="AK38" i="4"/>
  <c r="AK37" i="4"/>
  <c r="AK36" i="4"/>
  <c r="AK35" i="4"/>
  <c r="AK34" i="4"/>
  <c r="AK33" i="4"/>
  <c r="AK32" i="4"/>
  <c r="AK31" i="4"/>
  <c r="AK30" i="4"/>
  <c r="AK29" i="4"/>
  <c r="AK28" i="4"/>
  <c r="AK27" i="4"/>
  <c r="AK26" i="4"/>
  <c r="AK25" i="4"/>
  <c r="AK24" i="4"/>
  <c r="AK23" i="4"/>
  <c r="AK22" i="4"/>
  <c r="AK21" i="4"/>
  <c r="AK20" i="4"/>
  <c r="AK19" i="4"/>
  <c r="AK18" i="4"/>
  <c r="AK17" i="4"/>
  <c r="AK16" i="4"/>
  <c r="AK15" i="4"/>
  <c r="AK14" i="4"/>
  <c r="AK13" i="4"/>
  <c r="AK12" i="4"/>
  <c r="AK11" i="4"/>
  <c r="AK10" i="4"/>
  <c r="AK9" i="4"/>
  <c r="AK8" i="4"/>
  <c r="AK7" i="4"/>
  <c r="AK6" i="4"/>
  <c r="AK5" i="4"/>
  <c r="AK627" i="4" l="1"/>
  <c r="AK628" i="4"/>
  <c r="AK629" i="4"/>
  <c r="AK630" i="4"/>
  <c r="AK619" i="4" l="1"/>
  <c r="AK620" i="4"/>
  <c r="AK621" i="4"/>
  <c r="AK622" i="4"/>
  <c r="AK623" i="4"/>
  <c r="AK624" i="4"/>
  <c r="AK625" i="4"/>
  <c r="AK626" i="4"/>
  <c r="AK616" i="4"/>
  <c r="AK617" i="4"/>
  <c r="AK618" i="4"/>
  <c r="AK612" i="4" l="1"/>
  <c r="AK613" i="4"/>
  <c r="AK614" i="4"/>
  <c r="AK615" i="4"/>
  <c r="AK611" i="4"/>
  <c r="AK538" i="4" l="1"/>
  <c r="AK609" i="4" l="1"/>
  <c r="AK610" i="4"/>
  <c r="AK599" i="4" l="1"/>
  <c r="AK605" i="4" l="1"/>
  <c r="AK602" i="4" l="1"/>
  <c r="AK603" i="4"/>
  <c r="AK604" i="4"/>
  <c r="AK600" i="4"/>
  <c r="AK601" i="4"/>
  <c r="AK598" i="4" l="1"/>
  <c r="AK597" i="4" l="1"/>
  <c r="AK596" i="4" l="1"/>
  <c r="AK585" i="4" l="1"/>
  <c r="AK586" i="4"/>
  <c r="AK587" i="4"/>
  <c r="AK588" i="4"/>
  <c r="AK589" i="4"/>
  <c r="AK590" i="4"/>
  <c r="AK591" i="4"/>
  <c r="AK592" i="4"/>
  <c r="AK593" i="4"/>
  <c r="AK594" i="4"/>
  <c r="AK595" i="4"/>
  <c r="AK580" i="4" l="1"/>
  <c r="AK581" i="4"/>
  <c r="AK582" i="4"/>
  <c r="AK583" i="4"/>
  <c r="AK584" i="4"/>
  <c r="AK577" i="4" l="1"/>
  <c r="AK578" i="4"/>
  <c r="AK579" i="4"/>
  <c r="AK576" i="4" l="1"/>
  <c r="AK575" i="4"/>
  <c r="AK574" i="4"/>
  <c r="AK573" i="4"/>
  <c r="AK572" i="4"/>
  <c r="AK571" i="4"/>
  <c r="AK570" i="4"/>
  <c r="AK569" i="4"/>
  <c r="AK568" i="4"/>
  <c r="AK567" i="4"/>
  <c r="AK566" i="4"/>
  <c r="AK565" i="4"/>
  <c r="AK564" i="4"/>
  <c r="AK563" i="4"/>
  <c r="AK562" i="4"/>
  <c r="AK561" i="4"/>
  <c r="AK560" i="4"/>
  <c r="AK559" i="4"/>
  <c r="AK558" i="4"/>
  <c r="AK557" i="4"/>
  <c r="AK556" i="4"/>
  <c r="AK555" i="4"/>
  <c r="AK554" i="4"/>
  <c r="AK553" i="4"/>
  <c r="AK552" i="4"/>
  <c r="AK551" i="4"/>
  <c r="AK550" i="4"/>
  <c r="AK549" i="4"/>
  <c r="AK548" i="4"/>
  <c r="AK547" i="4"/>
  <c r="AK546" i="4"/>
  <c r="AK545" i="4"/>
  <c r="AK544" i="4"/>
  <c r="AK543" i="4"/>
  <c r="AK542" i="4"/>
  <c r="AK541" i="4"/>
  <c r="AK540" i="4"/>
  <c r="AK539" i="4"/>
  <c r="AK537" i="4"/>
  <c r="AK536" i="4"/>
  <c r="AK535" i="4"/>
  <c r="AK534" i="4"/>
  <c r="AK533" i="4"/>
  <c r="AK532" i="4"/>
  <c r="AK531" i="4"/>
  <c r="AK530" i="4"/>
  <c r="AK529" i="4"/>
  <c r="AK528" i="4"/>
  <c r="AK527" i="4"/>
  <c r="AK526" i="4"/>
  <c r="AK525" i="4"/>
  <c r="AK524" i="4"/>
  <c r="AK523" i="4"/>
  <c r="AK522" i="4"/>
  <c r="AK521" i="4"/>
  <c r="AK520" i="4"/>
  <c r="AK519" i="4"/>
  <c r="AK518" i="4"/>
  <c r="AK517" i="4"/>
  <c r="AK516" i="4"/>
  <c r="AK515" i="4"/>
  <c r="AK514" i="4"/>
  <c r="AK513" i="4"/>
  <c r="AK512" i="4"/>
  <c r="AK511" i="4"/>
  <c r="AK510" i="4"/>
  <c r="AK509" i="4"/>
  <c r="AK508" i="4"/>
  <c r="AK507" i="4"/>
  <c r="AK50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Renata Rodrigues dos Santos</author>
    <author>Renata  Rodrigues Dos Santos</author>
  </authors>
  <commentList>
    <comment ref="B3" authorId="0" shapeId="0" xr:uid="{00000000-0006-0000-0100-000001000000}">
      <text>
        <r>
          <rPr>
            <b/>
            <sz val="8"/>
            <color indexed="81"/>
            <rFont val="Segoe UI"/>
            <family val="2"/>
          </rPr>
          <t xml:space="preserve">Escolher uma das opções de filtro.
1- Para cadastrar um novo aliado
2- Para Alterar um cadastro ativo
3- Para inativar o aliado ativo
4-Para reativar um aliado que está desligado
</t>
        </r>
        <r>
          <rPr>
            <b/>
            <sz val="8"/>
            <color indexed="10"/>
            <rFont val="Segoe UI"/>
            <family val="2"/>
          </rPr>
          <t>Não digitar!</t>
        </r>
        <r>
          <rPr>
            <b/>
            <sz val="8"/>
            <color indexed="81"/>
            <rFont val="Segoe UI"/>
            <family val="2"/>
          </rPr>
          <t xml:space="preserve">
</t>
        </r>
        <r>
          <rPr>
            <b/>
            <sz val="8"/>
            <color indexed="10"/>
            <rFont val="Segoe UI"/>
            <family val="2"/>
          </rPr>
          <t>Necessário acionar um dos campos para identificar os campos obrigatórios (vermelho)</t>
        </r>
        <r>
          <rPr>
            <b/>
            <sz val="8"/>
            <color indexed="81"/>
            <rFont val="Segoe UI"/>
            <family val="2"/>
          </rPr>
          <t xml:space="preserve">
</t>
        </r>
      </text>
    </comment>
    <comment ref="C3" authorId="0" shapeId="0" xr:uid="{00000000-0006-0000-0100-000002000000}">
      <text>
        <r>
          <rPr>
            <b/>
            <sz val="8"/>
            <color indexed="81"/>
            <rFont val="Segoe UI"/>
            <family val="2"/>
          </rPr>
          <t xml:space="preserve">Este campo só deve ser preenchido quando as ações (coluna B) forem:
2-Alteraçao, 
3-Inativação ou
4-Reativação 
</t>
        </r>
        <r>
          <rPr>
            <sz val="8"/>
            <color indexed="81"/>
            <rFont val="Segoe UI"/>
            <family val="2"/>
          </rPr>
          <t xml:space="preserve">
</t>
        </r>
        <r>
          <rPr>
            <sz val="8"/>
            <color indexed="81"/>
            <rFont val="Segoe UI"/>
            <family val="2"/>
          </rPr>
          <t xml:space="preserve">
</t>
        </r>
      </text>
    </comment>
    <comment ref="D3" authorId="0" shapeId="0" xr:uid="{00000000-0006-0000-0100-000003000000}">
      <text>
        <r>
          <rPr>
            <b/>
            <sz val="8"/>
            <color indexed="81"/>
            <rFont val="Segoe UI"/>
            <family val="2"/>
          </rPr>
          <t xml:space="preserve">Escolher uma das opções de filtro e conforme atividade contratual. </t>
        </r>
        <r>
          <rPr>
            <sz val="8"/>
            <color indexed="81"/>
            <rFont val="Segoe UI"/>
            <family val="2"/>
          </rPr>
          <t xml:space="preserve">
</t>
        </r>
        <r>
          <rPr>
            <b/>
            <sz val="8"/>
            <color indexed="10"/>
            <rFont val="Segoe UI"/>
            <family val="2"/>
          </rPr>
          <t>Não digitar!</t>
        </r>
      </text>
    </comment>
    <comment ref="E3" authorId="0" shapeId="0" xr:uid="{00000000-0006-0000-0100-000004000000}">
      <text>
        <r>
          <rPr>
            <b/>
            <sz val="8"/>
            <color indexed="81"/>
            <rFont val="Segoe UI"/>
            <family val="2"/>
          </rPr>
          <t>Somente  
Primeiro  Nome 
do aliado.</t>
        </r>
        <r>
          <rPr>
            <sz val="8"/>
            <color indexed="81"/>
            <rFont val="Segoe UI"/>
            <family val="2"/>
          </rPr>
          <t xml:space="preserve">
</t>
        </r>
      </text>
    </comment>
    <comment ref="F3" authorId="0" shapeId="0" xr:uid="{00000000-0006-0000-0100-000005000000}">
      <text>
        <r>
          <rPr>
            <b/>
            <sz val="8"/>
            <color indexed="81"/>
            <rFont val="Segoe UI"/>
            <family val="2"/>
          </rPr>
          <t>Somente 
Segundo Nome e/ou Sobrenome do aliado</t>
        </r>
        <r>
          <rPr>
            <sz val="8"/>
            <color indexed="81"/>
            <rFont val="Segoe UI"/>
            <family val="2"/>
          </rPr>
          <t xml:space="preserve">
</t>
        </r>
      </text>
    </comment>
    <comment ref="G3" authorId="0" shapeId="0" xr:uid="{00000000-0006-0000-0100-000006000000}">
      <text>
        <r>
          <rPr>
            <b/>
            <sz val="8"/>
            <color indexed="81"/>
            <rFont val="Segoe UI"/>
            <family val="2"/>
          </rPr>
          <t xml:space="preserve">Preencher com uma das opções de filtro. 
</t>
        </r>
        <r>
          <rPr>
            <b/>
            <sz val="8"/>
            <color indexed="10"/>
            <rFont val="Segoe UI"/>
            <family val="2"/>
          </rPr>
          <t>Não digitar!</t>
        </r>
      </text>
    </comment>
    <comment ref="H3" authorId="0" shapeId="0" xr:uid="{00000000-0006-0000-0100-000007000000}">
      <text>
        <r>
          <rPr>
            <b/>
            <sz val="8"/>
            <color indexed="81"/>
            <rFont val="Segoe UI"/>
            <family val="2"/>
          </rPr>
          <t>Obrigatório somente se o aliado for estrangeiro.
Para CPF e PIS Controle, acionar:
suportealiados.ext@telefonica.com/ fone 11 5188 1729</t>
        </r>
      </text>
    </comment>
    <comment ref="I3" authorId="0" shapeId="0" xr:uid="{00000000-0006-0000-0100-000008000000}">
      <text>
        <r>
          <rPr>
            <b/>
            <sz val="8"/>
            <color indexed="81"/>
            <rFont val="Segoe UI"/>
            <family val="2"/>
          </rPr>
          <t xml:space="preserve">Digitar em um dos formatos:
000.000.000-00 ou 00000000000
</t>
        </r>
        <r>
          <rPr>
            <b/>
            <sz val="8"/>
            <color indexed="10"/>
            <rFont val="Segoe UI"/>
            <family val="2"/>
          </rPr>
          <t>Para Extranet manter em formato texto!</t>
        </r>
        <r>
          <rPr>
            <sz val="8"/>
            <color indexed="81"/>
            <rFont val="Segoe UI"/>
            <family val="2"/>
          </rPr>
          <t xml:space="preserve">
</t>
        </r>
      </text>
    </comment>
    <comment ref="J3" authorId="0" shapeId="0" xr:uid="{00000000-0006-0000-0100-000009000000}">
      <text>
        <r>
          <rPr>
            <b/>
            <sz val="8"/>
            <color indexed="81"/>
            <rFont val="Segoe UI"/>
            <family val="2"/>
          </rPr>
          <t xml:space="preserve">Digitar em um dos formatos:
000.000.000-00 ou 00000000000
</t>
        </r>
        <r>
          <rPr>
            <b/>
            <sz val="8"/>
            <color indexed="10"/>
            <rFont val="Segoe UI"/>
            <family val="2"/>
          </rPr>
          <t>Para Extranet manter em formato texto!</t>
        </r>
      </text>
    </comment>
    <comment ref="K3" authorId="0" shapeId="0" xr:uid="{00000000-0006-0000-0100-00000A000000}">
      <text>
        <r>
          <rPr>
            <b/>
            <sz val="8"/>
            <color indexed="81"/>
            <rFont val="Segoe UI"/>
            <family val="2"/>
          </rPr>
          <t xml:space="preserve">Preencher com uma das opções de filtro. 
</t>
        </r>
        <r>
          <rPr>
            <b/>
            <sz val="8"/>
            <color indexed="10"/>
            <rFont val="Segoe UI"/>
            <family val="2"/>
          </rPr>
          <t xml:space="preserve">Não digitar!
</t>
        </r>
        <r>
          <rPr>
            <sz val="8"/>
            <color indexed="81"/>
            <rFont val="Segoe UI"/>
            <family val="2"/>
          </rPr>
          <t xml:space="preserve">
Abreviações:
3 Divor. = Divorciado
4 Separ = Separado
6 Um Est = União Estável
7 N Info = Não informado</t>
        </r>
      </text>
    </comment>
    <comment ref="L3" authorId="1" shapeId="0" xr:uid="{00000000-0006-0000-0100-00000B000000}">
      <text>
        <r>
          <rPr>
            <b/>
            <sz val="8"/>
            <color indexed="81"/>
            <rFont val="Segoe UI"/>
            <family val="2"/>
          </rPr>
          <t>Preencher o RG do aliado.</t>
        </r>
        <r>
          <rPr>
            <sz val="8"/>
            <color indexed="81"/>
            <rFont val="Segoe UI"/>
            <family val="2"/>
          </rPr>
          <t xml:space="preserve">
</t>
        </r>
        <r>
          <rPr>
            <b/>
            <sz val="8"/>
            <color indexed="10"/>
            <rFont val="Segoe UI"/>
            <family val="2"/>
          </rPr>
          <t>Para Extranet manter em formato texto!</t>
        </r>
        <r>
          <rPr>
            <sz val="8"/>
            <color indexed="81"/>
            <rFont val="Segoe UI"/>
            <family val="2"/>
          </rPr>
          <t xml:space="preserve">
</t>
        </r>
      </text>
    </comment>
    <comment ref="M3" authorId="1" shapeId="0" xr:uid="{00000000-0006-0000-0100-00000C000000}">
      <text>
        <r>
          <rPr>
            <b/>
            <sz val="8"/>
            <color indexed="81"/>
            <rFont val="Segoe UI"/>
            <family val="2"/>
          </rPr>
          <t>Informe o Órgão Emissor do RG do aliado.</t>
        </r>
        <r>
          <rPr>
            <sz val="8"/>
            <color indexed="81"/>
            <rFont val="Segoe UI"/>
            <family val="2"/>
          </rPr>
          <t xml:space="preserve">
</t>
        </r>
      </text>
    </comment>
    <comment ref="N3" authorId="0" shapeId="0" xr:uid="{00000000-0006-0000-0100-00000D000000}">
      <text>
        <r>
          <rPr>
            <b/>
            <sz val="8"/>
            <color indexed="81"/>
            <rFont val="Segoe UI"/>
            <family val="2"/>
          </rPr>
          <t xml:space="preserve">Preencher este campo no formato ANO,MÊS,DIA:
</t>
        </r>
        <r>
          <rPr>
            <b/>
            <sz val="8"/>
            <color indexed="10"/>
            <rFont val="Segoe UI"/>
            <family val="2"/>
          </rPr>
          <t>AAAAMMDD</t>
        </r>
        <r>
          <rPr>
            <sz val="8"/>
            <color indexed="81"/>
            <rFont val="Segoe UI"/>
            <family val="2"/>
          </rPr>
          <t xml:space="preserve">
</t>
        </r>
      </text>
    </comment>
    <comment ref="O3" authorId="0" shapeId="0" xr:uid="{00000000-0006-0000-0100-00000E000000}">
      <text>
        <r>
          <rPr>
            <b/>
            <sz val="8"/>
            <color indexed="81"/>
            <rFont val="Segoe UI"/>
            <family val="2"/>
          </rPr>
          <t xml:space="preserve">Escolher uma das opções de filtro. 
</t>
        </r>
        <r>
          <rPr>
            <b/>
            <sz val="8"/>
            <color indexed="10"/>
            <rFont val="Segoe UI"/>
            <family val="2"/>
          </rPr>
          <t>Não digitar!</t>
        </r>
        <r>
          <rPr>
            <b/>
            <sz val="8"/>
            <color indexed="81"/>
            <rFont val="Segoe UI"/>
            <family val="2"/>
          </rPr>
          <t xml:space="preserve">
Para estrangeiros preencher também o campo Passaporte (coluna H).</t>
        </r>
      </text>
    </comment>
    <comment ref="P3" authorId="0" shapeId="0" xr:uid="{00000000-0006-0000-0100-00000F000000}">
      <text>
        <r>
          <rPr>
            <b/>
            <sz val="8"/>
            <color indexed="81"/>
            <rFont val="Segoe UI"/>
            <family val="2"/>
          </rPr>
          <t>Informar celular do aliado formato (DDD) 9xxx-xxxxx</t>
        </r>
      </text>
    </comment>
    <comment ref="Q3" authorId="1" shapeId="0" xr:uid="{00000000-0006-0000-0100-000010000000}">
      <text>
        <r>
          <rPr>
            <b/>
            <sz val="8"/>
            <color indexed="81"/>
            <rFont val="Segoe UI"/>
            <family val="2"/>
          </rPr>
          <t xml:space="preserve">Não é permitido e-mail particular apenas corporativo.
Formato: 
nome@dominiodofornecedor
Se quiser apagar um e-mail sem substituir por outro, ou seja, deixar o campo em branco, basta inserir a palavra Exluir.
</t>
        </r>
      </text>
    </comment>
    <comment ref="R3" authorId="0" shapeId="0" xr:uid="{00000000-0006-0000-0100-000011000000}">
      <text>
        <r>
          <rPr>
            <b/>
            <sz val="8"/>
            <color indexed="81"/>
            <rFont val="Segoe UI"/>
            <family val="2"/>
          </rPr>
          <t xml:space="preserve">Preencher com uma das opções de filtro. 
</t>
        </r>
        <r>
          <rPr>
            <b/>
            <sz val="8"/>
            <color indexed="10"/>
            <rFont val="Segoe UI"/>
            <family val="2"/>
          </rPr>
          <t>Não digitar!</t>
        </r>
        <r>
          <rPr>
            <b/>
            <sz val="8"/>
            <color indexed="81"/>
            <rFont val="Segoe UI"/>
            <family val="2"/>
          </rPr>
          <t xml:space="preserve">
</t>
        </r>
        <r>
          <rPr>
            <b/>
            <sz val="8"/>
            <color indexed="10"/>
            <rFont val="Segoe UI"/>
            <family val="2"/>
          </rPr>
          <t>Se preencher este campo, o campo Certificado Escolar (coluna R) é obrigatório.</t>
        </r>
        <r>
          <rPr>
            <b/>
            <sz val="8"/>
            <color indexed="81"/>
            <rFont val="Segoe UI"/>
            <family val="2"/>
          </rPr>
          <t xml:space="preserve">
</t>
        </r>
      </text>
    </comment>
    <comment ref="S3" authorId="0" shapeId="0" xr:uid="{00000000-0006-0000-0100-000012000000}">
      <text>
        <r>
          <rPr>
            <b/>
            <sz val="8"/>
            <color indexed="81"/>
            <rFont val="Segoe UI"/>
            <family val="2"/>
          </rPr>
          <t xml:space="preserve">Preencher com uma das opções de filtro. 
</t>
        </r>
        <r>
          <rPr>
            <b/>
            <sz val="8"/>
            <color indexed="10"/>
            <rFont val="Segoe UI"/>
            <family val="2"/>
          </rPr>
          <t>Não digitar!
Se preencher este campo, o campo Escolaridade (coluna Q) é obrigatório.</t>
        </r>
        <r>
          <rPr>
            <b/>
            <sz val="8"/>
            <color indexed="81"/>
            <rFont val="Segoe UI"/>
            <family val="2"/>
          </rPr>
          <t xml:space="preserve">
</t>
        </r>
      </text>
    </comment>
    <comment ref="T3" authorId="0" shapeId="0" xr:uid="{00000000-0006-0000-0100-000013000000}">
      <text>
        <r>
          <rPr>
            <b/>
            <sz val="8"/>
            <color indexed="81"/>
            <rFont val="Segoe UI"/>
            <family val="2"/>
          </rPr>
          <t xml:space="preserve">Preencher este campo com o numero do contrato sistêmico SAP: (41XXXXXXXX).
Para contratos que não passam por Compras, solicitar o procedimento ao Suporte Aliados para criação do Documento de Compra sistêmico.
Esta informação deve ser adquirida com Gestor de Contrato ou Comprador responsável pela negocição.
Este campo não deve ser preenchido para Dealers ou MVNO.
</t>
        </r>
      </text>
    </comment>
    <comment ref="U3" authorId="0" shapeId="0" xr:uid="{00000000-0006-0000-0100-000014000000}">
      <text>
        <r>
          <rPr>
            <b/>
            <sz val="8"/>
            <color indexed="81"/>
            <rFont val="Segoe UI"/>
            <family val="2"/>
          </rPr>
          <t xml:space="preserve">Preencher o item do contrato sistêmico e sempre no formato 00000 (cinco dígitos).
</t>
        </r>
        <r>
          <rPr>
            <b/>
            <sz val="8"/>
            <color indexed="10"/>
            <rFont val="Segoe UI"/>
            <family val="2"/>
          </rPr>
          <t xml:space="preserve">Para Extranet manter em formato texto!
</t>
        </r>
        <r>
          <rPr>
            <b/>
            <sz val="8"/>
            <color indexed="81"/>
            <rFont val="Segoe UI"/>
            <family val="2"/>
          </rPr>
          <t xml:space="preserve">
Para contratos que não passam por Compras, solicitar o procedimento ao Suporte Aliados para criação do Documento de Compra sistêmico.
Esta informação deve ser adquirida com Gestor de Contrato ou Comprador responsável pela negocição.
Este campo não deve ser preenchido para Dealers ou MVNO.
</t>
        </r>
      </text>
    </comment>
    <comment ref="V3" authorId="0" shapeId="0" xr:uid="{00000000-0006-0000-0100-000015000000}">
      <text>
        <r>
          <rPr>
            <b/>
            <sz val="8"/>
            <color indexed="81"/>
            <rFont val="Segoe UI"/>
            <family val="2"/>
          </rPr>
          <t xml:space="preserve">Este campo só deve ser preenchido se o aliado for terceiro da contratada principal.
</t>
        </r>
        <r>
          <rPr>
            <b/>
            <sz val="8"/>
            <color indexed="10"/>
            <rFont val="Segoe UI"/>
            <family val="2"/>
          </rPr>
          <t>Não repetir o CNPJ da contratada principal neste campo!</t>
        </r>
        <r>
          <rPr>
            <b/>
            <sz val="8"/>
            <color indexed="81"/>
            <rFont val="Segoe UI"/>
            <family val="2"/>
          </rPr>
          <t xml:space="preserve">
CNPJ 00000000000000 (14 dígitos).
</t>
        </r>
        <r>
          <rPr>
            <b/>
            <sz val="8"/>
            <color indexed="10"/>
            <rFont val="Segoe UI"/>
            <family val="2"/>
          </rPr>
          <t xml:space="preserve">Para Extranet manter em formato texto!
</t>
        </r>
        <r>
          <rPr>
            <b/>
            <sz val="8"/>
            <color indexed="81"/>
            <rFont val="Segoe UI"/>
            <family val="2"/>
          </rPr>
          <t xml:space="preserve">
</t>
        </r>
      </text>
    </comment>
    <comment ref="W3" authorId="0" shapeId="0" xr:uid="{00000000-0006-0000-0100-000016000000}">
      <text>
        <r>
          <rPr>
            <b/>
            <sz val="8"/>
            <color indexed="81"/>
            <rFont val="Segoe UI"/>
            <family val="2"/>
          </rPr>
          <t xml:space="preserve">Este campo só deve ser prenchido para Dealers ou MVNO.
CNPJ 00000000000000 (14 dígitos).
</t>
        </r>
        <r>
          <rPr>
            <b/>
            <sz val="8"/>
            <color indexed="10"/>
            <rFont val="Segoe UI"/>
            <family val="2"/>
          </rPr>
          <t>Para Extranet manter em formato texto!</t>
        </r>
        <r>
          <rPr>
            <b/>
            <sz val="8"/>
            <color indexed="81"/>
            <rFont val="Segoe UI"/>
            <family val="2"/>
          </rPr>
          <t xml:space="preserve">
</t>
        </r>
      </text>
    </comment>
    <comment ref="X3" authorId="0" shapeId="0" xr:uid="{00000000-0006-0000-0100-000017000000}">
      <text>
        <r>
          <rPr>
            <b/>
            <sz val="8"/>
            <color indexed="81"/>
            <rFont val="Segoe UI"/>
            <family val="2"/>
          </rPr>
          <t xml:space="preserve">Escolher uma das opções de filtro.
</t>
        </r>
        <r>
          <rPr>
            <b/>
            <sz val="8"/>
            <color indexed="10"/>
            <rFont val="Segoe UI"/>
            <family val="2"/>
          </rPr>
          <t>Não digitar!</t>
        </r>
        <r>
          <rPr>
            <b/>
            <sz val="8"/>
            <color indexed="81"/>
            <rFont val="Segoe UI"/>
            <family val="2"/>
          </rPr>
          <t xml:space="preserve">
Este campo só deve ser prenchido para Dealers ou MVNO.</t>
        </r>
      </text>
    </comment>
    <comment ref="Y3" authorId="0" shapeId="0" xr:uid="{00000000-0006-0000-0100-000018000000}">
      <text>
        <r>
          <rPr>
            <b/>
            <sz val="8"/>
            <color indexed="81"/>
            <rFont val="Segoe UI"/>
            <family val="2"/>
          </rPr>
          <t xml:space="preserve">Buscar esta informação na aba 4. Unidade Gestores.
Inserir apenas o código/ID da unidade organizacional.
</t>
        </r>
        <r>
          <rPr>
            <b/>
            <sz val="8"/>
            <color indexed="10"/>
            <rFont val="Segoe UI"/>
            <family val="2"/>
          </rPr>
          <t>Este é o gestor aprovador de acessos físicos e lógicos do aliado.</t>
        </r>
        <r>
          <rPr>
            <b/>
            <sz val="8"/>
            <color indexed="81"/>
            <rFont val="Segoe UI"/>
            <family val="2"/>
          </rPr>
          <t xml:space="preserve">
</t>
        </r>
      </text>
    </comment>
    <comment ref="Z3" authorId="0" shapeId="0" xr:uid="{00000000-0006-0000-0100-000019000000}">
      <text>
        <r>
          <rPr>
            <b/>
            <sz val="8"/>
            <color indexed="81"/>
            <rFont val="Segoe UI"/>
            <family val="2"/>
          </rPr>
          <t xml:space="preserve">Buscar esta informação na aba 4. Unidade Gestores.
Inserir apenas o código/ID da unidade organizacional.
Este é o gestor que negocia o contrato com fornecedor e área de Compras.
</t>
        </r>
        <r>
          <rPr>
            <sz val="8"/>
            <color indexed="81"/>
            <rFont val="Segoe UI"/>
            <family val="2"/>
          </rPr>
          <t xml:space="preserve">
</t>
        </r>
        <r>
          <rPr>
            <b/>
            <sz val="8"/>
            <color indexed="10"/>
            <rFont val="Segoe UI"/>
            <family val="2"/>
          </rPr>
          <t>Não repetir a unidade do gestor operacional neste campo se não é o mesmo gestor quem negocia o contrato mencionado.</t>
        </r>
      </text>
    </comment>
    <comment ref="AA3" authorId="0" shapeId="0" xr:uid="{00000000-0006-0000-0100-00001A000000}">
      <text>
        <r>
          <rPr>
            <b/>
            <sz val="8"/>
            <color indexed="81"/>
            <rFont val="Segoe UI"/>
            <family val="2"/>
          </rPr>
          <t>Inserir o numero da matrícula do Solicitante de Acesso Lógico (SAL) da área contratante. O SAL é quem solicita os acessos aos aliados (</t>
        </r>
        <r>
          <rPr>
            <b/>
            <sz val="8"/>
            <color indexed="10"/>
            <rFont val="Segoe UI"/>
            <family val="2"/>
          </rPr>
          <t>somente matr funcionário Vivo</t>
        </r>
        <r>
          <rPr>
            <b/>
            <sz val="8"/>
            <color indexed="81"/>
            <rFont val="Segoe UI"/>
            <family val="2"/>
          </rPr>
          <t>).
Não sendo possivel, pode incluir a matrícula do Gestor de Operaçao (aba Unidade Gestores)</t>
        </r>
      </text>
    </comment>
    <comment ref="AB3" authorId="1" shapeId="0" xr:uid="{D04EBBF0-AC93-451F-A358-19764D18824C}">
      <text>
        <r>
          <rPr>
            <b/>
            <sz val="9"/>
            <color indexed="81"/>
            <rFont val="Segoe UI"/>
            <family val="2"/>
          </rPr>
          <t>Não preencher este campo</t>
        </r>
        <r>
          <rPr>
            <sz val="9"/>
            <color indexed="81"/>
            <rFont val="Segoe UI"/>
            <family val="2"/>
          </rPr>
          <t xml:space="preserve">
</t>
        </r>
      </text>
    </comment>
    <comment ref="AC3" authorId="0" shapeId="0" xr:uid="{00000000-0006-0000-0100-00001B000000}">
      <text>
        <r>
          <rPr>
            <b/>
            <sz val="8"/>
            <color indexed="81"/>
            <rFont val="Segoe UI"/>
            <family val="2"/>
          </rPr>
          <t xml:space="preserve">Inserir a data do dia em que vai fazer upload da planilha.
Preencher este campo no formato ANO,MÊS,DIA:
</t>
        </r>
        <r>
          <rPr>
            <b/>
            <sz val="8"/>
            <color indexed="10"/>
            <rFont val="Segoe UI"/>
            <family val="2"/>
          </rPr>
          <t>AAAAMMDD</t>
        </r>
        <r>
          <rPr>
            <b/>
            <sz val="8"/>
            <color indexed="81"/>
            <rFont val="Segoe UI"/>
            <family val="2"/>
          </rPr>
          <t xml:space="preserve">
</t>
        </r>
      </text>
    </comment>
    <comment ref="AD3" authorId="0" shapeId="0" xr:uid="{00000000-0006-0000-0100-00001C000000}">
      <text>
        <r>
          <rPr>
            <b/>
            <sz val="8"/>
            <color indexed="81"/>
            <rFont val="Segoe UI"/>
            <family val="2"/>
          </rPr>
          <t xml:space="preserve">Inserir a data fim em que o aliado finalizará a prestação de serviço.
Esta data tem que ser igual ou dentro do periodo de vigência do contrato vínculo.
Para Dealers e MVNO a data deve ser até 2 anos a contar da data início (coluna AA).
Preencher este campo no formato ANO,MÊS,DIA:
</t>
        </r>
        <r>
          <rPr>
            <b/>
            <sz val="8"/>
            <color indexed="10"/>
            <rFont val="Segoe UI"/>
            <family val="2"/>
          </rPr>
          <t>AAAAMMDD</t>
        </r>
      </text>
    </comment>
    <comment ref="AE3" authorId="0" shapeId="0" xr:uid="{00000000-0006-0000-0100-00001D000000}">
      <text>
        <r>
          <rPr>
            <b/>
            <sz val="8"/>
            <color indexed="81"/>
            <rFont val="Segoe UI"/>
            <family val="2"/>
          </rPr>
          <t xml:space="preserve">Escolher a opção de filtro.
</t>
        </r>
        <r>
          <rPr>
            <b/>
            <sz val="8"/>
            <color indexed="10"/>
            <rFont val="Segoe UI"/>
            <family val="2"/>
          </rPr>
          <t>Não digitar!</t>
        </r>
        <r>
          <rPr>
            <b/>
            <sz val="8"/>
            <color indexed="81"/>
            <rFont val="Segoe UI"/>
            <family val="2"/>
          </rPr>
          <t xml:space="preserve">
Esta informação só é obrigatória para a ação 
1-Inclusão (coluna B)</t>
        </r>
        <r>
          <rPr>
            <sz val="8"/>
            <color indexed="81"/>
            <rFont val="Segoe UI"/>
            <family val="2"/>
          </rPr>
          <t xml:space="preserve">
</t>
        </r>
      </text>
    </comment>
    <comment ref="AF3" authorId="0" shapeId="0" xr:uid="{00000000-0006-0000-0100-00001E000000}">
      <text>
        <r>
          <rPr>
            <b/>
            <sz val="8"/>
            <color indexed="81"/>
            <rFont val="Segoe UI"/>
            <family val="2"/>
          </rPr>
          <t>Preencher uma das opções de filtro.
Não digitar!
Esta informação deve ser baseada na prestação de serviço negociada em contrato.</t>
        </r>
      </text>
    </comment>
    <comment ref="AG3" authorId="0" shapeId="0" xr:uid="{00000000-0006-0000-0100-00001F000000}">
      <text>
        <r>
          <rPr>
            <b/>
            <sz val="8"/>
            <color indexed="81"/>
            <rFont val="Segoe UI"/>
            <family val="2"/>
          </rPr>
          <t xml:space="preserve">Preencher uma das opções de filtro.
</t>
        </r>
        <r>
          <rPr>
            <b/>
            <sz val="8"/>
            <color indexed="10"/>
            <rFont val="Segoe UI"/>
            <family val="2"/>
          </rPr>
          <t>Não digitar!</t>
        </r>
        <r>
          <rPr>
            <b/>
            <sz val="8"/>
            <color indexed="81"/>
            <rFont val="Segoe UI"/>
            <family val="2"/>
          </rPr>
          <t xml:space="preserve">
Esta informação é complementar a Atividade (coluna AD) e deve ser baseada na prestação de serviço negociada em contrato.</t>
        </r>
      </text>
    </comment>
    <comment ref="AH3" authorId="0" shapeId="0" xr:uid="{00000000-0006-0000-0100-000020000000}">
      <text>
        <r>
          <rPr>
            <b/>
            <sz val="8"/>
            <color indexed="81"/>
            <rFont val="Segoe UI"/>
            <family val="2"/>
          </rPr>
          <t xml:space="preserve">Preencher com uma das opções de filtro.
</t>
        </r>
        <r>
          <rPr>
            <b/>
            <sz val="8"/>
            <color indexed="10"/>
            <rFont val="Segoe UI"/>
            <family val="2"/>
          </rPr>
          <t>Não digitar!</t>
        </r>
        <r>
          <rPr>
            <b/>
            <sz val="8"/>
            <color indexed="81"/>
            <rFont val="Segoe UI"/>
            <family val="2"/>
          </rPr>
          <t xml:space="preserve">
Esta informação é do prédio  em que o aliado está alocado (Telefônica Brasil/Terra).
Quando identificar a Subárea (coluna AH) pelo endereço do prédio, na aba Subárea, também identificará esta informação.</t>
        </r>
      </text>
    </comment>
    <comment ref="AI3" authorId="0" shapeId="0" xr:uid="{00000000-0006-0000-0100-000021000000}">
      <text>
        <r>
          <rPr>
            <b/>
            <sz val="8"/>
            <color indexed="81"/>
            <rFont val="Segoe UI"/>
            <family val="2"/>
          </rPr>
          <t xml:space="preserve">Buscar na coluna àrea da aba 3.Subárea
Preencher com uma das opções de filtro. </t>
        </r>
        <r>
          <rPr>
            <b/>
            <sz val="8"/>
            <color indexed="10"/>
            <rFont val="Segoe UI"/>
            <family val="2"/>
          </rPr>
          <t>Não digitar!</t>
        </r>
        <r>
          <rPr>
            <b/>
            <sz val="8"/>
            <color indexed="81"/>
            <rFont val="Segoe UI"/>
            <family val="2"/>
          </rPr>
          <t xml:space="preserve">
Esta informações é sobre o estado em que está o prédio onde o aliado está prestando serviço e é complementar da coluna Subárea (AH).
Quando identificar a Subárea (coluna AH) pelo endereço do prédio, na aba Subárea,  também identificará esta  informação.
Se o aliado está fora do prédio, a referência pode ser :
a) ou localidade da área contratante, se esta estiver no mesmo estado de prestação de serviço do aliado.
b) ou o prédio da Vivo, que esteja no mesmo estado.
</t>
        </r>
      </text>
    </comment>
    <comment ref="AJ3" authorId="0" shapeId="0" xr:uid="{00000000-0006-0000-0100-000022000000}">
      <text>
        <r>
          <rPr>
            <b/>
            <sz val="8"/>
            <color indexed="81"/>
            <rFont val="Segoe UI"/>
            <family val="2"/>
          </rPr>
          <t xml:space="preserve">Buscar esta informação na subárea da aba 3.Subárea
Esta informações é sobre o prédio da Telefônica,em que o aliado está prestando serviço e é complementar da coluna Subárea (AH).
Buscar na coluna subàrea da aba 3.Subárea 
e o aliado está fora do prédio, a referência pode ser :
a) ou localidade da área contratante, se esta estiver no mesma cidade/município  e de prestação de serviço do aliado.
b) ou o prédio da Vivo, dque esteja no mesmo local
c) não tendo as opções a) ou b) considere um predio da Vivo do municipio mais proximo do local de prestação de serviço do aliado.
</t>
        </r>
      </text>
    </comment>
    <comment ref="AK3" authorId="0" shapeId="0" xr:uid="{00000000-0006-0000-0100-000023000000}">
      <text>
        <r>
          <rPr>
            <b/>
            <sz val="8"/>
            <color indexed="81"/>
            <rFont val="Segoe UI"/>
            <family val="2"/>
          </rPr>
          <t xml:space="preserve">
</t>
        </r>
        <r>
          <rPr>
            <b/>
            <sz val="8"/>
            <color indexed="10"/>
            <rFont val="Segoe UI"/>
            <family val="2"/>
          </rPr>
          <t>Esta informação é obrigatória se preencher no campo Dependências (coluna AQ): "2.Trabalha nos prédios do Fornecedor" ou "3.Trabalha em campo"
Primeiro, escolha o Estado (coluna AK), para que os sistema liberre as opções de filtro)
Preencher com uma das opções de filtro.Não digitar!</t>
        </r>
      </text>
    </comment>
    <comment ref="AL3" authorId="0" shapeId="0" xr:uid="{00000000-0006-0000-0100-000024000000}">
      <text>
        <r>
          <rPr>
            <b/>
            <sz val="8"/>
            <color indexed="81"/>
            <rFont val="Segoe UI"/>
            <family val="2"/>
          </rPr>
          <t xml:space="preserve">
</t>
        </r>
        <r>
          <rPr>
            <b/>
            <sz val="8"/>
            <color indexed="10"/>
            <rFont val="Segoe UI"/>
            <family val="2"/>
          </rPr>
          <t>Esta informação é obrigatória se preencher no campo Dependências (coluna AQ): "2.Trabalha nos prédios do Fornecedor" ou "3.Trabalha em campo"
Preencher com uma das opções de filtro.Não digitar!</t>
        </r>
        <r>
          <rPr>
            <b/>
            <sz val="8"/>
            <color indexed="81"/>
            <rFont val="Segoe UI"/>
            <family val="2"/>
          </rPr>
          <t xml:space="preserve">
</t>
        </r>
        <r>
          <rPr>
            <sz val="8"/>
            <color indexed="81"/>
            <rFont val="Segoe UI"/>
            <family val="2"/>
          </rPr>
          <t xml:space="preserve">
</t>
        </r>
        <r>
          <rPr>
            <b/>
            <sz val="8"/>
            <color indexed="81"/>
            <rFont val="Segoe UI"/>
            <family val="2"/>
          </rPr>
          <t>Depois escolher a Cidade (AJ)</t>
        </r>
      </text>
    </comment>
    <comment ref="AM3" authorId="0" shapeId="0" xr:uid="{00000000-0006-0000-0100-000025000000}">
      <text>
        <r>
          <rPr>
            <b/>
            <sz val="8"/>
            <color indexed="81"/>
            <rFont val="Segoe UI"/>
            <family val="2"/>
          </rPr>
          <t xml:space="preserve">Preencher com uma das opções de filtro.
</t>
        </r>
        <r>
          <rPr>
            <b/>
            <sz val="8"/>
            <color indexed="10"/>
            <rFont val="Segoe UI"/>
            <family val="2"/>
          </rPr>
          <t>Não digitar!</t>
        </r>
        <r>
          <rPr>
            <b/>
            <sz val="8"/>
            <color indexed="81"/>
            <rFont val="Segoe UI"/>
            <family val="2"/>
          </rPr>
          <t xml:space="preserve">
Este campo só pode ser preenchido para aliado Call Center.</t>
        </r>
      </text>
    </comment>
    <comment ref="AN3" authorId="0" shapeId="0" xr:uid="{00000000-0006-0000-0100-000026000000}">
      <text>
        <r>
          <rPr>
            <b/>
            <sz val="8"/>
            <color indexed="81"/>
            <rFont val="Segoe UI"/>
            <family val="2"/>
          </rPr>
          <t xml:space="preserve">Preencher com uma das opções de filtro.Não digitar!
</t>
        </r>
        <r>
          <rPr>
            <b/>
            <sz val="8"/>
            <color indexed="10"/>
            <rFont val="Segoe UI"/>
            <family val="2"/>
          </rPr>
          <t>Esta informação é obrigatória se preencher no campo Dependências (coluna AQ): "1.Trabalha dentro dos prédios Telefônica".</t>
        </r>
        <r>
          <rPr>
            <b/>
            <sz val="8"/>
            <color indexed="81"/>
            <rFont val="Segoe UI"/>
            <family val="2"/>
          </rPr>
          <t xml:space="preserve">
</t>
        </r>
        <r>
          <rPr>
            <b/>
            <sz val="8"/>
            <color indexed="10"/>
            <rFont val="Segoe UI"/>
            <family val="2"/>
          </rPr>
          <t>Para Extranet manter no formato texto (2 digitos).</t>
        </r>
      </text>
    </comment>
    <comment ref="AO3" authorId="0" shapeId="0" xr:uid="{00000000-0006-0000-0100-000027000000}">
      <text>
        <r>
          <rPr>
            <b/>
            <sz val="8"/>
            <color indexed="81"/>
            <rFont val="Segoe UI"/>
            <family val="2"/>
          </rPr>
          <t>Preencher com uma das opções de filtro.</t>
        </r>
        <r>
          <rPr>
            <b/>
            <sz val="8"/>
            <color indexed="10"/>
            <rFont val="Segoe UI"/>
            <family val="2"/>
          </rPr>
          <t>Não digitar</t>
        </r>
      </text>
    </comment>
    <comment ref="AP3" authorId="0" shapeId="0" xr:uid="{00000000-0006-0000-0100-000028000000}">
      <text>
        <r>
          <rPr>
            <b/>
            <sz val="8"/>
            <color indexed="81"/>
            <rFont val="Segoe UI"/>
            <family val="2"/>
          </rPr>
          <t>Preencher com uma das opções de filtro.</t>
        </r>
        <r>
          <rPr>
            <b/>
            <sz val="8"/>
            <color indexed="10"/>
            <rFont val="Segoe UI"/>
            <family val="2"/>
          </rPr>
          <t>Não digitar</t>
        </r>
        <r>
          <rPr>
            <b/>
            <sz val="8"/>
            <color indexed="81"/>
            <rFont val="Segoe UI"/>
            <family val="2"/>
          </rPr>
          <t xml:space="preserve">
</t>
        </r>
      </text>
    </comment>
    <comment ref="AQ3" authorId="0" shapeId="0" xr:uid="{00000000-0006-0000-0100-000029000000}">
      <text>
        <r>
          <rPr>
            <b/>
            <sz val="8"/>
            <color indexed="81"/>
            <rFont val="Segoe UI"/>
            <family val="2"/>
          </rPr>
          <t>Este campo só deve ser preenchido para aliado Call Center.
Preencher com uma das opções de filtro.</t>
        </r>
        <r>
          <rPr>
            <b/>
            <sz val="8"/>
            <color indexed="10"/>
            <rFont val="Segoe UI"/>
            <family val="2"/>
          </rPr>
          <t>Não digitar</t>
        </r>
        <r>
          <rPr>
            <b/>
            <sz val="8"/>
            <color indexed="81"/>
            <rFont val="Segoe UI"/>
            <family val="2"/>
          </rPr>
          <t xml:space="preserve">
</t>
        </r>
        <r>
          <rPr>
            <sz val="8"/>
            <color indexed="81"/>
            <rFont val="Segoe UI"/>
            <family val="2"/>
          </rPr>
          <t xml:space="preserve">
</t>
        </r>
      </text>
    </comment>
    <comment ref="AR3" authorId="0" shapeId="0" xr:uid="{00000000-0006-0000-0100-00002A000000}">
      <text>
        <r>
          <rPr>
            <b/>
            <sz val="8"/>
            <color indexed="81"/>
            <rFont val="Segoe UI"/>
            <family val="2"/>
          </rPr>
          <t>Nunca Preencher este campo!</t>
        </r>
        <r>
          <rPr>
            <sz val="9"/>
            <color indexed="81"/>
            <rFont val="Segoe UI"/>
            <family val="2"/>
          </rPr>
          <t xml:space="preserve">
</t>
        </r>
      </text>
    </comment>
    <comment ref="AS3" authorId="0" shapeId="0" xr:uid="{00000000-0006-0000-0100-00002B000000}">
      <text>
        <r>
          <rPr>
            <b/>
            <sz val="8"/>
            <color indexed="81"/>
            <rFont val="Segoe UI"/>
            <family val="2"/>
          </rPr>
          <t>Preencher com uma das opções de filtro.</t>
        </r>
        <r>
          <rPr>
            <b/>
            <sz val="8"/>
            <color indexed="10"/>
            <rFont val="Segoe UI"/>
            <family val="2"/>
          </rPr>
          <t>Não digitar!</t>
        </r>
        <r>
          <rPr>
            <b/>
            <sz val="8"/>
            <color indexed="81"/>
            <rFont val="Segoe UI"/>
            <family val="2"/>
          </rPr>
          <t xml:space="preserve">
</t>
        </r>
        <r>
          <rPr>
            <b/>
            <sz val="8"/>
            <color indexed="10"/>
            <rFont val="Segoe UI"/>
            <family val="2"/>
          </rPr>
          <t>Para opção 1, preencher o campo Andar (coluna AL).
Para opções 2 e 3, preencher também Cidade e Estado de prestação de serviço (colunas AI e AJ).</t>
        </r>
      </text>
    </comment>
    <comment ref="AT3" authorId="1" shapeId="0" xr:uid="{00000000-0006-0000-0100-00002C000000}">
      <text>
        <r>
          <rPr>
            <b/>
            <sz val="8"/>
            <color indexed="81"/>
            <rFont val="Segoe UI"/>
            <family val="2"/>
          </rPr>
          <t>IMEI = I</t>
        </r>
        <r>
          <rPr>
            <b/>
            <i/>
            <sz val="8"/>
            <color indexed="81"/>
            <rFont val="Segoe UI"/>
            <family val="2"/>
          </rPr>
          <t xml:space="preserve">dentificação Internacional de Equipamento Móvel. </t>
        </r>
        <r>
          <rPr>
            <b/>
            <sz val="8"/>
            <color indexed="81"/>
            <rFont val="Segoe UI"/>
            <family val="2"/>
          </rPr>
          <t xml:space="preserve">Código unico de celular.
SÓ DEVE SER PREENCHIDO PARA USUÁRIOS DAS FECHADURAS BLUETOOTH!
Só é possivel incluir até 2 códigos e separados por "/"
Obrigatório o preenchimento de todo código (15 digitos).
Ex.: 000000000000000
 ou 000000000000000/000000000000000
</t>
        </r>
        <r>
          <rPr>
            <b/>
            <sz val="8"/>
            <color indexed="10"/>
            <rFont val="Segoe UI"/>
            <family val="2"/>
          </rPr>
          <t>Para Extranet manter em formato texto!</t>
        </r>
      </text>
    </comment>
    <comment ref="AU3" authorId="0" shapeId="0" xr:uid="{00000000-0006-0000-0100-00002D000000}">
      <text>
        <r>
          <rPr>
            <b/>
            <sz val="8"/>
            <color indexed="81"/>
            <rFont val="Segoe UI"/>
            <family val="2"/>
          </rPr>
          <t xml:space="preserve">Preencher com uma das opções de filtro.
</t>
        </r>
        <r>
          <rPr>
            <b/>
            <sz val="8"/>
            <color indexed="10"/>
            <rFont val="Segoe UI"/>
            <family val="2"/>
          </rPr>
          <t>Não digitar!</t>
        </r>
      </text>
    </comment>
    <comment ref="AV3" authorId="0" shapeId="0" xr:uid="{00000000-0006-0000-0100-00002E000000}">
      <text>
        <r>
          <rPr>
            <b/>
            <sz val="8"/>
            <color indexed="81"/>
            <rFont val="Segoe UI"/>
            <family val="2"/>
          </rPr>
          <t>Preencher com uma das opções de filtro.</t>
        </r>
        <r>
          <rPr>
            <b/>
            <sz val="8"/>
            <color indexed="10"/>
            <rFont val="Segoe UI"/>
            <family val="2"/>
          </rPr>
          <t>Não digitar!</t>
        </r>
        <r>
          <rPr>
            <b/>
            <sz val="8"/>
            <color indexed="81"/>
            <rFont val="Segoe UI"/>
            <family val="2"/>
          </rPr>
          <t xml:space="preserve">
A opção "Sim" é para aliados que prestam serviço para a Vivo de 50% a 100% de sua jornada de trabalho.</t>
        </r>
      </text>
    </comment>
  </commentList>
</comments>
</file>

<file path=xl/sharedStrings.xml><?xml version="1.0" encoding="utf-8"?>
<sst xmlns="http://schemas.openxmlformats.org/spreadsheetml/2006/main" count="40376" uniqueCount="23840">
  <si>
    <t>DADOS DO TERCEIRO</t>
  </si>
  <si>
    <t>DADOS DO FORNECEDOR</t>
  </si>
  <si>
    <t>DADOS DO DEALER</t>
  </si>
  <si>
    <t>DADOS DEPARTAMENTO</t>
  </si>
  <si>
    <t>DADOS DA ATIVIDADE DO ALIADO</t>
  </si>
  <si>
    <t>DADOS LOCAL FISICO DE TRABALHO</t>
  </si>
  <si>
    <t>DADOS DE ACESSO LÓGICO</t>
  </si>
  <si>
    <t>LOCAL FÍSICO E DEDICAÇÃO</t>
  </si>
  <si>
    <t>NÃO EXCLUIR</t>
  </si>
  <si>
    <t>Ação</t>
  </si>
  <si>
    <t>Nº de matrícula SAP</t>
  </si>
  <si>
    <t>Tipo de Terceiro</t>
  </si>
  <si>
    <t>Nome</t>
  </si>
  <si>
    <t>Sobrenome</t>
  </si>
  <si>
    <t>Sexo</t>
  </si>
  <si>
    <t>Passaporte</t>
  </si>
  <si>
    <t>CPF</t>
  </si>
  <si>
    <t>PIS</t>
  </si>
  <si>
    <t>Estado civil</t>
  </si>
  <si>
    <t>RG</t>
  </si>
  <si>
    <t>Orgão Emissor</t>
  </si>
  <si>
    <t>Data nascim.</t>
  </si>
  <si>
    <t>Nacionalidade</t>
  </si>
  <si>
    <t>Nº telefone</t>
  </si>
  <si>
    <t>E-mail Corporativo</t>
  </si>
  <si>
    <t>Escolaridade</t>
  </si>
  <si>
    <t>Certificado escolar</t>
  </si>
  <si>
    <t>Documento de compra</t>
  </si>
  <si>
    <t>Item</t>
  </si>
  <si>
    <t>CNPJ Subcontratada</t>
  </si>
  <si>
    <t>CNPJ</t>
  </si>
  <si>
    <t>Subgrupo Dealers</t>
  </si>
  <si>
    <t>Unidade Gestor de Operacão</t>
  </si>
  <si>
    <t>Unidade Gestor Contrato</t>
  </si>
  <si>
    <t>Solicitante</t>
  </si>
  <si>
    <t>Início da atividade</t>
  </si>
  <si>
    <t>Fim da atividade</t>
  </si>
  <si>
    <t>Status do terceiro</t>
  </si>
  <si>
    <t>Atividade</t>
  </si>
  <si>
    <t>Ramo de atividade</t>
  </si>
  <si>
    <t>Empresa</t>
  </si>
  <si>
    <t>Área rec.hum.</t>
  </si>
  <si>
    <t>Subárea</t>
  </si>
  <si>
    <t>Cidade de prestação de serviço</t>
  </si>
  <si>
    <t>Estado de prestação de Serviço</t>
  </si>
  <si>
    <t>Sites Call Center</t>
  </si>
  <si>
    <t>Andar do Prédio Telefonica</t>
  </si>
  <si>
    <t>Acesso Lógico</t>
  </si>
  <si>
    <t>Acesso Físico</t>
  </si>
  <si>
    <t>Grupo de Atendimento Call Center</t>
  </si>
  <si>
    <t>Dependências</t>
  </si>
  <si>
    <t>IMEI</t>
  </si>
  <si>
    <t>Contato com cliente</t>
  </si>
  <si>
    <t>Serviço Dedicado Apenas para Telefônica?</t>
  </si>
  <si>
    <t>EMPRESA</t>
  </si>
  <si>
    <t>ÁREA</t>
  </si>
  <si>
    <r>
      <t>SUBÁREA</t>
    </r>
    <r>
      <rPr>
        <b/>
        <sz val="10"/>
        <rFont val="Calibri"/>
        <family val="2"/>
        <scheme val="minor"/>
      </rPr>
      <t xml:space="preserve"> </t>
    </r>
  </si>
  <si>
    <t>ENDEREÇO</t>
  </si>
  <si>
    <t>COMPL</t>
  </si>
  <si>
    <t>BAIRRO</t>
  </si>
  <si>
    <t>CEP</t>
  </si>
  <si>
    <t>CIDADE</t>
  </si>
  <si>
    <t>ESTADO</t>
  </si>
  <si>
    <t>TBRA</t>
  </si>
  <si>
    <t>T-AC</t>
  </si>
  <si>
    <t>0023 AC Sede</t>
  </si>
  <si>
    <t>Trav Campo do Rio Branco,450</t>
  </si>
  <si>
    <t>-</t>
  </si>
  <si>
    <t>Centro</t>
  </si>
  <si>
    <t>69910-070</t>
  </si>
  <si>
    <t>RIO BRANCO</t>
  </si>
  <si>
    <t>AC</t>
  </si>
  <si>
    <t>0445 AC Lj Sede</t>
  </si>
  <si>
    <t>TRAVESSA CAMPO RIO BRANCO,450</t>
  </si>
  <si>
    <t>Rio Branco</t>
  </si>
  <si>
    <t>0460 AC CD Acre</t>
  </si>
  <si>
    <t>Rua Manoel Cezario,617</t>
  </si>
  <si>
    <t>Aviario</t>
  </si>
  <si>
    <t>69900-465</t>
  </si>
  <si>
    <t>0661 AC Rio Branco Dom Giocondo</t>
  </si>
  <si>
    <t>Avenida Ceara, 2373 - Centro</t>
  </si>
  <si>
    <t>PARTE 1</t>
  </si>
  <si>
    <t>Dom Giocondo</t>
  </si>
  <si>
    <t>69900-300</t>
  </si>
  <si>
    <t>T-AL</t>
  </si>
  <si>
    <t>0012 AL Sede</t>
  </si>
  <si>
    <t>Av Doutor Antonio Gomes de Barros,1216</t>
  </si>
  <si>
    <t>Sala 05</t>
  </si>
  <si>
    <t>Jatiuca</t>
  </si>
  <si>
    <t>57036-000</t>
  </si>
  <si>
    <t>Maceio</t>
  </si>
  <si>
    <t>AL</t>
  </si>
  <si>
    <t>0405 ALCD Ce Distrib</t>
  </si>
  <si>
    <t>R Joao J Pereira Filho,S/N.</t>
  </si>
  <si>
    <t>q2 L1</t>
  </si>
  <si>
    <t>Tabuleiro dos Martins</t>
  </si>
  <si>
    <t>57081-000</t>
  </si>
  <si>
    <t>0404 AL Lj S Ce Igua</t>
  </si>
  <si>
    <t>Av Comendador Gustavo Paiva,2990</t>
  </si>
  <si>
    <t>Lojas 171</t>
  </si>
  <si>
    <t>Mangabeiras</t>
  </si>
  <si>
    <t>57032-901</t>
  </si>
  <si>
    <t>0401 AL CCC Jacintin</t>
  </si>
  <si>
    <t>Rua Joana Rodrigues da Silva,364</t>
  </si>
  <si>
    <t>JACINTINHO</t>
  </si>
  <si>
    <t>57040-130</t>
  </si>
  <si>
    <t>MACEIO</t>
  </si>
  <si>
    <t>0705 AL Maceio Centro</t>
  </si>
  <si>
    <t>Travessa Desembargador Artur Jucá, n° 62</t>
  </si>
  <si>
    <t>57020-645</t>
  </si>
  <si>
    <t>0704 AL Maceio Tabuleiro do Martins</t>
  </si>
  <si>
    <t>Rua João José Pereira Filho n° 27</t>
  </si>
  <si>
    <t>Loja 01, PARTE 1</t>
  </si>
  <si>
    <t>26210-190</t>
  </si>
  <si>
    <t>Nova Iguaçu</t>
  </si>
  <si>
    <t>T-AM</t>
  </si>
  <si>
    <t>0208 AM Dom Pedro</t>
  </si>
  <si>
    <t>Av Dom Pedro I,149</t>
  </si>
  <si>
    <t>DOM PEDRO</t>
  </si>
  <si>
    <t>69040-040</t>
  </si>
  <si>
    <t>MANAUS</t>
  </si>
  <si>
    <t>AM</t>
  </si>
  <si>
    <t>0207 AM Lj Marc Dias</t>
  </si>
  <si>
    <t>Rua Marcilio Dias,171 B</t>
  </si>
  <si>
    <t>69005-270</t>
  </si>
  <si>
    <t>Manaus</t>
  </si>
  <si>
    <t>0209 AM Lj Djal Bati</t>
  </si>
  <si>
    <t>Av Djalma Batista,1015</t>
  </si>
  <si>
    <t>Chapada</t>
  </si>
  <si>
    <t>69050-010</t>
  </si>
  <si>
    <t>0516 AM Lj Djal Bati</t>
  </si>
  <si>
    <t>Av General Rodrigo Otavio,555</t>
  </si>
  <si>
    <t>Distrito Industrial</t>
  </si>
  <si>
    <t>69073-000</t>
  </si>
  <si>
    <t>0204 AM Lj Amazo S 2</t>
  </si>
  <si>
    <t>Av Djalma Batista Amazonas shop LJ106A,482</t>
  </si>
  <si>
    <t>69050-902</t>
  </si>
  <si>
    <t>0205 AM Lj Amazo S 3</t>
  </si>
  <si>
    <t>Av Djalma Batista Box s n 1 piso Setor expansao,482</t>
  </si>
  <si>
    <t>0206 AM Lj Amazon Sh</t>
  </si>
  <si>
    <t>Av Djalma Batista,482</t>
  </si>
  <si>
    <t>CHAPADA</t>
  </si>
  <si>
    <t>0005 AM Sede</t>
  </si>
  <si>
    <t>Av Djalma Batista,1018 A</t>
  </si>
  <si>
    <t>0212 AM Lj A Amizade</t>
  </si>
  <si>
    <t>Avenida dos Oitis,1607</t>
  </si>
  <si>
    <t>69075-842</t>
  </si>
  <si>
    <t>0214 AM Tabatinga</t>
  </si>
  <si>
    <t>Av da Amizade,S/N.</t>
  </si>
  <si>
    <t>CENTRO</t>
  </si>
  <si>
    <t>69640-000</t>
  </si>
  <si>
    <t>TABATINGA</t>
  </si>
  <si>
    <t>0211 AM Qui Studio 5</t>
  </si>
  <si>
    <t>T-AP</t>
  </si>
  <si>
    <t>0006 AP Sede</t>
  </si>
  <si>
    <t>Rua Tiradentes,1295</t>
  </si>
  <si>
    <t>68900-098</t>
  </si>
  <si>
    <t>Central</t>
  </si>
  <si>
    <t>AP</t>
  </si>
  <si>
    <t>0320 AP CD Mod Amapá</t>
  </si>
  <si>
    <t>Macapa</t>
  </si>
  <si>
    <t>0321 AP Lj Sh Macapá</t>
  </si>
  <si>
    <t>Rua Leopoldo Machado 3 Piso do Macapa Shop,2334</t>
  </si>
  <si>
    <t>TREM</t>
  </si>
  <si>
    <t>68901-971</t>
  </si>
  <si>
    <t>0318 AP CD Rds Amapá</t>
  </si>
  <si>
    <t>Av Coaracy Nunes,423</t>
  </si>
  <si>
    <t>Box 1 S 1</t>
  </si>
  <si>
    <t>68900-010</t>
  </si>
  <si>
    <t>T-BA</t>
  </si>
  <si>
    <t>0547 BA Lj S Iguatem</t>
  </si>
  <si>
    <t>Av Tancredo Neves  Loja 28,148</t>
  </si>
  <si>
    <t>Pituba</t>
  </si>
  <si>
    <t>41820-908</t>
  </si>
  <si>
    <t>SALVADOR</t>
  </si>
  <si>
    <t>BA</t>
  </si>
  <si>
    <t>0546 BA Lj ACM Pitub</t>
  </si>
  <si>
    <t>Av Antonio Carlos Magalhaes,3840</t>
  </si>
  <si>
    <t>Terreo</t>
  </si>
  <si>
    <t>Iguatemi</t>
  </si>
  <si>
    <t>41820-902</t>
  </si>
  <si>
    <t>0544 BA Lj Sh Barra</t>
  </si>
  <si>
    <t>Av Centenario,2992</t>
  </si>
  <si>
    <t>CHAME CHAME</t>
  </si>
  <si>
    <t>40140-902</t>
  </si>
  <si>
    <t>0548 BA Lj F Santana</t>
  </si>
  <si>
    <t>Av Getulio Vargas,687</t>
  </si>
  <si>
    <t>44001-496</t>
  </si>
  <si>
    <t>FEIRA DE SANTANA</t>
  </si>
  <si>
    <t>0545 BA Recepção</t>
  </si>
  <si>
    <t>Rua Silveira Martins 1036,1036</t>
  </si>
  <si>
    <t>Cabula</t>
  </si>
  <si>
    <t>41150-000</t>
  </si>
  <si>
    <t>0544 BA Lj SCL Barri</t>
  </si>
  <si>
    <t>Rua Portao da Piedade,155</t>
  </si>
  <si>
    <t>Barris</t>
  </si>
  <si>
    <t>40070-900</t>
  </si>
  <si>
    <t>Salvador</t>
  </si>
  <si>
    <t>0555 BA Lj Alagoinha</t>
  </si>
  <si>
    <t>Rua Coronel Anisio Cardoso,S/N.</t>
  </si>
  <si>
    <t>48010-080</t>
  </si>
  <si>
    <t>ALAGOINHAS</t>
  </si>
  <si>
    <t>0551 BA Lj Ilhéus</t>
  </si>
  <si>
    <t>Rua Rodolfo Vieira,52</t>
  </si>
  <si>
    <t>45653-290</t>
  </si>
  <si>
    <t>ILHEUS</t>
  </si>
  <si>
    <t>0549 BA Lj 7 Setemb</t>
  </si>
  <si>
    <t>Rua Sete de Setembro  terreo,38</t>
  </si>
  <si>
    <t>44571-005</t>
  </si>
  <si>
    <t>SANTO ANTONIO DE JESUS</t>
  </si>
  <si>
    <t>0024 BA Sede</t>
  </si>
  <si>
    <t>Rua Silveira Martins,1036</t>
  </si>
  <si>
    <t>CABULA</t>
  </si>
  <si>
    <t>0558 BA Lj Vit Conqu</t>
  </si>
  <si>
    <t>Praca Orlando Leite,1</t>
  </si>
  <si>
    <t>Recreio</t>
  </si>
  <si>
    <t>45020-360</t>
  </si>
  <si>
    <t>VITORIA DA CONQUISTA</t>
  </si>
  <si>
    <t>0556 BA Lj Juazeiro</t>
  </si>
  <si>
    <t>Rua Coronel Aprigio Duarte,1</t>
  </si>
  <si>
    <t>48905-350</t>
  </si>
  <si>
    <t>JUAZEIRO</t>
  </si>
  <si>
    <t>0552 BA Lj Pt Seguro</t>
  </si>
  <si>
    <t>Av Getulio Vargas,348 A</t>
  </si>
  <si>
    <t>45810-000</t>
  </si>
  <si>
    <t>PORTO SEGURO</t>
  </si>
  <si>
    <t>0553 BA Lj T Freitas</t>
  </si>
  <si>
    <t>Rua Juscelino Kubistchek,123</t>
  </si>
  <si>
    <t>Alagoas</t>
  </si>
  <si>
    <t>45995-301</t>
  </si>
  <si>
    <t>TEIXEIRA DE FREITAS</t>
  </si>
  <si>
    <t>0550 BA Lj Itabuna</t>
  </si>
  <si>
    <t>Av Cinquentenario,902</t>
  </si>
  <si>
    <t>45600-004</t>
  </si>
  <si>
    <t>ITABUNA</t>
  </si>
  <si>
    <t>0554 BA Lj Barreiras</t>
  </si>
  <si>
    <t>Rodovia BR 020  Km 0,31</t>
  </si>
  <si>
    <t>Vila Rica</t>
  </si>
  <si>
    <t>47807-970</t>
  </si>
  <si>
    <t>BARREIRAS</t>
  </si>
  <si>
    <t>0557 BA Lj S Sal Cab</t>
  </si>
  <si>
    <t>Av Tancredo Neves,2915</t>
  </si>
  <si>
    <t>Caminho das Arvores</t>
  </si>
  <si>
    <t>41820-021</t>
  </si>
  <si>
    <t>0544 BA Loja Shopping Center Lapa</t>
  </si>
  <si>
    <t>Rua Portao da Piedade, 155</t>
  </si>
  <si>
    <t xml:space="preserve"> 3º Piso,</t>
  </si>
  <si>
    <t>0548 Shopping Center Plaza</t>
  </si>
  <si>
    <t>Av Getulio Vargas, 687</t>
  </si>
  <si>
    <t>Edifício E</t>
  </si>
  <si>
    <t>0024 Telefonica Brasil S.A -BA</t>
  </si>
  <si>
    <t>Rua Silveira Martins, 1036</t>
  </si>
  <si>
    <t>0555 Loja Alagoinhas</t>
  </si>
  <si>
    <t>Rua Coronel Anísio Cardoso, S/N</t>
  </si>
  <si>
    <t>Térreo</t>
  </si>
  <si>
    <t>Alagoinhas</t>
  </si>
  <si>
    <t>0718 BA Camacari</t>
  </si>
  <si>
    <t>Rua Canário</t>
  </si>
  <si>
    <t>42807-030</t>
  </si>
  <si>
    <t>CAMACARI</t>
  </si>
  <si>
    <t>0721 BA FEIRA SANTAN</t>
  </si>
  <si>
    <t>Avenida Getulio Vargas,1285</t>
  </si>
  <si>
    <t>44075-432</t>
  </si>
  <si>
    <t>Feira de Santana</t>
  </si>
  <si>
    <t>T-CE</t>
  </si>
  <si>
    <t>0011 CE Sede</t>
  </si>
  <si>
    <t>Av Senador Virgilio Tavora,1001</t>
  </si>
  <si>
    <t>Meireles</t>
  </si>
  <si>
    <t>60170-250</t>
  </si>
  <si>
    <t>Fortaleza</t>
  </si>
  <si>
    <t>CE</t>
  </si>
  <si>
    <t>0262 CE Lj North Sh</t>
  </si>
  <si>
    <t>Av Bezerra de Menezes,2450</t>
  </si>
  <si>
    <t>L226  7</t>
  </si>
  <si>
    <t>Sao Gerardo</t>
  </si>
  <si>
    <t>60325-902</t>
  </si>
  <si>
    <t>0269 CE CD Fortaleza</t>
  </si>
  <si>
    <t>Rodovia Contorno Ceasa,1500</t>
  </si>
  <si>
    <t>sala 04</t>
  </si>
  <si>
    <t>Pedras</t>
  </si>
  <si>
    <t>60877-700</t>
  </si>
  <si>
    <t>0266 CE Lj S Ce Igua</t>
  </si>
  <si>
    <t>Av Washington Soares,85</t>
  </si>
  <si>
    <t>Lj 31 e 32</t>
  </si>
  <si>
    <t>Edson Queiroz</t>
  </si>
  <si>
    <t>60811-341</t>
  </si>
  <si>
    <t>0264 CE Lj Triângulo</t>
  </si>
  <si>
    <t>Rua Domingos Calazans,250</t>
  </si>
  <si>
    <t>TRIANGULO</t>
  </si>
  <si>
    <t>63041-130</t>
  </si>
  <si>
    <t>JUAZEIRO DO NORTE</t>
  </si>
  <si>
    <t>0638 CE Fortaleza Centro</t>
  </si>
  <si>
    <t xml:space="preserve">Rua Jaime Benevolo, n° 212 </t>
  </si>
  <si>
    <t>Dionisio Torres</t>
  </si>
  <si>
    <t>60120-375</t>
  </si>
  <si>
    <t xml:space="preserve">Fortaleza </t>
  </si>
  <si>
    <t>0639 CE Fortaleza Dionisio Torres</t>
  </si>
  <si>
    <t>Avenida Barão de Studart, n° 3333</t>
  </si>
  <si>
    <t>Setor L, PARTE 1</t>
  </si>
  <si>
    <t>Ancuri</t>
  </si>
  <si>
    <t>60874-198</t>
  </si>
  <si>
    <t>0640 CE Fortaleza Ancuri</t>
  </si>
  <si>
    <t>Rua Contorno da Ceasa, n° 1500</t>
  </si>
  <si>
    <t>Setor S, PARTE 1</t>
  </si>
  <si>
    <t>0641 CE Fortaleza Ancuri 2</t>
  </si>
  <si>
    <t xml:space="preserve"> Rua Contorno da Ceasa, n° 1500 </t>
  </si>
  <si>
    <t>T-DF</t>
  </si>
  <si>
    <t>0450 DF Loja SCS</t>
  </si>
  <si>
    <t>Setor Comercial Sul Quadra 02 Bloco C Acesso 226,206</t>
  </si>
  <si>
    <t>Asa Sul</t>
  </si>
  <si>
    <t>70380-530</t>
  </si>
  <si>
    <t>BRASILIA</t>
  </si>
  <si>
    <t>DF</t>
  </si>
  <si>
    <t>0002 DF Sede</t>
  </si>
  <si>
    <t>SCS Qd 02 BL C Ed Telebrasilia celular,226</t>
  </si>
  <si>
    <t>SETOR COMERCIAL SUL</t>
  </si>
  <si>
    <t>70302-916</t>
  </si>
  <si>
    <t>0454 DF CD DF01</t>
  </si>
  <si>
    <t>STRC Sul Trecho 04 Conj C Lt 09,S/N.</t>
  </si>
  <si>
    <t>Guara</t>
  </si>
  <si>
    <t>71225-543</t>
  </si>
  <si>
    <t>Brasilia</t>
  </si>
  <si>
    <t>0413 DF Loja Gama</t>
  </si>
  <si>
    <t>Gama Shopping EQ 55 e 56 Area Especial n 1,S/N.</t>
  </si>
  <si>
    <t>Setor Central Gama</t>
  </si>
  <si>
    <t>71615-580</t>
  </si>
  <si>
    <t>0410 DF Loja Varig</t>
  </si>
  <si>
    <t>SCN Qd 04 Lote L Petala B Lj 120,S/N.</t>
  </si>
  <si>
    <t>ASA NORTE</t>
  </si>
  <si>
    <t>70710-926</t>
  </si>
  <si>
    <t>0415 DF Lj Taguati S</t>
  </si>
  <si>
    <t>QS 01 Rua 210 Lote 40 Lojas 2001 e 2002</t>
  </si>
  <si>
    <t>Taguatinga</t>
  </si>
  <si>
    <t>71950-770</t>
  </si>
  <si>
    <t>0417 DF Lj Conj Naci</t>
  </si>
  <si>
    <t>Setor de diversoes Norte Conjunto A</t>
  </si>
  <si>
    <t>LJ T75 T77</t>
  </si>
  <si>
    <t>Asa Norte</t>
  </si>
  <si>
    <t>70077-000</t>
  </si>
  <si>
    <t>0453 DF Lj Park Sh I</t>
  </si>
  <si>
    <t>SEPN Qd 511 Bl B Lj 40 Ed Bittar III,S/N.</t>
  </si>
  <si>
    <t>70750-542</t>
  </si>
  <si>
    <t>0409 DF CD Brasília</t>
  </si>
  <si>
    <t>Quadra 1Lote 690 e 720 Setor Armazenagem,S/N.</t>
  </si>
  <si>
    <t>70632-100</t>
  </si>
  <si>
    <t>0411 DF Loja Guará</t>
  </si>
  <si>
    <t>QE 11 Area Espec L lojas 9 a 12,S/N.</t>
  </si>
  <si>
    <t>Guara I</t>
  </si>
  <si>
    <t>71020-115</t>
  </si>
  <si>
    <t>0414 DF Lj Lago Sul</t>
  </si>
  <si>
    <t>SHIS QI 05 Bl H Lojas 5 e 6,S/N.</t>
  </si>
  <si>
    <t>LAGO SUL</t>
  </si>
  <si>
    <t>0408 DF Lj 509 Sul</t>
  </si>
  <si>
    <t>CRS 509 Bloco C loja 75 Av W3 Sul,S/N.</t>
  </si>
  <si>
    <t>70360-530</t>
  </si>
  <si>
    <t>0416 DF Lj Top Mall</t>
  </si>
  <si>
    <t>Shop Top Mall CNB 12 Lotes 11e 12 Lojas 09 10 e 11,S/N.</t>
  </si>
  <si>
    <t>72115-125</t>
  </si>
  <si>
    <t>0449 DF Lj Pátio Bra</t>
  </si>
  <si>
    <t>SCS Quadra 07 Bloco A Loja 3P 3º Pavimento Parte Loja P315,S/N.</t>
  </si>
  <si>
    <t>ASA SUL</t>
  </si>
  <si>
    <t>70307-000</t>
  </si>
  <si>
    <t>0412 DF Lj Park Shop</t>
  </si>
  <si>
    <t>SIA SO Area 6580,268 e 269</t>
  </si>
  <si>
    <t>71219-900</t>
  </si>
  <si>
    <t>0456 DF Q Aeroporto</t>
  </si>
  <si>
    <t>Aeroporto Internacional Brasilia,S/N.</t>
  </si>
  <si>
    <t>71608-900</t>
  </si>
  <si>
    <t>0447 DF CPD</t>
  </si>
  <si>
    <t>Setor Comercial Sul Qd 02 Bloco E Pavimento 4,S/N.</t>
  </si>
  <si>
    <t>70302-903</t>
  </si>
  <si>
    <t>0452 DF ETCO</t>
  </si>
  <si>
    <t>Setor Comercial Norte Qd 03 Bloco A Lote F 8 Pavimento,S/N.</t>
  </si>
  <si>
    <t>70713-000</t>
  </si>
  <si>
    <t>0455 DF Lj Iguatemi</t>
  </si>
  <si>
    <t>SHI/Norte QD CA 04,Lote A,Térreo,Loja 37</t>
  </si>
  <si>
    <t>71503-504</t>
  </si>
  <si>
    <t>Brasília</t>
  </si>
  <si>
    <t>0684 DF Brasília Asa Norte</t>
  </si>
  <si>
    <t>Setor Comercial Norte, Quadra 02, Bloco A, 190</t>
  </si>
  <si>
    <t>Lotes 1565, 1575, 1585, ÁREA INTERNA</t>
  </si>
  <si>
    <t>Zona Industrial (Guará)</t>
  </si>
  <si>
    <t>71200-030</t>
  </si>
  <si>
    <t>0686 DF Brasília Zona Industrial (Guará)</t>
  </si>
  <si>
    <t xml:space="preserve">SIA Trecho 3, n° 03 </t>
  </si>
  <si>
    <t>Lote 14 e 15, PARTE 1</t>
  </si>
  <si>
    <t>Zona Industrial (Guara)</t>
  </si>
  <si>
    <t>71225-542</t>
  </si>
  <si>
    <t>0689 DF Brasília Zona Industrial (Guara) 1</t>
  </si>
  <si>
    <t xml:space="preserve">STRC TRECHO 04, Conjunto B, S/N </t>
  </si>
  <si>
    <t>Rodovia DF 001/ 475, Armazem 3, 4 e 5, Galpão 3, Area I e II, PARTE 1</t>
  </si>
  <si>
    <t>Setor Oeste Gama</t>
  </si>
  <si>
    <t>72427-010</t>
  </si>
  <si>
    <t>0687 DF Brasilia Setor Oeste Gama</t>
  </si>
  <si>
    <t>Ponte Alta Norte, S/N</t>
  </si>
  <si>
    <t>0685 DF Brasilia Asa Sul</t>
  </si>
  <si>
    <t>Setor Hoteleiro Sul, Quadra 06, Conjunto A, Bloco E</t>
  </si>
  <si>
    <t>2° Subsolo, PARTE 1</t>
  </si>
  <si>
    <t>70316-902</t>
  </si>
  <si>
    <t>T-ES</t>
  </si>
  <si>
    <t>0390 ES Lj PC Branco</t>
  </si>
  <si>
    <t>Av Castelo Branco,661</t>
  </si>
  <si>
    <t>CARAPINA</t>
  </si>
  <si>
    <t>29176-798</t>
  </si>
  <si>
    <t>SERRA</t>
  </si>
  <si>
    <t>ES</t>
  </si>
  <si>
    <t>0280 ES Lj Central</t>
  </si>
  <si>
    <t>Av Central,811</t>
  </si>
  <si>
    <t>Loja 1</t>
  </si>
  <si>
    <t>PARQUE RES LARANJEIRAS</t>
  </si>
  <si>
    <t>29165-130</t>
  </si>
  <si>
    <t>0003 ES Sede</t>
  </si>
  <si>
    <t>Av Nossa Senhora da Penha,275</t>
  </si>
  <si>
    <t>Praia Santa Helena</t>
  </si>
  <si>
    <t>29055-131</t>
  </si>
  <si>
    <t>VITORIA</t>
  </si>
  <si>
    <t>0400 ES Lj Amé Buaiz</t>
  </si>
  <si>
    <t>Av Americo Buaiz,200</t>
  </si>
  <si>
    <t>Lj 363</t>
  </si>
  <si>
    <t>ENSEADA DO SUA</t>
  </si>
  <si>
    <t>29050-902</t>
  </si>
  <si>
    <t>0534 ES Lj Hug Viola</t>
  </si>
  <si>
    <t>Av Hugo Viola lojas 01 e 02  Bloco A,1001</t>
  </si>
  <si>
    <t>JARDIM DA PENHA</t>
  </si>
  <si>
    <t>29060-420</t>
  </si>
  <si>
    <t>0168 ES Lj Ex Garcia</t>
  </si>
  <si>
    <t>Av Expedito Garcia,173</t>
  </si>
  <si>
    <t>CAMPO GRANDE</t>
  </si>
  <si>
    <t>29146-201</t>
  </si>
  <si>
    <t>CARIACICA</t>
  </si>
  <si>
    <t>0388 ES Lj PS Helena</t>
  </si>
  <si>
    <t>Av Desembargador Santos Neves,200</t>
  </si>
  <si>
    <t>Ljs 1 a 4</t>
  </si>
  <si>
    <t>Praia da Santa Helena</t>
  </si>
  <si>
    <t>29055-720</t>
  </si>
  <si>
    <t>0171 ES Lj Nogu Gama</t>
  </si>
  <si>
    <t>Av Nogueira da Gama,1058</t>
  </si>
  <si>
    <t>29900-040</t>
  </si>
  <si>
    <t>LINHARES</t>
  </si>
  <si>
    <t>0167 ES Lj 25 Março</t>
  </si>
  <si>
    <t>Rua Vinte e Cinco de Marco,33</t>
  </si>
  <si>
    <t>Lj 130 1 2</t>
  </si>
  <si>
    <t>29300-100</t>
  </si>
  <si>
    <t>CACHOEIRO DE ITAPEMIRIM</t>
  </si>
  <si>
    <t>0285 ES Lj P Caetano</t>
  </si>
  <si>
    <t>Av Dr Roberto Calmon,142</t>
  </si>
  <si>
    <t>loja  2</t>
  </si>
  <si>
    <t>29200-450</t>
  </si>
  <si>
    <t>Guarapari</t>
  </si>
  <si>
    <t>0286 ES Lj AvCarioca</t>
  </si>
  <si>
    <t>Av Doutor Olivio Lira,353</t>
  </si>
  <si>
    <t>Lj 105 E F</t>
  </si>
  <si>
    <t>PRAIA DA COSTA</t>
  </si>
  <si>
    <t>29101-950</t>
  </si>
  <si>
    <t>VILA VELHA</t>
  </si>
  <si>
    <t>0166 ES Lj Car Linde</t>
  </si>
  <si>
    <t>Av Carlos Lindenberg,7051</t>
  </si>
  <si>
    <t>Lj A</t>
  </si>
  <si>
    <t>GLORIA</t>
  </si>
  <si>
    <t>29122-355</t>
  </si>
  <si>
    <t>0165 ES Loja Jones</t>
  </si>
  <si>
    <t>Av Jones dos Santos Neves,297</t>
  </si>
  <si>
    <t>29930-000</t>
  </si>
  <si>
    <t>MATEUS</t>
  </si>
  <si>
    <t>0169 ES Lj Ge Vargas</t>
  </si>
  <si>
    <t>Av Getulio Vargas,245</t>
  </si>
  <si>
    <t>Lj e Soblj</t>
  </si>
  <si>
    <t>29700-011</t>
  </si>
  <si>
    <t>COLATINA</t>
  </si>
  <si>
    <t>0170 ES Lj Vitória</t>
  </si>
  <si>
    <t>Av Vitoria,198</t>
  </si>
  <si>
    <t>29830-000</t>
  </si>
  <si>
    <t>NOVA VENECIA</t>
  </si>
  <si>
    <t>0634 ES Colatina Centro</t>
  </si>
  <si>
    <t>Rua Santa Maria, n° 181</t>
  </si>
  <si>
    <t>29700-200</t>
  </si>
  <si>
    <t>Colatina</t>
  </si>
  <si>
    <t>0633 ES Linhares  Nossa Senhora da Conceição</t>
  </si>
  <si>
    <t>Avenida Guerino Giubert, n° 128</t>
  </si>
  <si>
    <t>Lote 13, 04 e 15, Quadra 444, ÁREA INTERNA</t>
  </si>
  <si>
    <t>Nossa Senhora da Conceição</t>
  </si>
  <si>
    <t>29900-532</t>
  </si>
  <si>
    <t xml:space="preserve">Linhares </t>
  </si>
  <si>
    <t>0635 ES Serra Portal de Jacaraípe</t>
  </si>
  <si>
    <t>Avenida Talma Rodrigues Ribeiro, 1765</t>
  </si>
  <si>
    <t>Mata da Praia</t>
  </si>
  <si>
    <t>29066-310</t>
  </si>
  <si>
    <t>Vitória</t>
  </si>
  <si>
    <t>0656 ES Vitória Mata da Praia</t>
  </si>
  <si>
    <t xml:space="preserve">Avenida Adalberto Simão Nader, n° 531 </t>
  </si>
  <si>
    <t>T-GO</t>
  </si>
  <si>
    <t>0515 GO LjAnapólisRB</t>
  </si>
  <si>
    <t>Rua Socrates Diniz Salas 03 e 04</t>
  </si>
  <si>
    <t>75125-390</t>
  </si>
  <si>
    <t>Anapolis</t>
  </si>
  <si>
    <t>GO</t>
  </si>
  <si>
    <t>0301 GO Lj Rio Verde</t>
  </si>
  <si>
    <t>Rua Coronel Vaiano</t>
  </si>
  <si>
    <t>75901-190</t>
  </si>
  <si>
    <t>Rio Verde</t>
  </si>
  <si>
    <t>0022 GO Sede</t>
  </si>
  <si>
    <t>Rua 136C Qd F44  St Sul</t>
  </si>
  <si>
    <t>Setor Sul</t>
  </si>
  <si>
    <t>74093-280</t>
  </si>
  <si>
    <t>Goiania</t>
  </si>
  <si>
    <t>0296 GO Lj Flamboyan</t>
  </si>
  <si>
    <t>Av Jamel Cecilio Piso I sala P114 ShopFlamb</t>
  </si>
  <si>
    <t>Jardim Goias</t>
  </si>
  <si>
    <t>74810-900</t>
  </si>
  <si>
    <t>0299 GO Lj Centro</t>
  </si>
  <si>
    <t>Rua 8 Qd 07 Lt C2</t>
  </si>
  <si>
    <t>74013-030</t>
  </si>
  <si>
    <t>0300 GO Lj Goiani Sh</t>
  </si>
  <si>
    <t>Av T63 Qd142 Lt 10  16 G Monte Libano</t>
  </si>
  <si>
    <t>Setor Bueno</t>
  </si>
  <si>
    <t>74230-100</t>
  </si>
  <si>
    <t>0294 GO Lj Campinas</t>
  </si>
  <si>
    <t>Av 24 de Outubro</t>
  </si>
  <si>
    <t>St Funcionarios</t>
  </si>
  <si>
    <t>74543-100</t>
  </si>
  <si>
    <t>0304 GO Lj Marista</t>
  </si>
  <si>
    <t>Av 136 QuadraF44 Lt  22 24 Lj B</t>
  </si>
  <si>
    <t>S/N.</t>
  </si>
  <si>
    <t>74093-250</t>
  </si>
  <si>
    <t>0308 GO Lj Buriti Sh</t>
  </si>
  <si>
    <t>Av Rio Verde quadra 102 Lojas 164 e 165</t>
  </si>
  <si>
    <t>Vila Sao Tomas</t>
  </si>
  <si>
    <t>74916-260</t>
  </si>
  <si>
    <t>Aparecida de Goiania</t>
  </si>
  <si>
    <t>0297 GO Lj Catalão</t>
  </si>
  <si>
    <t>Rua Moises Salomao</t>
  </si>
  <si>
    <t>75701-970</t>
  </si>
  <si>
    <t>Catalao</t>
  </si>
  <si>
    <t>0293 GO Lj Cal Novas</t>
  </si>
  <si>
    <t>Av Orcalino Santos</t>
  </si>
  <si>
    <t>75690-000</t>
  </si>
  <si>
    <t>Caldas Novas</t>
  </si>
  <si>
    <t>0307 GO LjAnapólisJB</t>
  </si>
  <si>
    <t>Rua Socrates Diniz ,104</t>
  </si>
  <si>
    <t>0302 GO CD Aparecida</t>
  </si>
  <si>
    <t>AV TANNER DE MELO,S/N.</t>
  </si>
  <si>
    <t>74993-500</t>
  </si>
  <si>
    <t>APARECIDA DE GOIANIA</t>
  </si>
  <si>
    <t>0609 GO Anápolis Setor Central</t>
  </si>
  <si>
    <t>Rua Engenheiro Portela, n° 222</t>
  </si>
  <si>
    <t>Quadra 15, Lote 28 a 31, Setor F, ÁREA INTERNA</t>
  </si>
  <si>
    <t>Polo Empresarial de Goias</t>
  </si>
  <si>
    <t>74985-220</t>
  </si>
  <si>
    <t>0655 GO Aparecida de Goiania Polo Empresarial de Goias</t>
  </si>
  <si>
    <t>Rua 14, S/N</t>
  </si>
  <si>
    <t>0615 GO Goiânia Setor Central</t>
  </si>
  <si>
    <t>Rua 2, n° 339</t>
  </si>
  <si>
    <t>8º Andar, PARTE 1</t>
  </si>
  <si>
    <t>Setor Central</t>
  </si>
  <si>
    <t>74013-020</t>
  </si>
  <si>
    <t>Goiânia</t>
  </si>
  <si>
    <t>0611 GO Rio Verde Vila Maria</t>
  </si>
  <si>
    <t>Avenida Presidente Vargas, n° 3200</t>
  </si>
  <si>
    <t>Quadra 33, Lote 01/13, PARTE 1</t>
  </si>
  <si>
    <t>Vila Maria</t>
  </si>
  <si>
    <t>75905-310</t>
  </si>
  <si>
    <t>0610 GO Goiania Setor Oeste</t>
  </si>
  <si>
    <t>Avenida Portugal, n° 591</t>
  </si>
  <si>
    <t>Quadra J-10, LT 06, PARTE 1</t>
  </si>
  <si>
    <t>Setor Oeste</t>
  </si>
  <si>
    <t>74140-020</t>
  </si>
  <si>
    <t>T-MA</t>
  </si>
  <si>
    <t>0522 MA Lj Cohama</t>
  </si>
  <si>
    <t>Av Jeronino de Albuquerque Qd 12,9</t>
  </si>
  <si>
    <t>Conj COHAB Anil</t>
  </si>
  <si>
    <t>65051-210</t>
  </si>
  <si>
    <t>Sao Luis</t>
  </si>
  <si>
    <t>MA</t>
  </si>
  <si>
    <t>0505 MA Lj S Sã Luís</t>
  </si>
  <si>
    <t>AV Prof Carlos Cunha Lj 241A e B,1000</t>
  </si>
  <si>
    <t>Jaracati</t>
  </si>
  <si>
    <t>65076-820</t>
  </si>
  <si>
    <t>0504 MA Lj Sh Coloni</t>
  </si>
  <si>
    <t>Rua Osvaldo Cruz esp 103 e 104 Shop Colonial,415</t>
  </si>
  <si>
    <t>65059-270</t>
  </si>
  <si>
    <t>0004 MA Sede</t>
  </si>
  <si>
    <t>Av Colares Moreira Qd 50 n 22  1 ao 3 and,22</t>
  </si>
  <si>
    <t>Renascenca</t>
  </si>
  <si>
    <t>65075-441</t>
  </si>
  <si>
    <t>0509 MA CD MA01</t>
  </si>
  <si>
    <t>Av Jeronimo de Albuquerque,1000</t>
  </si>
  <si>
    <t>Sala 01 Angelim</t>
  </si>
  <si>
    <t>65060-641</t>
  </si>
  <si>
    <t>0507 MA Lj Renascenç</t>
  </si>
  <si>
    <t>Av Colares Moreira Qd 50,22</t>
  </si>
  <si>
    <t>0508 MA Lj Imperatri</t>
  </si>
  <si>
    <t>Av Getulio Vargas,1462</t>
  </si>
  <si>
    <t>65901-550</t>
  </si>
  <si>
    <t>Imperatriz</t>
  </si>
  <si>
    <t>0511 MA Loja Cohab</t>
  </si>
  <si>
    <t>T-MG</t>
  </si>
  <si>
    <t>0009 MG Sede</t>
  </si>
  <si>
    <t>Rua Levindo Lopes,258</t>
  </si>
  <si>
    <t>Funcionarios</t>
  </si>
  <si>
    <t>30140-170</t>
  </si>
  <si>
    <t>Belo Horizonte</t>
  </si>
  <si>
    <t>MG</t>
  </si>
  <si>
    <t>0479 MG LJ 7 Lagoas</t>
  </si>
  <si>
    <t>Rua Lassance Cunha,4</t>
  </si>
  <si>
    <t>35700-006</t>
  </si>
  <si>
    <t>Sete Lagoas</t>
  </si>
  <si>
    <t>0494 MG LJ Mo Claros</t>
  </si>
  <si>
    <t>Rua Dr Veloso,479</t>
  </si>
  <si>
    <t>39400-074</t>
  </si>
  <si>
    <t>Montes Claros</t>
  </si>
  <si>
    <t>0471 MG CD Contagem</t>
  </si>
  <si>
    <t>Rua Assis Figueiredo,1003</t>
  </si>
  <si>
    <t>37701-001</t>
  </si>
  <si>
    <t>Pocos de Caldas</t>
  </si>
  <si>
    <t>0485 MG LJ Po Alegre</t>
  </si>
  <si>
    <t>Av Dr Lisoba,192</t>
  </si>
  <si>
    <t>37550-000</t>
  </si>
  <si>
    <t>Pouso Alegre</t>
  </si>
  <si>
    <t>0482 MG LJ Cons Lafa</t>
  </si>
  <si>
    <t>Rua Melo Viana,162</t>
  </si>
  <si>
    <t>36400-000</t>
  </si>
  <si>
    <t>Conselheiro Lafaiete</t>
  </si>
  <si>
    <t>0474 MG CCC Gov Vala</t>
  </si>
  <si>
    <t>Rua Halfeld,816</t>
  </si>
  <si>
    <t>36013-020</t>
  </si>
  <si>
    <t>Juiz de Fora</t>
  </si>
  <si>
    <t>0462 MG LJ Centro</t>
  </si>
  <si>
    <t>Av Minas Gerais,508</t>
  </si>
  <si>
    <t>35010-151</t>
  </si>
  <si>
    <t>Governador Valadares</t>
  </si>
  <si>
    <t>0476 MG LJ Divinopol</t>
  </si>
  <si>
    <t>Rua Rio de Janeiro,420</t>
  </si>
  <si>
    <t>35500-009</t>
  </si>
  <si>
    <t>Divinopolis</t>
  </si>
  <si>
    <t>0487 MG LJ Passos</t>
  </si>
  <si>
    <t>Rua Coronel Neca Medeiros,5</t>
  </si>
  <si>
    <t>37900-011</t>
  </si>
  <si>
    <t>Passos</t>
  </si>
  <si>
    <t>0472 MG LJ Betim</t>
  </si>
  <si>
    <t>Av Governador Valadares,293</t>
  </si>
  <si>
    <t>32600-035</t>
  </si>
  <si>
    <t>Betim</t>
  </si>
  <si>
    <t>0489 *MG LJ Ituiutab</t>
  </si>
  <si>
    <t>Avenida 13,658</t>
  </si>
  <si>
    <t>38300-140</t>
  </si>
  <si>
    <t>Ituiutaba</t>
  </si>
  <si>
    <t>0492 MG LJ Uberlan S</t>
  </si>
  <si>
    <t>Av Afonso Pena,719</t>
  </si>
  <si>
    <t>38400-130</t>
  </si>
  <si>
    <t>Uberlandia</t>
  </si>
  <si>
    <t>0488 MG LJ Uberaba</t>
  </si>
  <si>
    <t>Av Leopoldino de Oliveira,3695</t>
  </si>
  <si>
    <t>Sao Benedito</t>
  </si>
  <si>
    <t>38010-000</t>
  </si>
  <si>
    <t>Uberaba</t>
  </si>
  <si>
    <t>0478 MG LJ Para MG</t>
  </si>
  <si>
    <t>Rua Benedito Valadares,385</t>
  </si>
  <si>
    <t>35660-630</t>
  </si>
  <si>
    <t>Para de Minas</t>
  </si>
  <si>
    <t>0493 MG LJ Patos MG</t>
  </si>
  <si>
    <t>Rua Major Gote,702</t>
  </si>
  <si>
    <t>38700-001</t>
  </si>
  <si>
    <t>Patos de Minas</t>
  </si>
  <si>
    <t>0490 MG LJ Uberlandi</t>
  </si>
  <si>
    <t>Av Joao Naves de Avila  Center Shopping,1331</t>
  </si>
  <si>
    <t>Loja 214</t>
  </si>
  <si>
    <t>Santa Monica</t>
  </si>
  <si>
    <t>38408-902</t>
  </si>
  <si>
    <t>0467 MG LJ BH Shop</t>
  </si>
  <si>
    <t>Rodovia BR 356,3049</t>
  </si>
  <si>
    <t>Loja 12</t>
  </si>
  <si>
    <t>Belvedere</t>
  </si>
  <si>
    <t>30320-900</t>
  </si>
  <si>
    <t>0466 MG LJ Sh Boulev</t>
  </si>
  <si>
    <t>Av Cristiano Machado,4000</t>
  </si>
  <si>
    <t>1P Lj 106</t>
  </si>
  <si>
    <t>Uniao</t>
  </si>
  <si>
    <t>31910-810</t>
  </si>
  <si>
    <t>0496 MG LJ S I Power</t>
  </si>
  <si>
    <t>Av General David Sarnoff,5160</t>
  </si>
  <si>
    <t>Lj 65B 66</t>
  </si>
  <si>
    <t>Cidade Industrial</t>
  </si>
  <si>
    <t>32210-110</t>
  </si>
  <si>
    <t>Contagem</t>
  </si>
  <si>
    <t>0465 MG CC Ouro Pret</t>
  </si>
  <si>
    <t>Av do Contorno  Shop Patio Savassi,6061</t>
  </si>
  <si>
    <t>Lj 123 A</t>
  </si>
  <si>
    <t>30110-929</t>
  </si>
  <si>
    <t>0497 MG Bom Past BH</t>
  </si>
  <si>
    <t>Rua Rio de Janeiro  Shopping Cidade,910</t>
  </si>
  <si>
    <t>Lj T 01 02</t>
  </si>
  <si>
    <t>0464 MG LJ S Diamond</t>
  </si>
  <si>
    <t>Av Olegario Maciel  Piso Bernardo Guimaraes,1600</t>
  </si>
  <si>
    <t>Lj  50  51</t>
  </si>
  <si>
    <t>Lourdes</t>
  </si>
  <si>
    <t>30180-111</t>
  </si>
  <si>
    <t>0481 MG CCC Ju Fora</t>
  </si>
  <si>
    <t>Av Presidente Carlos Luz,3001</t>
  </si>
  <si>
    <t>Lj 1062</t>
  </si>
  <si>
    <t>Caicara</t>
  </si>
  <si>
    <t>31250-900</t>
  </si>
  <si>
    <t>0503 MG LJ Minas Sho</t>
  </si>
  <si>
    <t>Via Municipal Vereador Joaquim Costa  Galpao 05  Armz 01,1405</t>
  </si>
  <si>
    <t>Sala 01</t>
  </si>
  <si>
    <t>B Campina Verde</t>
  </si>
  <si>
    <t>32150-240</t>
  </si>
  <si>
    <t>0542 MG Call Center</t>
  </si>
  <si>
    <t>RUA. DOUTOR JOSE AMERICO CANCADO BAHIA,1810</t>
  </si>
  <si>
    <t>32.210-130</t>
  </si>
  <si>
    <t>0469 MG Lj Lev Lopes</t>
  </si>
  <si>
    <t>0675 MG Belo Horizonte Estoril</t>
  </si>
  <si>
    <t>Avenida Barao Homem de Melo, n° 4324</t>
  </si>
  <si>
    <t>Subloja - Lojas  1,2,3,4,5,6,7,8 e 1º pavimento, PARTE 1</t>
  </si>
  <si>
    <t>Estoril</t>
  </si>
  <si>
    <t>30494-270</t>
  </si>
  <si>
    <t>0676 MG Contagem Chácara Cotia</t>
  </si>
  <si>
    <t>Rua Nove, n° 420</t>
  </si>
  <si>
    <t>Área interna localizada na Rua LL e Rua KK, SETOR 1</t>
  </si>
  <si>
    <t>Chácara Cotia</t>
  </si>
  <si>
    <t>32183-020</t>
  </si>
  <si>
    <t>0678 MG Governador Valadares São Paulo</t>
  </si>
  <si>
    <t>Rua Treze de Maio, n° 925</t>
  </si>
  <si>
    <t>São Paulo</t>
  </si>
  <si>
    <t>35030-765</t>
  </si>
  <si>
    <t>0679 MG Juiz de Fora Passos</t>
  </si>
  <si>
    <t>Rua Dom Viçoso, n° 70</t>
  </si>
  <si>
    <t>KM 800, BRCAO: 16 E 18, COND PARK SUL, SETOR: AA BB CC, ÁREA INTERNA</t>
  </si>
  <si>
    <t>Park Sul</t>
  </si>
  <si>
    <t>36120-000</t>
  </si>
  <si>
    <t>Matias Barbosa</t>
  </si>
  <si>
    <t>0677 MG Matias Barbosa Park Sul</t>
  </si>
  <si>
    <t>Rodovia BR 040, S/N</t>
  </si>
  <si>
    <t>0690 MG Ipatinga Veneza</t>
  </si>
  <si>
    <t>Avenida Londrina, n° 1145</t>
  </si>
  <si>
    <t>Veneza</t>
  </si>
  <si>
    <t>35164-291</t>
  </si>
  <si>
    <t>Ipatinga</t>
  </si>
  <si>
    <t>T-MS</t>
  </si>
  <si>
    <t>0133 MS Lj Dourados</t>
  </si>
  <si>
    <t>Rua Firmino Vieira de Matos,610</t>
  </si>
  <si>
    <t>Jardim America</t>
  </si>
  <si>
    <t>79804-010</t>
  </si>
  <si>
    <t>Dourados</t>
  </si>
  <si>
    <t>MS</t>
  </si>
  <si>
    <t>0129 MS Lj S Cam Gde</t>
  </si>
  <si>
    <t>0021 MS Sede</t>
  </si>
  <si>
    <t>0132 MS CD MS</t>
  </si>
  <si>
    <t>0130 MS Lj Comper</t>
  </si>
  <si>
    <t>0131 MS Lj Edua Zahr</t>
  </si>
  <si>
    <t>Rua Eduardo Elias Zahran,638</t>
  </si>
  <si>
    <t>JARDIM PAULISTA</t>
  </si>
  <si>
    <t>79050-000</t>
  </si>
  <si>
    <t>0128 MS Lj Tamandaré</t>
  </si>
  <si>
    <t>Av Tamandare,405</t>
  </si>
  <si>
    <t>VILA PLANALTO</t>
  </si>
  <si>
    <t>79009-790</t>
  </si>
  <si>
    <t>0125 MS Lj Corumbá</t>
  </si>
  <si>
    <t>Rua Delamare,1149</t>
  </si>
  <si>
    <t>79300-030</t>
  </si>
  <si>
    <t>Corumba</t>
  </si>
  <si>
    <t>0126 MS Loja Sede</t>
  </si>
  <si>
    <t>Av Afonso Pena Ed Dolor de Andrade, 2386</t>
  </si>
  <si>
    <t>79002-933</t>
  </si>
  <si>
    <t>Campo Grande</t>
  </si>
  <si>
    <t>0133 MS Loja Dourados</t>
  </si>
  <si>
    <t>Rua Firmino Vieira de Matos, 610</t>
  </si>
  <si>
    <t>T-MT</t>
  </si>
  <si>
    <t>0275 MT Lj Bar Garça</t>
  </si>
  <si>
    <t>Rua Amaro Leite,715</t>
  </si>
  <si>
    <t>78600-000</t>
  </si>
  <si>
    <t>Barra do Garcas</t>
  </si>
  <si>
    <t>MT</t>
  </si>
  <si>
    <t>0276 MT Lj Rondonópo</t>
  </si>
  <si>
    <t>Av Gov Julio Jose de Campos Sl 602 Shop Plaza Rondon,325</t>
  </si>
  <si>
    <t>Sagrada Familia</t>
  </si>
  <si>
    <t>78735-330</t>
  </si>
  <si>
    <t>Rondonopolis</t>
  </si>
  <si>
    <t>0272 MT CD MT01</t>
  </si>
  <si>
    <t>ROD BR 364 KM 11,S/N.</t>
  </si>
  <si>
    <t>BOX 1 SALA</t>
  </si>
  <si>
    <t>DISTRITO INDUSTRIAL</t>
  </si>
  <si>
    <t>78090-000</t>
  </si>
  <si>
    <t>Cuiaba</t>
  </si>
  <si>
    <t>0027 MT Sede</t>
  </si>
  <si>
    <t>Av Getulio Vargas,1300</t>
  </si>
  <si>
    <t>Goiabeiras</t>
  </si>
  <si>
    <t>78032-000</t>
  </si>
  <si>
    <t>0260 MT Lj Cáceres</t>
  </si>
  <si>
    <t>Rua 13 de Junho,90</t>
  </si>
  <si>
    <t>78200-000</t>
  </si>
  <si>
    <t>Caceres</t>
  </si>
  <si>
    <t>0261 MT Loja Sinop</t>
  </si>
  <si>
    <t>Rua Gov Julio Jose de Campos,1213</t>
  </si>
  <si>
    <t>78550-276</t>
  </si>
  <si>
    <t>Sinop</t>
  </si>
  <si>
    <t>0218 MT Lj Sh Panta</t>
  </si>
  <si>
    <t>Av Historiador Rubens Mendonça lj Loja 21  20  e  21  21,3300</t>
  </si>
  <si>
    <t>Jardim Aclimacao</t>
  </si>
  <si>
    <t>78050-250</t>
  </si>
  <si>
    <t>0219 MT Lj Goiabeiras</t>
  </si>
  <si>
    <t>Av Getulio Vargas,1346</t>
  </si>
  <si>
    <t>GOIABERIAS</t>
  </si>
  <si>
    <t>78045-720</t>
  </si>
  <si>
    <t>0217 MT Lj Várzea Gd</t>
  </si>
  <si>
    <t>Av Gov Joao Ponce de Arruda</t>
  </si>
  <si>
    <t>Praca do Aeroporto</t>
  </si>
  <si>
    <t>78110-375</t>
  </si>
  <si>
    <t>VARZEA GRANDE</t>
  </si>
  <si>
    <t>0274 MT Lj Tan Serra</t>
  </si>
  <si>
    <t>Rua Antonio Hortolani,79 N</t>
  </si>
  <si>
    <t>78300-000</t>
  </si>
  <si>
    <t>Tangara da Serra</t>
  </si>
  <si>
    <t>0265 MT Lj S Trê Amé</t>
  </si>
  <si>
    <t>Av Brasilia sala 220 A Shop Tres Americas,146</t>
  </si>
  <si>
    <t>Jardim das Americas</t>
  </si>
  <si>
    <t>78060-601</t>
  </si>
  <si>
    <t>0259 MT Lj Cuiabá</t>
  </si>
  <si>
    <t>Av Pres Getulio Vargas,1300</t>
  </si>
  <si>
    <t>0663 MT Cuiabá Centro Norte</t>
  </si>
  <si>
    <t>Avenida Mato Grosso, nº 453</t>
  </si>
  <si>
    <t>3º Andar, PARTE 1</t>
  </si>
  <si>
    <t xml:space="preserve"> Bandeirantes </t>
  </si>
  <si>
    <t>78010-040</t>
  </si>
  <si>
    <t>Cuiabá</t>
  </si>
  <si>
    <t xml:space="preserve">0662 MT Cuiabá  Bandeirantes </t>
  </si>
  <si>
    <t>Rua Manoel dos Santos Coimbra, n° 258</t>
  </si>
  <si>
    <t>0691 MT Rondonopolis Centro</t>
  </si>
  <si>
    <t>Avenida Marechal Rondon, n° 659</t>
  </si>
  <si>
    <t>Centro A, PARTE 1</t>
  </si>
  <si>
    <t>78700-260</t>
  </si>
  <si>
    <t>0692 MT Rondonopolis Centro 1</t>
  </si>
  <si>
    <t>Avenida João Ponce de Arruda, n° 2321</t>
  </si>
  <si>
    <t>T-PA</t>
  </si>
  <si>
    <t>0019 PA Sede</t>
  </si>
  <si>
    <t>Trav Padre Eutiquio,1226</t>
  </si>
  <si>
    <t>Batista Campos</t>
  </si>
  <si>
    <t>66023-710</t>
  </si>
  <si>
    <t>Belem</t>
  </si>
  <si>
    <t>PA</t>
  </si>
  <si>
    <t>0525 PA Lj Doca Boul</t>
  </si>
  <si>
    <t>Av Visconde de Sousa Franco,747</t>
  </si>
  <si>
    <t>Reduto</t>
  </si>
  <si>
    <t>66053-000</t>
  </si>
  <si>
    <t>0528 PA Lj Castanhei</t>
  </si>
  <si>
    <t>Rodovia BR 316 Km 01 2º Piso Loja 184,S/N.</t>
  </si>
  <si>
    <t>66645-001</t>
  </si>
  <si>
    <t>0525 PA Qui Iguatemi</t>
  </si>
  <si>
    <t>Trav Pd Eutiquio Shop Iguatemi 3 piso,1078</t>
  </si>
  <si>
    <t>0527 PA CD PA01</t>
  </si>
  <si>
    <t>AV Dr Freitas,278</t>
  </si>
  <si>
    <t>Sacramento</t>
  </si>
  <si>
    <t>66123-050</t>
  </si>
  <si>
    <t>0525 PA Lj Sh Iguate</t>
  </si>
  <si>
    <t>Trav Pd Eutiquio Shop Iguatemi 1 piso,1078</t>
  </si>
  <si>
    <t>BELEM</t>
  </si>
  <si>
    <t>0526 PA Lj P Eutiqui</t>
  </si>
  <si>
    <t>Travessa Padre Eutiquio,1226</t>
  </si>
  <si>
    <t>0529 PA Lj Santarém</t>
  </si>
  <si>
    <t>Praca Rodrigues dos Santos Loja 5 e 6,95</t>
  </si>
  <si>
    <t>Ed S Paulo</t>
  </si>
  <si>
    <t>68005-570</t>
  </si>
  <si>
    <t>Santarem</t>
  </si>
  <si>
    <t>0530 PA Lj Marabá</t>
  </si>
  <si>
    <t>Av Frei Raimundo Lambezart Lote 2237 Quadra 21,S/N.</t>
  </si>
  <si>
    <t>Cidade Nova</t>
  </si>
  <si>
    <t>68501-680</t>
  </si>
  <si>
    <t>Maraba</t>
  </si>
  <si>
    <t>0531 PA Lj Redenção</t>
  </si>
  <si>
    <t>Av Brasil Loja A,2792</t>
  </si>
  <si>
    <t>Jardim Caramuru</t>
  </si>
  <si>
    <t>68550-005</t>
  </si>
  <si>
    <t>Redencao</t>
  </si>
  <si>
    <t>T-PB</t>
  </si>
  <si>
    <t>0026 PB Sede</t>
  </si>
  <si>
    <t>Av Epitacio Pessoa,201</t>
  </si>
  <si>
    <t>Sala 204</t>
  </si>
  <si>
    <t>Dos Estados</t>
  </si>
  <si>
    <t>58030-000</t>
  </si>
  <si>
    <t>Joao Pessoa</t>
  </si>
  <si>
    <t>PB</t>
  </si>
  <si>
    <t>0334 PB Lj Mana S Ce</t>
  </si>
  <si>
    <t>R Manoel Arruda Cavalcanti,805</t>
  </si>
  <si>
    <t>T236  7</t>
  </si>
  <si>
    <t>Manaira</t>
  </si>
  <si>
    <t>58038-680</t>
  </si>
  <si>
    <t>0333 PB CCC Estados</t>
  </si>
  <si>
    <t>Av Santa Catarina,287</t>
  </si>
  <si>
    <t>DOS ESTADOS</t>
  </si>
  <si>
    <t>58030-070</t>
  </si>
  <si>
    <t>JOAO PESSOA</t>
  </si>
  <si>
    <t>0524 PB Lj Camp Gde</t>
  </si>
  <si>
    <t>Rua Tiradentes,21</t>
  </si>
  <si>
    <t>58101-090</t>
  </si>
  <si>
    <t>Campina Grande</t>
  </si>
  <si>
    <t>0519 PB Lj Epitácio</t>
  </si>
  <si>
    <t>Avenida Epitácio Pessoa,1010</t>
  </si>
  <si>
    <t>58040-000</t>
  </si>
  <si>
    <t>João Pessoa</t>
  </si>
  <si>
    <t>0637 PB Campina Grande São José</t>
  </si>
  <si>
    <t xml:space="preserve">Rua Carlos Chagas, n° 59 </t>
  </si>
  <si>
    <t>São José</t>
  </si>
  <si>
    <t>58400-398</t>
  </si>
  <si>
    <t>0026 Telefonica Brasil S.A -PB</t>
  </si>
  <si>
    <t>Av Epitacio Pessoa, 475</t>
  </si>
  <si>
    <t>T-PE</t>
  </si>
  <si>
    <t>0008 PE Sede</t>
  </si>
  <si>
    <t>Av Engenheiro Domingos Ferreira,837</t>
  </si>
  <si>
    <t>Boa Viagem</t>
  </si>
  <si>
    <t>51021-020</t>
  </si>
  <si>
    <t>Recife</t>
  </si>
  <si>
    <t>PE</t>
  </si>
  <si>
    <t>0386 PE CD Jab Guara</t>
  </si>
  <si>
    <t>Rua Jose Alves Bezerra,S/N.</t>
  </si>
  <si>
    <t>Bloco 1</t>
  </si>
  <si>
    <t>Guararapes</t>
  </si>
  <si>
    <t>54325-610</t>
  </si>
  <si>
    <t>Jaboatao dos Guararapes</t>
  </si>
  <si>
    <t>0289 PE Lj Sh Recife</t>
  </si>
  <si>
    <t>Rua Padre Carapuceiro,777</t>
  </si>
  <si>
    <t>Lj PC 28 A</t>
  </si>
  <si>
    <t>51020-900</t>
  </si>
  <si>
    <t>0393 PE Lj Petrolina</t>
  </si>
  <si>
    <t>Loteamento Tereza Cristina Lote 15 Quadra A,S/N.</t>
  </si>
  <si>
    <t>LOTEAMENTO RECIFE</t>
  </si>
  <si>
    <t>56320-780</t>
  </si>
  <si>
    <t>PETROLINA</t>
  </si>
  <si>
    <t>0513 PE LjS Tacaruna</t>
  </si>
  <si>
    <t>Avenida Agamenon Magalhães,153</t>
  </si>
  <si>
    <t xml:space="preserve">50110-900 </t>
  </si>
  <si>
    <t>0514 PE Lj Rio Mar</t>
  </si>
  <si>
    <t>Avenida República do Líbano,s/n</t>
  </si>
  <si>
    <t>51110-160</t>
  </si>
  <si>
    <t>0654 PE Caruaru Petropólis</t>
  </si>
  <si>
    <t>Avenida João de Barros, n° 424</t>
  </si>
  <si>
    <t>Petropólis</t>
  </si>
  <si>
    <t>55030-280</t>
  </si>
  <si>
    <t>Caruaru</t>
  </si>
  <si>
    <t>0630 PE Recife Imbiribeira</t>
  </si>
  <si>
    <t xml:space="preserve">Rua Arquiteto Luiz Nunes, n° 1271 </t>
  </si>
  <si>
    <t>Imbiribeira</t>
  </si>
  <si>
    <t>51170-445</t>
  </si>
  <si>
    <t>0660 PE Joboatão dos Guararapes Muribeca</t>
  </si>
  <si>
    <t xml:space="preserve">Rua Riachão, n° 807 </t>
  </si>
  <si>
    <t>Galpão 3A, ÁREA INTERNA</t>
  </si>
  <si>
    <t>Muribeca</t>
  </si>
  <si>
    <t>54355-057</t>
  </si>
  <si>
    <t>Joboatão dos Guararapes</t>
  </si>
  <si>
    <t>0697 PE Gravata Gravatá Centro</t>
  </si>
  <si>
    <t>Rua João Pessoa, nº 94</t>
  </si>
  <si>
    <t>Gravatá Centro</t>
  </si>
  <si>
    <t>55641-120</t>
  </si>
  <si>
    <t>Gravata</t>
  </si>
  <si>
    <t>0701 PE Vitória de Santo Antão Bela Vista</t>
  </si>
  <si>
    <t>Avenida Henrique Holanda, n° 1220</t>
  </si>
  <si>
    <t>Bela Vista</t>
  </si>
  <si>
    <t xml:space="preserve">55609-010 </t>
  </si>
  <si>
    <t>Vitória de Santo Antão</t>
  </si>
  <si>
    <t>T-PI</t>
  </si>
  <si>
    <t>0007 PI Sede</t>
  </si>
  <si>
    <t>AV. Joquei Clube,299</t>
  </si>
  <si>
    <t>Sala 03</t>
  </si>
  <si>
    <t>Joquei</t>
  </si>
  <si>
    <t>64049-240</t>
  </si>
  <si>
    <t>Teresina</t>
  </si>
  <si>
    <t>PI</t>
  </si>
  <si>
    <t>0458 PI Lj Riv Wal S</t>
  </si>
  <si>
    <t>Av Ininga,1201</t>
  </si>
  <si>
    <t>Lj V141</t>
  </si>
  <si>
    <t>Joquei Clube</t>
  </si>
  <si>
    <t>64048-900</t>
  </si>
  <si>
    <t>0459 PI Lj Catarina</t>
  </si>
  <si>
    <t>Rua Oswaldo Soares do Nascimento,2457</t>
  </si>
  <si>
    <t>CATARINA</t>
  </si>
  <si>
    <t>64023-646</t>
  </si>
  <si>
    <t>TERESINA</t>
  </si>
  <si>
    <t>0520 PI Lj F Serafim</t>
  </si>
  <si>
    <t>Avenida Frei Serafim,2439</t>
  </si>
  <si>
    <t>64000-020</t>
  </si>
  <si>
    <t>T-PR</t>
  </si>
  <si>
    <t>0518 PR Londrina Hig</t>
  </si>
  <si>
    <t>Av Higienopolis,1365</t>
  </si>
  <si>
    <t>86015-010</t>
  </si>
  <si>
    <t>LONDRINA</t>
  </si>
  <si>
    <t>PR</t>
  </si>
  <si>
    <t>0010 PR Sede</t>
  </si>
  <si>
    <t>Av Joao Gualberto Terreo,717</t>
  </si>
  <si>
    <t>ALTO GLORIA</t>
  </si>
  <si>
    <t>80030-000</t>
  </si>
  <si>
    <t>CURITIBA</t>
  </si>
  <si>
    <t>0183 PR Lj Lon Calça</t>
  </si>
  <si>
    <t>Av Parana,203</t>
  </si>
  <si>
    <t>86010-390</t>
  </si>
  <si>
    <t>0188 PR Lj SJPinhais</t>
  </si>
  <si>
    <t>Rua XV de Novembro,1699</t>
  </si>
  <si>
    <t>83005-000</t>
  </si>
  <si>
    <t>S JOSE DOS PINHAIS</t>
  </si>
  <si>
    <t>0186 PR Lj Pt Grossa</t>
  </si>
  <si>
    <t>Av Vicente Machado,529</t>
  </si>
  <si>
    <t>84010-000</t>
  </si>
  <si>
    <t>PONTA GROSSA</t>
  </si>
  <si>
    <t>0202 PR Lj Foz Igua</t>
  </si>
  <si>
    <t>Rua Edmundo de Barros,179</t>
  </si>
  <si>
    <t>85851-120</t>
  </si>
  <si>
    <t>FOZ DO IGUACU</t>
  </si>
  <si>
    <t>0273 PR Lj Cascavel</t>
  </si>
  <si>
    <t>Av Brasil,5877</t>
  </si>
  <si>
    <t>85801-000</t>
  </si>
  <si>
    <t>CASCAVEL</t>
  </si>
  <si>
    <t>0173 PR Lj Guarapuav</t>
  </si>
  <si>
    <t>Rua Saldanha Marinho,1683</t>
  </si>
  <si>
    <t>85010-290</t>
  </si>
  <si>
    <t>GUARAPUAVA</t>
  </si>
  <si>
    <t>0189 PR Lj Paranaguá</t>
  </si>
  <si>
    <t>Rua XV de Novembro,366</t>
  </si>
  <si>
    <t>Centro Historico</t>
  </si>
  <si>
    <t>83203-010</t>
  </si>
  <si>
    <t>PARANAGUA</t>
  </si>
  <si>
    <t>0201 PR Lj Marechal</t>
  </si>
  <si>
    <t>Av Marechal Deodoro,26</t>
  </si>
  <si>
    <t>80010-010</t>
  </si>
  <si>
    <t>0192 PR Lj S Mueller</t>
  </si>
  <si>
    <t>Av Candido de Abreu Ljs 29,127</t>
  </si>
  <si>
    <t>80530-900</t>
  </si>
  <si>
    <t>0184 PR Catuai S Ce</t>
  </si>
  <si>
    <t>Rua Celso Garcia Cid Loja 323,S/N.</t>
  </si>
  <si>
    <t>Catuai</t>
  </si>
  <si>
    <t>86050-901</t>
  </si>
  <si>
    <t>0199 PR Lj S Barigu</t>
  </si>
  <si>
    <t>R Prof Pedro Viriato Parigot de Souza,600</t>
  </si>
  <si>
    <t>MOSSUNGUE</t>
  </si>
  <si>
    <t>81200-100</t>
  </si>
  <si>
    <t>0187 PR Wharehouse</t>
  </si>
  <si>
    <t>BR 277 KM 71,6450</t>
  </si>
  <si>
    <t>COLONIA GUATUPE</t>
  </si>
  <si>
    <t>83075-000</t>
  </si>
  <si>
    <t>SAO JOSE DOS PINHAIS</t>
  </si>
  <si>
    <t>0178 PR Lj Mar Bra C</t>
  </si>
  <si>
    <t>Av Brasil,3211</t>
  </si>
  <si>
    <t>87013-000</t>
  </si>
  <si>
    <t>MARINGA</t>
  </si>
  <si>
    <t>0193 PR Lj S Curitib</t>
  </si>
  <si>
    <t>R Brigadeiro Franco Lj 213 P2,2300</t>
  </si>
  <si>
    <t>BATEL</t>
  </si>
  <si>
    <t>80420-200</t>
  </si>
  <si>
    <t>0180 PR Lj Maringá P</t>
  </si>
  <si>
    <t>Av Sao Paulo,120</t>
  </si>
  <si>
    <t>Zona 1</t>
  </si>
  <si>
    <t>87013-931</t>
  </si>
  <si>
    <t>0185 PR Lj S Paladi</t>
  </si>
  <si>
    <t>Rua Ermelino de Leao Lj 21 22,703</t>
  </si>
  <si>
    <t>84035-000</t>
  </si>
  <si>
    <t>0200 PR Lj S Crysta</t>
  </si>
  <si>
    <t>Rua Comendador Araujo,731</t>
  </si>
  <si>
    <t>80420-000</t>
  </si>
  <si>
    <t>0182 PR Lj Apucarana</t>
  </si>
  <si>
    <t>Av Curitiba,923A</t>
  </si>
  <si>
    <t>86800-005</t>
  </si>
  <si>
    <t>Apucarana</t>
  </si>
  <si>
    <t>0196 PR Lj S Estação</t>
  </si>
  <si>
    <t>AV SETE DE SETEMBRO LJ Q17,2775</t>
  </si>
  <si>
    <t>80230-010</t>
  </si>
  <si>
    <t>0191 PR Lj S Pa Curi</t>
  </si>
  <si>
    <t>Av Presidente Kennedy,4121</t>
  </si>
  <si>
    <t>Portao</t>
  </si>
  <si>
    <t>80610-905</t>
  </si>
  <si>
    <t>Curitiba</t>
  </si>
  <si>
    <t>0190 PR CCC Pe Gusso</t>
  </si>
  <si>
    <t>Pedro Gusso,733</t>
  </si>
  <si>
    <t>Novo Mundo</t>
  </si>
  <si>
    <t>81050-200</t>
  </si>
  <si>
    <t>0277 PR CCC CABRAL</t>
  </si>
  <si>
    <t>Av. Anita Garibaldi,453</t>
  </si>
  <si>
    <t>Juveve</t>
  </si>
  <si>
    <t>80540-180</t>
  </si>
  <si>
    <t>0622 PR Apucarana Centro</t>
  </si>
  <si>
    <t>Rua Osorio Ribas de Paula, n° 920</t>
  </si>
  <si>
    <t>TÉRREO, Sala 03</t>
  </si>
  <si>
    <t>86800-140</t>
  </si>
  <si>
    <t>0621 PR Cascavel Parque São Paulo</t>
  </si>
  <si>
    <t>Rua Padre Anchieta, n° 293</t>
  </si>
  <si>
    <t>Térreo, PARTE 1</t>
  </si>
  <si>
    <t>85812-001</t>
  </si>
  <si>
    <t>Cascavel</t>
  </si>
  <si>
    <t>0623 PR Cascavel Centro</t>
  </si>
  <si>
    <t>Avenida Brasil, n° 5102</t>
  </si>
  <si>
    <t>0613 PR Foz do Iguaçu Centro</t>
  </si>
  <si>
    <t>Rua Rui Barbosa, n° 820</t>
  </si>
  <si>
    <t>Terreo e 1º Andar, PARTE 1</t>
  </si>
  <si>
    <t>85851-170</t>
  </si>
  <si>
    <t>Foz do Iguaçu</t>
  </si>
  <si>
    <t>0625 PR Londrina Centro</t>
  </si>
  <si>
    <t>Avenida Paul Harris, n° 890</t>
  </si>
  <si>
    <t>BLOCO 2 - PARTE I</t>
  </si>
  <si>
    <t>Zona 06</t>
  </si>
  <si>
    <t>87015-630</t>
  </si>
  <si>
    <t>Maringá</t>
  </si>
  <si>
    <t>0626 PR Londrina N. Sra. Lourdes</t>
  </si>
  <si>
    <t>Alameda Miguel Blasi, n° 51</t>
  </si>
  <si>
    <t>N. Sra. Lourdes</t>
  </si>
  <si>
    <t>86039-280</t>
  </si>
  <si>
    <t>Londrina</t>
  </si>
  <si>
    <t>0627 PR Maringá Zona 06</t>
  </si>
  <si>
    <t>AVENIDA PARANAVAÍ 2381</t>
  </si>
  <si>
    <t>Zona 01</t>
  </si>
  <si>
    <t>87020-015</t>
  </si>
  <si>
    <t>Maringa</t>
  </si>
  <si>
    <t>0617 PR Maringa Zona 01</t>
  </si>
  <si>
    <t>Avenida João Paulino Vieira Filho, n° 771</t>
  </si>
  <si>
    <t>2º Andar, PARTE 1</t>
  </si>
  <si>
    <t>0616 PR Maringá Zona 01 - 1</t>
  </si>
  <si>
    <t>Avenida João Paulino Vieira Filho, n° 752</t>
  </si>
  <si>
    <t>0618 PR Paranaguá Raia</t>
  </si>
  <si>
    <t>Rua Doutor Arthur de Souza Costa S/N</t>
  </si>
  <si>
    <t>Raia</t>
  </si>
  <si>
    <t>83206-210</t>
  </si>
  <si>
    <t>Paranaguá</t>
  </si>
  <si>
    <t>0620 PR Pinhais Emiliano Perneta</t>
  </si>
  <si>
    <t>Rua Uniflor, n° 1087</t>
  </si>
  <si>
    <t>Ponta Grossa</t>
  </si>
  <si>
    <t>0619 PR Ponta Grossa Centro</t>
  </si>
  <si>
    <t>Avenida Doutor Vicente Machado, n° 525</t>
  </si>
  <si>
    <t>84010-670</t>
  </si>
  <si>
    <t>0624 PR Ponta Grossa Centro - 1</t>
  </si>
  <si>
    <t>Praça Barão de Guarauna, nº 48</t>
  </si>
  <si>
    <t>0666 PR Curitiba Centro 1</t>
  </si>
  <si>
    <t>Lourenço Pinto, n° 299</t>
  </si>
  <si>
    <t>Parolin</t>
  </si>
  <si>
    <t>80220-000</t>
  </si>
  <si>
    <t>0669 PR Curitiba Parolin</t>
  </si>
  <si>
    <t>Avenida Marechal Floriano Peixoto,  n° 3333</t>
  </si>
  <si>
    <t>80410-201</t>
  </si>
  <si>
    <t>0668 PR Curitiba Centro 2</t>
  </si>
  <si>
    <t>Rua Visconde de Nacar, n° 1160</t>
  </si>
  <si>
    <t>81350-200</t>
  </si>
  <si>
    <t>0665 PR Curitiba Cidade Industrial</t>
  </si>
  <si>
    <t>Rua Senador Accioly Filho, n° 2200</t>
  </si>
  <si>
    <t>Hauer</t>
  </si>
  <si>
    <t>81630-020</t>
  </si>
  <si>
    <t>0667 PR Curitiba Hauer</t>
  </si>
  <si>
    <t>Rua Frederico Mauer, n° 1255</t>
  </si>
  <si>
    <t>0628 PR Foz do Iguaçu Centro</t>
  </si>
  <si>
    <t>Avenida Juscelino Kubitschek, n° 995</t>
  </si>
  <si>
    <t>85851-210</t>
  </si>
  <si>
    <t>0629 PR Guarapuava Centro</t>
  </si>
  <si>
    <t>Rua Capitão Frederico Virmond, n° 1669</t>
  </si>
  <si>
    <t>85010-120</t>
  </si>
  <si>
    <t>Guarapuava</t>
  </si>
  <si>
    <t xml:space="preserve">0694 PR Curitiba Rebouças </t>
  </si>
  <si>
    <t>Avenida Dario Lopes dos Santos, n° 2197</t>
  </si>
  <si>
    <t>Prado Velho</t>
  </si>
  <si>
    <t>80215-202</t>
  </si>
  <si>
    <t>0695 PR Curitiba Prado Velho</t>
  </si>
  <si>
    <t xml:space="preserve">Rua Francisco Nunes, n° 1395 </t>
  </si>
  <si>
    <t>0700 PR Curitiba Cidade Industrial</t>
  </si>
  <si>
    <t>Rua João Bettega, n° 3609</t>
  </si>
  <si>
    <t>81350-000</t>
  </si>
  <si>
    <t xml:space="preserve">0711 PR QUATRO BARRAS  </t>
  </si>
  <si>
    <t>RUA ANTONIO JOSE DIAS PIRES, 200G</t>
  </si>
  <si>
    <t>LOTE E1 / PARTE 2</t>
  </si>
  <si>
    <t xml:space="preserve">83420-000 </t>
  </si>
  <si>
    <t xml:space="preserve">QUATRO BARRAS </t>
  </si>
  <si>
    <t>0713 PR Paranavaí Centro</t>
  </si>
  <si>
    <t>Rua Marechal Cândido Rondon, S/nº</t>
  </si>
  <si>
    <t>Lote 11 - Parte - Quadra 88, Parte 1</t>
  </si>
  <si>
    <t>87703-370</t>
  </si>
  <si>
    <t>Paranavaí</t>
  </si>
  <si>
    <t>0715 PR Umuarama</t>
  </si>
  <si>
    <t>Rua Doutor Camargo, n° 4517</t>
  </si>
  <si>
    <t>Sala 01 e 02, Zona II, Parte 1</t>
  </si>
  <si>
    <t>87501-378</t>
  </si>
  <si>
    <t>Umuarama</t>
  </si>
  <si>
    <t>T-RJ</t>
  </si>
  <si>
    <t>0344 RJ Lj Resende</t>
  </si>
  <si>
    <t>Rua Alfredo Whateley,S/N.</t>
  </si>
  <si>
    <t>Lj 90  94</t>
  </si>
  <si>
    <t>CAMPOS ELISEOS</t>
  </si>
  <si>
    <t>27542-170</t>
  </si>
  <si>
    <t>RESENDE</t>
  </si>
  <si>
    <t>RJ</t>
  </si>
  <si>
    <t>0347 RJ Lj N Friburg</t>
  </si>
  <si>
    <t>Praca Pres Getulio Vargas,139</t>
  </si>
  <si>
    <t>Ljs 123  5</t>
  </si>
  <si>
    <t>28610-170</t>
  </si>
  <si>
    <t>NOVA FRIBURGO</t>
  </si>
  <si>
    <t>0258 *RJ Qui Rio Bar</t>
  </si>
  <si>
    <t>Av. das Américas,7777</t>
  </si>
  <si>
    <t>1ºPiso Q2A</t>
  </si>
  <si>
    <t>Barra da Tijuca</t>
  </si>
  <si>
    <t>22793-081</t>
  </si>
  <si>
    <t>Rio de Janeiro</t>
  </si>
  <si>
    <t>0246 RJ Lj Teresopol</t>
  </si>
  <si>
    <t>Av Delfim Moreira,244</t>
  </si>
  <si>
    <t>Varzea</t>
  </si>
  <si>
    <t>25953-232</t>
  </si>
  <si>
    <t>TERESOPOLIS</t>
  </si>
  <si>
    <t>0242 RJ Lj Angr Reis</t>
  </si>
  <si>
    <t>RUA DO COMERCIO,127</t>
  </si>
  <si>
    <t>23900-563</t>
  </si>
  <si>
    <t>ANGRA DOS REIS</t>
  </si>
  <si>
    <t>0232 RJ CD Ce Pavuna</t>
  </si>
  <si>
    <t>Rod Presidente Dutra,2480</t>
  </si>
  <si>
    <t>Lot 19373</t>
  </si>
  <si>
    <t>PAVUNA</t>
  </si>
  <si>
    <t>21535-502</t>
  </si>
  <si>
    <t>RIO DE JANEIRO</t>
  </si>
  <si>
    <t>0234 RJ Lj Ipanema</t>
  </si>
  <si>
    <t>Rua Visconde de Piraja,443</t>
  </si>
  <si>
    <t>IPANEMA</t>
  </si>
  <si>
    <t>22410-003</t>
  </si>
  <si>
    <t>0341 RJ Lj Candelari</t>
  </si>
  <si>
    <t>Av Rio Branco,52</t>
  </si>
  <si>
    <t>20090-002</t>
  </si>
  <si>
    <t>0255 RJ Lj Cabo Frio</t>
  </si>
  <si>
    <t>Praca Porto Rocha,74</t>
  </si>
  <si>
    <t>28905-250</t>
  </si>
  <si>
    <t>CABO FRIO</t>
  </si>
  <si>
    <t>0228 * RJ Lj Niterói</t>
  </si>
  <si>
    <t>Rua Sao Pedro,138</t>
  </si>
  <si>
    <t>24020-058</t>
  </si>
  <si>
    <t>NITEROI</t>
  </si>
  <si>
    <t>0014 RJ Sede</t>
  </si>
  <si>
    <t>Av Ayrton Senna,2200</t>
  </si>
  <si>
    <t>22775-003</t>
  </si>
  <si>
    <t>0240 RJ Lj Barra II</t>
  </si>
  <si>
    <t>Av das Americas,4666</t>
  </si>
  <si>
    <t>Lj 218 A</t>
  </si>
  <si>
    <t>22640-102</t>
  </si>
  <si>
    <t>0387 RJ Lj Passeio S</t>
  </si>
  <si>
    <t>Rua Viuva Dantas,100</t>
  </si>
  <si>
    <t>Lj 150 A B</t>
  </si>
  <si>
    <t>23052-090</t>
  </si>
  <si>
    <t>0220 RJ Lj Copacaban</t>
  </si>
  <si>
    <t>AV NS SR DE COPACABANA,851</t>
  </si>
  <si>
    <t>LOJA A</t>
  </si>
  <si>
    <t>COPACABANA</t>
  </si>
  <si>
    <t>22060-001</t>
  </si>
  <si>
    <t>RIO DE JANEIRO RJ</t>
  </si>
  <si>
    <t>0227 RJ Lj Iguatemi</t>
  </si>
  <si>
    <t>Rua Barao de Sao Francisco Lj 304 2 Piso,236</t>
  </si>
  <si>
    <t>Andarai</t>
  </si>
  <si>
    <t>20560-031</t>
  </si>
  <si>
    <t>0233 RJ Lj Ilh Plaza</t>
  </si>
  <si>
    <t>Av Maestro Paulo e Silva,400</t>
  </si>
  <si>
    <t>Lj 303  4</t>
  </si>
  <si>
    <t>ILHA DO GOVERNADOR</t>
  </si>
  <si>
    <t>21920-445</t>
  </si>
  <si>
    <t>0229 RJ Lj Norte Sho</t>
  </si>
  <si>
    <t>Av Dom Elder Camara,5474</t>
  </si>
  <si>
    <t>DEL CASTILHO</t>
  </si>
  <si>
    <t>20771-004</t>
  </si>
  <si>
    <t>0225 RJ Lj Sh Tijuca</t>
  </si>
  <si>
    <t>Av Maracana,987</t>
  </si>
  <si>
    <t>Lj 1030</t>
  </si>
  <si>
    <t>TIJUCA</t>
  </si>
  <si>
    <t>20511-000</t>
  </si>
  <si>
    <t>0502 RJ Lj Rio Sul</t>
  </si>
  <si>
    <t>Av Lauro Muller  3 Piso,116</t>
  </si>
  <si>
    <t>Lj 301</t>
  </si>
  <si>
    <t>BOTAFOGO</t>
  </si>
  <si>
    <t>22290-160</t>
  </si>
  <si>
    <t>0231 *RJ Lj Madureir</t>
  </si>
  <si>
    <t>Estrada do Portela,222</t>
  </si>
  <si>
    <t>Lj 239 240</t>
  </si>
  <si>
    <t>MADUREIRA</t>
  </si>
  <si>
    <t>21351-050</t>
  </si>
  <si>
    <t>0236 RJ Lj Barra I</t>
  </si>
  <si>
    <t>Lj 101 A</t>
  </si>
  <si>
    <t>BARRA DA TIJUCA</t>
  </si>
  <si>
    <t>0224 *RJ Lj Pilares</t>
  </si>
  <si>
    <t>Av Dom Helder Camara,5332</t>
  </si>
  <si>
    <t>Lj 3503</t>
  </si>
  <si>
    <t>Pilares</t>
  </si>
  <si>
    <t>0392 *RJ L We Sh Rio</t>
  </si>
  <si>
    <t>Estrada do Mendanha,555</t>
  </si>
  <si>
    <t>23087-284</t>
  </si>
  <si>
    <t>0221 *RJ Lj Barra 1</t>
  </si>
  <si>
    <t>Rua Comandante Julio de Moura,5474</t>
  </si>
  <si>
    <t>22621-251</t>
  </si>
  <si>
    <t>0239 *RJ Lj Ipanema</t>
  </si>
  <si>
    <t>Rua Maria Quiteria,41</t>
  </si>
  <si>
    <t>22410-040</t>
  </si>
  <si>
    <t>0243 RJ Lj P Niteroi</t>
  </si>
  <si>
    <t>Rua XV de Novembro,8</t>
  </si>
  <si>
    <t>Lj 349 350</t>
  </si>
  <si>
    <t>24020-125</t>
  </si>
  <si>
    <t>0254 *RJ Lj Friburg2</t>
  </si>
  <si>
    <t>Rua Noel Rosa Lote 26,S/N.</t>
  </si>
  <si>
    <t>CONEGO</t>
  </si>
  <si>
    <t>28621-010</t>
  </si>
  <si>
    <t>0252 RJ Lj Pelinca</t>
  </si>
  <si>
    <t xml:space="preserve"> AV Pelinca LJ 36 e 37,116</t>
  </si>
  <si>
    <t>28035-053</t>
  </si>
  <si>
    <t>CAMPOS GOYTACAZES</t>
  </si>
  <si>
    <t>0250 *RJ Lj CGoita 3</t>
  </si>
  <si>
    <t>Rua 13 de Maio,84 e 86</t>
  </si>
  <si>
    <t>28010-260</t>
  </si>
  <si>
    <t>0248 RJ Lj Campos</t>
  </si>
  <si>
    <t>Av Rui Barbosa,1101</t>
  </si>
  <si>
    <t>28013-000</t>
  </si>
  <si>
    <t>0399 *RJ Lj VRedonda</t>
  </si>
  <si>
    <t>Av Almirante Adalberto de Barros Nunes,420</t>
  </si>
  <si>
    <t>27283-775</t>
  </si>
  <si>
    <t>VOLTA REDONDA</t>
  </si>
  <si>
    <t>0247 RJ Lj V Redonda</t>
  </si>
  <si>
    <t>Rua Doze,300</t>
  </si>
  <si>
    <t>Ljs 106  7</t>
  </si>
  <si>
    <t>Vila Santa Cecilia</t>
  </si>
  <si>
    <t>27276-190</t>
  </si>
  <si>
    <t>0249 RJ Lj Macae</t>
  </si>
  <si>
    <t>Rua Rui Barbosa,359</t>
  </si>
  <si>
    <t>Loja</t>
  </si>
  <si>
    <t>27910-361</t>
  </si>
  <si>
    <t>Macae</t>
  </si>
  <si>
    <t>0245 *RJ L Petropóli</t>
  </si>
  <si>
    <t>Rua Vereador Arnaldo Azevedo,221</t>
  </si>
  <si>
    <t>ALTO DA SERRA</t>
  </si>
  <si>
    <t>25625-040</t>
  </si>
  <si>
    <t>PETROPOLIS</t>
  </si>
  <si>
    <t>0222 RJ Lj Petropoli</t>
  </si>
  <si>
    <t>Rua do Imperador,737</t>
  </si>
  <si>
    <t>25620-003</t>
  </si>
  <si>
    <t>0346 RJ Lj Araruama</t>
  </si>
  <si>
    <t>Av Araruama,163</t>
  </si>
  <si>
    <t>Araruama</t>
  </si>
  <si>
    <t>28970-000</t>
  </si>
  <si>
    <t>ARARUAMA</t>
  </si>
  <si>
    <t>0256 *RJ Lj Friburgo</t>
  </si>
  <si>
    <t>Rua Comandante Ituriel,S/N.</t>
  </si>
  <si>
    <t>FLUMINENSE</t>
  </si>
  <si>
    <t>28940-000</t>
  </si>
  <si>
    <t>SAO PEDRO DA ALDEIA</t>
  </si>
  <si>
    <t>0226 RJ Lj Dq Caxias</t>
  </si>
  <si>
    <t>RUA MANOEL CORREA,22</t>
  </si>
  <si>
    <t>25020-056</t>
  </si>
  <si>
    <t>DUQUE DE CAXIAS RJ</t>
  </si>
  <si>
    <t>0235 RJ Lj Leblon</t>
  </si>
  <si>
    <t>Avenida Afranio de Melo Franco,290</t>
  </si>
  <si>
    <t>106 N</t>
  </si>
  <si>
    <t>Leblon</t>
  </si>
  <si>
    <t>22430-060</t>
  </si>
  <si>
    <t>0398 RJ Lj Top Shop</t>
  </si>
  <si>
    <t>Av Gov Roberto Silveira,540</t>
  </si>
  <si>
    <t>Lj 136 137</t>
  </si>
  <si>
    <t>26285-060</t>
  </si>
  <si>
    <t>NOVA IGUACU</t>
  </si>
  <si>
    <t>0499 RJ Moncorvo TV</t>
  </si>
  <si>
    <t>Rua Moncorvo Filho,38</t>
  </si>
  <si>
    <t>20211-340</t>
  </si>
  <si>
    <t>0604 RJ Campos dos Goytacazes Centro</t>
  </si>
  <si>
    <t>Rua dos Goytacazes, n° 168/170</t>
  </si>
  <si>
    <t>28010-460</t>
  </si>
  <si>
    <t>Campos dos Goytacazes</t>
  </si>
  <si>
    <t>0614 RJ Nilopolis Centro</t>
  </si>
  <si>
    <t>Avenida Getulio Vargas, n° 2204</t>
  </si>
  <si>
    <t>Santa Rosa</t>
  </si>
  <si>
    <t>24240-182</t>
  </si>
  <si>
    <t>Niterói</t>
  </si>
  <si>
    <t>0602 RJ Niterói Santa Rosa</t>
  </si>
  <si>
    <t xml:space="preserve">Rua Noronha Torrezão, nº 170 </t>
  </si>
  <si>
    <t>0606 RJ Nova Iguaçu Centro</t>
  </si>
  <si>
    <t>Rua Doutor Athaide Pimenta de Morais, n° 175</t>
  </si>
  <si>
    <t>0607 RJ Rio de Janeiro Cidade Nova</t>
  </si>
  <si>
    <t>Avenida Presidente Vargas, n° 3131</t>
  </si>
  <si>
    <t>Santo Cristo</t>
  </si>
  <si>
    <t>20220-090</t>
  </si>
  <si>
    <t>0605 RJ Rio de Janeiro Santo Cristo</t>
  </si>
  <si>
    <t>Rua Sara, n° 36</t>
  </si>
  <si>
    <t>Vila Isabel</t>
  </si>
  <si>
    <t>20550-220</t>
  </si>
  <si>
    <t>0600 RJ Rio de Janeiro Vila Isabel</t>
  </si>
  <si>
    <t>Rua Jorge Rudge, n° 71</t>
  </si>
  <si>
    <t>Vigario Geral</t>
  </si>
  <si>
    <t>21241-369</t>
  </si>
  <si>
    <t>0603 RJ Rio de Janeiro Vigario Geral</t>
  </si>
  <si>
    <t>Rua Bulhoes Marcial, n° 955</t>
  </si>
  <si>
    <t>0608 RJ São Gonçalo Centro</t>
  </si>
  <si>
    <t>Rua Coronel Rodrigues, n° 321</t>
  </si>
  <si>
    <t>24440-460</t>
  </si>
  <si>
    <t>São Gonçalo</t>
  </si>
  <si>
    <t>T-RN</t>
  </si>
  <si>
    <t>0020 RN Sede</t>
  </si>
  <si>
    <t>AV PRUDENTE DE MORAIS,744</t>
  </si>
  <si>
    <t>ANDAR 12</t>
  </si>
  <si>
    <t>TIROL</t>
  </si>
  <si>
    <t>59020-510</t>
  </si>
  <si>
    <t>NATAL</t>
  </si>
  <si>
    <t>RN</t>
  </si>
  <si>
    <t>0391 RN Lj Midway SC</t>
  </si>
  <si>
    <t>Av Bernardo Vieira,3775</t>
  </si>
  <si>
    <t>L 250</t>
  </si>
  <si>
    <t>Tirol</t>
  </si>
  <si>
    <t>59015-900</t>
  </si>
  <si>
    <t>Natal</t>
  </si>
  <si>
    <t>0283 RN CCC Cid Espe</t>
  </si>
  <si>
    <t>Rua Xavier Fernandes,15</t>
  </si>
  <si>
    <t>CIDADE DA ESPERANCA</t>
  </si>
  <si>
    <t>59070-080</t>
  </si>
  <si>
    <t>0532 RN Lj Mossoro</t>
  </si>
  <si>
    <t>Avenida João da Escóssia,1515</t>
  </si>
  <si>
    <t>59607-300</t>
  </si>
  <si>
    <t>Nova Betânia</t>
  </si>
  <si>
    <t>0670 RN Natal Tirol</t>
  </si>
  <si>
    <t>Avenida Hermes da Fonseca, n° 842</t>
  </si>
  <si>
    <t>Loja B, PARTE 1</t>
  </si>
  <si>
    <t>Lagoa Seca</t>
  </si>
  <si>
    <t>59022-385</t>
  </si>
  <si>
    <t>0671 RN NATAL Lagoa Seca</t>
  </si>
  <si>
    <t>Avenida Bernardo Vieira, n° 3491</t>
  </si>
  <si>
    <t>KM 10, Setor B, PARTE 1</t>
  </si>
  <si>
    <t>Emaus</t>
  </si>
  <si>
    <t>59149-090</t>
  </si>
  <si>
    <t>Parnamirim</t>
  </si>
  <si>
    <t>0672 RN Parnamirim Emaus</t>
  </si>
  <si>
    <t>Rodovia BR 101, S/N</t>
  </si>
  <si>
    <t>T-RO</t>
  </si>
  <si>
    <t>0406 RO Floresta</t>
  </si>
  <si>
    <t>Av Jatuarana,6529</t>
  </si>
  <si>
    <t>Anexo 01</t>
  </si>
  <si>
    <t>FLORESTA</t>
  </si>
  <si>
    <t>76806-111</t>
  </si>
  <si>
    <t>Porto Velho</t>
  </si>
  <si>
    <t>RO</t>
  </si>
  <si>
    <t>0407 RO Loja Sede</t>
  </si>
  <si>
    <t>Rua Getulio Vargas,1941</t>
  </si>
  <si>
    <t>Nossa Sra das Gracas</t>
  </si>
  <si>
    <t>76804-114</t>
  </si>
  <si>
    <t>0015 RO Sede</t>
  </si>
  <si>
    <t>Getulio Vargas,1941</t>
  </si>
  <si>
    <t>Nossa Senhora das Graças</t>
  </si>
  <si>
    <t>0631 RO Porto Velho Centro</t>
  </si>
  <si>
    <t>Rua Afonso Pena, n° 570</t>
  </si>
  <si>
    <t>T-RR</t>
  </si>
  <si>
    <t>0016 RR Sede</t>
  </si>
  <si>
    <t>Avenida Capitao Julio Bezerra,957</t>
  </si>
  <si>
    <t>Sao Francisco</t>
  </si>
  <si>
    <t>69305-025</t>
  </si>
  <si>
    <t>Boa Vista</t>
  </si>
  <si>
    <t>RR</t>
  </si>
  <si>
    <t>0215 RR CD / Lj Bvis</t>
  </si>
  <si>
    <t>T-RS</t>
  </si>
  <si>
    <t>0309 RS CD St Ângelo</t>
  </si>
  <si>
    <t>AV JULIO DE CASTILHO,2069</t>
  </si>
  <si>
    <t>95010-005</t>
  </si>
  <si>
    <t>CAXIAS DO SUL</t>
  </si>
  <si>
    <t>RS</t>
  </si>
  <si>
    <t>0335 RS Lj Cxdo Sul</t>
  </si>
  <si>
    <t>Rua 20 de Setembro,345</t>
  </si>
  <si>
    <t>Nossa Senhora de Lourdes</t>
  </si>
  <si>
    <t>95020-450</t>
  </si>
  <si>
    <t>Caxias do Sul</t>
  </si>
  <si>
    <t>0349 RS Lj Pi Caxias</t>
  </si>
  <si>
    <t>RUA BORGES DE MEDEIROS,534</t>
  </si>
  <si>
    <t>SL 02</t>
  </si>
  <si>
    <t>96810-130</t>
  </si>
  <si>
    <t>SANTA CRUZ DO SUL</t>
  </si>
  <si>
    <t>0395 RS Lj SCruz Sul</t>
  </si>
  <si>
    <t>RUA 15 DE JANEIRO,156</t>
  </si>
  <si>
    <t>92010-300</t>
  </si>
  <si>
    <t>CANOAS</t>
  </si>
  <si>
    <t>0310 RS LjShp Canoas</t>
  </si>
  <si>
    <t>RUA MARECHAL DEODORO DA FONSECA,10</t>
  </si>
  <si>
    <t>Sala 102</t>
  </si>
  <si>
    <t>95700-000</t>
  </si>
  <si>
    <t>BENTO GONCALVES</t>
  </si>
  <si>
    <t>0323 RS Lj B Gonçal</t>
  </si>
  <si>
    <t>Rua Padre Felicio,86</t>
  </si>
  <si>
    <t>96020-780</t>
  </si>
  <si>
    <t>Pelotas</t>
  </si>
  <si>
    <t>0330 RS Dep Pelotas</t>
  </si>
  <si>
    <t>Rua Independencia,456</t>
  </si>
  <si>
    <t>93010-002</t>
  </si>
  <si>
    <t>Sao Leopoldo</t>
  </si>
  <si>
    <t>0324 RS Lj São Leopo</t>
  </si>
  <si>
    <t>Rua Ulisses Cabral,122</t>
  </si>
  <si>
    <t>93220-000</t>
  </si>
  <si>
    <t>Sapucaia do Sul</t>
  </si>
  <si>
    <t>0325 RS Lj Sapuc Sul</t>
  </si>
  <si>
    <t>Rua Duque de Caxias,1688</t>
  </si>
  <si>
    <t>97500-180</t>
  </si>
  <si>
    <t>Uruguaiana</t>
  </si>
  <si>
    <t>0339 RS Lj Uruguaian</t>
  </si>
  <si>
    <t>RUA GENERAL BACELAR,266</t>
  </si>
  <si>
    <t>96200-370</t>
  </si>
  <si>
    <t>RIO GRANDE</t>
  </si>
  <si>
    <t>0336 RS Lj R Grande</t>
  </si>
  <si>
    <t>AV A J RENNER,695</t>
  </si>
  <si>
    <t>NAVEGANTES</t>
  </si>
  <si>
    <t>90245-000</t>
  </si>
  <si>
    <t>PORTO ALEGRE</t>
  </si>
  <si>
    <t>0368 RS CD Renner</t>
  </si>
  <si>
    <t>AV JOSE BONIFACIO,245</t>
  </si>
  <si>
    <t>FARROUPILHA</t>
  </si>
  <si>
    <t>90040-130</t>
  </si>
  <si>
    <t>0017 RS Sede</t>
  </si>
  <si>
    <t>AV ASSIS BRASIL,2590</t>
  </si>
  <si>
    <t>PASSO D AREIA</t>
  </si>
  <si>
    <t>91010-002</t>
  </si>
  <si>
    <t>0352 RS Lj A Brasil</t>
  </si>
  <si>
    <t>RUA DOS ANDRADAS,1599</t>
  </si>
  <si>
    <t>90020-013</t>
  </si>
  <si>
    <t>Porto Alegre</t>
  </si>
  <si>
    <t>0358 RS Lj Andradas</t>
  </si>
  <si>
    <t>Rua Marcilio Dias,1316</t>
  </si>
  <si>
    <t>Loja 05</t>
  </si>
  <si>
    <t>93410-190</t>
  </si>
  <si>
    <t>Novo Hamburgo</t>
  </si>
  <si>
    <t>0357 RS Independênc</t>
  </si>
  <si>
    <t>Av Independencia,565</t>
  </si>
  <si>
    <t>90035-075</t>
  </si>
  <si>
    <t>0366 *RS Lj Azenha</t>
  </si>
  <si>
    <t>AV DA AZENHA,947</t>
  </si>
  <si>
    <t>Lj 102</t>
  </si>
  <si>
    <t>AZENHA</t>
  </si>
  <si>
    <t>90160-002</t>
  </si>
  <si>
    <t>0359 RS Lj Uruguai</t>
  </si>
  <si>
    <t>RUA URUGUAI,292</t>
  </si>
  <si>
    <t>90010-140</t>
  </si>
  <si>
    <t>0355 RS Lj 24Outubro</t>
  </si>
  <si>
    <t>RUA 24 DE OUTUBRO,797</t>
  </si>
  <si>
    <t>MOINHO DE VENTO</t>
  </si>
  <si>
    <t>90510-002</t>
  </si>
  <si>
    <t>0292 RS Cachoeirinha</t>
  </si>
  <si>
    <t>Av General Flores da Cunha,1085</t>
  </si>
  <si>
    <t>Veranopolis</t>
  </si>
  <si>
    <t>94910-001</t>
  </si>
  <si>
    <t>Cachoeirinha - RS</t>
  </si>
  <si>
    <t>0291 RS Lj Gravataí</t>
  </si>
  <si>
    <t>AV JOSE LOURENCO DA SILVA,1398</t>
  </si>
  <si>
    <t>94010-000</t>
  </si>
  <si>
    <t>GRAVATAI</t>
  </si>
  <si>
    <t>0312 RS Guaíba</t>
  </si>
  <si>
    <t>Rua Sao Jose,458</t>
  </si>
  <si>
    <t>92500-000</t>
  </si>
  <si>
    <t>Guaiba</t>
  </si>
  <si>
    <t>0319 RS Loja Bagé</t>
  </si>
  <si>
    <t>Av Sete de Setembro,860</t>
  </si>
  <si>
    <t>96400-003</t>
  </si>
  <si>
    <t>Bage</t>
  </si>
  <si>
    <t>0290 RS Lj Viamão</t>
  </si>
  <si>
    <t>Av C Marcos de Andrade,171</t>
  </si>
  <si>
    <t>L 5 e 6</t>
  </si>
  <si>
    <t>94410-050</t>
  </si>
  <si>
    <t>Viamao</t>
  </si>
  <si>
    <t>0374 RS Q Sta Maria</t>
  </si>
  <si>
    <t>Av Fernando Ferrari,1483</t>
  </si>
  <si>
    <t>Q 01 05</t>
  </si>
  <si>
    <t>N Senhora de Lourdes</t>
  </si>
  <si>
    <t>97050-801</t>
  </si>
  <si>
    <t>Santa Maria</t>
  </si>
  <si>
    <t>0367 *RS Lj R Grande</t>
  </si>
  <si>
    <t>Rua Sergio Jungblut Dieterich,1010</t>
  </si>
  <si>
    <t>Pav 10 e11</t>
  </si>
  <si>
    <t>Sao Joao</t>
  </si>
  <si>
    <t>91060-410</t>
  </si>
  <si>
    <t>0372 RS CD Sta Maria</t>
  </si>
  <si>
    <t>Av Nossa Senhora das Dores,668</t>
  </si>
  <si>
    <t>Nossa Senhora das Dores</t>
  </si>
  <si>
    <t>97050-971</t>
  </si>
  <si>
    <t>0326 RS LjPassoFundo</t>
  </si>
  <si>
    <t>RUA MAROM,1459</t>
  </si>
  <si>
    <t>99010-032</t>
  </si>
  <si>
    <t>PASSO FUNDO</t>
  </si>
  <si>
    <t>0311 RS Qui S Canoas</t>
  </si>
  <si>
    <t>AV GUILHERME SCHELL,6750</t>
  </si>
  <si>
    <t>92310-001</t>
  </si>
  <si>
    <t>Canoas</t>
  </si>
  <si>
    <t>0376 RS S N Hamburgo</t>
  </si>
  <si>
    <t>AV NACOES UNIDAS,2001</t>
  </si>
  <si>
    <t>Lj 1023</t>
  </si>
  <si>
    <t>93320-021</t>
  </si>
  <si>
    <t>NOVO HAMBURGO</t>
  </si>
  <si>
    <t>0329 RS Lj Erechim</t>
  </si>
  <si>
    <t>Av Mauricio Cardoso loja E2,230</t>
  </si>
  <si>
    <t>99700-000</t>
  </si>
  <si>
    <t>Erechim</t>
  </si>
  <si>
    <t>0375 *RS D S Cruz Su</t>
  </si>
  <si>
    <t>Rua Venancio Aires,711</t>
  </si>
  <si>
    <t>96810-100</t>
  </si>
  <si>
    <t>Santa Cruz do Sul</t>
  </si>
  <si>
    <t>0350 RS Lj Iguatemi</t>
  </si>
  <si>
    <t>RUA JOAO WALLIG,1800</t>
  </si>
  <si>
    <t>Lj147</t>
  </si>
  <si>
    <t>BOA VISTA</t>
  </si>
  <si>
    <t>91340-001</t>
  </si>
  <si>
    <t>0363 RS Lj Pra Belas</t>
  </si>
  <si>
    <t>AV PRAIA DE BELAS,1181</t>
  </si>
  <si>
    <t>Lj 1015</t>
  </si>
  <si>
    <t>PRAIA DE BELAS</t>
  </si>
  <si>
    <t>90110-001</t>
  </si>
  <si>
    <t>0356 RS Lj Aeroporto</t>
  </si>
  <si>
    <t>AV SEVERO DELLIUS,90010</t>
  </si>
  <si>
    <t>Lj 237</t>
  </si>
  <si>
    <t>ANCHIETA</t>
  </si>
  <si>
    <t>90200-310</t>
  </si>
  <si>
    <t>0354 RS Dep Nv York</t>
  </si>
  <si>
    <t>Rua Nova York,558</t>
  </si>
  <si>
    <t>Auxiliadora</t>
  </si>
  <si>
    <t>90550-070</t>
  </si>
  <si>
    <t>0349 RS Q Bo Country</t>
  </si>
  <si>
    <t>AV TULIO DE ROSE,80</t>
  </si>
  <si>
    <t>Q 24</t>
  </si>
  <si>
    <t>91340-110</t>
  </si>
  <si>
    <t>0353 RS Q Bou Ipiran</t>
  </si>
  <si>
    <t>AV IPIRANGA,5200</t>
  </si>
  <si>
    <t>Q 25</t>
  </si>
  <si>
    <t>JARDIM BOTANICO</t>
  </si>
  <si>
    <t>90610-000</t>
  </si>
  <si>
    <t>0396 RS Lj S Cxs Sul</t>
  </si>
  <si>
    <t>EST RSC 453  KM 3 5,2780</t>
  </si>
  <si>
    <t>SComl 187</t>
  </si>
  <si>
    <t>95110-690</t>
  </si>
  <si>
    <t>0327 *RS Lj Pas Fund</t>
  </si>
  <si>
    <t>Rua Capitao Eleuterio,575</t>
  </si>
  <si>
    <t>4 piso</t>
  </si>
  <si>
    <t>99010-062</t>
  </si>
  <si>
    <t>Passo Fundo</t>
  </si>
  <si>
    <t>0373 RS Lj Sta Maria</t>
  </si>
  <si>
    <t>RUA DR BOZANO,1110</t>
  </si>
  <si>
    <t>97015-001</t>
  </si>
  <si>
    <t>SANTA MARIA</t>
  </si>
  <si>
    <t>0362 RS Lj Iguatemi</t>
  </si>
  <si>
    <t>Av Casemiro de Abreu,1701</t>
  </si>
  <si>
    <t>90420-001</t>
  </si>
  <si>
    <t>0328 RS Lj Pelotas</t>
  </si>
  <si>
    <t>Rua Andrade Neves,1749</t>
  </si>
  <si>
    <t>96020-080</t>
  </si>
  <si>
    <t>0360 RS Lj Barra Sho</t>
  </si>
  <si>
    <t>Av Diario de Noticias,300</t>
  </si>
  <si>
    <t>Lj 2102</t>
  </si>
  <si>
    <t>Cristal</t>
  </si>
  <si>
    <t>90810-080</t>
  </si>
  <si>
    <t>0361 RS Qui Sh Total</t>
  </si>
  <si>
    <t>Av Cristovao Colombo,545</t>
  </si>
  <si>
    <t>Pa2 Lj 44</t>
  </si>
  <si>
    <t>Floresta</t>
  </si>
  <si>
    <t>90560-003</t>
  </si>
  <si>
    <t>0645 RS Canoas Centro</t>
  </si>
  <si>
    <t>Rua Aurora, n° 377</t>
  </si>
  <si>
    <t>0646 RS Caxias do Sul Centro</t>
  </si>
  <si>
    <t>Rua Marques de Herval, n° 1397</t>
  </si>
  <si>
    <t>95052-050</t>
  </si>
  <si>
    <t>0647 RS Caxias do Sul Sagrada Familia</t>
  </si>
  <si>
    <t>Rua Angela Randon, n° 148</t>
  </si>
  <si>
    <t>0648 RS Novo Hamburgo Hamburgo Velho</t>
  </si>
  <si>
    <t>Avenida Doutor Maurício Cardoso, n° 1300</t>
  </si>
  <si>
    <t>4º Andar, PARTE 1</t>
  </si>
  <si>
    <t>Hamburgo Velho</t>
  </si>
  <si>
    <t>93510-250</t>
  </si>
  <si>
    <t>0649 RS Passo Fundo Vila Rodrigues</t>
  </si>
  <si>
    <t>Rua João de Cesaro, n° 276</t>
  </si>
  <si>
    <t>96015-000</t>
  </si>
  <si>
    <t>0650 RS Pelotas Centro</t>
  </si>
  <si>
    <t>Rua XV de Novembro, n° 657</t>
  </si>
  <si>
    <t>0652 RS Porto Alegre Anchieta</t>
  </si>
  <si>
    <t xml:space="preserve">Avenida das Industrias, n° 795 </t>
  </si>
  <si>
    <t>12º Andar, conjunto 1201, PARTE 1</t>
  </si>
  <si>
    <t>90480-000</t>
  </si>
  <si>
    <t>0651 RS Porto Alegre Auxiliadora</t>
  </si>
  <si>
    <t>Avenida Carlos Gomes, n° 466</t>
  </si>
  <si>
    <t>0653 RS Santa Cruz do Sul Centro</t>
  </si>
  <si>
    <t>Rua 28 de Setembo, n° 588</t>
  </si>
  <si>
    <t>97010-033</t>
  </si>
  <si>
    <t>0632 RS Santa Maria Centro</t>
  </si>
  <si>
    <t>Rua dos Andradas, n° 1759</t>
  </si>
  <si>
    <t>0708 RS Canoas Marechal Rondon</t>
  </si>
  <si>
    <t>Rua Aurora, 377</t>
  </si>
  <si>
    <t>94010-200</t>
  </si>
  <si>
    <t>Gravataí</t>
  </si>
  <si>
    <t>0706 RS Gravatai Centro</t>
  </si>
  <si>
    <t>Rua Adolfo Inácio Barcelos, n° 783</t>
  </si>
  <si>
    <t>T-SC</t>
  </si>
  <si>
    <t>0013 SC Sede</t>
  </si>
  <si>
    <t>SC</t>
  </si>
  <si>
    <t>0432 SC Lj Tubarão</t>
  </si>
  <si>
    <t>Rua Tubalcain Faraco,21</t>
  </si>
  <si>
    <t>88701-150</t>
  </si>
  <si>
    <t>TUBARAO</t>
  </si>
  <si>
    <t>0438 SC Lj Criciúma</t>
  </si>
  <si>
    <t>Av Getulio Vargas,325</t>
  </si>
  <si>
    <t>88801-500</t>
  </si>
  <si>
    <t>CRICIUMA</t>
  </si>
  <si>
    <t>0425 SC Lj Jarag Sul</t>
  </si>
  <si>
    <t>AV MARECHAL DEODORO DA FONSECA Loja1,320</t>
  </si>
  <si>
    <t>89251-701</t>
  </si>
  <si>
    <t>JARAGUA DO SUL</t>
  </si>
  <si>
    <t>0423 SC Lj Blume Cen</t>
  </si>
  <si>
    <t>Rua 15 de Novembro,946</t>
  </si>
  <si>
    <t>89010-002</t>
  </si>
  <si>
    <t>BLUMENAU</t>
  </si>
  <si>
    <t>0436 SC Lj S Neumar</t>
  </si>
  <si>
    <t>Rua Sete de Setembro,1213</t>
  </si>
  <si>
    <t>89010-203</t>
  </si>
  <si>
    <t>Blumenau</t>
  </si>
  <si>
    <t>0441 SC Lj Fel Schmi</t>
  </si>
  <si>
    <t>Rua Felipe Schimidt,90</t>
  </si>
  <si>
    <t>88010-000</t>
  </si>
  <si>
    <t>FLORIANOPOLIS</t>
  </si>
  <si>
    <t>0421 *SC Wharehouse</t>
  </si>
  <si>
    <t>Rua Padre Raulino Raitz,S/N.</t>
  </si>
  <si>
    <t>Bairro Barreiros</t>
  </si>
  <si>
    <t>88113-120</t>
  </si>
  <si>
    <t>SAO JOSE</t>
  </si>
  <si>
    <t>0433 SC Lj Itajaí</t>
  </si>
  <si>
    <t>Av Marcos Konder,2</t>
  </si>
  <si>
    <t>88301-300</t>
  </si>
  <si>
    <t>ITAJAI</t>
  </si>
  <si>
    <t>0426 SC Lj S Itagua</t>
  </si>
  <si>
    <t>Rua Geroncio Thives Salas 206 e 261,1079</t>
  </si>
  <si>
    <t>BARREIROS</t>
  </si>
  <si>
    <t>88117-200</t>
  </si>
  <si>
    <t>Sao Jose</t>
  </si>
  <si>
    <t>0440 SC Lj S Be Mar</t>
  </si>
  <si>
    <t>Rua Bocaiuva salas 152 e 153,2468</t>
  </si>
  <si>
    <t>88015-530</t>
  </si>
  <si>
    <t>0428 SC Loja Lages</t>
  </si>
  <si>
    <t>Rua Presidente Nereu Ramos,221</t>
  </si>
  <si>
    <t>Galeria Dr Acassio Centro</t>
  </si>
  <si>
    <t>88502-170</t>
  </si>
  <si>
    <t>Lages SC</t>
  </si>
  <si>
    <t>0420 SC Lj S Muelle</t>
  </si>
  <si>
    <t>Rua Visconde de Taunay Lj09,235</t>
  </si>
  <si>
    <t>89201-420</t>
  </si>
  <si>
    <t>Joinville SC</t>
  </si>
  <si>
    <t>0446 SC Lj B Camburi</t>
  </si>
  <si>
    <t>Av Brasil Sala 02,1551</t>
  </si>
  <si>
    <t>88330-045</t>
  </si>
  <si>
    <t>Balneario Camboriu SC</t>
  </si>
  <si>
    <t>0437 SC Lj S I Flori</t>
  </si>
  <si>
    <t>Av Madre Benvenuta piso 2 Loja 268,687</t>
  </si>
  <si>
    <t>88035-000</t>
  </si>
  <si>
    <t>Florianopolis SC</t>
  </si>
  <si>
    <t>0510 SC Lj Florip Sh</t>
  </si>
  <si>
    <t>Rod Sc 401 Piso 1 Lj139,3116</t>
  </si>
  <si>
    <t>Bairro Saco Grande</t>
  </si>
  <si>
    <t>88032-005</t>
  </si>
  <si>
    <t>0427 SC CCC São José</t>
  </si>
  <si>
    <t>Rua Antonio Francisco Fechada,16</t>
  </si>
  <si>
    <t>Barreiros</t>
  </si>
  <si>
    <t>88117-385</t>
  </si>
  <si>
    <t>0430 SC CCC Blumenau</t>
  </si>
  <si>
    <t>Rua Iguacu,286</t>
  </si>
  <si>
    <t>Itoupava Seca</t>
  </si>
  <si>
    <t>89030-030</t>
  </si>
  <si>
    <t>0419 *SC QGarten Joi</t>
  </si>
  <si>
    <t>Av. Rolf Wiest,333</t>
  </si>
  <si>
    <t>89223-005</t>
  </si>
  <si>
    <t>Bom Retiro</t>
  </si>
  <si>
    <t>0643 SC Blumenau Centro</t>
  </si>
  <si>
    <t>Rua XV de Novembro, n° 759</t>
  </si>
  <si>
    <t>4° Pavimento, PARTE 1</t>
  </si>
  <si>
    <t>89010-001</t>
  </si>
  <si>
    <t>0657 SC Itajai Fazenda</t>
  </si>
  <si>
    <t>Avenida SETE DE SETEMBRO, 1515</t>
  </si>
  <si>
    <t>Setor D8, ÁREA INTERNA</t>
  </si>
  <si>
    <t>Salseiros</t>
  </si>
  <si>
    <t>88311-601</t>
  </si>
  <si>
    <t>Itajaí</t>
  </si>
  <si>
    <t>0658 SC Itajaí Salseiros</t>
  </si>
  <si>
    <t>Rodovia BR 101, KM 117, N°5600</t>
  </si>
  <si>
    <t>0659 SC Lages Coral</t>
  </si>
  <si>
    <t>Rua Carmosino Camargo, n° 419</t>
  </si>
  <si>
    <t>Coral</t>
  </si>
  <si>
    <t>88523-130</t>
  </si>
  <si>
    <t>Lages</t>
  </si>
  <si>
    <t>0642 SC São José Barreiros</t>
  </si>
  <si>
    <t>Avenida Leoberto Leal, n° 975</t>
  </si>
  <si>
    <t>88117-001</t>
  </si>
  <si>
    <t>0683 SC Chapeco Centro</t>
  </si>
  <si>
    <t>Avenida Nereu Ramos - E - , n° 1491</t>
  </si>
  <si>
    <t>89805-018</t>
  </si>
  <si>
    <t>Chapeco</t>
  </si>
  <si>
    <t>0696 SC Joinville Centro</t>
  </si>
  <si>
    <t>Av. Trompowsky</t>
  </si>
  <si>
    <t>12º Andar Sala 1201, PARTE 1</t>
  </si>
  <si>
    <t>89201-260</t>
  </si>
  <si>
    <t>Joinville</t>
  </si>
  <si>
    <t>0702 SC Blumenau Centro</t>
  </si>
  <si>
    <t>Rua Paulo Zimmermann, 121</t>
  </si>
  <si>
    <t>5º andar, Parte 1</t>
  </si>
  <si>
    <t>88010-540</t>
  </si>
  <si>
    <t>Florianópolis</t>
  </si>
  <si>
    <t>0703 SC Florianópolis Centro</t>
  </si>
  <si>
    <t>Praça Pereira de Oliveira, 92</t>
  </si>
  <si>
    <t>0710 SC JOINVILLE Santo Antonio</t>
  </si>
  <si>
    <t>Rua Doutor Gerkes de Sellos Rocha, 238</t>
  </si>
  <si>
    <t>Santo Antonio</t>
  </si>
  <si>
    <t>89218-175</t>
  </si>
  <si>
    <t>JOINVILLE</t>
  </si>
  <si>
    <t>0714 SC Criciuma Centro</t>
  </si>
  <si>
    <t>Rua Jorge da Cunha Carneiro, n° 306</t>
  </si>
  <si>
    <t>88802-202</t>
  </si>
  <si>
    <t>Criciuma</t>
  </si>
  <si>
    <t>0435 SC Lj J. Paulo</t>
  </si>
  <si>
    <t>Rod. João Paulo,216</t>
  </si>
  <si>
    <t>88030-300</t>
  </si>
  <si>
    <t>T-SE</t>
  </si>
  <si>
    <t>0380 SE Lj Fra Porto</t>
  </si>
  <si>
    <t>Av Francisco Porto,686</t>
  </si>
  <si>
    <t>13 de Julho</t>
  </si>
  <si>
    <t>49020-120</t>
  </si>
  <si>
    <t>ARACAJU</t>
  </si>
  <si>
    <t>SE</t>
  </si>
  <si>
    <t>0385 SE Largato</t>
  </si>
  <si>
    <t>Praca Filomeno Hora,71</t>
  </si>
  <si>
    <t>49400-000</t>
  </si>
  <si>
    <t>LAGARTO</t>
  </si>
  <si>
    <t>0381 SE Lj Ri Branco</t>
  </si>
  <si>
    <t>Av Rio Branco,100</t>
  </si>
  <si>
    <t>49010-030</t>
  </si>
  <si>
    <t>0379 SE Lj Jardins</t>
  </si>
  <si>
    <t>Av Ministro Geraldo Barreto Sobral,215</t>
  </si>
  <si>
    <t>Lj 137</t>
  </si>
  <si>
    <t>JARDINS</t>
  </si>
  <si>
    <t>49026-900</t>
  </si>
  <si>
    <t>0025 SE Sede</t>
  </si>
  <si>
    <t>0673 SE Aracaju Centro</t>
  </si>
  <si>
    <t>Avenida Barão de Maruim, n° 304</t>
  </si>
  <si>
    <t>SALA 1</t>
  </si>
  <si>
    <t>49015-380</t>
  </si>
  <si>
    <t>Aracaju</t>
  </si>
  <si>
    <t>0674 SE Aracaju São José</t>
  </si>
  <si>
    <t>Avenida Augusto Maynard, n° 366</t>
  </si>
  <si>
    <t>T-SP</t>
  </si>
  <si>
    <t>0108 SP Lj S Miramar</t>
  </si>
  <si>
    <t>Rua Euclides da Cunha loja 78,5</t>
  </si>
  <si>
    <t>Gonzaga</t>
  </si>
  <si>
    <t>11065-100</t>
  </si>
  <si>
    <t>SANTOS</t>
  </si>
  <si>
    <t>SP</t>
  </si>
  <si>
    <t>0338 SP Lj Sh Pr Mar</t>
  </si>
  <si>
    <t>Rua Alexandre Martins  B Aparecida  ,80</t>
  </si>
  <si>
    <t xml:space="preserve"> 2 piso L285</t>
  </si>
  <si>
    <t>PRAIA DA ENSEADA</t>
  </si>
  <si>
    <t>11440-530</t>
  </si>
  <si>
    <t>Guaruja</t>
  </si>
  <si>
    <t>0096 SP CCC Bauru</t>
  </si>
  <si>
    <t>Rua Antonio Gobette,922</t>
  </si>
  <si>
    <t>Vila Galvao</t>
  </si>
  <si>
    <t>17047-011</t>
  </si>
  <si>
    <t>Bauru</t>
  </si>
  <si>
    <t>0059 SP Lj Igua Camp</t>
  </si>
  <si>
    <t>Rua Peixoto Gomide,316</t>
  </si>
  <si>
    <t>Cerqueira Cesar</t>
  </si>
  <si>
    <t>01409-000</t>
  </si>
  <si>
    <t>SAO PAULO</t>
  </si>
  <si>
    <t>0082 SP Campinas Ros</t>
  </si>
  <si>
    <t>Av Dr Campos Sales,992  996</t>
  </si>
  <si>
    <t>13036-100</t>
  </si>
  <si>
    <t>CAMPINAS</t>
  </si>
  <si>
    <t>0062 SP Lj SPD Pedro</t>
  </si>
  <si>
    <t>Av Projetada Leste,500</t>
  </si>
  <si>
    <t>Lj 326</t>
  </si>
  <si>
    <t>Parque Dom Pedro</t>
  </si>
  <si>
    <t>13080-290</t>
  </si>
  <si>
    <t>0086 SP CCC Campinas</t>
  </si>
  <si>
    <t>Rua Rafael Sales,499</t>
  </si>
  <si>
    <t>Bonfim</t>
  </si>
  <si>
    <t>13070-020</t>
  </si>
  <si>
    <t>Campinas</t>
  </si>
  <si>
    <t>0063 SP Lj Unimart S</t>
  </si>
  <si>
    <t>Av John Boyd Dunlop,350</t>
  </si>
  <si>
    <t>Lj 05</t>
  </si>
  <si>
    <t>Jardim Pauliceia</t>
  </si>
  <si>
    <t>13060-803</t>
  </si>
  <si>
    <t>0060 SP PA Campinas</t>
  </si>
  <si>
    <t>Rua Romualdo Andreazzi,600</t>
  </si>
  <si>
    <t>JD DO TREVO</t>
  </si>
  <si>
    <t>0066 SP Lj Campina S</t>
  </si>
  <si>
    <t>Rua Jacy Teixeira de Camargo,940</t>
  </si>
  <si>
    <t>Lj 407</t>
  </si>
  <si>
    <t>Jd do Lago</t>
  </si>
  <si>
    <t>13050-913</t>
  </si>
  <si>
    <t>0068 SP Lj S Ibirapu</t>
  </si>
  <si>
    <t>Av Ibirapuera Lj 139 e 140,3103</t>
  </si>
  <si>
    <t>MOEMA</t>
  </si>
  <si>
    <t>04029-200</t>
  </si>
  <si>
    <t>0079 SP Chucr Zaidan</t>
  </si>
  <si>
    <t>Rua Roque Petroni Junior,1464</t>
  </si>
  <si>
    <t>Morumbi</t>
  </si>
  <si>
    <t>04707-000</t>
  </si>
  <si>
    <t>Sao Paulo</t>
  </si>
  <si>
    <t>0033 SP Lj S Jar Sul</t>
  </si>
  <si>
    <t>Av Giovanni Gronchi,5819</t>
  </si>
  <si>
    <t>Loja 42</t>
  </si>
  <si>
    <t>05724-003</t>
  </si>
  <si>
    <t>0042 SP Lj S Mkt Pla</t>
  </si>
  <si>
    <t>Av Doutor Chucri Zaidan,902</t>
  </si>
  <si>
    <t xml:space="preserve"> Loj T 152</t>
  </si>
  <si>
    <t>VILA CORDEIRO</t>
  </si>
  <si>
    <t>04583-110</t>
  </si>
  <si>
    <t>0037 SP Lj S Eldora</t>
  </si>
  <si>
    <t>Av Reboucas,3970</t>
  </si>
  <si>
    <t>Lj 210</t>
  </si>
  <si>
    <t>Pinheiros</t>
  </si>
  <si>
    <t>05402-600</t>
  </si>
  <si>
    <t>0034 SP Lj Raposo Sh</t>
  </si>
  <si>
    <t>Rodovia Raposo Tavares Km 145 lojas 192 e 193,S/N.</t>
  </si>
  <si>
    <t>JARDIM BELA VISTA</t>
  </si>
  <si>
    <t>05576-100</t>
  </si>
  <si>
    <t>0038 SP Lj S SP Mkt</t>
  </si>
  <si>
    <t>Av Nacoes Unidas,22540</t>
  </si>
  <si>
    <t>Lj 23 e 25</t>
  </si>
  <si>
    <t>Vila Almeida</t>
  </si>
  <si>
    <t>04795-000</t>
  </si>
  <si>
    <t>0036 SP Lj S V Lobos</t>
  </si>
  <si>
    <t>Avenida Nacoes Unidas Piso Terreo Loja 106,4777</t>
  </si>
  <si>
    <t>JURUBATUBA</t>
  </si>
  <si>
    <t>05477-000</t>
  </si>
  <si>
    <t>0035 SP Lj SButantã</t>
  </si>
  <si>
    <t>Av Prof Francisco Morato,2718</t>
  </si>
  <si>
    <t>BUTANTA</t>
  </si>
  <si>
    <t>05512-300</t>
  </si>
  <si>
    <t>0046 SP Lj S V Olimp</t>
  </si>
  <si>
    <t>Chedid Jafet,131</t>
  </si>
  <si>
    <t>Piso 2</t>
  </si>
  <si>
    <t>Vila Olimpia</t>
  </si>
  <si>
    <t>04551-065</t>
  </si>
  <si>
    <t>0039 SP Lj S Boa Vis</t>
  </si>
  <si>
    <t>Rua Borba Gato,59</t>
  </si>
  <si>
    <t>Santo Amaro</t>
  </si>
  <si>
    <t>04747-030</t>
  </si>
  <si>
    <t>0065 SP Lj Sh Piraci</t>
  </si>
  <si>
    <t>Av Limeira,722</t>
  </si>
  <si>
    <t>Lj S20</t>
  </si>
  <si>
    <t>VILA AREAO</t>
  </si>
  <si>
    <t>13414-900</t>
  </si>
  <si>
    <t>PIRACICABA</t>
  </si>
  <si>
    <t>0081 SP CCC Piracica</t>
  </si>
  <si>
    <t>Rua Albania,475</t>
  </si>
  <si>
    <t>Jardim  Elite</t>
  </si>
  <si>
    <t>13417-480</t>
  </si>
  <si>
    <t>Piracicaba</t>
  </si>
  <si>
    <t>0057 SP Lj S C Plaza</t>
  </si>
  <si>
    <t>R Dr Francisco Mesquita,1000</t>
  </si>
  <si>
    <t>Lj 198</t>
  </si>
  <si>
    <t>IPIRANGA</t>
  </si>
  <si>
    <t>03153-001</t>
  </si>
  <si>
    <t>0080 SP Lj S Interla</t>
  </si>
  <si>
    <t>Av Interlagos,2225</t>
  </si>
  <si>
    <t>Lj 128 A</t>
  </si>
  <si>
    <t>Interlagos</t>
  </si>
  <si>
    <t>04661-903</t>
  </si>
  <si>
    <t>0146 SP PA B L Anton</t>
  </si>
  <si>
    <t>Av Brigadeiro Luiz Antonio,1373</t>
  </si>
  <si>
    <t>BELA VISTA</t>
  </si>
  <si>
    <t>01317-001</t>
  </si>
  <si>
    <t>0149 SP Lj Megastore</t>
  </si>
  <si>
    <t>Av Paulista,412</t>
  </si>
  <si>
    <t>PARAISO</t>
  </si>
  <si>
    <t>01311-000</t>
  </si>
  <si>
    <t>0053 SP Lj Frei Ca S</t>
  </si>
  <si>
    <t>Rua Frei Caneca 569 Lj 312 15,569</t>
  </si>
  <si>
    <t>Consolacao</t>
  </si>
  <si>
    <t>01307-001</t>
  </si>
  <si>
    <t>0058 SP Lj S Paulist</t>
  </si>
  <si>
    <t>Rua Treze de Maio,1947</t>
  </si>
  <si>
    <t>Lj 201</t>
  </si>
  <si>
    <t>01327-001</t>
  </si>
  <si>
    <t>0048 SP Lj SMSt Cruz</t>
  </si>
  <si>
    <t>Rua Domingos de Moraes,2564</t>
  </si>
  <si>
    <t>Lj 01 T</t>
  </si>
  <si>
    <t>VILA MARIANA</t>
  </si>
  <si>
    <t>04036-100</t>
  </si>
  <si>
    <t>0147 SP CCC Tatuapé</t>
  </si>
  <si>
    <t>Rua Uriel Gaspar,260</t>
  </si>
  <si>
    <t>BELENZINHO</t>
  </si>
  <si>
    <t>03301-000</t>
  </si>
  <si>
    <t>TATUAPE</t>
  </si>
  <si>
    <t>0094 SP Lj Sh Penha</t>
  </si>
  <si>
    <t>Rua Dr Joao Ribeiro,304</t>
  </si>
  <si>
    <t>Penha</t>
  </si>
  <si>
    <t>03634-000</t>
  </si>
  <si>
    <t>0143 SP Lj SC Nor II</t>
  </si>
  <si>
    <t>Travessa Caslbuono Loja 337,120</t>
  </si>
  <si>
    <t>Vila Guilherme</t>
  </si>
  <si>
    <t>02470-050</t>
  </si>
  <si>
    <t xml:space="preserve">Sao Paulo </t>
  </si>
  <si>
    <t>0041 SP T Mk Place I</t>
  </si>
  <si>
    <t>Av Dr Chucri Zaidan,940</t>
  </si>
  <si>
    <t>Vila Cordeiro</t>
  </si>
  <si>
    <t>04583-906</t>
  </si>
  <si>
    <t>0140 SP Lj Cjto Naci</t>
  </si>
  <si>
    <t>Rua Augusta,1781</t>
  </si>
  <si>
    <t>Lj 100</t>
  </si>
  <si>
    <t>01413-000</t>
  </si>
  <si>
    <t>0075 SP Lj S C Norte</t>
  </si>
  <si>
    <t>Trav Casalbuono,120</t>
  </si>
  <si>
    <t>Lj 606</t>
  </si>
  <si>
    <t>02047-050</t>
  </si>
  <si>
    <t>0141 SP Lj S Lt Aric</t>
  </si>
  <si>
    <t>Av Aricanduva,555</t>
  </si>
  <si>
    <t>Lj 241</t>
  </si>
  <si>
    <t>STA TEREZINHA</t>
  </si>
  <si>
    <t>03527-900</t>
  </si>
  <si>
    <t>0069 SP Lj S Morumbi</t>
  </si>
  <si>
    <t>Av Roque Petroni Jr,1089</t>
  </si>
  <si>
    <t>Loja 100</t>
  </si>
  <si>
    <t>Jardim das Acacias</t>
  </si>
  <si>
    <t>04707-900</t>
  </si>
  <si>
    <t>0047 SP Lj S Pla Sul</t>
  </si>
  <si>
    <t>Av Prof Abrao de Moraes LJ 188 e 189,1711</t>
  </si>
  <si>
    <t>SAUDE</t>
  </si>
  <si>
    <t>04123-011</t>
  </si>
  <si>
    <t>0040 SP T Mk PlaceII</t>
  </si>
  <si>
    <t>Av Dr Chucri ZaidanTorre IIConj5161 e 71 5º 6º e 7ºandar,940</t>
  </si>
  <si>
    <t>0067 SP T Mk Place I</t>
  </si>
  <si>
    <t>Av Dr Chucri Zaidan Torre I conjuntos 51 e 61 5 e 6 andar,940</t>
  </si>
  <si>
    <t>0137 SP Lj SS Carlos</t>
  </si>
  <si>
    <t>Passeio dos Flamboyant,200</t>
  </si>
  <si>
    <t>Lj 02</t>
  </si>
  <si>
    <t>PARQUE FABER</t>
  </si>
  <si>
    <t>13561-352</t>
  </si>
  <si>
    <t>SAO CARLOS</t>
  </si>
  <si>
    <t>0174 SP Lj Santos</t>
  </si>
  <si>
    <t>Praca da Independencia,13L F</t>
  </si>
  <si>
    <t>11060-100</t>
  </si>
  <si>
    <t>0110 SP Lj S Brisam</t>
  </si>
  <si>
    <t>Rua Frei Gaspar Lj 423 e 424,365</t>
  </si>
  <si>
    <t>11310-060</t>
  </si>
  <si>
    <t>SAO VICENTE</t>
  </si>
  <si>
    <t>0107 SP Lj S Guar LP</t>
  </si>
  <si>
    <t>Av Marechal D Fonseca lj 210 e 211,885</t>
  </si>
  <si>
    <t>11410-221</t>
  </si>
  <si>
    <t>0138 SP Lj Sh Taboão</t>
  </si>
  <si>
    <t>Rod Regis Bittencourt km 271 5 BR116,S/N.</t>
  </si>
  <si>
    <t>loja 101</t>
  </si>
  <si>
    <t>Cidade Intercap</t>
  </si>
  <si>
    <t>06768-200</t>
  </si>
  <si>
    <t>Taboao da Serra</t>
  </si>
  <si>
    <t>0124 SP Lj MultiShop</t>
  </si>
  <si>
    <t>Rua Marechal Deodoro da Fonseca Lojas 04 e 06,246</t>
  </si>
  <si>
    <t>16010-301</t>
  </si>
  <si>
    <t>ARACATUBA</t>
  </si>
  <si>
    <t>0098 SP Loja Jaú</t>
  </si>
  <si>
    <t>R Major Prado,377</t>
  </si>
  <si>
    <t>17201-450</t>
  </si>
  <si>
    <t>JAU</t>
  </si>
  <si>
    <t>0070 SP Lj S Metropo</t>
  </si>
  <si>
    <t>Praca Samuel Sabatini,200</t>
  </si>
  <si>
    <t>Lj 78</t>
  </si>
  <si>
    <t>JARDIM DO MAR</t>
  </si>
  <si>
    <t>09750-700</t>
  </si>
  <si>
    <t>SAO BERNARDO DO CAMPO</t>
  </si>
  <si>
    <t>0164 SP Lj S Sta Úrs</t>
  </si>
  <si>
    <t>Rua Sao Jose Lojas 101 e 102,933</t>
  </si>
  <si>
    <t>Lojas 101 e 102</t>
  </si>
  <si>
    <t>14010-160</t>
  </si>
  <si>
    <t>RIBEIRAO PRETO</t>
  </si>
  <si>
    <t>0162 SP Lj N S Ribei</t>
  </si>
  <si>
    <t>Av Presidente Kennedy Loja 305,1500</t>
  </si>
  <si>
    <t>Vila Ribeiranea</t>
  </si>
  <si>
    <t>14096-970</t>
  </si>
  <si>
    <t>0163 SP Lj Ribeir Sh</t>
  </si>
  <si>
    <t>Av Coronel Fernando Ferreira Leite,1540</t>
  </si>
  <si>
    <t>L 105 ala nova</t>
  </si>
  <si>
    <t>Jardim California</t>
  </si>
  <si>
    <t>14026-900</t>
  </si>
  <si>
    <t>0029 SP Lj Pla S Itú</t>
  </si>
  <si>
    <t>Rod Marechal Rodon Km 104 5,S/N.</t>
  </si>
  <si>
    <t>JARDIM OLIVEIRA</t>
  </si>
  <si>
    <t>13312-000</t>
  </si>
  <si>
    <t>ITU</t>
  </si>
  <si>
    <t>0139 SP Lj Bra Gomes</t>
  </si>
  <si>
    <t>Rua Dr Braulio Gomes,44 e 50</t>
  </si>
  <si>
    <t>01047-020</t>
  </si>
  <si>
    <t>0050 SP Lj S Igua SP</t>
  </si>
  <si>
    <t>AV Brig Faria Lima ,2232</t>
  </si>
  <si>
    <t>Lj C 24  5  6</t>
  </si>
  <si>
    <t>Jardim Paulistano</t>
  </si>
  <si>
    <t>04005-001</t>
  </si>
  <si>
    <t>0157 SP Lj S Contine</t>
  </si>
  <si>
    <t>Av Leao Machado Loja T16,100</t>
  </si>
  <si>
    <t>Parque Continental</t>
  </si>
  <si>
    <t>05328-020</t>
  </si>
  <si>
    <t>0155 SP Es Bar Funda</t>
  </si>
  <si>
    <t>Av Otaviano Alves,2650</t>
  </si>
  <si>
    <t>Limao</t>
  </si>
  <si>
    <t>02701-000</t>
  </si>
  <si>
    <t>0049 SP Lj S Mt Tatu</t>
  </si>
  <si>
    <t>Rua Dr Melo Freire Loja 14T,S/N.</t>
  </si>
  <si>
    <t>Tatuape</t>
  </si>
  <si>
    <t>03306-010</t>
  </si>
  <si>
    <t>0054 SP Lj SA Franco</t>
  </si>
  <si>
    <t>Av Regente Feijo  Ps Tulipa Lj15,1739</t>
  </si>
  <si>
    <t>03342-000</t>
  </si>
  <si>
    <t>0154 SP Lj S W Plaza</t>
  </si>
  <si>
    <t>Av Francisco Matarazzo Bl A 3 Piso,S/N.</t>
  </si>
  <si>
    <t>AGUA BRANCA</t>
  </si>
  <si>
    <t>05003-900</t>
  </si>
  <si>
    <t>0156 SP Lj Sh Light</t>
  </si>
  <si>
    <t>Rua Xavier de Toledo Lojas 225 226 227 3º piso,23</t>
  </si>
  <si>
    <t>01048-100</t>
  </si>
  <si>
    <t>0337 SP Lj Marília</t>
  </si>
  <si>
    <t>Av Nove de Julho,1283</t>
  </si>
  <si>
    <t>17500-120</t>
  </si>
  <si>
    <t>MARILIA</t>
  </si>
  <si>
    <t>0071 SP Lj S ABC Map</t>
  </si>
  <si>
    <t>Av Pereira Barreto Ljs 54 e 55,42</t>
  </si>
  <si>
    <t>09190-610</t>
  </si>
  <si>
    <t>SANTO ANDRE</t>
  </si>
  <si>
    <t>0123 SP Q S C Americ</t>
  </si>
  <si>
    <t>Rua Siqueira Campos,1545</t>
  </si>
  <si>
    <t>Vila Sao Jorge</t>
  </si>
  <si>
    <t>19013-030</t>
  </si>
  <si>
    <t>Presidente Prudente</t>
  </si>
  <si>
    <t>0122 SP Lj PrudenSh</t>
  </si>
  <si>
    <t>Av Manoel Goulart Piso Manoel Goulart L 225,2400</t>
  </si>
  <si>
    <t>Vila Santa Helena</t>
  </si>
  <si>
    <t>19060-000</t>
  </si>
  <si>
    <t>PRESIDENTE PRUDENTE</t>
  </si>
  <si>
    <t>0084 SP CCC Campinas</t>
  </si>
  <si>
    <t>Rua Romualdo Andreazzi,555</t>
  </si>
  <si>
    <t>Jardim do Trevo</t>
  </si>
  <si>
    <t>13041-030</t>
  </si>
  <si>
    <t>0121 SP Lj S Sup Osa</t>
  </si>
  <si>
    <t>Av dos Autonomistas,1828</t>
  </si>
  <si>
    <t>VILA YARA</t>
  </si>
  <si>
    <t>06020-010</t>
  </si>
  <si>
    <t>OSASCO</t>
  </si>
  <si>
    <t>0076 SP Lj Osasco</t>
  </si>
  <si>
    <t>Rua Tenente Avelar Pires de Azevedo,81</t>
  </si>
  <si>
    <t>LJ 107 108</t>
  </si>
  <si>
    <t>06016-060</t>
  </si>
  <si>
    <t>0134 SP Loja Bauru</t>
  </si>
  <si>
    <t>Rua Henrique Savi  Lj 09 e 10  Piso 1,15 e 55</t>
  </si>
  <si>
    <t>Cidade Universitaria</t>
  </si>
  <si>
    <t>17011-900</t>
  </si>
  <si>
    <t>0097 SP PA D Cax Bau</t>
  </si>
  <si>
    <t>Av Duque de Caxias,11 e 70</t>
  </si>
  <si>
    <t>VILA CARDIA</t>
  </si>
  <si>
    <t>17053-460</t>
  </si>
  <si>
    <t>BAURU</t>
  </si>
  <si>
    <t>0105 SP PA SJR Preto</t>
  </si>
  <si>
    <t>Rua Coronel Espinola Castro,3635</t>
  </si>
  <si>
    <t>15015-500</t>
  </si>
  <si>
    <t>SAO JOSE DO RIO PRETO</t>
  </si>
  <si>
    <t>0104 SP Lj R Preto S</t>
  </si>
  <si>
    <t>Av Brigadeiro Faria Lima Lj 152 e 153,6363</t>
  </si>
  <si>
    <t>JARDIM MORUMBI</t>
  </si>
  <si>
    <t>15090-900</t>
  </si>
  <si>
    <t>0120 SP Lj SJR Preto</t>
  </si>
  <si>
    <t>Rua Bernardino de Campos,3085</t>
  </si>
  <si>
    <t>15015-300</t>
  </si>
  <si>
    <t>SAO JOSE RIO PRETO</t>
  </si>
  <si>
    <t>0118 SP Lj Araraquar</t>
  </si>
  <si>
    <t>Rua Sao Bento,743</t>
  </si>
  <si>
    <t>14801-300</t>
  </si>
  <si>
    <t>ARARAQUARA</t>
  </si>
  <si>
    <t>0150 SP Lj S Interna</t>
  </si>
  <si>
    <t>Rod Pres Dutra Km 397,650</t>
  </si>
  <si>
    <t>Lj F01</t>
  </si>
  <si>
    <t>VARZEA DO PALACIO</t>
  </si>
  <si>
    <t>07034-000</t>
  </si>
  <si>
    <t>GUARULHOS</t>
  </si>
  <si>
    <t>0498 SP CC SJ Campos</t>
  </si>
  <si>
    <t>Av Dr Nelson D Avila,389</t>
  </si>
  <si>
    <t>JARDIM SAO DIMAS</t>
  </si>
  <si>
    <t>12245-031</t>
  </si>
  <si>
    <t>SAO JOSE DOS CAMPOS</t>
  </si>
  <si>
    <t>0090 SP CCC Taubaté</t>
  </si>
  <si>
    <t>Rua Padre Fischer,721</t>
  </si>
  <si>
    <t>12061-600</t>
  </si>
  <si>
    <t>Taubate</t>
  </si>
  <si>
    <t>0089 SP Lj Taubaté</t>
  </si>
  <si>
    <t>Rua Visconde do Rio Branco,300</t>
  </si>
  <si>
    <t>12020-040</t>
  </si>
  <si>
    <t>TAUBATE</t>
  </si>
  <si>
    <t>0099 SP CCC P Grande</t>
  </si>
  <si>
    <t>Av Presidente Kennedy,11404</t>
  </si>
  <si>
    <t>11707-970</t>
  </si>
  <si>
    <t>Praia Grande</t>
  </si>
  <si>
    <t>0051 SP Lj Litor P S</t>
  </si>
  <si>
    <t>Av Ayrton Senna Da Silva,1511</t>
  </si>
  <si>
    <t>Lj 01</t>
  </si>
  <si>
    <t>Tude Bastos</t>
  </si>
  <si>
    <t>11726-000</t>
  </si>
  <si>
    <t>PRAIA GRANDE</t>
  </si>
  <si>
    <t>0101 SP Lj S Limeira</t>
  </si>
  <si>
    <t>Rua Treze de Maio,248</t>
  </si>
  <si>
    <t>13480-171</t>
  </si>
  <si>
    <t>LIMEIRA</t>
  </si>
  <si>
    <t>0030 SP Lj Soroca S</t>
  </si>
  <si>
    <t>Av Dr Afonso Vergueiro,1766</t>
  </si>
  <si>
    <t>Lj 42 43</t>
  </si>
  <si>
    <t>VILA CASANOVA</t>
  </si>
  <si>
    <t>18040-000</t>
  </si>
  <si>
    <t>SOROCABA</t>
  </si>
  <si>
    <t>0093 SP CCC Sorocaba</t>
  </si>
  <si>
    <t>Rua General Carneiro,2498</t>
  </si>
  <si>
    <t>Vila Augusta</t>
  </si>
  <si>
    <t>18043-004</t>
  </si>
  <si>
    <t>Sorocaba</t>
  </si>
  <si>
    <t>0052 SP Lj Esplanada</t>
  </si>
  <si>
    <t>Av Gisele Constantino L 132 e 133,1870</t>
  </si>
  <si>
    <t>Parque Morumbi</t>
  </si>
  <si>
    <t>18110-650</t>
  </si>
  <si>
    <t>Votorantim</t>
  </si>
  <si>
    <t>0064 SP Lj T S Ameri</t>
  </si>
  <si>
    <t>Av Santa Barbara,777</t>
  </si>
  <si>
    <t>Lj 110</t>
  </si>
  <si>
    <t>13450-013</t>
  </si>
  <si>
    <t>SANTA BARBARA D OESTE</t>
  </si>
  <si>
    <t>0091 SP Lj Jund Ma S</t>
  </si>
  <si>
    <t>Av Antonio Frederico Ozanan Loja 1216,6000</t>
  </si>
  <si>
    <t>13202-590</t>
  </si>
  <si>
    <t>JUNDIAI</t>
  </si>
  <si>
    <t>0088 SP Lj Suzano SC</t>
  </si>
  <si>
    <t>Rua Sete de Setembro,555</t>
  </si>
  <si>
    <t>Lj 56 e 57</t>
  </si>
  <si>
    <t>Parque Suzano</t>
  </si>
  <si>
    <t>08673-900</t>
  </si>
  <si>
    <t>SUZANO</t>
  </si>
  <si>
    <t>0072 SP Lj ABC Pla S</t>
  </si>
  <si>
    <t>Av Industrial,600</t>
  </si>
  <si>
    <t>Lj 35 e 36</t>
  </si>
  <si>
    <t>Jardim</t>
  </si>
  <si>
    <t>09080-500</t>
  </si>
  <si>
    <t>0100 SP CCC Caraguat</t>
  </si>
  <si>
    <t>Rua Rio Grande do Norte,780</t>
  </si>
  <si>
    <t>Indaia</t>
  </si>
  <si>
    <t>11665-310</t>
  </si>
  <si>
    <t>Caraguatatuba</t>
  </si>
  <si>
    <t>0116 SP Lj S Tamboré</t>
  </si>
  <si>
    <t>Av Piracema Loja 21 e 22,669</t>
  </si>
  <si>
    <t>Tambore</t>
  </si>
  <si>
    <t>06460-030</t>
  </si>
  <si>
    <t>Barueri</t>
  </si>
  <si>
    <t>0115 SP CDAlphaville</t>
  </si>
  <si>
    <t>Av Dr Dib Sauaia Neto,320</t>
  </si>
  <si>
    <t>ALPHAVILLE</t>
  </si>
  <si>
    <t>06465-140</t>
  </si>
  <si>
    <t>0175 SP CCC Santos</t>
  </si>
  <si>
    <t>Av Senador Feijo,790</t>
  </si>
  <si>
    <t>11050-300</t>
  </si>
  <si>
    <t>Santos</t>
  </si>
  <si>
    <t>0087 SP Lj Mogi S Ce</t>
  </si>
  <si>
    <t>Av Vereador Narciso Yague Guimaraes,1001</t>
  </si>
  <si>
    <t>Centro Civico</t>
  </si>
  <si>
    <t>08780-000</t>
  </si>
  <si>
    <t>MOGI DAS CRUZES</t>
  </si>
  <si>
    <t>0136 SP Lj Jacareí</t>
  </si>
  <si>
    <t>Rua Alfredo Schurig,59</t>
  </si>
  <si>
    <t>12327-005</t>
  </si>
  <si>
    <t>JACAREI</t>
  </si>
  <si>
    <t>0073 SP Lj Mauá Pl S</t>
  </si>
  <si>
    <t>Av Gov Mario Covas Jr Lj 160 e 162,1</t>
  </si>
  <si>
    <t>VILA FAUSTO</t>
  </si>
  <si>
    <t>09310-000</t>
  </si>
  <si>
    <t>MAUA</t>
  </si>
  <si>
    <t>0119 SP CCC SJRPreto</t>
  </si>
  <si>
    <t>Rua Cristovao Colombo,899</t>
  </si>
  <si>
    <t>15055-000</t>
  </si>
  <si>
    <t>Sao Jose do Rio Preto</t>
  </si>
  <si>
    <t>0114 SP Lj Cent Sh</t>
  </si>
  <si>
    <t>Av Deputado Benedito Matarazzo Lojas 307 e 308,9403</t>
  </si>
  <si>
    <t>Jd Oswaldo Cruz</t>
  </si>
  <si>
    <t>12220-610</t>
  </si>
  <si>
    <t>SAO JOSE CAMPOS</t>
  </si>
  <si>
    <t>0113 SP Lj S Colinas</t>
  </si>
  <si>
    <t>Av Sao Joao,2200</t>
  </si>
  <si>
    <t>Jd das Colinas</t>
  </si>
  <si>
    <t>12242-970</t>
  </si>
  <si>
    <t>S J Campos</t>
  </si>
  <si>
    <t>0172 SP CCC SJCampos</t>
  </si>
  <si>
    <t>Rua Antonio Saes,131</t>
  </si>
  <si>
    <t>12210-040</t>
  </si>
  <si>
    <t>Sao Jose dos Campos</t>
  </si>
  <si>
    <t>0102 SP Lj Ourinhos</t>
  </si>
  <si>
    <t>Rua Parana,392</t>
  </si>
  <si>
    <t>19900-020</t>
  </si>
  <si>
    <t xml:space="preserve">OURINHOS </t>
  </si>
  <si>
    <t>0095 SP Lj R Diadema</t>
  </si>
  <si>
    <t>Av Sao Jose,81</t>
  </si>
  <si>
    <t>Lj 11</t>
  </si>
  <si>
    <t>09910-380</t>
  </si>
  <si>
    <t>DIADEMA</t>
  </si>
  <si>
    <t>0145 SP Lj S Higieno</t>
  </si>
  <si>
    <t>Av Higienopolis Lj 340 e 341 Piso Higienopolis,674</t>
  </si>
  <si>
    <t>01238-001</t>
  </si>
  <si>
    <t>0056 SP S Penha II</t>
  </si>
  <si>
    <t>Rua Dr Joao Riberiro,304</t>
  </si>
  <si>
    <t>Penha de Franca</t>
  </si>
  <si>
    <t>03634-900</t>
  </si>
  <si>
    <t>0074 SP Lj S Tabo II</t>
  </si>
  <si>
    <t>Rodovia Regis Bittencourt BR 116 KM 2715 Loja 21,S/N.</t>
  </si>
  <si>
    <t>Jd Pedro Goncalves</t>
  </si>
  <si>
    <t>0092 SP Lj Rib Preto</t>
  </si>
  <si>
    <t>Av Independencia,2022</t>
  </si>
  <si>
    <t>Jd Sumare</t>
  </si>
  <si>
    <t>14025-230</t>
  </si>
  <si>
    <t>0061 SP Lj SCG Camp</t>
  </si>
  <si>
    <t>Rod D Pedro I Km 131 5 Jd Nilopolis LJ A226B P Superior,S/N.</t>
  </si>
  <si>
    <t>Jd das Palmeiras</t>
  </si>
  <si>
    <t>13091-901</t>
  </si>
  <si>
    <t>0078 SP Lj S Cid Jar</t>
  </si>
  <si>
    <t>Rua Magalhaes de Castro,12000</t>
  </si>
  <si>
    <t>Piso 3</t>
  </si>
  <si>
    <t>Butanta</t>
  </si>
  <si>
    <t>05502-001</t>
  </si>
  <si>
    <t>0103 SP Lj Franca</t>
  </si>
  <si>
    <t>Av Major Nicacio,1768</t>
  </si>
  <si>
    <t>14401-135</t>
  </si>
  <si>
    <t>Franca</t>
  </si>
  <si>
    <t>0111 SP Lj Aquariu S</t>
  </si>
  <si>
    <t>Rua dos Tucunares,500</t>
  </si>
  <si>
    <t>Jd Maria Marta</t>
  </si>
  <si>
    <t>17507-280</t>
  </si>
  <si>
    <t>Marilia</t>
  </si>
  <si>
    <t>0055 SP Lj S Itaquer</t>
  </si>
  <si>
    <t>Avenida Jose Pinheiro Borges</t>
  </si>
  <si>
    <t>Loja 171A</t>
  </si>
  <si>
    <t>Vila Campanela</t>
  </si>
  <si>
    <t>08220-900</t>
  </si>
  <si>
    <t>0109 SP Lj San Miram</t>
  </si>
  <si>
    <t>Rua Ana Costa,484</t>
  </si>
  <si>
    <t>GONZAGA</t>
  </si>
  <si>
    <t>11060-002</t>
  </si>
  <si>
    <t>0153 SP Lj Bo S Pomp</t>
  </si>
  <si>
    <t>Rua Turiassu,2100</t>
  </si>
  <si>
    <t>Loja 225</t>
  </si>
  <si>
    <t>Perdizes</t>
  </si>
  <si>
    <t>05005-900</t>
  </si>
  <si>
    <t>0144 SP CCC Jaguaré</t>
  </si>
  <si>
    <t>Av Bolonha,277</t>
  </si>
  <si>
    <t>JAGUARE</t>
  </si>
  <si>
    <t>05344-000</t>
  </si>
  <si>
    <t>0135 SP Data Center</t>
  </si>
  <si>
    <t>Av. Marcos Penteado de Ulhoa Rodrigues,s/n</t>
  </si>
  <si>
    <t>Sitio Tamboré</t>
  </si>
  <si>
    <t>0001 SP Mtz EcoBerri</t>
  </si>
  <si>
    <t>Av. Engenheiro Luiz Carlos Berrini,1376</t>
  </si>
  <si>
    <t>04571-936</t>
  </si>
  <si>
    <t>Cidade Moncoes</t>
  </si>
  <si>
    <t>0512 SP Lj PSCAETANO</t>
  </si>
  <si>
    <t>Alameda Terracota,545</t>
  </si>
  <si>
    <t>09531-190</t>
  </si>
  <si>
    <t>São Caetano</t>
  </si>
  <si>
    <t>0521 SP Lj Shp União</t>
  </si>
  <si>
    <t>Av. dos Autonomistas,1400</t>
  </si>
  <si>
    <t>Osasco</t>
  </si>
  <si>
    <t>0535 SP Lj Pq Band</t>
  </si>
  <si>
    <t>Avenida John Boyd Dunlop,3900</t>
  </si>
  <si>
    <t>0142 SP Lj EcoBerrin</t>
  </si>
  <si>
    <t>0031 SP ATelecAlCamp</t>
  </si>
  <si>
    <t>AL CAMPINAS, 1070 - 2 AND LOJA SOBRELOJA 4 SUBSOLO , PARTE,1070</t>
  </si>
  <si>
    <t>01404001</t>
  </si>
  <si>
    <t>JD.PAULISTA</t>
  </si>
  <si>
    <t>0152 SP ATelec Coneg</t>
  </si>
  <si>
    <t>R CONEGO VICENTE MIGUEL MARINO, 59  - TERREO, PARTE,59</t>
  </si>
  <si>
    <t>0159 SP ATelec Tambo</t>
  </si>
  <si>
    <t>AV TAMBORE, 341 - BLOCO A , PARTE,341</t>
  </si>
  <si>
    <t>0117 SP ATelec Barue</t>
  </si>
  <si>
    <t>AV DR.DIB SAUAIA NETO, 320 , PARTE,320</t>
  </si>
  <si>
    <t>0160 SP A. Bovero TV</t>
  </si>
  <si>
    <t>Av. Professor Alfonso Bovero,52</t>
  </si>
  <si>
    <t>01254-000</t>
  </si>
  <si>
    <t>Sumaré</t>
  </si>
  <si>
    <t>0158 SP Mofarrej TV</t>
  </si>
  <si>
    <t>Av. Mofarrej,1270</t>
  </si>
  <si>
    <t>05311-000</t>
  </si>
  <si>
    <t>Vila Leopoldina</t>
  </si>
  <si>
    <t>0043 SP Rocio TV</t>
  </si>
  <si>
    <t>Rua do Rócio,313</t>
  </si>
  <si>
    <t>04552-904</t>
  </si>
  <si>
    <t>Vila Olímpia</t>
  </si>
  <si>
    <t>0594 SP Araraquara Centro</t>
  </si>
  <si>
    <t>Avenida Cristovão Colombo, n° 699</t>
  </si>
  <si>
    <t>Vila Cardia</t>
  </si>
  <si>
    <t>17011-066</t>
  </si>
  <si>
    <t>0636 SP Bauru Vila Cardia</t>
  </si>
  <si>
    <t>Avenida Duque de Caxias, 24-34</t>
  </si>
  <si>
    <t>0612 SP Campinas Bonfim</t>
  </si>
  <si>
    <t xml:space="preserve">Avenida Doutor Alberto Sarmento, nº 363 </t>
  </si>
  <si>
    <t>13070-710</t>
  </si>
  <si>
    <t>0584 SP Guarulhos Vila Hulda</t>
  </si>
  <si>
    <t>Avenida Doutor Timoteo Penteado, nº 950</t>
  </si>
  <si>
    <t>Cidade Nova 1</t>
  </si>
  <si>
    <t>13334-080</t>
  </si>
  <si>
    <t>Indaiatuba</t>
  </si>
  <si>
    <t>0588 SP Indaiatuba Cidade Nova 1</t>
  </si>
  <si>
    <t>Rua Independência, n° 509</t>
  </si>
  <si>
    <t>0577 SP Jundiaí Vila Arens II</t>
  </si>
  <si>
    <t>Avenida Fernando Arens,  n° 470</t>
  </si>
  <si>
    <t>Vila Arens II</t>
  </si>
  <si>
    <t>13202-570</t>
  </si>
  <si>
    <t>Jundiaí</t>
  </si>
  <si>
    <t>0582 SP Mauá Matriz</t>
  </si>
  <si>
    <t>Avenida Capitão João, n° 2100</t>
  </si>
  <si>
    <t>08735-000</t>
  </si>
  <si>
    <t>Mogi das Cruzes</t>
  </si>
  <si>
    <t>0597 SP Mogi das Cruzes Centro</t>
  </si>
  <si>
    <t>Avenida Fernando Costa, n° 121</t>
  </si>
  <si>
    <t>06097-040</t>
  </si>
  <si>
    <t>0580 SP Osasco Centro</t>
  </si>
  <si>
    <t xml:space="preserve">Rua Fiorino Beltramo, nº 229 </t>
  </si>
  <si>
    <t>Alto</t>
  </si>
  <si>
    <t>13416-585</t>
  </si>
  <si>
    <t>0593 SP Piracicaba Alto</t>
  </si>
  <si>
    <t xml:space="preserve">Rua São João, nº 1913 </t>
  </si>
  <si>
    <t xml:space="preserve">Parque Industrial Lagoinha </t>
  </si>
  <si>
    <t>14095-000</t>
  </si>
  <si>
    <t xml:space="preserve">Ribeirão Preto </t>
  </si>
  <si>
    <t xml:space="preserve">0592 SP Ribeirão Preto  Parque Industrial Lagoinha </t>
  </si>
  <si>
    <t>Avenida Presidente Castelo Branco, n° 1537</t>
  </si>
  <si>
    <t>Campestre</t>
  </si>
  <si>
    <t>09080-010</t>
  </si>
  <si>
    <t>Santo André</t>
  </si>
  <si>
    <t>0590 SP Santo André Campestre</t>
  </si>
  <si>
    <t xml:space="preserve">Rua dos Coqueiros, nº 768 </t>
  </si>
  <si>
    <t>Macuco</t>
  </si>
  <si>
    <t>11015-203</t>
  </si>
  <si>
    <t>0579 SP Santos Macuco</t>
  </si>
  <si>
    <t>Avenida Conselheiro Rodrigues Alves, n° 347</t>
  </si>
  <si>
    <t>09770-140</t>
  </si>
  <si>
    <t>São Bernardo do Campo</t>
  </si>
  <si>
    <t>0585 SP São Bernardo do Campo Centro</t>
  </si>
  <si>
    <t xml:space="preserve">Rua Jose Benedetti, nº 99 e 103 </t>
  </si>
  <si>
    <t>0578 SP São Paulo Água Fria</t>
  </si>
  <si>
    <t>Avenida Agua Fria, n° 412</t>
  </si>
  <si>
    <t>Maranhão</t>
  </si>
  <si>
    <t>03073-040</t>
  </si>
  <si>
    <t>0589 SP São Paulo Maranhão</t>
  </si>
  <si>
    <t>Rua Barra Bonita, n° 53</t>
  </si>
  <si>
    <t>4º Andar - Torre Norte, PARTE 1</t>
  </si>
  <si>
    <t>Brooklin</t>
  </si>
  <si>
    <t>04578-000</t>
  </si>
  <si>
    <t>0598 SP São Paulo Brooklin</t>
  </si>
  <si>
    <t>Avenida das Nações Unidas,  n° 12901</t>
  </si>
  <si>
    <t>Chacara Santo Antonio</t>
  </si>
  <si>
    <t>04714-002</t>
  </si>
  <si>
    <t>0599 SP São Paulo Chacara Santo Antonio</t>
  </si>
  <si>
    <t>Rua Antonio Chagas, n° 1196</t>
  </si>
  <si>
    <t>05432-070</t>
  </si>
  <si>
    <t>0591 SP São Paulo Pinheiros</t>
  </si>
  <si>
    <t>Rua Fidalga, n° 811/815</t>
  </si>
  <si>
    <t>18013-565</t>
  </si>
  <si>
    <t>0583 SP Sorocaba Boa Vista</t>
  </si>
  <si>
    <t>Rua Prof.  Dirceu Ferreira da Silva, n° 56</t>
  </si>
  <si>
    <t>0581 SP Suzano Jardim Santa Helena</t>
  </si>
  <si>
    <t>Rua Sara Cooper, n° 150</t>
  </si>
  <si>
    <t>Jardim Santa Helena</t>
  </si>
  <si>
    <t>08674-240</t>
  </si>
  <si>
    <t>Suzano</t>
  </si>
  <si>
    <t>0707 SP São Paulo Vila Olimpia</t>
  </si>
  <si>
    <t>Rua Julio Diniz, n° 190</t>
  </si>
  <si>
    <t>04547-090</t>
  </si>
  <si>
    <t>0712 SP São Paulo Vila Olimpia 1</t>
  </si>
  <si>
    <t>Avenida Doutor Cardoso de Melo, n° 1450</t>
  </si>
  <si>
    <t>Conj. 502, Parte 1</t>
  </si>
  <si>
    <t>04548-005</t>
  </si>
  <si>
    <t>0745 SP Palmeiras</t>
  </si>
  <si>
    <t>Rua Brigadeiro Galvão,265</t>
  </si>
  <si>
    <t>Barra Funda</t>
  </si>
  <si>
    <t>01151-000</t>
  </si>
  <si>
    <t>0746 SP Anhangabau</t>
  </si>
  <si>
    <t>Rua Brigadeiro Tobias, 666</t>
  </si>
  <si>
    <t>01032-001</t>
  </si>
  <si>
    <t>0763 SP Anhangabau</t>
  </si>
  <si>
    <t>Rua Brigadeiro Tobias, 684</t>
  </si>
  <si>
    <t>0739 SP Consolação</t>
  </si>
  <si>
    <t>Rua Martins Fontes, 152</t>
  </si>
  <si>
    <t>01050-000</t>
  </si>
  <si>
    <t>0774 SP Ataliba Leon</t>
  </si>
  <si>
    <t>Rua Licas de Freitas Azevedo, 47</t>
  </si>
  <si>
    <t>Jardim São Paulo</t>
  </si>
  <si>
    <t>02046-060</t>
  </si>
  <si>
    <t>0747 SP Fausto Ferraz</t>
  </si>
  <si>
    <t>Rua Doutor Fausto Ferraz,172</t>
  </si>
  <si>
    <t>01333-030</t>
  </si>
  <si>
    <t>0744 SP Ibirapuera</t>
  </si>
  <si>
    <t>Rua do Livramento, 66</t>
  </si>
  <si>
    <t>Vila Mariana</t>
  </si>
  <si>
    <t>04008-030</t>
  </si>
  <si>
    <t>T-TO</t>
  </si>
  <si>
    <t>0313 TO Lj Gurupi</t>
  </si>
  <si>
    <t>Rua Senador Pedro Ludovico</t>
  </si>
  <si>
    <t>77405-140</t>
  </si>
  <si>
    <t>Gurupi</t>
  </si>
  <si>
    <t>TO</t>
  </si>
  <si>
    <t>0315 TO Lj Araguaina</t>
  </si>
  <si>
    <t>Rua 19 de Novembro</t>
  </si>
  <si>
    <t>77803-050</t>
  </si>
  <si>
    <t>Araguaina</t>
  </si>
  <si>
    <t>0316 TO Qui Palmas</t>
  </si>
  <si>
    <t>ACSU SO10 CONJ 02 LT 10</t>
  </si>
  <si>
    <t>77160-030</t>
  </si>
  <si>
    <t>Palmas</t>
  </si>
  <si>
    <t>0018 TO Sede</t>
  </si>
  <si>
    <t>Rua SE3 104 Sul ACSE I Conj3 Lt 1</t>
  </si>
  <si>
    <t>Plano Diretor Sul</t>
  </si>
  <si>
    <t>77020-030</t>
  </si>
  <si>
    <t>PALMAS</t>
  </si>
  <si>
    <t>0314 TO Lj Palmas</t>
  </si>
  <si>
    <t>Alameda NS 2 qd Sul Cj 3 Lt 1 Sl 02,104</t>
  </si>
  <si>
    <t>0699 TO Palmas Pl. Diretor Sul</t>
  </si>
  <si>
    <t>104 Sul Rua SE 9, Complemento : S/N / Lote 18 conjunto 02 acse I, cito 02 -</t>
  </si>
  <si>
    <t>Pl. Diretor Sul</t>
  </si>
  <si>
    <t>77020-024</t>
  </si>
  <si>
    <t>TERR</t>
  </si>
  <si>
    <t>R-RS</t>
  </si>
  <si>
    <t>0013 RS Sede</t>
  </si>
  <si>
    <t>Rua Mostardeiro,777</t>
  </si>
  <si>
    <t>R-SP</t>
  </si>
  <si>
    <t>0001 SP Brooklin</t>
  </si>
  <si>
    <t>Avenida Brigadeiro Faria Lima,4300</t>
  </si>
  <si>
    <t>Independência</t>
  </si>
  <si>
    <t>90430-001</t>
  </si>
  <si>
    <t>UNIDADE GESTOR</t>
  </si>
  <si>
    <t>SIGLA</t>
  </si>
  <si>
    <t>GESTOR</t>
  </si>
  <si>
    <t>MATRÍCULA</t>
  </si>
  <si>
    <t>AAAAA</t>
  </si>
  <si>
    <t>Dir Auditoria Interna</t>
  </si>
  <si>
    <t>Daniel Tortosa Illana</t>
  </si>
  <si>
    <t>AAAAA#A</t>
  </si>
  <si>
    <t>Alessandra De Oliveira Baptista</t>
  </si>
  <si>
    <t>AAAAAA</t>
  </si>
  <si>
    <t>Ger Sr Auditoria Financeira</t>
  </si>
  <si>
    <t>Danilo Henrique Cosmo Brizida</t>
  </si>
  <si>
    <t>AAAAAC</t>
  </si>
  <si>
    <t>Marcos Eduardo De Pina</t>
  </si>
  <si>
    <t>AAAAB</t>
  </si>
  <si>
    <t>Dir Intervencao</t>
  </si>
  <si>
    <t>Marina Garbi Amaral Mello</t>
  </si>
  <si>
    <t>AAAABA</t>
  </si>
  <si>
    <t>Filipe Ferreira Da Silva</t>
  </si>
  <si>
    <t>AAAABB</t>
  </si>
  <si>
    <t>TBD</t>
  </si>
  <si>
    <t>AAAABB#C01</t>
  </si>
  <si>
    <t>Eloiza Fernandes Da Silva</t>
  </si>
  <si>
    <t>Wagner Almeida Silva</t>
  </si>
  <si>
    <t>AAAABC</t>
  </si>
  <si>
    <t>Ger Sr Riscos</t>
  </si>
  <si>
    <t>Sueli Meschke Mendes Starke Rodrigues</t>
  </si>
  <si>
    <t>AAAAC</t>
  </si>
  <si>
    <t>Dir Inspecao</t>
  </si>
  <si>
    <t>Renata Guida Barison</t>
  </si>
  <si>
    <t>AAAAC#A</t>
  </si>
  <si>
    <t>Ger Inspecao Tecnica</t>
  </si>
  <si>
    <t>Leandro Cesar Da Silva Fonseca</t>
  </si>
  <si>
    <t>AAAACA</t>
  </si>
  <si>
    <t>Andre Aguiar Da Silva</t>
  </si>
  <si>
    <t>CCC#A</t>
  </si>
  <si>
    <t>Dir Fundacao Telefonica</t>
  </si>
  <si>
    <t>Lia Carolina Ortiz De Barros Glaz</t>
  </si>
  <si>
    <t>CCC#A#A</t>
  </si>
  <si>
    <t>Ger Voluntariado E Mobilizacao Inst</t>
  </si>
  <si>
    <t>Alessandra Magalhaes Mondenini Cruz</t>
  </si>
  <si>
    <t>CCC#A#B</t>
  </si>
  <si>
    <t>Ger Coalizoes E Estudos</t>
  </si>
  <si>
    <t>Catherine Rojas Merchan</t>
  </si>
  <si>
    <t>CCC#AA</t>
  </si>
  <si>
    <t>Ger Sr Programas De Formacao Presenc</t>
  </si>
  <si>
    <t>Lia Roitburd</t>
  </si>
  <si>
    <t>CCC#AAA</t>
  </si>
  <si>
    <t>Ger Pense Grande Tech</t>
  </si>
  <si>
    <t>CCC#AB</t>
  </si>
  <si>
    <t>Ger Sr Formacao De Docentes A Distan</t>
  </si>
  <si>
    <t>Karina Daidone Gennari Pimentel</t>
  </si>
  <si>
    <t>CCC#AC</t>
  </si>
  <si>
    <t>Ger Sr Estrategia E Gestao</t>
  </si>
  <si>
    <t>Odair Barros Da Silva</t>
  </si>
  <si>
    <t>CCC#AC#C01</t>
  </si>
  <si>
    <t>Coord Administrativo Financeiro</t>
  </si>
  <si>
    <t>Carlos Silva De Souza</t>
  </si>
  <si>
    <t>CCC#B</t>
  </si>
  <si>
    <t>Dir Sustentabilidade</t>
  </si>
  <si>
    <t>Joanes Ferreira Ribas</t>
  </si>
  <si>
    <t>CCC#B#A</t>
  </si>
  <si>
    <t>Ger Socioambiental</t>
  </si>
  <si>
    <t>Ana Leticia Stivanin Senatore</t>
  </si>
  <si>
    <t>CCC#B#B</t>
  </si>
  <si>
    <t>Ger Responsabilidade Corporativa</t>
  </si>
  <si>
    <t>Marsuri Lilianet Martinez Romero</t>
  </si>
  <si>
    <t>CCC#B#C</t>
  </si>
  <si>
    <t>CCC#C</t>
  </si>
  <si>
    <t>Dir Comunicacao Corporativa</t>
  </si>
  <si>
    <t>CCC#CA</t>
  </si>
  <si>
    <t>Ger Sr Comunicacao Externa</t>
  </si>
  <si>
    <t>Leandro De Freitas</t>
  </si>
  <si>
    <t>CCC#CA#C01</t>
  </si>
  <si>
    <t>Coord Comunicacao Externa</t>
  </si>
  <si>
    <t>Stela Maris Ribeiro Silva</t>
  </si>
  <si>
    <t>CCC#CB</t>
  </si>
  <si>
    <t>Cesar Antonio Rodrigues Rua</t>
  </si>
  <si>
    <t>CCC#CB#C01</t>
  </si>
  <si>
    <t>Mariane Legat Ramos</t>
  </si>
  <si>
    <t>CCCA</t>
  </si>
  <si>
    <t>Dir Relac Institucionais</t>
  </si>
  <si>
    <t>Tiago Brocardo Machado</t>
  </si>
  <si>
    <t>CCCA##A</t>
  </si>
  <si>
    <t>Assunta Vieira De Campos</t>
  </si>
  <si>
    <t>CCCA#A</t>
  </si>
  <si>
    <t>CCCA#B</t>
  </si>
  <si>
    <t>Fabiano Faria De Carvalho Hecht</t>
  </si>
  <si>
    <t>CCCAA</t>
  </si>
  <si>
    <t>Dir Relac Institucionais Regionais</t>
  </si>
  <si>
    <t>Alcineu Garcia Villela Junior</t>
  </si>
  <si>
    <t>CCCAA#A</t>
  </si>
  <si>
    <t>Ger Rel Institu Nordeste &amp; Proj Jeri</t>
  </si>
  <si>
    <t>Marcos Antonio Cordeiro De Almeida</t>
  </si>
  <si>
    <t>CCCAA#B</t>
  </si>
  <si>
    <t>Ricardo Mascarenhas Lopes Cancado Diniz</t>
  </si>
  <si>
    <t>CCCAAA</t>
  </si>
  <si>
    <t>Luiz Eduardo Daruiz Correa</t>
  </si>
  <si>
    <t>CCCAAB</t>
  </si>
  <si>
    <t>Ger Sr Rel Institucionais Leste &amp; Co</t>
  </si>
  <si>
    <t>Erica Do Nascimento De Napoles</t>
  </si>
  <si>
    <t>Paulo Luiz Gutierrez Miadaira</t>
  </si>
  <si>
    <t>FFF#A</t>
  </si>
  <si>
    <t>FFF#AA</t>
  </si>
  <si>
    <t>Ger Sr Contabilidade</t>
  </si>
  <si>
    <t>Carlos Cesar Mazur</t>
  </si>
  <si>
    <t>FFF#AAA</t>
  </si>
  <si>
    <t>Ger Contabilidade</t>
  </si>
  <si>
    <t>FFF#AAB</t>
  </si>
  <si>
    <t>Ger Ativo Imobilizado</t>
  </si>
  <si>
    <t>Felix Da Silva Pereira Junior</t>
  </si>
  <si>
    <t>FFF#AC</t>
  </si>
  <si>
    <t>Ger Sr Praticas Contabeis</t>
  </si>
  <si>
    <t>Cleuton Augusto Alves</t>
  </si>
  <si>
    <t>FFF#ACA</t>
  </si>
  <si>
    <t>Ger Praticas Contabeis</t>
  </si>
  <si>
    <t>Corina Marianne Novo Johannsson</t>
  </si>
  <si>
    <t>FFF#AD</t>
  </si>
  <si>
    <t>Flavia Fonte De Souza Maciel</t>
  </si>
  <si>
    <t>FFF#ADA</t>
  </si>
  <si>
    <t>Ger Reporting</t>
  </si>
  <si>
    <t>Ronaldo De Mattos Varricchio</t>
  </si>
  <si>
    <t>FFF#ADB</t>
  </si>
  <si>
    <t>Aline Nogueira De Melo</t>
  </si>
  <si>
    <t>FFF#AE</t>
  </si>
  <si>
    <t>Alexandre Von Helde Dos Santos</t>
  </si>
  <si>
    <t>FFF#AEA</t>
  </si>
  <si>
    <t>Cesar Augusto Rosa</t>
  </si>
  <si>
    <t>Vanessa Polli Dos Passos</t>
  </si>
  <si>
    <t>FFF#AEC</t>
  </si>
  <si>
    <t>Tatiana Bernardo Lopes Cascardo</t>
  </si>
  <si>
    <t>FFF#B</t>
  </si>
  <si>
    <t>Joao Pedro Xavier Esteves Soares Carneiro</t>
  </si>
  <si>
    <t>FFF#BA</t>
  </si>
  <si>
    <t>Gabriel Figueiredo Menezes</t>
  </si>
  <si>
    <t>FFF#BB</t>
  </si>
  <si>
    <t>Ger Sr Macroeconomia</t>
  </si>
  <si>
    <t>Marcela Prada</t>
  </si>
  <si>
    <t>FFF#D</t>
  </si>
  <si>
    <t>Dir Tributaria</t>
  </si>
  <si>
    <t>Vasco Gruber Franco</t>
  </si>
  <si>
    <t>FFF#DA</t>
  </si>
  <si>
    <t>Ger Sr Compliance Tributario</t>
  </si>
  <si>
    <t>Jeani Silva Dos Santos</t>
  </si>
  <si>
    <t>FFF#DAB</t>
  </si>
  <si>
    <t>Ger Impost Diretos Retencoes</t>
  </si>
  <si>
    <t>Francisco Jaildon Pereira Lima</t>
  </si>
  <si>
    <t>FFF#DABC01</t>
  </si>
  <si>
    <t>FFF#DABC02</t>
  </si>
  <si>
    <t>Rodrigo Aquino Menezes</t>
  </si>
  <si>
    <t>FFF#DAC</t>
  </si>
  <si>
    <t>Ger Impost Indiretos Cobilling</t>
  </si>
  <si>
    <t>Irene Apostolo Pereira Silva</t>
  </si>
  <si>
    <t>FFF#DACC01</t>
  </si>
  <si>
    <t>Lincon Gomes Barbosa</t>
  </si>
  <si>
    <t>FFF#DACC02</t>
  </si>
  <si>
    <t>Cintia Cristina Rossi</t>
  </si>
  <si>
    <t>FFF#DACC03</t>
  </si>
  <si>
    <t>Lidia Maria Da Silva Franca</t>
  </si>
  <si>
    <t>FFF#DACC04</t>
  </si>
  <si>
    <t>Camila Jorge Dos Santos</t>
  </si>
  <si>
    <t>FFF#DB</t>
  </si>
  <si>
    <t>Ger Sr Consult Planej Tributario</t>
  </si>
  <si>
    <t>Mauricio Rodrigues De Lima</t>
  </si>
  <si>
    <t>FFF#DBA</t>
  </si>
  <si>
    <t>Ger Consultoria Tax Digital</t>
  </si>
  <si>
    <t>Leandro Del Corvo</t>
  </si>
  <si>
    <t>FFF#DBB</t>
  </si>
  <si>
    <t>Ger Planejamento Tributário</t>
  </si>
  <si>
    <t>Michel Garcia</t>
  </si>
  <si>
    <t>FFF#DBC</t>
  </si>
  <si>
    <t>Ger Consultoria Tributaria</t>
  </si>
  <si>
    <t>Carla Madlen Correa Kayaki</t>
  </si>
  <si>
    <t>FFF#DC</t>
  </si>
  <si>
    <t>Ger Sr Contencioso Tributario</t>
  </si>
  <si>
    <t>Cristiane Aparecida Moreira Krukoski</t>
  </si>
  <si>
    <t>FFF#DCA</t>
  </si>
  <si>
    <t>Ger Fiscalizacao E Paralegal</t>
  </si>
  <si>
    <t>Maria Helena Martinho De Moraes Federighi</t>
  </si>
  <si>
    <t>FFF#DE</t>
  </si>
  <si>
    <t>Ger Sr Comex</t>
  </si>
  <si>
    <t>FFF#DF</t>
  </si>
  <si>
    <t>Ger Sr Transformacao Digital I</t>
  </si>
  <si>
    <t>Fernanda Naomi Kataoka Nakamura</t>
  </si>
  <si>
    <t>FFF#DFA</t>
  </si>
  <si>
    <t>Ger Transformacao Tributaria</t>
  </si>
  <si>
    <t>Tamiris Xavier De Souza</t>
  </si>
  <si>
    <t>FFF#DFB</t>
  </si>
  <si>
    <t>Ger Projetos Tributários</t>
  </si>
  <si>
    <t>Fabio Nogueira Seixas</t>
  </si>
  <si>
    <t>FFF#DG</t>
  </si>
  <si>
    <t>Ger Sr Estrategia Tributaria</t>
  </si>
  <si>
    <t>Andre Massao Koshiyama</t>
  </si>
  <si>
    <t>FFF#G</t>
  </si>
  <si>
    <t>Joao Orlando Lima Carneiro</t>
  </si>
  <si>
    <t>FFF#GA</t>
  </si>
  <si>
    <t>Ger Sr Comissionamento</t>
  </si>
  <si>
    <t>Fernanda Maria Gomes Giraux Leitao</t>
  </si>
  <si>
    <t>FFF#GAA</t>
  </si>
  <si>
    <t>Daniela De Carvalho Caldeira</t>
  </si>
  <si>
    <t>FFF#GAB</t>
  </si>
  <si>
    <t>Rodrigo Guazzelli Ferme</t>
  </si>
  <si>
    <t>FFF#GAC</t>
  </si>
  <si>
    <t>Andric Serrano Souza</t>
  </si>
  <si>
    <t>FFF#GC</t>
  </si>
  <si>
    <t>Ger Sr Garantia Receita</t>
  </si>
  <si>
    <t>Marcio Nogueira Gomes</t>
  </si>
  <si>
    <t>FFF#GCA</t>
  </si>
  <si>
    <t>Carlos Andre Pereira De Carvalho</t>
  </si>
  <si>
    <t>FFF#GCB</t>
  </si>
  <si>
    <t>Valter Moreira</t>
  </si>
  <si>
    <t>FFF#GCC</t>
  </si>
  <si>
    <t>Romulo Ferraz Silveira</t>
  </si>
  <si>
    <t>FFF#GCD</t>
  </si>
  <si>
    <t>Ger Estrategia Tecnologica</t>
  </si>
  <si>
    <t>Alemiro Almeida Da Silva Junior</t>
  </si>
  <si>
    <t>FFF#GD</t>
  </si>
  <si>
    <t>FFF#GDA</t>
  </si>
  <si>
    <t>Almir Ricardi Dias</t>
  </si>
  <si>
    <t>FFF#GDAC01</t>
  </si>
  <si>
    <t>Coord Gestao Pagamentos</t>
  </si>
  <si>
    <t>Igor Fabiano Macieira</t>
  </si>
  <si>
    <t>FFF#GDB</t>
  </si>
  <si>
    <t>Flavio Roberto De Oliveira Mendes</t>
  </si>
  <si>
    <t>FFF#GDBC02</t>
  </si>
  <si>
    <t>Adriana Scafuro De Andrade</t>
  </si>
  <si>
    <t>FFF#GDC</t>
  </si>
  <si>
    <t>Evaldo Carlos De Aguila</t>
  </si>
  <si>
    <t>FFF#H</t>
  </si>
  <si>
    <t>Ricardo Felipe Borges Pereira</t>
  </si>
  <si>
    <t>FFF#HA</t>
  </si>
  <si>
    <t>Fabricio Tadeu Herdeiro Lourenco</t>
  </si>
  <si>
    <t>FFF#HAA</t>
  </si>
  <si>
    <t>Felipe Feitosa De Castro</t>
  </si>
  <si>
    <t>FFF#HAB</t>
  </si>
  <si>
    <t>Luciana Bertoli Franca</t>
  </si>
  <si>
    <t>FFF#HAC</t>
  </si>
  <si>
    <t>Ger Control Financas &amp; Novos Neg</t>
  </si>
  <si>
    <t>Solange Segura Borges</t>
  </si>
  <si>
    <t>FFF#HB</t>
  </si>
  <si>
    <t>Marcos Antonio Martins</t>
  </si>
  <si>
    <t>FFF#HBC</t>
  </si>
  <si>
    <t>Carla Cristina Borghesan Toba</t>
  </si>
  <si>
    <t>FFF#HBD</t>
  </si>
  <si>
    <t>Roberta Guedes Barreto</t>
  </si>
  <si>
    <t>FFF#HBE</t>
  </si>
  <si>
    <t>Ana Paula Franco De Ramos</t>
  </si>
  <si>
    <t>FFF#HC</t>
  </si>
  <si>
    <t>Carolina Pereira De Vasconcelos</t>
  </si>
  <si>
    <t>FFF#HCA</t>
  </si>
  <si>
    <t>Ger Controle Receita B2B</t>
  </si>
  <si>
    <t>FFF#HCB</t>
  </si>
  <si>
    <t>Jose Ricardo Vasques</t>
  </si>
  <si>
    <t>FFF#HCC</t>
  </si>
  <si>
    <t>Marcos Antonio Da Silva Junior</t>
  </si>
  <si>
    <t>FFF#HD</t>
  </si>
  <si>
    <t>Robson Luis Dos Reis</t>
  </si>
  <si>
    <t>FFF#HDA</t>
  </si>
  <si>
    <t>Ger Controle Opex B2C</t>
  </si>
  <si>
    <t>Luana Fernandes Mastrilli Matos</t>
  </si>
  <si>
    <t>FFF#HDB</t>
  </si>
  <si>
    <t>Ger Planej Controle Receitas B2C</t>
  </si>
  <si>
    <t>Caroline Aparecida Fernandes Da Silva</t>
  </si>
  <si>
    <t>FFF#HDC</t>
  </si>
  <si>
    <t>Andre Eiji Nakazato</t>
  </si>
  <si>
    <t>FFF#HE</t>
  </si>
  <si>
    <t>Carla Freitas Lopes</t>
  </si>
  <si>
    <t>FFF#HEA</t>
  </si>
  <si>
    <t>Ger Reporting Regulatorio</t>
  </si>
  <si>
    <t>Paula Cristina Lopes</t>
  </si>
  <si>
    <t>FFF#HF</t>
  </si>
  <si>
    <t>Raoni Leonard</t>
  </si>
  <si>
    <t>FFF#HFA</t>
  </si>
  <si>
    <t>Ger Planej Controle Capex Movel Cons</t>
  </si>
  <si>
    <t>Edson Roberto Macedo Silva</t>
  </si>
  <si>
    <t>FFF#HFB</t>
  </si>
  <si>
    <t>Thiago Henrique Gomes Da Silva</t>
  </si>
  <si>
    <t>FFF#HFD</t>
  </si>
  <si>
    <t>Ger Controle Opex Redes</t>
  </si>
  <si>
    <t>Jose Ricardo Marques Nogueira</t>
  </si>
  <si>
    <t>FFF#HFDC01</t>
  </si>
  <si>
    <t>Coord Planej Contr Capex Servs Clien</t>
  </si>
  <si>
    <t>Rogerio Toshio Hatori</t>
  </si>
  <si>
    <t>FFFA</t>
  </si>
  <si>
    <t>Dir Financas</t>
  </si>
  <si>
    <t>Rodrigo Rossi Monari</t>
  </si>
  <si>
    <t>FFFA#A</t>
  </si>
  <si>
    <t>Ger Sr Intelig E Plan Ciclo Da Rec</t>
  </si>
  <si>
    <t>Guilherme Perdonsini Barddal</t>
  </si>
  <si>
    <t>FFFA#AA</t>
  </si>
  <si>
    <t>Rafael Guarnieri De Andrade</t>
  </si>
  <si>
    <t>FFFA#AB</t>
  </si>
  <si>
    <t>FFFA#B</t>
  </si>
  <si>
    <t>Richard Fhillipy Bosqui Teixeira</t>
  </si>
  <si>
    <t>FFFA#BA</t>
  </si>
  <si>
    <t>Sarah Cristina Machado Moraes</t>
  </si>
  <si>
    <t>FFFA#BB</t>
  </si>
  <si>
    <t>Fernando Luiz Farias De Lima</t>
  </si>
  <si>
    <t>FFFA#BC</t>
  </si>
  <si>
    <t>Hellen Souza Aguiar</t>
  </si>
  <si>
    <t>FFFA#BD</t>
  </si>
  <si>
    <t>Tatiana Matos Santos</t>
  </si>
  <si>
    <t>FFFA#C</t>
  </si>
  <si>
    <t>Ger Sr Tesouraria</t>
  </si>
  <si>
    <t>Alexandre Dos Reis Alcantara</t>
  </si>
  <si>
    <t>FFFA#CA</t>
  </si>
  <si>
    <t>Gabriel Cardoso Dos Santos</t>
  </si>
  <si>
    <t>FFFA#CB</t>
  </si>
  <si>
    <t>Ger Liq Financeira</t>
  </si>
  <si>
    <t>FFFA#E</t>
  </si>
  <si>
    <t>Nicolas Basen</t>
  </si>
  <si>
    <t>FFFA#EA</t>
  </si>
  <si>
    <t>Ger Planejamento Financeiro</t>
  </si>
  <si>
    <t>FFFA#EB</t>
  </si>
  <si>
    <t>Ger Riscos Financeiros</t>
  </si>
  <si>
    <t>FFFA#F</t>
  </si>
  <si>
    <t>Daniel Lins Mattos</t>
  </si>
  <si>
    <t>FFFA#FA</t>
  </si>
  <si>
    <t>Marcel Viegas Portasio Rollim</t>
  </si>
  <si>
    <t>FFFA#FB</t>
  </si>
  <si>
    <t>Louise Perozzi</t>
  </si>
  <si>
    <t>FFFAA</t>
  </si>
  <si>
    <t>Dir Servicos Financeiros</t>
  </si>
  <si>
    <t>Lilian Ioshimoto</t>
  </si>
  <si>
    <t>FFFAAA</t>
  </si>
  <si>
    <t>Alexandre Goncalves Muchatte</t>
  </si>
  <si>
    <t>FFFAAAB</t>
  </si>
  <si>
    <t>Leandro De Lima Nahas</t>
  </si>
  <si>
    <t>FFFAAAC</t>
  </si>
  <si>
    <t>Arthur Lemes Fontana</t>
  </si>
  <si>
    <t>FFFAAAD</t>
  </si>
  <si>
    <t>Tiago Correia Baratta</t>
  </si>
  <si>
    <t>FFFAAB</t>
  </si>
  <si>
    <t>Ger Sr Cobranca B2B Corporate</t>
  </si>
  <si>
    <t>Ana Paula Paluch Silva</t>
  </si>
  <si>
    <t>FFFAABA</t>
  </si>
  <si>
    <t>Ger Governo</t>
  </si>
  <si>
    <t>Luciana Fonseca Silva</t>
  </si>
  <si>
    <t>FFFAABB</t>
  </si>
  <si>
    <t>Ger Atacado E Intercompany</t>
  </si>
  <si>
    <t>Claudia Barbaroto Miotto</t>
  </si>
  <si>
    <t>FFFAABC</t>
  </si>
  <si>
    <t>Ger Corporate</t>
  </si>
  <si>
    <t>Barbara Trogiani Zorzetti</t>
  </si>
  <si>
    <t>FFFAABD</t>
  </si>
  <si>
    <t>Wagner Lopes Da Silva</t>
  </si>
  <si>
    <t>FFFAAC</t>
  </si>
  <si>
    <t>Ger Sr Faturamento B2B</t>
  </si>
  <si>
    <t>Carla Patricia Hack</t>
  </si>
  <si>
    <t>FFFAACA</t>
  </si>
  <si>
    <t>Ger Operacao Faturamento B2B</t>
  </si>
  <si>
    <t>Renan Gomes De Oliveira</t>
  </si>
  <si>
    <t>FFFAACB</t>
  </si>
  <si>
    <t>Gustavo Guerra Riezu</t>
  </si>
  <si>
    <t>FFFAAD</t>
  </si>
  <si>
    <t>Ger Sr Faturam B2C Cobilling E Parc</t>
  </si>
  <si>
    <t>Thiago Lombardi Rodrigues</t>
  </si>
  <si>
    <t>FFFAADA</t>
  </si>
  <si>
    <t>Roberto Sarno Rodrigues Teixeira</t>
  </si>
  <si>
    <t>FFFAADB</t>
  </si>
  <si>
    <t>FFFAADC</t>
  </si>
  <si>
    <t>Ger Operacao Faturamento B2C</t>
  </si>
  <si>
    <t>Jose Eduardo Ananias</t>
  </si>
  <si>
    <t>FFFAAE</t>
  </si>
  <si>
    <t>Priscila Oliveira Epifanio</t>
  </si>
  <si>
    <t>FFFAAEA</t>
  </si>
  <si>
    <t>Ger Transformacao End</t>
  </si>
  <si>
    <t>FFFAAEB</t>
  </si>
  <si>
    <t>Ger Projetos</t>
  </si>
  <si>
    <t>Ana Cristina Real Lepecki</t>
  </si>
  <si>
    <t>FFFB#A</t>
  </si>
  <si>
    <t>Claudio Campos Aboud Pereira</t>
  </si>
  <si>
    <t>Tatiana Gumm Castioni</t>
  </si>
  <si>
    <t>FFFB#AA</t>
  </si>
  <si>
    <t>Claudomiro Moreira Damaceno</t>
  </si>
  <si>
    <t>FFFB#AAC01</t>
  </si>
  <si>
    <t>Coord Sup Trans Sistemas Anti Fraude</t>
  </si>
  <si>
    <t>Renan Umbelino De Souza Barbosa</t>
  </si>
  <si>
    <t>FFFB#AAC02</t>
  </si>
  <si>
    <t>Ricardo Claro Padilha</t>
  </si>
  <si>
    <t>FFFB#AAC03</t>
  </si>
  <si>
    <t>Erica Maria Da Silva Vieira</t>
  </si>
  <si>
    <t>FFFB#AB</t>
  </si>
  <si>
    <t>Silvana Lourenco Pinha</t>
  </si>
  <si>
    <t>FFFB#ABC01</t>
  </si>
  <si>
    <t>Denise Almeida Muniz</t>
  </si>
  <si>
    <t>FFFB#ABC02</t>
  </si>
  <si>
    <t>Deborah Bezerra Pimentel</t>
  </si>
  <si>
    <t>FFFB#ABC04</t>
  </si>
  <si>
    <t>Aline Luisa Dos Santos Morais</t>
  </si>
  <si>
    <t>FFFB#B</t>
  </si>
  <si>
    <t>Ger Sr Proj Seguranca Corporativa</t>
  </si>
  <si>
    <t>FFFB#B#C02</t>
  </si>
  <si>
    <t>Coord Funcional De Proj Seguranca</t>
  </si>
  <si>
    <t>Lyniker Willian De Oliveira Pereira</t>
  </si>
  <si>
    <t>FFFB#BA</t>
  </si>
  <si>
    <t>Ger Tiger Team</t>
  </si>
  <si>
    <t>Katia Cristina Santana Pereira Ladeira</t>
  </si>
  <si>
    <t>FFFB#BB</t>
  </si>
  <si>
    <t>Priscila Viana Lins</t>
  </si>
  <si>
    <t>FFFB#C</t>
  </si>
  <si>
    <t>Ger Sr Seg Patrim</t>
  </si>
  <si>
    <t>FFFB#C#C01</t>
  </si>
  <si>
    <t>Sergio Leonidas Dias Caldas</t>
  </si>
  <si>
    <t>FFFB#CA</t>
  </si>
  <si>
    <t>Ger Seguranca Patrimonial</t>
  </si>
  <si>
    <t>Sandro Fiorin Pereira</t>
  </si>
  <si>
    <t>FFFB#CAC01</t>
  </si>
  <si>
    <t>Wellington Tadeu Rodrigues</t>
  </si>
  <si>
    <t>FFFB#CAC02</t>
  </si>
  <si>
    <t>Marco Aurelio Matos De Freitas</t>
  </si>
  <si>
    <t>FFFB#CAC03</t>
  </si>
  <si>
    <t>FFFB#CAC04</t>
  </si>
  <si>
    <t>Mauro Jorge Ferreira Lazar</t>
  </si>
  <si>
    <t>FFFB#CAC05</t>
  </si>
  <si>
    <t>Andre Agar Federico Caramante</t>
  </si>
  <si>
    <t>FFFB#CB</t>
  </si>
  <si>
    <t>Agostinho Luppi Correia</t>
  </si>
  <si>
    <t>FFFB#D</t>
  </si>
  <si>
    <t>Ger Sr Security Intelligence</t>
  </si>
  <si>
    <t>FFFB#DA</t>
  </si>
  <si>
    <t>Ger Continuidade Do Negocio</t>
  </si>
  <si>
    <t>Willians Neves De Faria</t>
  </si>
  <si>
    <t>FFFB#DB</t>
  </si>
  <si>
    <t>Ger Analytics I</t>
  </si>
  <si>
    <t>Wallace De Oliveira Werly</t>
  </si>
  <si>
    <t>FFFB#DBC01</t>
  </si>
  <si>
    <t>Juliana Dourado Leandro</t>
  </si>
  <si>
    <t>FFFB#E</t>
  </si>
  <si>
    <t>Ger Sr Investigacao Corporativa</t>
  </si>
  <si>
    <t>Fernando Guinzani</t>
  </si>
  <si>
    <t>FFFB#EA</t>
  </si>
  <si>
    <t>Ger Investigacao</t>
  </si>
  <si>
    <t>Erica Fernanda Conegundes Pereira</t>
  </si>
  <si>
    <t>FFFB#F</t>
  </si>
  <si>
    <t>Ger Sr Gov Estrat Risc E Prot Dados</t>
  </si>
  <si>
    <t>FFFB#FA</t>
  </si>
  <si>
    <t>Ger Financeira E Administrativa</t>
  </si>
  <si>
    <t>Daniele Cezar De Oliveira</t>
  </si>
  <si>
    <t>FFFB#FAC02</t>
  </si>
  <si>
    <t>Carla Ribeiro Aguiar</t>
  </si>
  <si>
    <t>FFFB#FB</t>
  </si>
  <si>
    <t>Ger Riscos Ciberneticos</t>
  </si>
  <si>
    <t>Flavio Valladao Ferreira</t>
  </si>
  <si>
    <t>FFFB#FC</t>
  </si>
  <si>
    <t>Ger Protecao De Dados</t>
  </si>
  <si>
    <t>Adriana Figueiredo Narahara</t>
  </si>
  <si>
    <t>FFFB#FD</t>
  </si>
  <si>
    <t>Kamila Fernandes Carvalho</t>
  </si>
  <si>
    <t>FFFBA</t>
  </si>
  <si>
    <t>Dir Seguranca Digital</t>
  </si>
  <si>
    <t>FFFBAA</t>
  </si>
  <si>
    <t>Ger Sr Defesa Cibernetica</t>
  </si>
  <si>
    <t>Marcos Vieira Cester</t>
  </si>
  <si>
    <t>FFFBAAA</t>
  </si>
  <si>
    <t>Ger Resposta Incidentes</t>
  </si>
  <si>
    <t>Alexander Mendes De Almeida</t>
  </si>
  <si>
    <t>FFFBAAB</t>
  </si>
  <si>
    <t>FFFBAAC</t>
  </si>
  <si>
    <t>Samanta Cristina Santos</t>
  </si>
  <si>
    <t>FFFBAAD</t>
  </si>
  <si>
    <t>FFFBAB</t>
  </si>
  <si>
    <t>Ger Sr Seguranca Ofensiva</t>
  </si>
  <si>
    <t>Rafael Pereira Rosa</t>
  </si>
  <si>
    <t>FFFBABA</t>
  </si>
  <si>
    <t>Dalson De Souza</t>
  </si>
  <si>
    <t>FFFBABB</t>
  </si>
  <si>
    <t>Ger Red Team</t>
  </si>
  <si>
    <t>Vitor Esperanca Firme</t>
  </si>
  <si>
    <t>FFFBABC</t>
  </si>
  <si>
    <t>Leandro Odair Maffei</t>
  </si>
  <si>
    <t>FFFBABD</t>
  </si>
  <si>
    <t>Fabricio Gimenes Porto</t>
  </si>
  <si>
    <t>FFFBAD</t>
  </si>
  <si>
    <t>Leonardo Lombardi Cassemiro</t>
  </si>
  <si>
    <t>FFFBADA</t>
  </si>
  <si>
    <t>Ger Seguranca Projetos Corporativos</t>
  </si>
  <si>
    <t>Gisele Aparecida Da Silva</t>
  </si>
  <si>
    <t>FFFBADC</t>
  </si>
  <si>
    <t>Quilson Cleto Calland Monteiro</t>
  </si>
  <si>
    <t>FFFBADE</t>
  </si>
  <si>
    <t>Leandro Luis Bellini</t>
  </si>
  <si>
    <t>FFFBAE</t>
  </si>
  <si>
    <t>Ger Sr Seg Ident Digital</t>
  </si>
  <si>
    <t>FFFBAEA</t>
  </si>
  <si>
    <t>Ger Inovacao Seg Identidade Digital</t>
  </si>
  <si>
    <t>FFFBAEAC01</t>
  </si>
  <si>
    <t>Renata Della Villa Fata</t>
  </si>
  <si>
    <t>FFFBAEB</t>
  </si>
  <si>
    <t>Ger Riscos Seg Identidade Digital</t>
  </si>
  <si>
    <t>Naiane Miranda Dos Santos</t>
  </si>
  <si>
    <t>FFFBAEC</t>
  </si>
  <si>
    <t>Ger Proj Transf Seg Identidade Dig</t>
  </si>
  <si>
    <t>Marcos Ribas Da Silva</t>
  </si>
  <si>
    <t>FFFE</t>
  </si>
  <si>
    <t>Caio Silveira Guimaraes</t>
  </si>
  <si>
    <t>FFFE##A</t>
  </si>
  <si>
    <t>Roberto Vilaronga Da Silva</t>
  </si>
  <si>
    <t>FFFE#A</t>
  </si>
  <si>
    <t>Patricia Villarinhos Silveira</t>
  </si>
  <si>
    <t>FFFE#A#C01</t>
  </si>
  <si>
    <t>Coord Contratos Imobiliarios</t>
  </si>
  <si>
    <t>Luciana Ferreira Vinhas</t>
  </si>
  <si>
    <t>FFFE#A#C02</t>
  </si>
  <si>
    <t>Adriana Da Silva Rocha</t>
  </si>
  <si>
    <t>FFFE#AA</t>
  </si>
  <si>
    <t>Ger Ocupacao E Layout</t>
  </si>
  <si>
    <t>Maria Do Carmo Prestes Perez</t>
  </si>
  <si>
    <t>FFFE#B</t>
  </si>
  <si>
    <t>Everton Da Conceicao Abrili</t>
  </si>
  <si>
    <t>FFFE#B#C01</t>
  </si>
  <si>
    <t>Rafael Oliveira Alves</t>
  </si>
  <si>
    <t>FFFE#BA</t>
  </si>
  <si>
    <t>FFFE#C</t>
  </si>
  <si>
    <t>FFFE#C#C01</t>
  </si>
  <si>
    <t>Coord Gestao Energia</t>
  </si>
  <si>
    <t>Thais Schmidt Albuquerque</t>
  </si>
  <si>
    <t>FFFEA</t>
  </si>
  <si>
    <t>Dir Compras</t>
  </si>
  <si>
    <t>Norberto Juan Dominguez</t>
  </si>
  <si>
    <t>FFFEAA</t>
  </si>
  <si>
    <t>Vagner Roberto Carao</t>
  </si>
  <si>
    <t>FFFEAA#C01</t>
  </si>
  <si>
    <t>Coord Compras De Servicos E Obras</t>
  </si>
  <si>
    <t>Luciano Grisolia Minozzo</t>
  </si>
  <si>
    <t>FFFEAA#C02</t>
  </si>
  <si>
    <t>Coord Compras De Servicos</t>
  </si>
  <si>
    <t>Arlete Miranda Santiago</t>
  </si>
  <si>
    <t>FFFEAB</t>
  </si>
  <si>
    <t>Andre Montezel Frigerio</t>
  </si>
  <si>
    <t>FFFEAB#C01</t>
  </si>
  <si>
    <t>Coord Compras Cio Dados E Bi</t>
  </si>
  <si>
    <t>Fernando Barbosa</t>
  </si>
  <si>
    <t>FFFEAC</t>
  </si>
  <si>
    <t>Sonia Aparecida Gabriel Vicentini</t>
  </si>
  <si>
    <t>FFFEAC#C01</t>
  </si>
  <si>
    <t>Coord Compras B2C E Relac Instituc</t>
  </si>
  <si>
    <t>Carlos Alberto Alves Olival</t>
  </si>
  <si>
    <t>FFFEAD</t>
  </si>
  <si>
    <t>Ger Sr Compras B2B</t>
  </si>
  <si>
    <t>Prissila Gabriele Souza Conceicao</t>
  </si>
  <si>
    <t>FFFEAD#C01</t>
  </si>
  <si>
    <t>Coord Compras B2B</t>
  </si>
  <si>
    <t>Cicero Mendonca Chaves</t>
  </si>
  <si>
    <t>FFFEAE</t>
  </si>
  <si>
    <t>Antonio Cesar De Almeida Silva</t>
  </si>
  <si>
    <t>FFFEAE#C01</t>
  </si>
  <si>
    <t>Coord Comp Eng E Servico Ao Cliente</t>
  </si>
  <si>
    <t>Leonardo Lobo Rangel</t>
  </si>
  <si>
    <t>FFFEAF</t>
  </si>
  <si>
    <t>Iamara Ayres Silva Da Cruz</t>
  </si>
  <si>
    <t>FFFEAF#C01</t>
  </si>
  <si>
    <t>Coord Comp Staff E Empresa Particip</t>
  </si>
  <si>
    <t>Marcelo Pereira De Oliveira</t>
  </si>
  <si>
    <t>FFFEAG</t>
  </si>
  <si>
    <t>Leticia Esmagnoto Da Silva</t>
  </si>
  <si>
    <t>FFFEAGA</t>
  </si>
  <si>
    <t>Diego Plessmann Gutierrez Prieto</t>
  </si>
  <si>
    <t>FFFEAGB</t>
  </si>
  <si>
    <t>Marilene Michelle Martins Dos Santos</t>
  </si>
  <si>
    <t>FFFEB</t>
  </si>
  <si>
    <t>Dir Logistica</t>
  </si>
  <si>
    <t>Leandro Martins Stumpf</t>
  </si>
  <si>
    <t>FFFEB#A</t>
  </si>
  <si>
    <t>Alcione De Oliveira Carrilho</t>
  </si>
  <si>
    <t>FFFEBA</t>
  </si>
  <si>
    <t>Ger Sr De Projetos E Inovacao</t>
  </si>
  <si>
    <t>Camila Oliveira Da Silva</t>
  </si>
  <si>
    <t>FFFEBB</t>
  </si>
  <si>
    <t>Arnaldo Carvalho Dos Santos Junior</t>
  </si>
  <si>
    <t>FFFEBBA</t>
  </si>
  <si>
    <t>Ger Planej Movel</t>
  </si>
  <si>
    <t>FFFEBBB</t>
  </si>
  <si>
    <t>Paulo De Cassio Pelossi</t>
  </si>
  <si>
    <t>FFFEBC</t>
  </si>
  <si>
    <t>Luiz Alberto Ruffo Marangoni</t>
  </si>
  <si>
    <t>FFFEBCA</t>
  </si>
  <si>
    <t>Ger Planej Logistico Casa Cliente</t>
  </si>
  <si>
    <t>Adans Miguel Pinheiro Moreira</t>
  </si>
  <si>
    <t>FFFEBCB</t>
  </si>
  <si>
    <t>Ger Planej Logistico Redes</t>
  </si>
  <si>
    <t>Flavio Barreto Rolim</t>
  </si>
  <si>
    <t>FFFEBCC</t>
  </si>
  <si>
    <t>Cesar Ballaminut</t>
  </si>
  <si>
    <t>FFFEBCCC01</t>
  </si>
  <si>
    <t>FFFEBCCC02</t>
  </si>
  <si>
    <t>Tatiana Da Cunha Fonseca</t>
  </si>
  <si>
    <t>FFFEBD</t>
  </si>
  <si>
    <t>Ger Sr Operacao Logistica</t>
  </si>
  <si>
    <t>Jose Lenivan Dos Reis Alencar</t>
  </si>
  <si>
    <t>FFFEBDA</t>
  </si>
  <si>
    <t>Alex Bezerra Dos Santos</t>
  </si>
  <si>
    <t>FFFEBDAC01</t>
  </si>
  <si>
    <t>Coord Logistica Nordeste</t>
  </si>
  <si>
    <t>Ricardo Cezar Bispo Da Silva</t>
  </si>
  <si>
    <t>FFFEBDAC0101</t>
  </si>
  <si>
    <t>FFFEBDAC0102</t>
  </si>
  <si>
    <t>Sup Logistica Al Rn E Pb</t>
  </si>
  <si>
    <t>Ricardo Batista Do Nascimento</t>
  </si>
  <si>
    <t>FFFEBDAC0103</t>
  </si>
  <si>
    <t>Rafael Pereira Lopes</t>
  </si>
  <si>
    <t>FFFEBDAC02</t>
  </si>
  <si>
    <t>Coord Logistica Norte</t>
  </si>
  <si>
    <t>Max Augusto Pinheiro Da Silva</t>
  </si>
  <si>
    <t>FFFEBDB</t>
  </si>
  <si>
    <t>Johnathan Silva Nascimento</t>
  </si>
  <si>
    <t>FFFEBDBC01</t>
  </si>
  <si>
    <t>Coord Last Mile</t>
  </si>
  <si>
    <t>Tanara Schneider Roth</t>
  </si>
  <si>
    <t>FFFEBDBC02</t>
  </si>
  <si>
    <t>Coord Excelencia Oper</t>
  </si>
  <si>
    <t>Hugo De Lima Perdomo</t>
  </si>
  <si>
    <t>FFFEBDBC03</t>
  </si>
  <si>
    <t>Antonio Carlos Panise Junior</t>
  </si>
  <si>
    <t>FFFEBDC</t>
  </si>
  <si>
    <t>Anderson Vaz De Faria</t>
  </si>
  <si>
    <t>FFFEBDCC01</t>
  </si>
  <si>
    <t>Roberto Tchakirian</t>
  </si>
  <si>
    <t>FFFEBDCC0101</t>
  </si>
  <si>
    <t>Alex Jair Da Silva</t>
  </si>
  <si>
    <t>FFFEBDCC02</t>
  </si>
  <si>
    <t>Coord Transportes Operacional</t>
  </si>
  <si>
    <t>Gilberto Minozzo</t>
  </si>
  <si>
    <t>FFFEBDCC03</t>
  </si>
  <si>
    <t>Cristiano Padilha</t>
  </si>
  <si>
    <t>FFFEBDCC0301</t>
  </si>
  <si>
    <t>FFFEBDCC04</t>
  </si>
  <si>
    <t>Coord Logistica Outsourcing Sp</t>
  </si>
  <si>
    <t>Ronaldo Dos Santos Silva</t>
  </si>
  <si>
    <t>FFFEBDCC05</t>
  </si>
  <si>
    <t>FFFEBDD</t>
  </si>
  <si>
    <t>Ger Logistica Centro Leste</t>
  </si>
  <si>
    <t>Nilton Jose Dos Santos Melo</t>
  </si>
  <si>
    <t>FFFEBDDC01</t>
  </si>
  <si>
    <t>Coord Logistica C - Fixa</t>
  </si>
  <si>
    <t>Igor De Lima Perdomo</t>
  </si>
  <si>
    <t>FFFEBDDC0101</t>
  </si>
  <si>
    <t>Sup Logistica Osp</t>
  </si>
  <si>
    <t>Jammes Eduardo Batista Miranda</t>
  </si>
  <si>
    <t>FFFEBDDC0102</t>
  </si>
  <si>
    <t>Sup Logistica Brasilia Fixa</t>
  </si>
  <si>
    <t>Andre Gomes De Souza</t>
  </si>
  <si>
    <t>FFFEBDDC0103</t>
  </si>
  <si>
    <t>Sup Logistica Go Mt Ms E To</t>
  </si>
  <si>
    <t>Raimundo Nonato Gomes Fernandes</t>
  </si>
  <si>
    <t>FFFEBDDC0104</t>
  </si>
  <si>
    <t>Sup Logistica C Movel</t>
  </si>
  <si>
    <t>Ronni Von Jeronimo</t>
  </si>
  <si>
    <t>FFFEBDDC02</t>
  </si>
  <si>
    <t>Renato De Oliveira Costa</t>
  </si>
  <si>
    <t>FFFEBDDC0201</t>
  </si>
  <si>
    <t>Pedro Rogerio Spies Sotto</t>
  </si>
  <si>
    <t>FFFEBDDC0202</t>
  </si>
  <si>
    <t>Fabio Alves Costa</t>
  </si>
  <si>
    <t>HHH##A</t>
  </si>
  <si>
    <t>Rui Medeiros Junior</t>
  </si>
  <si>
    <t>HHH#A</t>
  </si>
  <si>
    <t>Luiz Claudio Rangel Xavier</t>
  </si>
  <si>
    <t>HHH#A##C02</t>
  </si>
  <si>
    <t>Rh - Afastados</t>
  </si>
  <si>
    <t>HHH#A#A</t>
  </si>
  <si>
    <t>Ger Relac Trab Sindicais</t>
  </si>
  <si>
    <t>Marcio Aparecido Afonso</t>
  </si>
  <si>
    <t>HHH#A#AC01</t>
  </si>
  <si>
    <t>HHH#A#AC02</t>
  </si>
  <si>
    <t>Coord Relacoes Trabalhistas</t>
  </si>
  <si>
    <t>HHH#A#B</t>
  </si>
  <si>
    <t>Ger Pymes</t>
  </si>
  <si>
    <t>Adriano Jose Tedesco</t>
  </si>
  <si>
    <t>HHH#A#BC01</t>
  </si>
  <si>
    <t>Coord Operacoes Pymes</t>
  </si>
  <si>
    <t>Jorge Bazilio Rodrigues</t>
  </si>
  <si>
    <t>HHH#A#C</t>
  </si>
  <si>
    <t>Ger Dig Aut Info Pessoas</t>
  </si>
  <si>
    <t>Flavia Almeida Cruz Paiva</t>
  </si>
  <si>
    <t>HHH#A#CC01</t>
  </si>
  <si>
    <t>Coord Sistemas Pessoas</t>
  </si>
  <si>
    <t>Carolina Lopes Galelli Do Carmo</t>
  </si>
  <si>
    <t>HHH#A#CC02</t>
  </si>
  <si>
    <t>Coord Automacao Proc Pessoas</t>
  </si>
  <si>
    <t>Sarah Keller Silva</t>
  </si>
  <si>
    <t>HHH#A#D</t>
  </si>
  <si>
    <t>Ger Remuneracao Variavel</t>
  </si>
  <si>
    <t>Leomar Blaszkowski</t>
  </si>
  <si>
    <t>HHH#A#DC01</t>
  </si>
  <si>
    <t>Coord Rv B2C E Exp Cliente</t>
  </si>
  <si>
    <t>Cristiane Longati</t>
  </si>
  <si>
    <t>HHH#A#DC02</t>
  </si>
  <si>
    <t>Coord Rv Apoio Ao Negocio</t>
  </si>
  <si>
    <t>Vanessa Train Mascari</t>
  </si>
  <si>
    <t>HHH#A#DC03</t>
  </si>
  <si>
    <t>Coord Rv B2B E Engenharia</t>
  </si>
  <si>
    <t>Afonso Magalhaes</t>
  </si>
  <si>
    <t>HHH#AB</t>
  </si>
  <si>
    <t>Uira Camilo Furlan Belmonte</t>
  </si>
  <si>
    <t>HHH#AB#C01</t>
  </si>
  <si>
    <t>Coord Aliados</t>
  </si>
  <si>
    <t>Daniel Dias Gyenei</t>
  </si>
  <si>
    <t>HHH#AB#C03</t>
  </si>
  <si>
    <t>Elaine Simionato</t>
  </si>
  <si>
    <t>HHH#AB#C0301</t>
  </si>
  <si>
    <t>Paulo Joel De Souza</t>
  </si>
  <si>
    <t>HHH#AB#C0302</t>
  </si>
  <si>
    <t>Thadio Aguiar De Freitas</t>
  </si>
  <si>
    <t>HHH#AB#C0303</t>
  </si>
  <si>
    <t>Ana Paula Ramos Ferreira Prado</t>
  </si>
  <si>
    <t>HHH#AB#C0304</t>
  </si>
  <si>
    <t>Ana Carolina De Souza Bernardes Alencar</t>
  </si>
  <si>
    <t>HHH#AB#C0305</t>
  </si>
  <si>
    <t>HHH#AB#C0306</t>
  </si>
  <si>
    <t>Felipe Iahnig De Oliveira</t>
  </si>
  <si>
    <t>HHH#AC</t>
  </si>
  <si>
    <t>Paola Benetton Silva Schmidt</t>
  </si>
  <si>
    <t>HHH#ACA</t>
  </si>
  <si>
    <t>Paula Caroline Muniz Ramal</t>
  </si>
  <si>
    <t>HHH#ACAC01</t>
  </si>
  <si>
    <t>Jaqueline Nascimento Da Silva</t>
  </si>
  <si>
    <t>HHH#ACAC02</t>
  </si>
  <si>
    <t>Coord Operacoes Adm E Cadastro</t>
  </si>
  <si>
    <t>HHH#ACAC03</t>
  </si>
  <si>
    <t>Andrea Andressa De Paula Calleri</t>
  </si>
  <si>
    <t>HHH#ACAC04</t>
  </si>
  <si>
    <t>Coord Operacoes Desligamento</t>
  </si>
  <si>
    <t>Camila Crivelari Gonzaga</t>
  </si>
  <si>
    <t>HHH#ACB</t>
  </si>
  <si>
    <t>Ger Experiencia Colaborador</t>
  </si>
  <si>
    <t>Elaine Cristina Porto</t>
  </si>
  <si>
    <t>HHH#ACBC01</t>
  </si>
  <si>
    <t>Claudio Passeri Da Silva</t>
  </si>
  <si>
    <t>HHH#ACBC02</t>
  </si>
  <si>
    <t>Coord Curadoria</t>
  </si>
  <si>
    <t>Flavia Falcao Pires Da Venda</t>
  </si>
  <si>
    <t>HHH#B</t>
  </si>
  <si>
    <t>Dir Consultoria Interna</t>
  </si>
  <si>
    <t>Maria Do Carmo Galindo Vieira</t>
  </si>
  <si>
    <t>HHH#BA</t>
  </si>
  <si>
    <t>Karen Mei Kuroki Rabanillo</t>
  </si>
  <si>
    <t>HHH#BB</t>
  </si>
  <si>
    <t>Lucia Aparecida Correia</t>
  </si>
  <si>
    <t>HHH#BC</t>
  </si>
  <si>
    <t>Glaucia Falcone Fonseca</t>
  </si>
  <si>
    <t>HHH#BD</t>
  </si>
  <si>
    <t>HHH#BE</t>
  </si>
  <si>
    <t>Daiana Spelier De Proenca</t>
  </si>
  <si>
    <t>HHH#BEA</t>
  </si>
  <si>
    <t>Angela Maria Olszewski De Cristo</t>
  </si>
  <si>
    <t>HHH#BG</t>
  </si>
  <si>
    <t>Eliana Guerreiro Sabbadini</t>
  </si>
  <si>
    <t>HHH#C</t>
  </si>
  <si>
    <t>Fernando Luciano Pereira</t>
  </si>
  <si>
    <t>HHH#C#A</t>
  </si>
  <si>
    <t>Ger People Analytics</t>
  </si>
  <si>
    <t>Antonio Garcia Moreno Junior</t>
  </si>
  <si>
    <t>HHH#CA</t>
  </si>
  <si>
    <t>Giselle Salles De Faria</t>
  </si>
  <si>
    <t>HHH#CB</t>
  </si>
  <si>
    <t>Willian Kendi Katayama</t>
  </si>
  <si>
    <t>HHH#CB#C01</t>
  </si>
  <si>
    <t>HHH#CB#C02</t>
  </si>
  <si>
    <t>Coord Employer Branding</t>
  </si>
  <si>
    <t>Leandro Aparecido Paulista</t>
  </si>
  <si>
    <t>HHH#CB#C03</t>
  </si>
  <si>
    <t>Coord Executive Search</t>
  </si>
  <si>
    <t>Natalia Yanazuky Oliveira Santana</t>
  </si>
  <si>
    <t>HHH#CC</t>
  </si>
  <si>
    <t>Regina Celia Silvestre Cotrim</t>
  </si>
  <si>
    <t>HHH#CC#C01</t>
  </si>
  <si>
    <t>Coord Diversidade E Inclusao</t>
  </si>
  <si>
    <t>Evandro Alves Das Chagas</t>
  </si>
  <si>
    <t>HHH#CD</t>
  </si>
  <si>
    <t>Kelly Cristina Nunes Stefani</t>
  </si>
  <si>
    <t>HHH#CDA</t>
  </si>
  <si>
    <t>Ger Beneficios</t>
  </si>
  <si>
    <t>Fabio Ciola Nadal</t>
  </si>
  <si>
    <t>HHH#CDB</t>
  </si>
  <si>
    <t>Anna Rachel Da Silva Nascimento Firmo</t>
  </si>
  <si>
    <t>HHH#CDBC01</t>
  </si>
  <si>
    <t>HHH#CDC</t>
  </si>
  <si>
    <t>Ger Clinica</t>
  </si>
  <si>
    <t>HHH#D</t>
  </si>
  <si>
    <t>Dir Talento</t>
  </si>
  <si>
    <t>Ana Cecilia Do Valle Simoes</t>
  </si>
  <si>
    <t>HHH#DA</t>
  </si>
  <si>
    <t>Vanessa Ambrosio Beato Almeijeiras</t>
  </si>
  <si>
    <t>HHH#DAA</t>
  </si>
  <si>
    <t>Aline Silva Marinho</t>
  </si>
  <si>
    <t>HHH#DAB</t>
  </si>
  <si>
    <t>Carolina Galvao Vasconcelos Servolo De Oliveira</t>
  </si>
  <si>
    <t>HHH#DB</t>
  </si>
  <si>
    <t>Claudia Daineze Montesinos</t>
  </si>
  <si>
    <t>HHH#DBA</t>
  </si>
  <si>
    <t>Mariana Andrade De Souza</t>
  </si>
  <si>
    <t>HHH#DBB</t>
  </si>
  <si>
    <t>Marina Pelogia Tasselli</t>
  </si>
  <si>
    <t>HHH#DC</t>
  </si>
  <si>
    <t>Ger Sr Recrutamento E Selecao</t>
  </si>
  <si>
    <t>Juliana Fusco Dos Santos</t>
  </si>
  <si>
    <t>HHH#DC#C01</t>
  </si>
  <si>
    <t>Coord R&amp;S Tech E Business Center</t>
  </si>
  <si>
    <t>Juliano Barbosa De Sousa</t>
  </si>
  <si>
    <t>HHH#DC#C02</t>
  </si>
  <si>
    <t>Coord R&amp;S Staff E Enn</t>
  </si>
  <si>
    <t>Joyce Aliete Gomes De Souza</t>
  </si>
  <si>
    <t>HHH#DC#C03</t>
  </si>
  <si>
    <t>Coord R&amp;S B2C</t>
  </si>
  <si>
    <t>Camila Lima</t>
  </si>
  <si>
    <t>HHH#DC#C04</t>
  </si>
  <si>
    <t>Coord R&amp;S B2B</t>
  </si>
  <si>
    <t>Everton Bezerra Da Silva</t>
  </si>
  <si>
    <t>HHH#DC#C05</t>
  </si>
  <si>
    <t>Coord R&amp;S Engenharia</t>
  </si>
  <si>
    <t>Silvia Samara Francisco</t>
  </si>
  <si>
    <t>HHH#DD</t>
  </si>
  <si>
    <t>Ger Sr Capac Experiencia Cliente</t>
  </si>
  <si>
    <t>Marcelo De Lemos Martins</t>
  </si>
  <si>
    <t>HHH#DD#C01</t>
  </si>
  <si>
    <t>Coord Experiencia Treinando</t>
  </si>
  <si>
    <t>Bruna Soares De Moura Vieira</t>
  </si>
  <si>
    <t>HHH#DD#C02</t>
  </si>
  <si>
    <t>Coord Capac Oper Tec</t>
  </si>
  <si>
    <t>Veronica Batista Silva Corcete</t>
  </si>
  <si>
    <t>HHH#DD#C03</t>
  </si>
  <si>
    <t>Coord Capac Aplicacao</t>
  </si>
  <si>
    <t>Priscila Machado Francelino</t>
  </si>
  <si>
    <t>HHH#DD#C0301</t>
  </si>
  <si>
    <t>Sup Capac Aplicação Operações 1</t>
  </si>
  <si>
    <t>Nacamatu Amina Ahmad Khaled El Chab</t>
  </si>
  <si>
    <t>HHH#DD#C0302</t>
  </si>
  <si>
    <t>Sup Capac Aplicação Operações 2</t>
  </si>
  <si>
    <t>Jussara De Souza De Oliveira</t>
  </si>
  <si>
    <t>HHH#DD#C0303</t>
  </si>
  <si>
    <t>Sup Capac Aplicação Atendimento 1</t>
  </si>
  <si>
    <t>Luciane Batista</t>
  </si>
  <si>
    <t>HHH#DD#C0304</t>
  </si>
  <si>
    <t>Sup Capac Aplicação Atendimento 2</t>
  </si>
  <si>
    <t>Monica Campos Frota</t>
  </si>
  <si>
    <t>HHH#DD#C04</t>
  </si>
  <si>
    <t>Coord Capac Call Center</t>
  </si>
  <si>
    <t>Fabricia Bastos Mocci</t>
  </si>
  <si>
    <t>HHH#DD#C05</t>
  </si>
  <si>
    <t>Coord Exp Digital</t>
  </si>
  <si>
    <t>Donisete Silva Da Cunha</t>
  </si>
  <si>
    <t>HHH#DD#C06</t>
  </si>
  <si>
    <t>Coord Capac Comercial</t>
  </si>
  <si>
    <t>Carina Vasconcelos De Carvalho</t>
  </si>
  <si>
    <t>JJJ##A</t>
  </si>
  <si>
    <t>Ger Sr Proj Juridicos Transversais</t>
  </si>
  <si>
    <t>Eliane Ribeiro Rosa</t>
  </si>
  <si>
    <t>JJJ#A</t>
  </si>
  <si>
    <t>Dir Contencioso Especial</t>
  </si>
  <si>
    <t>Daniel Willian Granado</t>
  </si>
  <si>
    <t>JJJ#A#A</t>
  </si>
  <si>
    <t>Ger Contencioso Estrategico</t>
  </si>
  <si>
    <t>Rachel Rezende Bernardes</t>
  </si>
  <si>
    <t>JJJ#A#C</t>
  </si>
  <si>
    <t>Ger Contencioso Individual</t>
  </si>
  <si>
    <t>Marisa Sayuri Ogawa</t>
  </si>
  <si>
    <t>JJJ#AA</t>
  </si>
  <si>
    <t>Ger Sr Contencioso Coletivo</t>
  </si>
  <si>
    <t>Camila Benatti Teixeira</t>
  </si>
  <si>
    <t>JJJ#AB</t>
  </si>
  <si>
    <t>Ger Sr Servicos Especiais</t>
  </si>
  <si>
    <t>Patricia Andrea Tedesco Godoi</t>
  </si>
  <si>
    <t>JJJ#ABA</t>
  </si>
  <si>
    <t>Celcia Rodrigues De Almeida</t>
  </si>
  <si>
    <t>JJJ#ABAC01</t>
  </si>
  <si>
    <t>JJJ#ABB</t>
  </si>
  <si>
    <t>Ger Servicos Tecnicos</t>
  </si>
  <si>
    <t>Rodolfo Comar</t>
  </si>
  <si>
    <t>JJJ#ABBC01</t>
  </si>
  <si>
    <t>Coord Administrativa</t>
  </si>
  <si>
    <t>Walter Jose De Almeida Junior</t>
  </si>
  <si>
    <t>JJJ#ABBC02</t>
  </si>
  <si>
    <t>Coord Operacional</t>
  </si>
  <si>
    <t>Fernanda Dourado Leandro</t>
  </si>
  <si>
    <t>JJJ#B</t>
  </si>
  <si>
    <t>Dir Consultoria Contratos</t>
  </si>
  <si>
    <t>Laura Paiva Bonow</t>
  </si>
  <si>
    <t>JJJ#BA</t>
  </si>
  <si>
    <t>Rafael Marques Da Silva</t>
  </si>
  <si>
    <t>JJJ#BB</t>
  </si>
  <si>
    <t>Simone Quiles De Santana Marques</t>
  </si>
  <si>
    <t>JJJ#C</t>
  </si>
  <si>
    <t>Nathalia Pereira Leite</t>
  </si>
  <si>
    <t>JJJ#C#B</t>
  </si>
  <si>
    <t>Ger Juridico De M&amp;A</t>
  </si>
  <si>
    <t>Isis Garcia De Faria Kugler</t>
  </si>
  <si>
    <t>JJJ#C#C</t>
  </si>
  <si>
    <t>Ger Juridico Societario</t>
  </si>
  <si>
    <t>Daniela Valente Junqueira Ayres</t>
  </si>
  <si>
    <t>JJJ#D</t>
  </si>
  <si>
    <t>Dir Trabalhista Consumidor</t>
  </si>
  <si>
    <t>Fernanda Fortunato Martins Chaguri</t>
  </si>
  <si>
    <t>JJJ#DA</t>
  </si>
  <si>
    <t>Ger Sr Juridico Trabalhista</t>
  </si>
  <si>
    <t>Denise Da Mota Fortes</t>
  </si>
  <si>
    <t>JJJ#DA#C01</t>
  </si>
  <si>
    <t>Coord Juridico Trabalhista</t>
  </si>
  <si>
    <t>JJJ#DB</t>
  </si>
  <si>
    <t>Ger Sr Inteligencia Juridica</t>
  </si>
  <si>
    <t>Daniella Quintas Da Rocha Braga</t>
  </si>
  <si>
    <t>JJJ#DB#C01</t>
  </si>
  <si>
    <t>Coord Inteligencia Jurid</t>
  </si>
  <si>
    <t>Leonardo De Abreu Faria</t>
  </si>
  <si>
    <t>JJJ#DC</t>
  </si>
  <si>
    <t>Ger Sr Contencioso Consumidor</t>
  </si>
  <si>
    <t>Leticia Truviz Bosco</t>
  </si>
  <si>
    <t>JJJ#DC#C01</t>
  </si>
  <si>
    <t>Coord Contencioso Consumidor</t>
  </si>
  <si>
    <t>Fernanda Garboggini Alcantara Silva</t>
  </si>
  <si>
    <t>JJJ#DD</t>
  </si>
  <si>
    <t>Ger Sr Operacoes Juridicas</t>
  </si>
  <si>
    <t>Samara Prates Pedroso</t>
  </si>
  <si>
    <t>JJJ#E</t>
  </si>
  <si>
    <t>Andrea Maria Da Silva Mattos</t>
  </si>
  <si>
    <t>JJJ#EA</t>
  </si>
  <si>
    <t>Marina Migliore Rodriguez Gonzalez</t>
  </si>
  <si>
    <t>JJJ#EB</t>
  </si>
  <si>
    <t>Ger Sr Compliance</t>
  </si>
  <si>
    <t>Victoria Dias Dolabella</t>
  </si>
  <si>
    <t>LLL##A</t>
  </si>
  <si>
    <t>Ger Sr Planej Controle Regulatorio</t>
  </si>
  <si>
    <t>Raphael Andrade De Oliveira</t>
  </si>
  <si>
    <t>LLL#A</t>
  </si>
  <si>
    <t>Dir Relacionamento Regulatorio</t>
  </si>
  <si>
    <t>Jose Goncalves Neto</t>
  </si>
  <si>
    <t>LLL#AA</t>
  </si>
  <si>
    <t>Ger Sr Assuntos Regulatorios I</t>
  </si>
  <si>
    <t>Marcus Vinicius Brunetti</t>
  </si>
  <si>
    <t>LLL#AB</t>
  </si>
  <si>
    <t>Rodrigo Pimenta De Oliveira</t>
  </si>
  <si>
    <t>LLL#B</t>
  </si>
  <si>
    <t>Dir Estrategia Regulatoria</t>
  </si>
  <si>
    <t>Anderson Emanuel De Azevedo Goncalves</t>
  </si>
  <si>
    <t>LLL#BA</t>
  </si>
  <si>
    <t>Ger Sr Proj Regul E Polit Public</t>
  </si>
  <si>
    <t>Marcelo Cotta Da Silva</t>
  </si>
  <si>
    <t>LLL#BB</t>
  </si>
  <si>
    <t>Ger Sr Planejamento Regulatorio</t>
  </si>
  <si>
    <t>Andre Vartan Ferreira Kelesoglu</t>
  </si>
  <si>
    <t>LLL#C</t>
  </si>
  <si>
    <t>Dir Assuntos Juridico - Regulatorios</t>
  </si>
  <si>
    <t>Ana Capdeville Fogliano</t>
  </si>
  <si>
    <t>LLL#CA</t>
  </si>
  <si>
    <t>Ger Sr Contencioso</t>
  </si>
  <si>
    <t>Victor De Oliveira Curvo</t>
  </si>
  <si>
    <t>LLL#CB</t>
  </si>
  <si>
    <t>LLL#CC</t>
  </si>
  <si>
    <t>Ger Sr Consult Jur Regulat E Concor</t>
  </si>
  <si>
    <t>Rodrigo Macias De Oliveira</t>
  </si>
  <si>
    <t>LLL#D</t>
  </si>
  <si>
    <t>Dir Obrigacoes Regulatorias</t>
  </si>
  <si>
    <t>Ivanez Angelo Perotoni</t>
  </si>
  <si>
    <t>LLL#DA</t>
  </si>
  <si>
    <t>Ger Sr Fiscalizacao Certificacao</t>
  </si>
  <si>
    <t>Flavio Antonio Lourenco Teixeira</t>
  </si>
  <si>
    <t>LLL#DB</t>
  </si>
  <si>
    <t>Ger Sr Obrigações E Qualidade</t>
  </si>
  <si>
    <t>Luiz Jochinsen Neto</t>
  </si>
  <si>
    <t>LLL#DE</t>
  </si>
  <si>
    <t>Ger Sr Regulamentacao</t>
  </si>
  <si>
    <t>Erick Mello Senra Rodrigues</t>
  </si>
  <si>
    <t>Flavio Lucio Sanches Franco</t>
  </si>
  <si>
    <t>P#A#A</t>
  </si>
  <si>
    <t>Dir Tecnologia Engenharia E Cx</t>
  </si>
  <si>
    <t>Giuliano Rodrigues Recco</t>
  </si>
  <si>
    <t>P#A#A#A</t>
  </si>
  <si>
    <t>Ger Delivery Online</t>
  </si>
  <si>
    <t>P#A#AA</t>
  </si>
  <si>
    <t>Ger Sr Salesforce</t>
  </si>
  <si>
    <t>Danubia Aparecida Baltazar Berlone</t>
  </si>
  <si>
    <t>P#A#AAA</t>
  </si>
  <si>
    <t>Rita De Cassia Guedes Machado</t>
  </si>
  <si>
    <t>P#A#AAAC01</t>
  </si>
  <si>
    <t>Coord Solucao Salesforce</t>
  </si>
  <si>
    <t>Fernando Martins Vasco</t>
  </si>
  <si>
    <t>P#A#AAC</t>
  </si>
  <si>
    <t>Giovani Aparecido Wenceslau</t>
  </si>
  <si>
    <t>P#A#AAF</t>
  </si>
  <si>
    <t>Marcos Viudes Barbosa</t>
  </si>
  <si>
    <t>P#A#AAFC01</t>
  </si>
  <si>
    <t>Kaue Bergamo Lusvarghi</t>
  </si>
  <si>
    <t>P#A#AAFC02</t>
  </si>
  <si>
    <t>Marlus Augusto Zubatch De Souza</t>
  </si>
  <si>
    <t>P#A#AAG</t>
  </si>
  <si>
    <t>Carlos Andre Kis</t>
  </si>
  <si>
    <t>P#A#AB</t>
  </si>
  <si>
    <t>Lenilton Alves Pereira</t>
  </si>
  <si>
    <t>P#A#ABA</t>
  </si>
  <si>
    <t>Ger Projetos Redes</t>
  </si>
  <si>
    <t>Marcio Rodrigues</t>
  </si>
  <si>
    <t>P#A#ABB</t>
  </si>
  <si>
    <t>Ger Projetos Operacoes</t>
  </si>
  <si>
    <t>Juliana Arraes Aguiar</t>
  </si>
  <si>
    <t>P#A#AC</t>
  </si>
  <si>
    <t>Luiz Guilherme Mattos</t>
  </si>
  <si>
    <t>P#A#ACA</t>
  </si>
  <si>
    <t>Fabio Crozeta</t>
  </si>
  <si>
    <t>P#A#ACAC01</t>
  </si>
  <si>
    <t>Simone Meschke Rodriguez</t>
  </si>
  <si>
    <t>P#A#ACAC02</t>
  </si>
  <si>
    <t>P#A#ACB</t>
  </si>
  <si>
    <t>Paulo Jorge Correa Lagranha</t>
  </si>
  <si>
    <t>P#A#ACBC01</t>
  </si>
  <si>
    <t>Marco Aurelio Perin</t>
  </si>
  <si>
    <t>P#A#ACBC03</t>
  </si>
  <si>
    <t>Jose Wilian Barbosa</t>
  </si>
  <si>
    <t>P#A#ACBC04</t>
  </si>
  <si>
    <t>Paolla Fonseca Barbosa</t>
  </si>
  <si>
    <t>P#A#ACC</t>
  </si>
  <si>
    <t>Fabio De Abreu</t>
  </si>
  <si>
    <t>P#A#ACCC01</t>
  </si>
  <si>
    <t>Coord Troubleticket</t>
  </si>
  <si>
    <t>Flavio Henrique Nahon Otoni</t>
  </si>
  <si>
    <t>P#A#ACCC02</t>
  </si>
  <si>
    <t>Mauricio William Pedroso</t>
  </si>
  <si>
    <t>P#A#AD</t>
  </si>
  <si>
    <t>Tiago Dias Da Silva</t>
  </si>
  <si>
    <t>P#A#ADA</t>
  </si>
  <si>
    <t>Ger Estrategia E Controle  </t>
  </si>
  <si>
    <t>Fabio Henrique Da Silva</t>
  </si>
  <si>
    <t>P#A#ADAC01</t>
  </si>
  <si>
    <t>Coord Pre Scoping Cx E Planejamento</t>
  </si>
  <si>
    <t>Rodrigo Ferreira Do Nascimento</t>
  </si>
  <si>
    <t>P#A#ADB</t>
  </si>
  <si>
    <t>Paula Cristina Rigue Ferreira</t>
  </si>
  <si>
    <t>P#A#ADBC01</t>
  </si>
  <si>
    <t>Jefferson Jean Dos Santos Silva</t>
  </si>
  <si>
    <t>P#A#ADBC02</t>
  </si>
  <si>
    <t>Fernanda Sampara</t>
  </si>
  <si>
    <t>P#A#ADBC03</t>
  </si>
  <si>
    <t>P#A#ADC</t>
  </si>
  <si>
    <t>Ger Projetos Cx</t>
  </si>
  <si>
    <t>Marcia Sheila Dos Santos Costa</t>
  </si>
  <si>
    <t>P#A#ADCC01</t>
  </si>
  <si>
    <t>Coord Delivery Canais Eletronicos</t>
  </si>
  <si>
    <t>Alan Rocha Ribeiro</t>
  </si>
  <si>
    <t>P#A#ADCC02</t>
  </si>
  <si>
    <t>Coord Delivery Cns Humanos E Apoio</t>
  </si>
  <si>
    <t>P#A#ADCC03</t>
  </si>
  <si>
    <t>Coord Delivery Canais Digitais</t>
  </si>
  <si>
    <t>Pamela Renata Gomes</t>
  </si>
  <si>
    <t>P#A#AE</t>
  </si>
  <si>
    <t>Ger Sr Projetos Engenharia E B2B</t>
  </si>
  <si>
    <t>Janaina Pinheiro Candeias</t>
  </si>
  <si>
    <t>Ger Projetos B2B Avançado</t>
  </si>
  <si>
    <t>Rousi Cristina Hoffmann</t>
  </si>
  <si>
    <t>P#A#AED</t>
  </si>
  <si>
    <t>Ger Projt Engenharia E Pre Scoping</t>
  </si>
  <si>
    <t>Marlon Marcelo Felix</t>
  </si>
  <si>
    <t>P#A#AF</t>
  </si>
  <si>
    <t>Ger Sr Estruturacao Pre Pago</t>
  </si>
  <si>
    <t>Flavio Luiz Matiello Alves</t>
  </si>
  <si>
    <t>P#A#AFA</t>
  </si>
  <si>
    <t>Ger Solucoes Online</t>
  </si>
  <si>
    <t>Ana Carolina Ader</t>
  </si>
  <si>
    <t>P#A#AFB</t>
  </si>
  <si>
    <t>Fabio Vinicius Vidotto</t>
  </si>
  <si>
    <t>P#A#AFC</t>
  </si>
  <si>
    <t>Ger Pandora Controle</t>
  </si>
  <si>
    <t>Patricia Kiyomi Tsuruta Matsumura</t>
  </si>
  <si>
    <t>P#A#AFD</t>
  </si>
  <si>
    <t>Ger Pandora Pre Pago</t>
  </si>
  <si>
    <t>Guilherme De Paula Florencio</t>
  </si>
  <si>
    <t>P#A#AFE</t>
  </si>
  <si>
    <t>Ger Projetos Especiais</t>
  </si>
  <si>
    <t>P#A#C</t>
  </si>
  <si>
    <t>Dir Tecnologia B2C E Novos Negocios</t>
  </si>
  <si>
    <t>Ana Lucia Gomes De Sa Drumond Pardo</t>
  </si>
  <si>
    <t>P#A#CA</t>
  </si>
  <si>
    <t>Gislaine Fonseca Ribeiro Lima</t>
  </si>
  <si>
    <t>P#A#CAA</t>
  </si>
  <si>
    <t>Ger Change B2C</t>
  </si>
  <si>
    <t>Mariana Costa Leopoldino</t>
  </si>
  <si>
    <t>P#A#CAAC01</t>
  </si>
  <si>
    <t>Coord Processos B2C</t>
  </si>
  <si>
    <t>Renata Silva Madona</t>
  </si>
  <si>
    <t>P#A#CAAC02</t>
  </si>
  <si>
    <t>Claudiane Dos Santos Soares Figueiredo</t>
  </si>
  <si>
    <t>P#A#CAB</t>
  </si>
  <si>
    <t>Ger Pre Scoping</t>
  </si>
  <si>
    <t>Elga Waterkemper Volpato</t>
  </si>
  <si>
    <t>P#A#CAC</t>
  </si>
  <si>
    <t>Ger Dev Legados</t>
  </si>
  <si>
    <t>Wagner Watermann</t>
  </si>
  <si>
    <t>P#A#CACC01</t>
  </si>
  <si>
    <t>P#A#CACC02</t>
  </si>
  <si>
    <t>Coord Funcional Online</t>
  </si>
  <si>
    <t>Leticia Zanelli Masson</t>
  </si>
  <si>
    <t>P#A#CACC03</t>
  </si>
  <si>
    <t>Coord Funcional Batch</t>
  </si>
  <si>
    <t>Marcia Luana Penteado</t>
  </si>
  <si>
    <t>P#A#CAD</t>
  </si>
  <si>
    <t>Ger Processos B2C</t>
  </si>
  <si>
    <t>Brigitte Matsumura Ladvocat Cintra Lopes</t>
  </si>
  <si>
    <t>P#A#CADC01</t>
  </si>
  <si>
    <t>Coord Proj Estruturantes B2C</t>
  </si>
  <si>
    <t>P#A#CADC02</t>
  </si>
  <si>
    <t>Coord Processos B2C I</t>
  </si>
  <si>
    <t>Camila Lurnei Kobayashi Da Silva</t>
  </si>
  <si>
    <t>P#A#CAF</t>
  </si>
  <si>
    <t>Ger Desenv De Dados E Reports</t>
  </si>
  <si>
    <t>Andre Saddock De Sa</t>
  </si>
  <si>
    <t>P#A#CAFC01</t>
  </si>
  <si>
    <t>Coord Dev Front End</t>
  </si>
  <si>
    <t>Fabiana Vardanega Da Silva</t>
  </si>
  <si>
    <t>P#A#CAFC02</t>
  </si>
  <si>
    <t>Coord Desenv De Dados E Reports</t>
  </si>
  <si>
    <t>Silvonei Coutinho</t>
  </si>
  <si>
    <t>P#A#CD</t>
  </si>
  <si>
    <t>Ger Sr Ecommerce</t>
  </si>
  <si>
    <t>Thiago Martins Marques</t>
  </si>
  <si>
    <t>P#A#CD#C01</t>
  </si>
  <si>
    <t>Coord Ecommerce B2C Fixa</t>
  </si>
  <si>
    <t>Camila Cristina Silverio Udinal</t>
  </si>
  <si>
    <t>P#A#CDA</t>
  </si>
  <si>
    <t>Elisangela Gaspar Cabral Romano</t>
  </si>
  <si>
    <t>P#A#CDB</t>
  </si>
  <si>
    <t>Cristiane Weiss Da Silveira</t>
  </si>
  <si>
    <t>P#A#CDBC01</t>
  </si>
  <si>
    <t>Coord Ecommerce B2C Smartphones</t>
  </si>
  <si>
    <t>Gabriel Francisco Pistillo Fernandes</t>
  </si>
  <si>
    <t>P#A#CDC</t>
  </si>
  <si>
    <t>Ger Fixa Convergente</t>
  </si>
  <si>
    <t>P#A#CDCC01</t>
  </si>
  <si>
    <t>Coord Ecommerce B2C Movel</t>
  </si>
  <si>
    <t>Arthur Alves Da Silva</t>
  </si>
  <si>
    <t>P#A#CDD</t>
  </si>
  <si>
    <t>Ger Smartphones</t>
  </si>
  <si>
    <t>P#A#CE</t>
  </si>
  <si>
    <t>Danielle Florido De Carvalho Leonhardt</t>
  </si>
  <si>
    <t>P#A#CEA</t>
  </si>
  <si>
    <t>Ger Dev Transformacao</t>
  </si>
  <si>
    <t>P#A#CEAC01</t>
  </si>
  <si>
    <t>Coord Dev Transformacao</t>
  </si>
  <si>
    <t>Ingrid Gondim Blumer Perfeito</t>
  </si>
  <si>
    <t>P#A#CEAC03</t>
  </si>
  <si>
    <t>Coord Pos Delivery</t>
  </si>
  <si>
    <t>Victor Biasotto Barbosa</t>
  </si>
  <si>
    <t>P#A#CEB</t>
  </si>
  <si>
    <t>Claudia Mara Pfeffer</t>
  </si>
  <si>
    <t>P#A#CEBC01</t>
  </si>
  <si>
    <t>Andressa Cristhina Patulski</t>
  </si>
  <si>
    <t>P#A#CEBC02</t>
  </si>
  <si>
    <t>Aline Soave Nogueira</t>
  </si>
  <si>
    <t>P#A#CED</t>
  </si>
  <si>
    <t>P#A#CEDC01</t>
  </si>
  <si>
    <t>Cassio Aparecido De Brito</t>
  </si>
  <si>
    <t>P#A#CEDC02</t>
  </si>
  <si>
    <t>Marcel Agostinho Vita</t>
  </si>
  <si>
    <t>P#A#CEE</t>
  </si>
  <si>
    <t>Sarah Lemes</t>
  </si>
  <si>
    <t>P#A#CEEC01</t>
  </si>
  <si>
    <t>Allan Halax Randis</t>
  </si>
  <si>
    <t>P#A#CEEC02</t>
  </si>
  <si>
    <t>Coord Delivery Batch</t>
  </si>
  <si>
    <t>Alexandre Halicki Cordeiro</t>
  </si>
  <si>
    <t>P#A#CF</t>
  </si>
  <si>
    <t>Illen Barros Luna</t>
  </si>
  <si>
    <t>P#A#CFA</t>
  </si>
  <si>
    <t>Stefan Antonio Gimenes</t>
  </si>
  <si>
    <t>P#A#CFAC01</t>
  </si>
  <si>
    <t>Cesar Felipe De Souza</t>
  </si>
  <si>
    <t>P#A#CFAC02</t>
  </si>
  <si>
    <t>Edymar Moran Teixeira Azevedo Neto</t>
  </si>
  <si>
    <t>P#A#CFB</t>
  </si>
  <si>
    <t>Ger Projetos B2C Fixa</t>
  </si>
  <si>
    <t>Catiuscia Ficanha Graf Costa</t>
  </si>
  <si>
    <t>P#A#CFC</t>
  </si>
  <si>
    <t>Ger Projetos B2C Movel</t>
  </si>
  <si>
    <t>Igor Rogerio De Lima Machado</t>
  </si>
  <si>
    <t>P#A#CFD</t>
  </si>
  <si>
    <t>Patricia Rocha Zanetti Bueno</t>
  </si>
  <si>
    <t>P#A#CG</t>
  </si>
  <si>
    <t>Cibelle Pedregossa Gualda</t>
  </si>
  <si>
    <t>P#A#CGA</t>
  </si>
  <si>
    <t>Ger Projetos B2C Vendas</t>
  </si>
  <si>
    <t>Fernanda Bertozzi Peixoto Rubini</t>
  </si>
  <si>
    <t>P#A#CGB</t>
  </si>
  <si>
    <t>Johnny Monzen</t>
  </si>
  <si>
    <t>P#A#CGBC01</t>
  </si>
  <si>
    <t>Vagner Hudson Alves Junior</t>
  </si>
  <si>
    <t>P#A#CGBC02</t>
  </si>
  <si>
    <t>Thais Santos Veiga</t>
  </si>
  <si>
    <t>P#A#CGC</t>
  </si>
  <si>
    <t>Ger Projetos Blindados</t>
  </si>
  <si>
    <t>P#A#CGCC01</t>
  </si>
  <si>
    <t>Coord Delivery</t>
  </si>
  <si>
    <t>William De Holanda Mirabet</t>
  </si>
  <si>
    <t>P#A#CGD</t>
  </si>
  <si>
    <t>Ger Parametrizacao</t>
  </si>
  <si>
    <t>Samuel Batelochi Paes</t>
  </si>
  <si>
    <t>P#A#CGDC01</t>
  </si>
  <si>
    <t>Eliede Alves Dos Reis</t>
  </si>
  <si>
    <t>P#A#CGDC02</t>
  </si>
  <si>
    <t>Coord Dev Funcional</t>
  </si>
  <si>
    <t>Marilu Hattori</t>
  </si>
  <si>
    <t>P#A#CGDC03</t>
  </si>
  <si>
    <t>Coord Parametrizacao</t>
  </si>
  <si>
    <t>P#A#CGDC04</t>
  </si>
  <si>
    <t>Coord Parametrizacao I</t>
  </si>
  <si>
    <t>Marcos David Prosdoskimis</t>
  </si>
  <si>
    <t>P#A#D</t>
  </si>
  <si>
    <t>Patricia Razzolini Orn</t>
  </si>
  <si>
    <t>P#A#DA</t>
  </si>
  <si>
    <t>Joao Augusto Giacoia</t>
  </si>
  <si>
    <t>P#A#DAA</t>
  </si>
  <si>
    <t>Ger Dev Financas</t>
  </si>
  <si>
    <t>Shirley Satiko Okamoto Maekawa</t>
  </si>
  <si>
    <t>P#A#DAAC01</t>
  </si>
  <si>
    <t>Renata Seriano Dos Santos Monteiro</t>
  </si>
  <si>
    <t>P#A#DAAC02</t>
  </si>
  <si>
    <t>Coord Faturamento</t>
  </si>
  <si>
    <t>Marcia Regina Ribas Cappellesso</t>
  </si>
  <si>
    <t>P#A#DAAC03</t>
  </si>
  <si>
    <t>Fabiano Anselmo Stein</t>
  </si>
  <si>
    <t>Ger Dev Tributario E Seguranca</t>
  </si>
  <si>
    <t>Claudio Akira Nakayama</t>
  </si>
  <si>
    <t>Fabio Rodrigues</t>
  </si>
  <si>
    <t>P#A#DAC</t>
  </si>
  <si>
    <t>Ger Sustentacao Tributario</t>
  </si>
  <si>
    <t>Verana Aparecida De Paula Azevedo</t>
  </si>
  <si>
    <t>P#A#DACC01</t>
  </si>
  <si>
    <t>Coord Sust Tributario</t>
  </si>
  <si>
    <t>Anderson Lino Da Silva</t>
  </si>
  <si>
    <t>P#A#DACC02</t>
  </si>
  <si>
    <t>P#A#DB</t>
  </si>
  <si>
    <t>Alcino Vieira Cardoso Filho</t>
  </si>
  <si>
    <t>P#A#DBA</t>
  </si>
  <si>
    <t>Ger Proj Ra Comissionamento</t>
  </si>
  <si>
    <t>Sandra Sanae Koga</t>
  </si>
  <si>
    <t>P#A#DBB</t>
  </si>
  <si>
    <t>Cristiane Vick Milreu</t>
  </si>
  <si>
    <t>P#A#DC</t>
  </si>
  <si>
    <t>Fabricio Favaro</t>
  </si>
  <si>
    <t>P#A#DCA</t>
  </si>
  <si>
    <t>Ger Proj Causa Raiz</t>
  </si>
  <si>
    <t>P#A#DCAC01</t>
  </si>
  <si>
    <t>Coord Proj Causa Raiz</t>
  </si>
  <si>
    <t>Sirlei Vieira Goncalves</t>
  </si>
  <si>
    <t>Lucilene Paula Cabral</t>
  </si>
  <si>
    <t>P#A#DCB</t>
  </si>
  <si>
    <t>Ger Proj Tec Corporativa</t>
  </si>
  <si>
    <t>Rodrigo Augusto Marques</t>
  </si>
  <si>
    <t>P#A#DCBC01</t>
  </si>
  <si>
    <t>Coord Tec Corporativa</t>
  </si>
  <si>
    <t>Tiago Gorjon</t>
  </si>
  <si>
    <t>P#A#DD</t>
  </si>
  <si>
    <t>Heloisa Alvim Zamarim</t>
  </si>
  <si>
    <t>P#A#DDA</t>
  </si>
  <si>
    <t>Fabio Mitio Watai</t>
  </si>
  <si>
    <t>P#A#DDB</t>
  </si>
  <si>
    <t>Ger Proj Incorp Contabil Fiscal</t>
  </si>
  <si>
    <t>Jose Carlos De Andrade Junior</t>
  </si>
  <si>
    <t>P#A#DE</t>
  </si>
  <si>
    <t>Ger Sr Projetos Tributario</t>
  </si>
  <si>
    <t>Eugenia De Possidio Egashira Dias</t>
  </si>
  <si>
    <t>P#A#DEB</t>
  </si>
  <si>
    <t>Ger Projetos Tributario</t>
  </si>
  <si>
    <t>Bianca Ieker Pereira</t>
  </si>
  <si>
    <t>P#A#DEC</t>
  </si>
  <si>
    <t>Ger Proj Transformacao Tributario</t>
  </si>
  <si>
    <t>Paloma Pinheiro Faggi</t>
  </si>
  <si>
    <t>P#A#DF</t>
  </si>
  <si>
    <t>Hussein Ali El Chab</t>
  </si>
  <si>
    <t>P#A#DFA</t>
  </si>
  <si>
    <t>Magdalena Lincon Da Silva</t>
  </si>
  <si>
    <t>P#A#DFB</t>
  </si>
  <si>
    <t>Deborah Cristina Silveira Vasiliauskas</t>
  </si>
  <si>
    <t>P#A#DFBC01</t>
  </si>
  <si>
    <t>Coord Desenvolvimento Sap</t>
  </si>
  <si>
    <t>Magdo Adriano Godke</t>
  </si>
  <si>
    <t>Ger Projetos E Pps Financas Sap</t>
  </si>
  <si>
    <t>Coord Pp Corporativo</t>
  </si>
  <si>
    <t>Rafael Marroni Junior</t>
  </si>
  <si>
    <t>Veneranda Maria Bonini</t>
  </si>
  <si>
    <t>P#A#F</t>
  </si>
  <si>
    <t>Dir Tecnologia B2B</t>
  </si>
  <si>
    <t>Gabriel Simoes Goncalves Da Silva</t>
  </si>
  <si>
    <t>P#A#FA</t>
  </si>
  <si>
    <t>Ger Sr Transform Novos Negocios B2B</t>
  </si>
  <si>
    <t>Marcio De Oliveira Costa</t>
  </si>
  <si>
    <t>P#A#FAA</t>
  </si>
  <si>
    <t>Ger Ecommerce B2B</t>
  </si>
  <si>
    <t>Jonathas Samuel Rodrigues De Amorim</t>
  </si>
  <si>
    <t>P#A#FAAC01</t>
  </si>
  <si>
    <t>Coord Inovacao Digital E Projetos</t>
  </si>
  <si>
    <t>Rafael Afonso Martins Da Motta</t>
  </si>
  <si>
    <t>P#A#FAAC02</t>
  </si>
  <si>
    <t>Coord Inovacao Digital E Desenv</t>
  </si>
  <si>
    <t>Thiago Vieira Chioda</t>
  </si>
  <si>
    <t>P#A#FAB</t>
  </si>
  <si>
    <t>Ger Marketplace B2B</t>
  </si>
  <si>
    <t>Fabia Correia De Oliveira Rodrigues</t>
  </si>
  <si>
    <t>P#A#FAC</t>
  </si>
  <si>
    <t>Ger Transformacao Digital B2B</t>
  </si>
  <si>
    <t>Kellen Christine Fernandes De Oliveira</t>
  </si>
  <si>
    <t>P#A#FACC01</t>
  </si>
  <si>
    <t>Coord De Servicos Digitais</t>
  </si>
  <si>
    <t>Erika Brum De Oliveira</t>
  </si>
  <si>
    <t>P#A#FB</t>
  </si>
  <si>
    <t>Karina Pereira De Carvalho</t>
  </si>
  <si>
    <t>P#A#FBB</t>
  </si>
  <si>
    <t>Vandecilda Matias Bezerra</t>
  </si>
  <si>
    <t>P#A#FBC</t>
  </si>
  <si>
    <t>Ger Pps B2B</t>
  </si>
  <si>
    <t>Helena Maria Laureano</t>
  </si>
  <si>
    <t>P#A#FBCC01</t>
  </si>
  <si>
    <t>Elaine Cristina Correa Goncalves</t>
  </si>
  <si>
    <t>P#A#FBCC02</t>
  </si>
  <si>
    <t>Mirla Nunes Alves</t>
  </si>
  <si>
    <t>P#A#FC</t>
  </si>
  <si>
    <t>Ger Sr Transformacao Telecom</t>
  </si>
  <si>
    <t>Jose Miguel Thome De Andrade Soffredi</t>
  </si>
  <si>
    <t>P#A#FCC</t>
  </si>
  <si>
    <t>P#A#FCD</t>
  </si>
  <si>
    <t>Ger Gov Transformacao Telco B2B</t>
  </si>
  <si>
    <t>Gustav Lutz Neto</t>
  </si>
  <si>
    <t>P#A#FCE</t>
  </si>
  <si>
    <t>Ger Estrategia E Roadmap Telco B2B</t>
  </si>
  <si>
    <t>P#A#FD</t>
  </si>
  <si>
    <t>P#A#FDC</t>
  </si>
  <si>
    <t>Leo Aduan Gagliardi</t>
  </si>
  <si>
    <t>P#A#FDCC02</t>
  </si>
  <si>
    <t>Coord Desenvolvimento De Portais B2B</t>
  </si>
  <si>
    <t>Silvio Luiz Puzzovio</t>
  </si>
  <si>
    <t>Priscila Stancov Romero Peres Bergamaco</t>
  </si>
  <si>
    <t>Jacqueline Ribeiro Senne Bueno</t>
  </si>
  <si>
    <t>Ger De Ideacao E Maturidade Ti B2B</t>
  </si>
  <si>
    <t>Luciano Colazingari</t>
  </si>
  <si>
    <t>Eduardo Felipe Santos</t>
  </si>
  <si>
    <t>Ger Change Management B2B</t>
  </si>
  <si>
    <t>Joselito Alves Dos Santos Junior</t>
  </si>
  <si>
    <t>Thomas Ruben Martins</t>
  </si>
  <si>
    <t>Juliana Aparecida De Lima Evora</t>
  </si>
  <si>
    <t>Coord Tech E Care B2B</t>
  </si>
  <si>
    <t>Fernando Takematu Dias</t>
  </si>
  <si>
    <t>P#A#G</t>
  </si>
  <si>
    <t>Tania De Araujo Azevedo</t>
  </si>
  <si>
    <t>P#A#GA</t>
  </si>
  <si>
    <t>Janaina Silva De Souza</t>
  </si>
  <si>
    <t>P#A#GAC</t>
  </si>
  <si>
    <t>Ger Arquitetura De Negocios</t>
  </si>
  <si>
    <t>P#A#GB</t>
  </si>
  <si>
    <t>Ger Sr Devsecops</t>
  </si>
  <si>
    <t>Ger Devsecops</t>
  </si>
  <si>
    <t>Andreza Maciel Medeiros</t>
  </si>
  <si>
    <t>P#A#GC</t>
  </si>
  <si>
    <t>Ger Sr Ways Of Working</t>
  </si>
  <si>
    <t>Flavio Lenhari</t>
  </si>
  <si>
    <t>P#A#GCA</t>
  </si>
  <si>
    <t>Ger Governanca De Processos</t>
  </si>
  <si>
    <t>Sueli Emi Nakazano</t>
  </si>
  <si>
    <t>Lilian Cristine Bontorin Venancio</t>
  </si>
  <si>
    <t>P#A#GD</t>
  </si>
  <si>
    <t>Ger Sr Arq Solucoes E Integracao</t>
  </si>
  <si>
    <t>Thiago Alberto Gil</t>
  </si>
  <si>
    <t>Ger Arquitetura B2C</t>
  </si>
  <si>
    <t>Karina Voi</t>
  </si>
  <si>
    <t>Coord Arquitetura B2C</t>
  </si>
  <si>
    <t>Elizabete Aparecida Da Silva Gomes</t>
  </si>
  <si>
    <t>Ger Arquitetura Oss E Atendimento</t>
  </si>
  <si>
    <t>Francisco Carlos Correa</t>
  </si>
  <si>
    <t>Coord Arquitetura Oss E Atendimento</t>
  </si>
  <si>
    <t>Roberto Miranda Da Silva</t>
  </si>
  <si>
    <t>Ger Arquitetura B2B</t>
  </si>
  <si>
    <t>Coord Arquitetura B2B</t>
  </si>
  <si>
    <t>Juliana Malavia Lorenzetti</t>
  </si>
  <si>
    <t>P#A#GDD</t>
  </si>
  <si>
    <t>Ger Arquitetura Finanças E Corp</t>
  </si>
  <si>
    <t>Renata Sayuri Da Silva Yoshida</t>
  </si>
  <si>
    <t>P#A#GDDC01</t>
  </si>
  <si>
    <t>Coord Arquitetura Finanças E Corp</t>
  </si>
  <si>
    <t>Andre Luiz Teixeira</t>
  </si>
  <si>
    <t>Ger Arquitetura Pre Pago Ocs</t>
  </si>
  <si>
    <t>Marcelo De Jesus Mendes Canavez</t>
  </si>
  <si>
    <t>Coord Arquitetura Pre Pago Ocs</t>
  </si>
  <si>
    <t>Ivan Alex Pinto</t>
  </si>
  <si>
    <t>P#A#GE</t>
  </si>
  <si>
    <t>Regis Fontinelo Spindola</t>
  </si>
  <si>
    <t>P#A#GEA</t>
  </si>
  <si>
    <t>Rodrigo Perisatto</t>
  </si>
  <si>
    <t>P#A#GF</t>
  </si>
  <si>
    <t>Ger Sr Arq Tecnica Digital E Cloud</t>
  </si>
  <si>
    <t>Rafael Nicoleti Francisco</t>
  </si>
  <si>
    <t>P#A#GFA</t>
  </si>
  <si>
    <t>Ger Arquitetura Tecnica E Digital</t>
  </si>
  <si>
    <t>Mateus Pereira Casabona</t>
  </si>
  <si>
    <t>P#A#GG</t>
  </si>
  <si>
    <t>Ger Sr Estrategia E Transformacao I</t>
  </si>
  <si>
    <t>Marcus Vinicius Almeida Silva</t>
  </si>
  <si>
    <t>P#A#GGA</t>
  </si>
  <si>
    <t>Michelle Martins Mori</t>
  </si>
  <si>
    <t>P#AA</t>
  </si>
  <si>
    <t>Andre Dias Vitor Santos</t>
  </si>
  <si>
    <t>P#AA#A</t>
  </si>
  <si>
    <t>Ana Paula Cunha</t>
  </si>
  <si>
    <t>P#AA#AA</t>
  </si>
  <si>
    <t>Ger De Projetos De Automacoes</t>
  </si>
  <si>
    <t>Daniel Freitas Prospero</t>
  </si>
  <si>
    <t>P#AA#AAC01</t>
  </si>
  <si>
    <t>Coord Projetos De Automacao Ii</t>
  </si>
  <si>
    <t>Raquel Jardim Lima</t>
  </si>
  <si>
    <t>P#AA#AAC02</t>
  </si>
  <si>
    <t>Coord Projetos De Automacao I</t>
  </si>
  <si>
    <t>P#AA#AB</t>
  </si>
  <si>
    <t>Ger Operacao E Sustentacao Rpa</t>
  </si>
  <si>
    <t>Julio Cesar Melo De Jesus</t>
  </si>
  <si>
    <t>P#AA#ABC01</t>
  </si>
  <si>
    <t>Sidney De Jesus Augusto</t>
  </si>
  <si>
    <t>P#AA#AC</t>
  </si>
  <si>
    <t>Leonardo Marcotulio</t>
  </si>
  <si>
    <t>P#AA#ACC01</t>
  </si>
  <si>
    <t>Raquel Ferreira Sobral</t>
  </si>
  <si>
    <t>P#AA#AD</t>
  </si>
  <si>
    <t>P#AA#AE</t>
  </si>
  <si>
    <t>Tamara Mengue Simao</t>
  </si>
  <si>
    <t>P#AA#B</t>
  </si>
  <si>
    <t>Luciana Mara Ferreira Marzola Yonezawa</t>
  </si>
  <si>
    <t>P#AA#BA</t>
  </si>
  <si>
    <t>Rodolfo Bandones Correa</t>
  </si>
  <si>
    <t>P#AA#BB</t>
  </si>
  <si>
    <t>Ger Indicadores Estrategicos</t>
  </si>
  <si>
    <t>Giuliano Martins De Araujo Amaral</t>
  </si>
  <si>
    <t>P#AA#BC</t>
  </si>
  <si>
    <t>Carla Mariana Camacho De Carvalho</t>
  </si>
  <si>
    <t>P#AA#BCC01</t>
  </si>
  <si>
    <t>Coord Proc Compliance</t>
  </si>
  <si>
    <t>Patricia Daniele Romualdo Matos</t>
  </si>
  <si>
    <t>P#AA#BCC02</t>
  </si>
  <si>
    <t>Marilia Ferreira De Siqueira</t>
  </si>
  <si>
    <t>P#AA#C</t>
  </si>
  <si>
    <t>Leandro Monteiro De Barros Moura</t>
  </si>
  <si>
    <t>P#AA#CA</t>
  </si>
  <si>
    <t>Fredy Faria Volpe</t>
  </si>
  <si>
    <t>P#AA#CAC01</t>
  </si>
  <si>
    <t>Coord Ferramentas</t>
  </si>
  <si>
    <t>Casimiro Conde Marco Neto</t>
  </si>
  <si>
    <t>P#AA#CAC02</t>
  </si>
  <si>
    <t>Coord Metodologia</t>
  </si>
  <si>
    <t>Mariana Aguiar Almeida Da Costa</t>
  </si>
  <si>
    <t>P#AA#CB</t>
  </si>
  <si>
    <t>Ger Portfolio E Projetos</t>
  </si>
  <si>
    <t>Debora Torrez Bonato</t>
  </si>
  <si>
    <t>Coord Recursos</t>
  </si>
  <si>
    <t>Pedro Scartezini Da Guarda</t>
  </si>
  <si>
    <t>P#AA#CBC02</t>
  </si>
  <si>
    <t>Coord Portfolio</t>
  </si>
  <si>
    <t>Felipe Medina Paes Rangel</t>
  </si>
  <si>
    <t>Ediward Robson Fortunato Caroba</t>
  </si>
  <si>
    <t>P#AA#CC</t>
  </si>
  <si>
    <t>Lydia Figueiredo Santana</t>
  </si>
  <si>
    <t>P#AA#D</t>
  </si>
  <si>
    <t>Evelise Kielblock Da Costa</t>
  </si>
  <si>
    <t>P#AA#DA</t>
  </si>
  <si>
    <t>Janaina Laque Abreu</t>
  </si>
  <si>
    <t>P#AA#DB</t>
  </si>
  <si>
    <t>Andre Paulo Borsetto Dos Santos</t>
  </si>
  <si>
    <t>P#AA#E</t>
  </si>
  <si>
    <t>Ger Sr Qualidade</t>
  </si>
  <si>
    <t>Juliana Chesani</t>
  </si>
  <si>
    <t>P#AA#E#C01</t>
  </si>
  <si>
    <t>P#AA#EA</t>
  </si>
  <si>
    <t>Luciana Umburanas Nascimento Macaneiro</t>
  </si>
  <si>
    <t>P#AA#EAC01</t>
  </si>
  <si>
    <t>Coord Qa Financa Recurso E Apoio</t>
  </si>
  <si>
    <t>Rafael Luna Oliveira</t>
  </si>
  <si>
    <t>P#AA#EAC02</t>
  </si>
  <si>
    <t>Barbara Karoline Ribeiro</t>
  </si>
  <si>
    <t>P#AA#EAC03</t>
  </si>
  <si>
    <t>P#AA#EAC05</t>
  </si>
  <si>
    <t>Michel Hildebrand Fausto Faucz</t>
  </si>
  <si>
    <t>P#AA#EB</t>
  </si>
  <si>
    <t>Ger Inovacao Qa</t>
  </si>
  <si>
    <t>Diego Luis Balabuch</t>
  </si>
  <si>
    <t>P#AA#EBC01</t>
  </si>
  <si>
    <t>P#AA#EBC06</t>
  </si>
  <si>
    <t>Coord Processos Qa</t>
  </si>
  <si>
    <t>Emileide De Lima</t>
  </si>
  <si>
    <t>P#AA#EC</t>
  </si>
  <si>
    <t>Emanuela Aparecida Coelho Gavilan</t>
  </si>
  <si>
    <t>P#AA#ECC02</t>
  </si>
  <si>
    <t>Coord Qa B2C Movel</t>
  </si>
  <si>
    <t>Dayane Valladao Mendes</t>
  </si>
  <si>
    <t>P#AA#ECC03</t>
  </si>
  <si>
    <t>Paula Naisa De Souza Oliveira</t>
  </si>
  <si>
    <t>P#AA#ECC04</t>
  </si>
  <si>
    <t>Coord Qa Serv Digit B2C E Nov Negoc</t>
  </si>
  <si>
    <t>Leila Ferreira Da Costa Ramos</t>
  </si>
  <si>
    <t>P#AA#ECC05</t>
  </si>
  <si>
    <t>Coord Qa B2C Fixa E Obsolecencia</t>
  </si>
  <si>
    <t>Marlon Mathias Teixeira</t>
  </si>
  <si>
    <t>P#AA#ED</t>
  </si>
  <si>
    <t>Ger Ambientes</t>
  </si>
  <si>
    <t>Eduardo Augusto Tonella</t>
  </si>
  <si>
    <t>P#AA#EDC01</t>
  </si>
  <si>
    <t>Coord Qa Ambientes Ongoing E Implant</t>
  </si>
  <si>
    <t>Joao Adriano Basso</t>
  </si>
  <si>
    <t>P#AA#EDC02</t>
  </si>
  <si>
    <t>Coord Qa Ambientes Suporte E Solucao</t>
  </si>
  <si>
    <t>Renan Gilberto Viudes Pazini</t>
  </si>
  <si>
    <t>P#AA#EDC03</t>
  </si>
  <si>
    <t>Coord Qa Ngin Rm N1 E Ferramentas</t>
  </si>
  <si>
    <t>Almir Garcia Dea Junior</t>
  </si>
  <si>
    <t>P#AA#EDC04</t>
  </si>
  <si>
    <t>Luiz Eduardo Revely</t>
  </si>
  <si>
    <t>P#AA#EE</t>
  </si>
  <si>
    <t>Peterson Delenski</t>
  </si>
  <si>
    <t>P#AA#EEC01</t>
  </si>
  <si>
    <t>Coord Qa Ecare B2B E Transf B2B</t>
  </si>
  <si>
    <t>Elias Davi Almeida Calil</t>
  </si>
  <si>
    <t>P#AA#EEC02</t>
  </si>
  <si>
    <t>Coord Qa Ecare B2C</t>
  </si>
  <si>
    <t>Eduardo Otavio Bertagna</t>
  </si>
  <si>
    <t>P#AA#EEC03</t>
  </si>
  <si>
    <t>Coord Qa Engenharia E Cx</t>
  </si>
  <si>
    <t>Fabiola Winnikes Baleche Kava</t>
  </si>
  <si>
    <t>P#AA#EEC04</t>
  </si>
  <si>
    <t>Coord Qa Novos Negocios B2B E B2B Og</t>
  </si>
  <si>
    <t>Ana Laura Santilli Daminello</t>
  </si>
  <si>
    <t>P#AB</t>
  </si>
  <si>
    <t>Fernando Paes Campos</t>
  </si>
  <si>
    <t>P#AB#A</t>
  </si>
  <si>
    <t>Dalva Regina Oliveira Medeiros De Camargo</t>
  </si>
  <si>
    <t>P#AB#AA</t>
  </si>
  <si>
    <t>Rogerio Gomes Campos</t>
  </si>
  <si>
    <t>P#AB#AB</t>
  </si>
  <si>
    <t>Luciana Alves Da Silva</t>
  </si>
  <si>
    <t>P#AB#AC</t>
  </si>
  <si>
    <t>P#ABA</t>
  </si>
  <si>
    <t>Dir Infraestrutura E Cloud</t>
  </si>
  <si>
    <t>Daniel Augusto Falbi</t>
  </si>
  <si>
    <t>P#ABAA</t>
  </si>
  <si>
    <t>Ger Sr Engenharia Infra &amp;Cloud</t>
  </si>
  <si>
    <t>Stivie Florio Joaquim</t>
  </si>
  <si>
    <t>Debora Vioti Dos Reis</t>
  </si>
  <si>
    <t>P#ABAAA</t>
  </si>
  <si>
    <t>Ger Delivery Infra</t>
  </si>
  <si>
    <t>Caio Felipe Mendes Da Fonseca</t>
  </si>
  <si>
    <t>P#ABAAAC01</t>
  </si>
  <si>
    <t>Tairone Torri</t>
  </si>
  <si>
    <t>P#ABAAAC02</t>
  </si>
  <si>
    <t>Coord De Implatatacao Infra Internos</t>
  </si>
  <si>
    <t>Alexandre Menezes Barbosa</t>
  </si>
  <si>
    <t>P#ABAAE</t>
  </si>
  <si>
    <t>Ger Capacidade &amp; Performance</t>
  </si>
  <si>
    <t>Rodrigo Fabio Primo Pinto</t>
  </si>
  <si>
    <t>P#ABAAEC01</t>
  </si>
  <si>
    <t>Bruno Montanha Pereira</t>
  </si>
  <si>
    <t>P#ABAB</t>
  </si>
  <si>
    <t>Ger Sr Redes Data Center</t>
  </si>
  <si>
    <t>Sergio Ricardo Mendes Moraes</t>
  </si>
  <si>
    <t>P#ABABA</t>
  </si>
  <si>
    <t>Ger Data Center</t>
  </si>
  <si>
    <t>Hiram De Macedo Oliveira</t>
  </si>
  <si>
    <t>P#ABABB</t>
  </si>
  <si>
    <t>Ger Rede</t>
  </si>
  <si>
    <t>Lucio Yasuji Omine</t>
  </si>
  <si>
    <t>P#ABABBC01</t>
  </si>
  <si>
    <t>Rogerio Alves De Souza</t>
  </si>
  <si>
    <t>P#ABABBC02</t>
  </si>
  <si>
    <t>Adriano Dutra Jubilato</t>
  </si>
  <si>
    <t>P#ABABC</t>
  </si>
  <si>
    <t>Ger Workplace</t>
  </si>
  <si>
    <t>P#ABABCC01</t>
  </si>
  <si>
    <t>Coord Projetos Workplace</t>
  </si>
  <si>
    <t>Gilson De Jesus Da Silva</t>
  </si>
  <si>
    <t>P#ABABCC02</t>
  </si>
  <si>
    <t>Coord Suporte Microinform</t>
  </si>
  <si>
    <t>Lucas Camandaroba De Souza</t>
  </si>
  <si>
    <t>P#ABABE</t>
  </si>
  <si>
    <t>Renato Chiavelli</t>
  </si>
  <si>
    <t>P#ABABEC01</t>
  </si>
  <si>
    <t>P#ABAC</t>
  </si>
  <si>
    <t>Carlos Eduardo Della Betta</t>
  </si>
  <si>
    <t>P#ABACA</t>
  </si>
  <si>
    <t>Joao Paulo Dolny</t>
  </si>
  <si>
    <t>P#ABACAC01</t>
  </si>
  <si>
    <t>Fabio Araujo Do Carmo</t>
  </si>
  <si>
    <t>P#ABACAC02</t>
  </si>
  <si>
    <t>Julio Cesar Trincaus</t>
  </si>
  <si>
    <t>P#ABACB</t>
  </si>
  <si>
    <t>P#ABACBC01</t>
  </si>
  <si>
    <t>Coord Suporte Storage</t>
  </si>
  <si>
    <t>Paulo Henrique Morelli Sanches</t>
  </si>
  <si>
    <t>P#ABACBC02</t>
  </si>
  <si>
    <t>Coord Suporte Backup</t>
  </si>
  <si>
    <t>Juscilene Souza Santiago</t>
  </si>
  <si>
    <t>P#ABAD</t>
  </si>
  <si>
    <t>Ger Sr Command Center</t>
  </si>
  <si>
    <t>Paulo Rogerio Martins Murja</t>
  </si>
  <si>
    <t>P#ABAD#C01</t>
  </si>
  <si>
    <t>Patricia Nunes Villalon</t>
  </si>
  <si>
    <t>P#ABADA</t>
  </si>
  <si>
    <t>Ger Operacoes E Incidentes Criticos</t>
  </si>
  <si>
    <t>Henrique Cristiano Gense</t>
  </si>
  <si>
    <t>P#ABADAC01</t>
  </si>
  <si>
    <t>Coord Oper E Incidentes T1</t>
  </si>
  <si>
    <t>P#ABADAC02</t>
  </si>
  <si>
    <t>Coord Oper E Incidentes T2</t>
  </si>
  <si>
    <t>Rodrigo De Miranda Rodrigues</t>
  </si>
  <si>
    <t>P#ABADAC03</t>
  </si>
  <si>
    <t>Coord Oper E Incidentes T3</t>
  </si>
  <si>
    <t>Marcelo Ferraz De Carvalho</t>
  </si>
  <si>
    <t>P#ABADB</t>
  </si>
  <si>
    <t>Ger Resposta Emergencias Ti </t>
  </si>
  <si>
    <t>Carlos Alexandre Tonato</t>
  </si>
  <si>
    <t>P#ABADBC01</t>
  </si>
  <si>
    <t>Otto De Mello Pontes</t>
  </si>
  <si>
    <t>P#ABADBC02</t>
  </si>
  <si>
    <t>Coord Resp Emerg Oss &amp; Integracao</t>
  </si>
  <si>
    <t>Anderson Nascimento Colchesque</t>
  </si>
  <si>
    <t>P#ABADBC03</t>
  </si>
  <si>
    <t>Coord Resp Emerg Traf &amp; Arrecadacao</t>
  </si>
  <si>
    <t>Henrique Antonio Da Costa</t>
  </si>
  <si>
    <t>Jonas Fabricio Kozamekinas</t>
  </si>
  <si>
    <t>Coord Resp Emerg B2B</t>
  </si>
  <si>
    <t>Alvaro Fernandes Santos</t>
  </si>
  <si>
    <t>P#ABAE</t>
  </si>
  <si>
    <t>Ger Sr Banc Dad Big Data Middleware</t>
  </si>
  <si>
    <t>Eduardo Tadeu Boscovich Malicia</t>
  </si>
  <si>
    <t>Fausto Cleverson Yasuo Sakamoto</t>
  </si>
  <si>
    <t>Coord Suporte Digital E Automacao</t>
  </si>
  <si>
    <t>Coord Ferramentas Itsm</t>
  </si>
  <si>
    <t>Andressa Cordeiro Verrone</t>
  </si>
  <si>
    <t>Coord Suporte Middleware</t>
  </si>
  <si>
    <t>Rogerio Norberto Braga Da Silva</t>
  </si>
  <si>
    <t>P#ABAEB</t>
  </si>
  <si>
    <t>Marcos Arlindo Da Silva</t>
  </si>
  <si>
    <t>P#ABAEBC01</t>
  </si>
  <si>
    <t>Carla Nunes Martins</t>
  </si>
  <si>
    <t>P#ABAEBC02</t>
  </si>
  <si>
    <t>Bruno Hideki Isomura</t>
  </si>
  <si>
    <t>P#ABAEBC03</t>
  </si>
  <si>
    <t>Marcelo Ferreira Araujo</t>
  </si>
  <si>
    <t>P#ABAEC</t>
  </si>
  <si>
    <t>Guilherme Vinicius Marinasco</t>
  </si>
  <si>
    <t>P#ABAECC01</t>
  </si>
  <si>
    <t>Coord Solucoes E Tecnologia</t>
  </si>
  <si>
    <t>Carlos Massa Gimenes</t>
  </si>
  <si>
    <t>P#ABAED</t>
  </si>
  <si>
    <t>Ger Monit E Automacao Da Operacao</t>
  </si>
  <si>
    <t>Lucas De Oliveira Lima</t>
  </si>
  <si>
    <t>P#ABAEDC01</t>
  </si>
  <si>
    <t>Evando Rodrigo Da Silva Mendes</t>
  </si>
  <si>
    <t>P#ABB</t>
  </si>
  <si>
    <t>Nilson Franca Junior</t>
  </si>
  <si>
    <t>P#ABBA</t>
  </si>
  <si>
    <t>Gisele Cristina Garcia Jorgetti</t>
  </si>
  <si>
    <t>P#ABBAA</t>
  </si>
  <si>
    <t>Andre Luis Mejias</t>
  </si>
  <si>
    <t>P#ABBAB</t>
  </si>
  <si>
    <t>Valeria Cristina Garcia</t>
  </si>
  <si>
    <t>P#ABBB</t>
  </si>
  <si>
    <t>Erol Tavares Stocchero</t>
  </si>
  <si>
    <t>P#ABBBA</t>
  </si>
  <si>
    <t>Juarez Kruger Junior</t>
  </si>
  <si>
    <t>P#ABBBAC02</t>
  </si>
  <si>
    <t>Priscila Maria Veiga Pancoti</t>
  </si>
  <si>
    <t>P#ABBBAC03</t>
  </si>
  <si>
    <t>Julianne Filardo Dos Santos Costa</t>
  </si>
  <si>
    <t>P#ABBBB</t>
  </si>
  <si>
    <t>P#ABBBBC01</t>
  </si>
  <si>
    <t>Coord Integracao &amp; Ordens</t>
  </si>
  <si>
    <t>Fabricio Cardoso Da Silva</t>
  </si>
  <si>
    <t>P#ABBBBC02</t>
  </si>
  <si>
    <t>Coord N2 Integracao</t>
  </si>
  <si>
    <t>Francisco Milczewski Neto</t>
  </si>
  <si>
    <t>P#ABBBBC03</t>
  </si>
  <si>
    <t>Coord N3 Integracao</t>
  </si>
  <si>
    <t>Jonathan Michael Ximenes De Sousa</t>
  </si>
  <si>
    <t>P#ABBBBC04</t>
  </si>
  <si>
    <t>Coord Portabilidade N2</t>
  </si>
  <si>
    <t>Catia Helena Kida</t>
  </si>
  <si>
    <t>P#ABBC</t>
  </si>
  <si>
    <t>P#ABBCA</t>
  </si>
  <si>
    <t>Paulo Cesar Peixoto Sobrinho</t>
  </si>
  <si>
    <t>P#ABBCAC01</t>
  </si>
  <si>
    <t>Coord Sust Faturamento</t>
  </si>
  <si>
    <t>P#ABBCAC02</t>
  </si>
  <si>
    <t>Reginaldo Gomes Bessa</t>
  </si>
  <si>
    <t>P#ABBCAC03</t>
  </si>
  <si>
    <t>Roberto Wendt</t>
  </si>
  <si>
    <t>P#ABBCB</t>
  </si>
  <si>
    <t>Allan Da Silva Bronzin</t>
  </si>
  <si>
    <t>P#ABBCBC02</t>
  </si>
  <si>
    <t>Coord Sust Contr Financeiros</t>
  </si>
  <si>
    <t>Marcelo Ribeiro De Mattos</t>
  </si>
  <si>
    <t>P#ABBCBC03</t>
  </si>
  <si>
    <t>Coord Prod Contr Financeiros</t>
  </si>
  <si>
    <t>Derick Pereira Fernandes</t>
  </si>
  <si>
    <t>Coord Sustentacao Ocs B2C</t>
  </si>
  <si>
    <t>Douglas Roberto Dias</t>
  </si>
  <si>
    <t>P#ABBCD</t>
  </si>
  <si>
    <t>Vanessa De Lima Oliveira</t>
  </si>
  <si>
    <t>P#ABBCDC02</t>
  </si>
  <si>
    <t>Glaydson Luis De Santana Borges</t>
  </si>
  <si>
    <t>P#ABBCE</t>
  </si>
  <si>
    <t>Fernando Cavalcante Figueiredo</t>
  </si>
  <si>
    <t>P#ABBCEC01</t>
  </si>
  <si>
    <t>Victor Matheus De Azevedo</t>
  </si>
  <si>
    <t>P#ABBD</t>
  </si>
  <si>
    <t>Ger Sr Vendas E Atendimento B2C</t>
  </si>
  <si>
    <t>Simone Marques Bitiu</t>
  </si>
  <si>
    <t>P#ABBDA</t>
  </si>
  <si>
    <t>Ger Contact Center</t>
  </si>
  <si>
    <t>Claudio Tadeu Hirata</t>
  </si>
  <si>
    <t>P#ABBDAC01</t>
  </si>
  <si>
    <t>Giovanni Pereira Souza</t>
  </si>
  <si>
    <t>P#ABBDAC02</t>
  </si>
  <si>
    <t>Coord Plataformas Contact Center</t>
  </si>
  <si>
    <t>Rony Joao De Sousa</t>
  </si>
  <si>
    <t>P#ABBDC</t>
  </si>
  <si>
    <t>Ger Operacao B2C</t>
  </si>
  <si>
    <t>Marcio Santos Pinto</t>
  </si>
  <si>
    <t>P#ABBDCC02</t>
  </si>
  <si>
    <t>Coord N3 B2C Sust</t>
  </si>
  <si>
    <t>Carlos Alberto Momesso</t>
  </si>
  <si>
    <t>P#ABBDCC03</t>
  </si>
  <si>
    <t>Coord N2 B2C Sust</t>
  </si>
  <si>
    <t>Katia Da Mota Parente</t>
  </si>
  <si>
    <t>P#ABBE</t>
  </si>
  <si>
    <t>Ger Sr Vendas E Atendimento B2B</t>
  </si>
  <si>
    <t>Regiane Camelo Rocha Pedroso</t>
  </si>
  <si>
    <t>P#ABBEA</t>
  </si>
  <si>
    <t>Ger Digital B2B</t>
  </si>
  <si>
    <t>Marcos Vinicius Pires Da Silva</t>
  </si>
  <si>
    <t>P#ABBEB</t>
  </si>
  <si>
    <t>Ger Operacao B2B</t>
  </si>
  <si>
    <t>Monica Maria Beleze Guerra</t>
  </si>
  <si>
    <t>P#ABBEBC03</t>
  </si>
  <si>
    <t>Coord N3 B2B</t>
  </si>
  <si>
    <t>Alessandra Name Cheid Sacco</t>
  </si>
  <si>
    <t>P#ABBF</t>
  </si>
  <si>
    <t>Ger Sr Dados &amp; Digital</t>
  </si>
  <si>
    <t>Ligia Viana Dos Santos</t>
  </si>
  <si>
    <t>P#ABBF#C01</t>
  </si>
  <si>
    <t>Coord Ecommerce I</t>
  </si>
  <si>
    <t>Cassio Fernando Dornelas</t>
  </si>
  <si>
    <t>P#ABBFA</t>
  </si>
  <si>
    <t>P#ABBFAC01</t>
  </si>
  <si>
    <t>Mayra Matiko Da Silva</t>
  </si>
  <si>
    <t>P#ABBFB</t>
  </si>
  <si>
    <t>Otavio Galego Mendes</t>
  </si>
  <si>
    <t>P#ABBFBC02</t>
  </si>
  <si>
    <t>Coord Big Data</t>
  </si>
  <si>
    <t>P#B#B</t>
  </si>
  <si>
    <t>Dir Gestao</t>
  </si>
  <si>
    <t>Kleston Santos Faria</t>
  </si>
  <si>
    <t>P#B#B#A</t>
  </si>
  <si>
    <t>Ger Processos</t>
  </si>
  <si>
    <t>Eduardo De Cristo Goes</t>
  </si>
  <si>
    <t>P#B#B#AC01</t>
  </si>
  <si>
    <t>Coord Processos</t>
  </si>
  <si>
    <t>Sibele Cristina De Borba</t>
  </si>
  <si>
    <t>Ger Estrategia</t>
  </si>
  <si>
    <t>Chrystiano Da Silva Nantet</t>
  </si>
  <si>
    <t>P#B#BA</t>
  </si>
  <si>
    <t>Patricia Resende Nobrega Luercio</t>
  </si>
  <si>
    <t>P#B#BAA</t>
  </si>
  <si>
    <t>Dioclecio Folquito</t>
  </si>
  <si>
    <t>P#B#BAB</t>
  </si>
  <si>
    <t>Blander Rodrigues</t>
  </si>
  <si>
    <t>P#B#BAC</t>
  </si>
  <si>
    <t>Robson Borin Dos Santos</t>
  </si>
  <si>
    <t>P#B#BB</t>
  </si>
  <si>
    <t>Paulo Henrique Conz De Moraes Ribeiro Sampaio</t>
  </si>
  <si>
    <t>P#B#BBA</t>
  </si>
  <si>
    <t>Ger Contratos Sites Tecnicos</t>
  </si>
  <si>
    <t>Silvia Roberta De Almeida</t>
  </si>
  <si>
    <t>P#B#BBAC01</t>
  </si>
  <si>
    <t>Coord Contratos Sites Tecnicos</t>
  </si>
  <si>
    <t>Rita De Cassia Giffoni Habib</t>
  </si>
  <si>
    <t>P#B#BBB</t>
  </si>
  <si>
    <t>Laercio Maximo Soares De Azevedo</t>
  </si>
  <si>
    <t>P#B#BBBC01</t>
  </si>
  <si>
    <t>Rafael Silveira De Souza</t>
  </si>
  <si>
    <t>P#B#BBBC02</t>
  </si>
  <si>
    <t>Coord Controle Osp Reg</t>
  </si>
  <si>
    <t>Leandro Bruno Menezes</t>
  </si>
  <si>
    <t>P#B#BBBC03</t>
  </si>
  <si>
    <t>Coord Qualidade Implantacao</t>
  </si>
  <si>
    <t>Renato Lucas Da Silva</t>
  </si>
  <si>
    <t>P#B#BBBC04</t>
  </si>
  <si>
    <t>Coord Controle De Obras - Dsp</t>
  </si>
  <si>
    <t>Fabio Nascimento Dias Galuchi</t>
  </si>
  <si>
    <t>P#B#BBC</t>
  </si>
  <si>
    <t>Luciana Aparecida De Farias</t>
  </si>
  <si>
    <t>P#B#BBCC01</t>
  </si>
  <si>
    <t>Coord Contratos B2B</t>
  </si>
  <si>
    <t>Ana Paula Da Silva Nonato</t>
  </si>
  <si>
    <t>P#B#BBD</t>
  </si>
  <si>
    <t>Ger Planj Materiais Planta Interna</t>
  </si>
  <si>
    <t>Elisabete De Jesus Moura</t>
  </si>
  <si>
    <t>P#B#BBDC01</t>
  </si>
  <si>
    <t>Marcello Francisco Moreira Goncalves</t>
  </si>
  <si>
    <t>Coord Gestao Ultima Milha B2B</t>
  </si>
  <si>
    <t>Marcos Roberto Gomes</t>
  </si>
  <si>
    <t>P#B#BC</t>
  </si>
  <si>
    <t>Ger Sr Planejamento Integrado</t>
  </si>
  <si>
    <t>P#B#BCA</t>
  </si>
  <si>
    <t>Ger Planejamento Insourcing</t>
  </si>
  <si>
    <t>Israel Foltran De Oliveira</t>
  </si>
  <si>
    <t>P#B#BCC</t>
  </si>
  <si>
    <t>Rogerio Siqueira</t>
  </si>
  <si>
    <t>P#B#BCE</t>
  </si>
  <si>
    <t>Ger Controle Centralizado</t>
  </si>
  <si>
    <t>Christiano Correia Mendes</t>
  </si>
  <si>
    <t>P#B#C</t>
  </si>
  <si>
    <t>Antonio Marcos Parisoto</t>
  </si>
  <si>
    <t>P#B#C#B</t>
  </si>
  <si>
    <t>Fabio Di Cresce Alihieviski</t>
  </si>
  <si>
    <t>P#B#CB</t>
  </si>
  <si>
    <t>Ger Sr Acesso Movel Norte</t>
  </si>
  <si>
    <t>Rodrigo Moreira De Azevedo</t>
  </si>
  <si>
    <t>P#B#CBA</t>
  </si>
  <si>
    <t>Ger Acesso Movel Leste</t>
  </si>
  <si>
    <t>Paulo Henrique Sant Ana Vitoria Regis</t>
  </si>
  <si>
    <t>P#B#CBB</t>
  </si>
  <si>
    <t>Arthur Jeovah Herculano Szervinsk</t>
  </si>
  <si>
    <t>P#B#CC</t>
  </si>
  <si>
    <t>Ger Sr Acesso Movel Sul</t>
  </si>
  <si>
    <t>Airton Paulo Pastore</t>
  </si>
  <si>
    <t>P#B#CCA</t>
  </si>
  <si>
    <t>Aluizio Rangel Baeta Neves</t>
  </si>
  <si>
    <t>P#B#CCB</t>
  </si>
  <si>
    <t>Gabriel Parmegiani Jahn</t>
  </si>
  <si>
    <t>P#B#CF</t>
  </si>
  <si>
    <t>Ger Sr Core De Voz E Virtualizacao</t>
  </si>
  <si>
    <t>Angelo Prado Uchoa Binot Da Cunha</t>
  </si>
  <si>
    <t>P#B#CFA</t>
  </si>
  <si>
    <t>Ger Arquitetura E Otimizacao Voz</t>
  </si>
  <si>
    <t>Pedro Javier Chia Luna</t>
  </si>
  <si>
    <t>P#B#CFAC01</t>
  </si>
  <si>
    <t>Coord Integracao De Redes</t>
  </si>
  <si>
    <t>Hornelio Yuji Okuno</t>
  </si>
  <si>
    <t>P#B#CFB</t>
  </si>
  <si>
    <t>Ger Digitalizacao E Serv Avanc Voz</t>
  </si>
  <si>
    <t>Adriano Rodrigues Barbosa</t>
  </si>
  <si>
    <t>P#B#CFC</t>
  </si>
  <si>
    <t>Evelyne De Oliveira Figueiredo</t>
  </si>
  <si>
    <t>P#B#CFCC01</t>
  </si>
  <si>
    <t>Coord Servicos Digitais</t>
  </si>
  <si>
    <t>P#B#CFD</t>
  </si>
  <si>
    <t>Ger Virtualizacao De Rede</t>
  </si>
  <si>
    <t>Emerson Da Silva Santana</t>
  </si>
  <si>
    <t>P#B#D</t>
  </si>
  <si>
    <t>Marcos Dener Oliveira De Avila</t>
  </si>
  <si>
    <t>P#B#DA</t>
  </si>
  <si>
    <t>Ger Sr Vid Plataf Distrib Conteudo</t>
  </si>
  <si>
    <t>Danilo Pereira Araujo</t>
  </si>
  <si>
    <t>P#B#DAA</t>
  </si>
  <si>
    <t>Higino Carlos Santos</t>
  </si>
  <si>
    <t>P#B#DAAC02</t>
  </si>
  <si>
    <t>Coord Q&amp;A</t>
  </si>
  <si>
    <t>Elisa Bello Dos Santos</t>
  </si>
  <si>
    <t>P#B#DAB</t>
  </si>
  <si>
    <t>P#B#DAC</t>
  </si>
  <si>
    <t>Leonardo Winckler De Bettio</t>
  </si>
  <si>
    <t>Coord Plataformas E Cdn</t>
  </si>
  <si>
    <t>P#B#DB</t>
  </si>
  <si>
    <t>George Hamilton Fruet Bettini</t>
  </si>
  <si>
    <t>P#B#DBA</t>
  </si>
  <si>
    <t>Albert Yassunari Kurata</t>
  </si>
  <si>
    <t>P#B#DBC</t>
  </si>
  <si>
    <t>Ger Transporte Acesso Sul</t>
  </si>
  <si>
    <t>Carlos Augusto Gomes</t>
  </si>
  <si>
    <t>P#B#DBD</t>
  </si>
  <si>
    <t>P#B#DC</t>
  </si>
  <si>
    <t>Renato Coy Maximiano</t>
  </si>
  <si>
    <t>P#B#DCA</t>
  </si>
  <si>
    <t>Ricardo Kawski Porciuncula</t>
  </si>
  <si>
    <t>P#B#DCB</t>
  </si>
  <si>
    <t>Fernando Augusto Matos Sala</t>
  </si>
  <si>
    <t>P#B#DCC</t>
  </si>
  <si>
    <t>Ger Transporte Acesso Norte</t>
  </si>
  <si>
    <t>P#B#DD</t>
  </si>
  <si>
    <t>Ger Sr Rede Externa</t>
  </si>
  <si>
    <t>Celia Della Coletta</t>
  </si>
  <si>
    <t>P#B#DD#C02</t>
  </si>
  <si>
    <t>Coord Censup</t>
  </si>
  <si>
    <t>Rodrigo Souza Polydoro</t>
  </si>
  <si>
    <t>P#B#DD#C0203</t>
  </si>
  <si>
    <t>Sup Censup 003</t>
  </si>
  <si>
    <t>Lucas Cordeiro Hecke</t>
  </si>
  <si>
    <t>P#B#DDA</t>
  </si>
  <si>
    <t>Ger Projetos Rede Externa</t>
  </si>
  <si>
    <t>Daniel Pacheco De Andrade</t>
  </si>
  <si>
    <t>P#B#DDAC01</t>
  </si>
  <si>
    <t>P#B#DDAC02</t>
  </si>
  <si>
    <t>Coord Controle Suporte Rede Externa</t>
  </si>
  <si>
    <t>Ligia Maria Da Veiga Brustolim</t>
  </si>
  <si>
    <t>P#B#DDAC03</t>
  </si>
  <si>
    <t>Coord Novos Projetos Rede Externa</t>
  </si>
  <si>
    <t>Valdene Aparecida Silva</t>
  </si>
  <si>
    <t>P#B#DDAC05</t>
  </si>
  <si>
    <t>Coord Sagre</t>
  </si>
  <si>
    <t>Juan Carlos Foronda</t>
  </si>
  <si>
    <t>P#B#DDAC0501</t>
  </si>
  <si>
    <t>Sup Sagre Mub Cidades Novas</t>
  </si>
  <si>
    <t>Carina Regina De Oliveira</t>
  </si>
  <si>
    <t>P#B#DDAC0502</t>
  </si>
  <si>
    <t>Sup Sagre Facilidades</t>
  </si>
  <si>
    <t>Adriana Pereira De Oliveira Borne</t>
  </si>
  <si>
    <t>P#B#DDAC0503</t>
  </si>
  <si>
    <t>Sup Sagre Mub Cidades Organicas</t>
  </si>
  <si>
    <t>Paula Goulart</t>
  </si>
  <si>
    <t>P#B#DDAC06</t>
  </si>
  <si>
    <t>Marcos Jose De Paula</t>
  </si>
  <si>
    <t>P#B#DDB</t>
  </si>
  <si>
    <t>Ger Projetos Facilidades</t>
  </si>
  <si>
    <t>P#B#E</t>
  </si>
  <si>
    <t>Alessandre Medina</t>
  </si>
  <si>
    <t>P#B#EA</t>
  </si>
  <si>
    <t>Fabio Pereira Araujo</t>
  </si>
  <si>
    <t>P#B#EAA</t>
  </si>
  <si>
    <t>Felipe Carvalho Fortes</t>
  </si>
  <si>
    <t>P#B#EC</t>
  </si>
  <si>
    <t>Ger Sr Regional Implanta Movel Norte</t>
  </si>
  <si>
    <t>Acacia Nunes Castilho</t>
  </si>
  <si>
    <t>P#B#ECA</t>
  </si>
  <si>
    <t>Mario Stefanelli Vieira</t>
  </si>
  <si>
    <t>P#B#ECB</t>
  </si>
  <si>
    <t>Ruan Carlos Cardoso Sales</t>
  </si>
  <si>
    <t>P#B#ECF</t>
  </si>
  <si>
    <t>Silvio Ferreira Da Silva</t>
  </si>
  <si>
    <t>P#B#ECI</t>
  </si>
  <si>
    <t>Paulo Henrique Parente De Azevedo</t>
  </si>
  <si>
    <t>P#B#ECIC01</t>
  </si>
  <si>
    <t>Renato Jose Fittipaldi</t>
  </si>
  <si>
    <t>P#B#EE</t>
  </si>
  <si>
    <t>Felipe Mota Hauck</t>
  </si>
  <si>
    <t>P#B#EEA</t>
  </si>
  <si>
    <t>Ger Config Rede</t>
  </si>
  <si>
    <t>Jose Antonio Pontoni Wachowicz</t>
  </si>
  <si>
    <t>P#B#EEAC01</t>
  </si>
  <si>
    <t>Coord Imp Tx Ac Dd Cx</t>
  </si>
  <si>
    <t>Joares Taverna</t>
  </si>
  <si>
    <t>P#B#EEAC02</t>
  </si>
  <si>
    <t>Joseane Berti Torres Ferreira</t>
  </si>
  <si>
    <t>P#B#EEAC03</t>
  </si>
  <si>
    <t>Fabiana De Barros Rezende Rossi</t>
  </si>
  <si>
    <t>P#B#EEAC04</t>
  </si>
  <si>
    <t>Rodrigo Augusto Santiago Guimaraes</t>
  </si>
  <si>
    <t>P#B#EEB</t>
  </si>
  <si>
    <t>Guilherme De Mesquita Ribeiro</t>
  </si>
  <si>
    <t>P#B#EEBC01</t>
  </si>
  <si>
    <t>Angelo Francisco Ferri Roman</t>
  </si>
  <si>
    <t>P#B#EEBC02</t>
  </si>
  <si>
    <t>Aretha Maria Eretiano Da Silva</t>
  </si>
  <si>
    <t>P#B#EEC</t>
  </si>
  <si>
    <t>Jefferson Vidal Peroba</t>
  </si>
  <si>
    <t>P#B#EECC01</t>
  </si>
  <si>
    <t>Andre Fernandes Machado</t>
  </si>
  <si>
    <t>P#B#EECC02</t>
  </si>
  <si>
    <t>P#B#F</t>
  </si>
  <si>
    <t>P#B#FB</t>
  </si>
  <si>
    <t>Aloisio Costa Alvim De Castro</t>
  </si>
  <si>
    <t>Coord Implantação Solucoes B2B</t>
  </si>
  <si>
    <t>Robson Santana Nascimento</t>
  </si>
  <si>
    <t>P#B#FBB</t>
  </si>
  <si>
    <t>Wellyngton Dias</t>
  </si>
  <si>
    <t>P#B#FBBC01</t>
  </si>
  <si>
    <t>Coord Viabilidade Tecnica</t>
  </si>
  <si>
    <t>P#B#FBBC02</t>
  </si>
  <si>
    <t>Alexandre Jose Peres</t>
  </si>
  <si>
    <t>P#B#FBC</t>
  </si>
  <si>
    <t>Everton De Paula</t>
  </si>
  <si>
    <t>P#B#FBCC01</t>
  </si>
  <si>
    <t>P#B#FC</t>
  </si>
  <si>
    <t>P#B#FCB</t>
  </si>
  <si>
    <t>P#B#FCBC02</t>
  </si>
  <si>
    <t>Coord Operacao Itau</t>
  </si>
  <si>
    <t>Antonio Marcos Ferreira Salles</t>
  </si>
  <si>
    <t>P#B#FCBC04</t>
  </si>
  <si>
    <t>Marcus Esquivel De Barros</t>
  </si>
  <si>
    <t>P#B#FCC</t>
  </si>
  <si>
    <t>P#B#FCCC02</t>
  </si>
  <si>
    <t>Coord Operacao Governo</t>
  </si>
  <si>
    <t>Tirso Rodrigues De Almeida</t>
  </si>
  <si>
    <t>P#B#FCCC03</t>
  </si>
  <si>
    <t>Coord Solucoes Digitais</t>
  </si>
  <si>
    <t>Giselle Saouda Do Nascimento</t>
  </si>
  <si>
    <t>P#B#G</t>
  </si>
  <si>
    <t>Dir Operacao Redes</t>
  </si>
  <si>
    <t>Marcelo Figlarz</t>
  </si>
  <si>
    <t>P#B#GA</t>
  </si>
  <si>
    <t>Marcio Cordeiro Fagundes</t>
  </si>
  <si>
    <t>P#B#GAA</t>
  </si>
  <si>
    <t>Ger O&amp;M Banda Larga</t>
  </si>
  <si>
    <t>Paulo Sergio De Lima</t>
  </si>
  <si>
    <t>P#B#GAAC01</t>
  </si>
  <si>
    <t>Coord Suporte N3 Banda Larga</t>
  </si>
  <si>
    <t>Alex Sandro Rodrigues Da Silva</t>
  </si>
  <si>
    <t>P#B#GAAC02</t>
  </si>
  <si>
    <t>Adriano Xavier Nascimento Da Silva</t>
  </si>
  <si>
    <t>P#B#GAAC03</t>
  </si>
  <si>
    <t>Coord Suporte N2 Banda Larga</t>
  </si>
  <si>
    <t>Ricardo Soares</t>
  </si>
  <si>
    <t>P#B#GAB</t>
  </si>
  <si>
    <t>P#B#GABC01</t>
  </si>
  <si>
    <t>Ismael Luiz Da Silva</t>
  </si>
  <si>
    <t>P#B#GABC02</t>
  </si>
  <si>
    <t>Pedro Luiz Do Nascimento Farias</t>
  </si>
  <si>
    <t>P#B#GB</t>
  </si>
  <si>
    <t>Ger Sr Monitoramento Redes Servicos</t>
  </si>
  <si>
    <t>Geraldo Ramazotti</t>
  </si>
  <si>
    <t>P#B#GBA</t>
  </si>
  <si>
    <t>Diego Santos Barbosa</t>
  </si>
  <si>
    <t>P#B#GBAC01</t>
  </si>
  <si>
    <t>Coord Noc Backbone Nacional</t>
  </si>
  <si>
    <t>Andrei Martins Rodrigues</t>
  </si>
  <si>
    <t>P#B#GBAC02</t>
  </si>
  <si>
    <t>Coord Noc Transmissao Sdh Nacional</t>
  </si>
  <si>
    <t>Joao Carlos Carneiro</t>
  </si>
  <si>
    <t>P#B#GBAC03</t>
  </si>
  <si>
    <t>Coord Noc Controle Falhas On Line</t>
  </si>
  <si>
    <t>Wanderlei Chiarioni</t>
  </si>
  <si>
    <t>P#B#GBAC04</t>
  </si>
  <si>
    <t>Giacomo Martins De Oliveira</t>
  </si>
  <si>
    <t>P#B#GBAC05</t>
  </si>
  <si>
    <t>Coord Noc Acesso Fixa Nacional</t>
  </si>
  <si>
    <t>Denis Guilherme Andregueto</t>
  </si>
  <si>
    <t>P#B#GBB</t>
  </si>
  <si>
    <t>Cleber Souza Sanches</t>
  </si>
  <si>
    <t>P#B#GBBC01</t>
  </si>
  <si>
    <t>Edson Marcondes Marques</t>
  </si>
  <si>
    <t>P#B#GBBC03</t>
  </si>
  <si>
    <t>Carlos Eduardo Rodrigues De Araujo</t>
  </si>
  <si>
    <t>P#B#GBBC04</t>
  </si>
  <si>
    <t>Andrei Franke Bergel</t>
  </si>
  <si>
    <t>P#B#GBC</t>
  </si>
  <si>
    <t>Paulo De Nhande Da Silva Barnabe</t>
  </si>
  <si>
    <t>P#B#GBCC01</t>
  </si>
  <si>
    <t>Faulkner Stockler Teodoro De Oliveira</t>
  </si>
  <si>
    <t>P#B#GBCC02</t>
  </si>
  <si>
    <t>P#B#GBCC03</t>
  </si>
  <si>
    <t>Anderson Carvalho Da Matta</t>
  </si>
  <si>
    <t>P#B#GBD</t>
  </si>
  <si>
    <t>P#B#GBDC03</t>
  </si>
  <si>
    <t>Coord Noc Servicos Desemp Core Dados</t>
  </si>
  <si>
    <t>Sidnei Dos Reis Curigliano</t>
  </si>
  <si>
    <t>Sup Cgr Noc 002</t>
  </si>
  <si>
    <t>Lauro Gabriel De Souza Gomes</t>
  </si>
  <si>
    <t>Sup Cgr Noc 003</t>
  </si>
  <si>
    <t>Eliane Ferreira Terres</t>
  </si>
  <si>
    <t>Sup Cgr Noc 004</t>
  </si>
  <si>
    <t>Hamilton Julio Straube Da Silva</t>
  </si>
  <si>
    <t>Sup Cgr Noc 005</t>
  </si>
  <si>
    <t>Rudimar Silva De Oliveira</t>
  </si>
  <si>
    <t>Sup Cgr Noc 006</t>
  </si>
  <si>
    <t>Cristiane De Jesus Miranda</t>
  </si>
  <si>
    <t>Sup Cgr Noc 001</t>
  </si>
  <si>
    <t>Elaine Carneiro De Moura</t>
  </si>
  <si>
    <t>P#B#GBDC04</t>
  </si>
  <si>
    <t>Andre Fernandes Francisco</t>
  </si>
  <si>
    <t>P#B#GBDC09</t>
  </si>
  <si>
    <t>Lidiane Ribeiro Gallego</t>
  </si>
  <si>
    <t>P#B#GBDC10</t>
  </si>
  <si>
    <t>Coord Gestao E Comunicacao De Evento</t>
  </si>
  <si>
    <t>Camila Freitas De Lira</t>
  </si>
  <si>
    <t>P#B#GC</t>
  </si>
  <si>
    <t>Ger Sr O&amp;M Servicos Voz</t>
  </si>
  <si>
    <t>Mauricio Manaro</t>
  </si>
  <si>
    <t>P#B#GCA</t>
  </si>
  <si>
    <t>Alexandre Migliorini Fiorotto</t>
  </si>
  <si>
    <t>P#B#GCAC01</t>
  </si>
  <si>
    <t>P#B#GCAC02</t>
  </si>
  <si>
    <t>William De Jesus Do Nascimento</t>
  </si>
  <si>
    <t>P#B#GCAC03</t>
  </si>
  <si>
    <t>Coord Suporte Operacional</t>
  </si>
  <si>
    <t>Silvio Luis Bravim</t>
  </si>
  <si>
    <t>P#B#GCB</t>
  </si>
  <si>
    <t>Adriano Fonseca Tadiello</t>
  </si>
  <si>
    <t>P#B#GCBC02</t>
  </si>
  <si>
    <t>Andre Luiz Thiago</t>
  </si>
  <si>
    <t>P#B#GCBC03</t>
  </si>
  <si>
    <t>Coord Configuracao Fixa</t>
  </si>
  <si>
    <t>Mauro Henrique Baptista Pistore</t>
  </si>
  <si>
    <t>P#B#GCBC04</t>
  </si>
  <si>
    <t>Amauri Rodrigues</t>
  </si>
  <si>
    <t>P#B#GCBC05</t>
  </si>
  <si>
    <t>Coord Gfip Interconexao</t>
  </si>
  <si>
    <t>Marcelo Renno Cordeiro</t>
  </si>
  <si>
    <t>P#B#GCD</t>
  </si>
  <si>
    <t>Wilson Jose Tofoli Junior</t>
  </si>
  <si>
    <t>P#B#GCDC01</t>
  </si>
  <si>
    <t>Coord O&amp;M Telco Cloud</t>
  </si>
  <si>
    <t>Mario Silva Campos</t>
  </si>
  <si>
    <t>P#B#GCDC02</t>
  </si>
  <si>
    <t>Ronivao Jose Avancini</t>
  </si>
  <si>
    <t>P#B#GCDC04</t>
  </si>
  <si>
    <t>Jeferson Carvalho De Almeida</t>
  </si>
  <si>
    <t>P#B#GCDC05</t>
  </si>
  <si>
    <t>Coord O&amp;M Core N2</t>
  </si>
  <si>
    <t>Gail Antonio Cosmo</t>
  </si>
  <si>
    <t>P#B#GCDC06</t>
  </si>
  <si>
    <t>Coord O&amp;M Core N3</t>
  </si>
  <si>
    <t>Marcelus Henrique De Araujo Pereira</t>
  </si>
  <si>
    <t>P#B#GD</t>
  </si>
  <si>
    <t>Mauricio Higa</t>
  </si>
  <si>
    <t>P#B#GDB</t>
  </si>
  <si>
    <t>Ger Soc Redes</t>
  </si>
  <si>
    <t>Emerson Giomo</t>
  </si>
  <si>
    <t>Alessandro Emerson Vilela Fernandes</t>
  </si>
  <si>
    <t>P#B#GDC</t>
  </si>
  <si>
    <t>Gerson Gil Farias</t>
  </si>
  <si>
    <t>P#B#GDCC01</t>
  </si>
  <si>
    <t>Caroline Miranda Mateus</t>
  </si>
  <si>
    <t>P#B#GDCC02</t>
  </si>
  <si>
    <t>Coord Regulamentacao</t>
  </si>
  <si>
    <t>Katia Maria De Souza Casemiro</t>
  </si>
  <si>
    <t>P#B#GE</t>
  </si>
  <si>
    <t>Joao Marcos Menon</t>
  </si>
  <si>
    <t>P#B#GEA</t>
  </si>
  <si>
    <t>Ger Backbone Nacional Ip Tx</t>
  </si>
  <si>
    <t>Alexandre Seiti Kague</t>
  </si>
  <si>
    <t>P#B#GEAC01</t>
  </si>
  <si>
    <t>Coord Aceite &amp; Configuracao</t>
  </si>
  <si>
    <t>Betania Novais E Silva</t>
  </si>
  <si>
    <t>P#B#GEAC02</t>
  </si>
  <si>
    <t>Elton Barbosa</t>
  </si>
  <si>
    <t>P#B#GEB</t>
  </si>
  <si>
    <t>Lucio Pinto Da Costa Junior</t>
  </si>
  <si>
    <t>P#B#GEBC01</t>
  </si>
  <si>
    <t>Rogerio Oliveira Rossi</t>
  </si>
  <si>
    <t>P#B#GEC</t>
  </si>
  <si>
    <t>Alexandre Lucchesi</t>
  </si>
  <si>
    <t>P#B#GECC01</t>
  </si>
  <si>
    <t>Joao Celio Dos Santos</t>
  </si>
  <si>
    <t>P#B#GECC02</t>
  </si>
  <si>
    <t>Felipe Luiz Barboza Martins</t>
  </si>
  <si>
    <t>P#B#GECC03</t>
  </si>
  <si>
    <t>Vladimir Fabregas Surigue De Alencar</t>
  </si>
  <si>
    <t>P#B#GECC04</t>
  </si>
  <si>
    <t>Coord Suporte N3 Aprovisionadores</t>
  </si>
  <si>
    <t>Leandro Lapa</t>
  </si>
  <si>
    <t>P#B#GED</t>
  </si>
  <si>
    <t>Ger O&amp;M Transmissao Nacional</t>
  </si>
  <si>
    <t>Marcelo Monteiro Dos Santos</t>
  </si>
  <si>
    <t>P#B#GEDC01</t>
  </si>
  <si>
    <t>Coord O&amp;M E Suporte Bb Nacional</t>
  </si>
  <si>
    <t>Marcos Rodrigues De Sousa</t>
  </si>
  <si>
    <t>P#B#GEDC02</t>
  </si>
  <si>
    <t>Ronaldo Goncalves Pereira</t>
  </si>
  <si>
    <t>P#B#GEE</t>
  </si>
  <si>
    <t>Ger Suport Bbip E Aceit Nacional</t>
  </si>
  <si>
    <t>Carlos Henrique Faustino</t>
  </si>
  <si>
    <t>P#B#GEEC01</t>
  </si>
  <si>
    <t>Coord Aceitacao E Validacao Ip</t>
  </si>
  <si>
    <t>Fernando Akira Fujioka</t>
  </si>
  <si>
    <t>P#B#GEEC02</t>
  </si>
  <si>
    <t>P#B#GF</t>
  </si>
  <si>
    <t>Leandro Amaral Santos</t>
  </si>
  <si>
    <t>P#B#GFB</t>
  </si>
  <si>
    <t>Fernando Caetano Dos Santos</t>
  </si>
  <si>
    <t>P#B#GFD</t>
  </si>
  <si>
    <t>P#B#GFDC01</t>
  </si>
  <si>
    <t>Wanderley Duarte De Sousa</t>
  </si>
  <si>
    <t>P#B#GFE</t>
  </si>
  <si>
    <t>Ger O&amp;M Acesso Movel</t>
  </si>
  <si>
    <t>Itamar Buratto</t>
  </si>
  <si>
    <t>P#B#GFEC01</t>
  </si>
  <si>
    <t>Marcos Vaz De Lima Cardinale</t>
  </si>
  <si>
    <t>P#B#GFEC02</t>
  </si>
  <si>
    <t>Coord O&amp;M Acesso Movel</t>
  </si>
  <si>
    <t>Reynaldo Novo Junior</t>
  </si>
  <si>
    <t>P#B#GFEC03</t>
  </si>
  <si>
    <t>Coord Suporte Movel</t>
  </si>
  <si>
    <t>Sergio Rattmann</t>
  </si>
  <si>
    <t>P#B#GGA</t>
  </si>
  <si>
    <t>Ger Performance Operacional</t>
  </si>
  <si>
    <t>Ricardo Ruy</t>
  </si>
  <si>
    <t>P#B#GGAC01</t>
  </si>
  <si>
    <t>Thiago Machado Leite Rosa</t>
  </si>
  <si>
    <t>P#B#H</t>
  </si>
  <si>
    <t>Dir Planejamento Redes</t>
  </si>
  <si>
    <t>P#B#HA</t>
  </si>
  <si>
    <t>Ger Sr Acesso</t>
  </si>
  <si>
    <t>Adriana Bagdadi Marinho De Carvalho</t>
  </si>
  <si>
    <t>P#B#HAA</t>
  </si>
  <si>
    <t>Ger Acesso Movel</t>
  </si>
  <si>
    <t>Eduardo Cristovao Von Stransky Machado</t>
  </si>
  <si>
    <t>P#B#HAB</t>
  </si>
  <si>
    <t>Leandro Prada Marques</t>
  </si>
  <si>
    <t>P#B#HAC</t>
  </si>
  <si>
    <t>Ger Rede Externa</t>
  </si>
  <si>
    <t>Marcelo Bortolotto Toledo</t>
  </si>
  <si>
    <t>P#B#HB</t>
  </si>
  <si>
    <t>Ger Sr Tecnologia I</t>
  </si>
  <si>
    <t>Celso Fernando Valerio</t>
  </si>
  <si>
    <t>P#B#HB#C01</t>
  </si>
  <si>
    <t>Kleber Mineo Watanabe</t>
  </si>
  <si>
    <t>P#B#HB#C02</t>
  </si>
  <si>
    <t>Coord Laboratorio</t>
  </si>
  <si>
    <t>Elienai Amaro Wedech</t>
  </si>
  <si>
    <t>P#B#HBB</t>
  </si>
  <si>
    <t>Ger Tecnologia</t>
  </si>
  <si>
    <t>Emerson Nilton De Souza</t>
  </si>
  <si>
    <t>P#B#HC</t>
  </si>
  <si>
    <t>Ger Sr Tecnologia De Dispositivos</t>
  </si>
  <si>
    <t>Julio Cesar Barboza</t>
  </si>
  <si>
    <t>P#B#HCA</t>
  </si>
  <si>
    <t>Ger Tecn De Dispos Moveis E B2B</t>
  </si>
  <si>
    <t>Thiago Arantes Suedan</t>
  </si>
  <si>
    <t>P#B#HCB</t>
  </si>
  <si>
    <t>Ger Tecn De Dispositivos Fixos B2C</t>
  </si>
  <si>
    <t>Marco Aurelio Garcia De Oliveira Cortinas</t>
  </si>
  <si>
    <t>P#B#HD</t>
  </si>
  <si>
    <t>Guilherme Fernandes Silveira</t>
  </si>
  <si>
    <t>P#B#HDA</t>
  </si>
  <si>
    <t>Luis Carlos Couto De Souza</t>
  </si>
  <si>
    <t>P#B#HDB</t>
  </si>
  <si>
    <t>Eduardo Henrique Brasil Guimaraes</t>
  </si>
  <si>
    <t>P#B#HE</t>
  </si>
  <si>
    <t>Ger Sr Transporte</t>
  </si>
  <si>
    <t>Fabio Scartoni Avellar Fonseca</t>
  </si>
  <si>
    <t>P#B#HEA</t>
  </si>
  <si>
    <t>Kellow Pardini</t>
  </si>
  <si>
    <t>P#B#HEB</t>
  </si>
  <si>
    <t>Ger Acesso Backhaul</t>
  </si>
  <si>
    <t>Luiz Antonio Fossaluzza Junior</t>
  </si>
  <si>
    <t>P#BA</t>
  </si>
  <si>
    <t>Fabio Stellato</t>
  </si>
  <si>
    <t>P#BA#A</t>
  </si>
  <si>
    <t>Ger Sr Operacoes Atendimento</t>
  </si>
  <si>
    <t>Sergio Rodrigo De Souza</t>
  </si>
  <si>
    <t>P#BA#A#C01</t>
  </si>
  <si>
    <t>Joao Batista De Souza Junior</t>
  </si>
  <si>
    <t>P#BA#A#C03</t>
  </si>
  <si>
    <t>Wagner Fusco Junior</t>
  </si>
  <si>
    <t>P#BA#A#C0301</t>
  </si>
  <si>
    <t>Sup Back Office - São Paulo 01</t>
  </si>
  <si>
    <t>Lucimara Matheus Teixeira Dos Santos</t>
  </si>
  <si>
    <t>P#BA#A#C0302</t>
  </si>
  <si>
    <t>Sup Back Office - São Paulo 02</t>
  </si>
  <si>
    <t>Cintia D Adamo</t>
  </si>
  <si>
    <t>P#BA#A#C0303</t>
  </si>
  <si>
    <t>Sup Back Office - Curtiba 01</t>
  </si>
  <si>
    <t>Sandro Stelmastchuk Da Silva</t>
  </si>
  <si>
    <t>P#BA#A#C0304</t>
  </si>
  <si>
    <t>Renata Almeida De Souza</t>
  </si>
  <si>
    <t>P#BA#A#C0305</t>
  </si>
  <si>
    <t>Sup Configuracao Retail</t>
  </si>
  <si>
    <t>Renata Oliveira De Araujo Silva</t>
  </si>
  <si>
    <t>P#BA#AA</t>
  </si>
  <si>
    <t>P#BA#AAC01</t>
  </si>
  <si>
    <t>Lucas Madrid Oliveira</t>
  </si>
  <si>
    <t>P#BA#AAC0101</t>
  </si>
  <si>
    <t>Emerson Collaco Medeiros</t>
  </si>
  <si>
    <t>P#BA#AAC02</t>
  </si>
  <si>
    <t>P#BA#AAC0201</t>
  </si>
  <si>
    <t>Valcir Rosa De Jesus</t>
  </si>
  <si>
    <t>P#BA#AAC0202</t>
  </si>
  <si>
    <t>P#BA#AB</t>
  </si>
  <si>
    <t>Josmar Marchar Junior</t>
  </si>
  <si>
    <t>P#BA#ABC01</t>
  </si>
  <si>
    <t>Coord Suporte Operacao</t>
  </si>
  <si>
    <t>P#BA#ABC0102</t>
  </si>
  <si>
    <t>Sup Triagem B2B Avancado</t>
  </si>
  <si>
    <t>P#BA#ABC02</t>
  </si>
  <si>
    <t>P#BA#ABC0201</t>
  </si>
  <si>
    <t>Leandro Jose Sanlorenzi</t>
  </si>
  <si>
    <t>P#BA#ABC03</t>
  </si>
  <si>
    <t>Coord Suporte Avancado</t>
  </si>
  <si>
    <t>Wellington Paulo Mota</t>
  </si>
  <si>
    <t>P#BA#ABC0301</t>
  </si>
  <si>
    <t>Sup Suporte Avancado 01</t>
  </si>
  <si>
    <t>Joao Paulo De Oliveira Alves</t>
  </si>
  <si>
    <t>P#BA#ABC0302</t>
  </si>
  <si>
    <t>Sup Suporte Avancado 02</t>
  </si>
  <si>
    <t>P#BA#AC</t>
  </si>
  <si>
    <t>Napoleao Watanabe Novak</t>
  </si>
  <si>
    <t>P#BA#ACC01</t>
  </si>
  <si>
    <t>Josiane Godar Camargo</t>
  </si>
  <si>
    <t>P#BA#ACC0101</t>
  </si>
  <si>
    <t>Sup Back Office - Curtiba 03</t>
  </si>
  <si>
    <t>Bruno Thiago Rates</t>
  </si>
  <si>
    <t>P#BA#ACC0102</t>
  </si>
  <si>
    <t>Caroline De Fatima Dos Santos</t>
  </si>
  <si>
    <t>P#BA#ACC0103</t>
  </si>
  <si>
    <t>Lauro Gregorio Cruz</t>
  </si>
  <si>
    <t>P#BA#ACC0104</t>
  </si>
  <si>
    <t>P#BA#ACC02</t>
  </si>
  <si>
    <t>Laura Regina Cambri Pesch</t>
  </si>
  <si>
    <t>P#BA#ACC0201</t>
  </si>
  <si>
    <t>P#BA#ACC0202</t>
  </si>
  <si>
    <t>P#BA#ACC0203</t>
  </si>
  <si>
    <t>Thairine Aparecida Cunico Martins</t>
  </si>
  <si>
    <t>P#BA#ACC0204</t>
  </si>
  <si>
    <t>Michele Walber</t>
  </si>
  <si>
    <t>P#BA#ACC0205</t>
  </si>
  <si>
    <t>P#BA#ACC0206</t>
  </si>
  <si>
    <t>Marcia Maria Dos Santos</t>
  </si>
  <si>
    <t>P#BA#ACC03</t>
  </si>
  <si>
    <t>Lucas Rodrigo Da Silva</t>
  </si>
  <si>
    <t>P#BA#ACC0301</t>
  </si>
  <si>
    <t>Jessica Falbo Soares Ubah</t>
  </si>
  <si>
    <t>P#BA#ACC0302</t>
  </si>
  <si>
    <t>Sup Atend Coe Sao Paulo 04</t>
  </si>
  <si>
    <t>Suzany Garcia Pastor</t>
  </si>
  <si>
    <t>P#BA#ACC0303</t>
  </si>
  <si>
    <t>Herbstter Leonilson Da Silva</t>
  </si>
  <si>
    <t>P#BA#ACC0304</t>
  </si>
  <si>
    <t>Rosilene Andrade Ferreira Xavier</t>
  </si>
  <si>
    <t>P#BA#ACC0305</t>
  </si>
  <si>
    <t>Suellen Almeida Cerozi</t>
  </si>
  <si>
    <t>P#BA#AD</t>
  </si>
  <si>
    <t>Alexandre Silveira Da Rosa</t>
  </si>
  <si>
    <t>P#BA#ADC01</t>
  </si>
  <si>
    <t>Clayton Rabelo Conceicao</t>
  </si>
  <si>
    <t>P#BA#ADC0101</t>
  </si>
  <si>
    <t>Sup Atend Goas Sao Paulo</t>
  </si>
  <si>
    <t>Liliane Soares Borges</t>
  </si>
  <si>
    <t>P#BA#ADC0102</t>
  </si>
  <si>
    <t>Carla Regina Da Silva</t>
  </si>
  <si>
    <t>P#BA#ADC0103</t>
  </si>
  <si>
    <t>Erineide Leal De Oliveira</t>
  </si>
  <si>
    <t>P#BA#ADC0107</t>
  </si>
  <si>
    <t>Marcio Domingos Da Silva Souza</t>
  </si>
  <si>
    <t>P#BA#ADC0108</t>
  </si>
  <si>
    <t>Daniel Da Costa Cabral</t>
  </si>
  <si>
    <t>P#BA#ADC0109</t>
  </si>
  <si>
    <t>Rosangela Fragoso Dos Santos</t>
  </si>
  <si>
    <t>P#BA#ADC0110</t>
  </si>
  <si>
    <t>Sup Atend Co Sao Paulo 10</t>
  </si>
  <si>
    <t>P#BA#ADC02</t>
  </si>
  <si>
    <t>Rosinha Luci Zembrzuski Viana Sandri</t>
  </si>
  <si>
    <t>P#BA#ADC0201</t>
  </si>
  <si>
    <t>Viviane Mathias Dos Santos Lopes</t>
  </si>
  <si>
    <t>P#BA#ADC0202</t>
  </si>
  <si>
    <t>Priscilla Barbosa Liberato</t>
  </si>
  <si>
    <t>P#BA#ADC0203</t>
  </si>
  <si>
    <t>P#BA#ADC0207</t>
  </si>
  <si>
    <t>Wellington Teichert De Macedo</t>
  </si>
  <si>
    <t>P#BA#ADC0208</t>
  </si>
  <si>
    <t>Fabricio Eduardo Fernandes</t>
  </si>
  <si>
    <t>P#BA#ADC0209</t>
  </si>
  <si>
    <t>Christian Fernando De Moraes</t>
  </si>
  <si>
    <t>P#BA#ADC0215</t>
  </si>
  <si>
    <t>Keila De Miranda Soares</t>
  </si>
  <si>
    <t>P#BA#ADC04</t>
  </si>
  <si>
    <t>Carlos Ricardo Maia Da Silva</t>
  </si>
  <si>
    <t>P#BA#ADC0401</t>
  </si>
  <si>
    <t>Patricia Rosane Dutra Velasques</t>
  </si>
  <si>
    <t>P#BA#ADC0403</t>
  </si>
  <si>
    <t>Moises Lucas Santos De Jesus</t>
  </si>
  <si>
    <t>P#BA#ADC0404</t>
  </si>
  <si>
    <t>Everton Bergamini Gomes</t>
  </si>
  <si>
    <t>P#BA#ADC0405</t>
  </si>
  <si>
    <t>Oridhioni Antonio Bauer</t>
  </si>
  <si>
    <t>P#BA#ADC0406</t>
  </si>
  <si>
    <t>Camila Silvestre Botelho</t>
  </si>
  <si>
    <t>P#BA#ADC0407</t>
  </si>
  <si>
    <t>Maria Cecilia Nogueira Flores</t>
  </si>
  <si>
    <t>Marcos Vinicius Batista De Castro</t>
  </si>
  <si>
    <t>Adriano Marcio Martins</t>
  </si>
  <si>
    <t>Tatiana Costa Mota Fiorotto</t>
  </si>
  <si>
    <t>Andre Luis Borsato Do Carmo</t>
  </si>
  <si>
    <t>P#BA#B</t>
  </si>
  <si>
    <t>Valdnei Faria Negocia</t>
  </si>
  <si>
    <t>P#BA#BA</t>
  </si>
  <si>
    <t>Ger Materiais Planta Externa</t>
  </si>
  <si>
    <t>Rafael Kochanny De Freitas</t>
  </si>
  <si>
    <t>P#BA#BAC01</t>
  </si>
  <si>
    <t>Rodson Cesar Da Silva</t>
  </si>
  <si>
    <t>P#BA#BAC02</t>
  </si>
  <si>
    <t>Coord Planejamento Engenharia</t>
  </si>
  <si>
    <t>Joseli Mara Gemniczak</t>
  </si>
  <si>
    <t>P#BA#BB</t>
  </si>
  <si>
    <t>Paulo Augusto Bento</t>
  </si>
  <si>
    <t>P#BA#BBC01</t>
  </si>
  <si>
    <t>Marcelo Moscardi De Freitas</t>
  </si>
  <si>
    <t>P#BA#BC</t>
  </si>
  <si>
    <t>Orley Pereira Dias</t>
  </si>
  <si>
    <t>P#BA#BCC02</t>
  </si>
  <si>
    <t>Coord Pcp Osp</t>
  </si>
  <si>
    <t>Diogenes Rolim De Moura</t>
  </si>
  <si>
    <t>P#BA#C</t>
  </si>
  <si>
    <t>Ger Sr Desenv Fornec Outsourcing</t>
  </si>
  <si>
    <t>Jose Moaci Santana Dias</t>
  </si>
  <si>
    <t>P#BA#CA</t>
  </si>
  <si>
    <t>Ger Outsourcing</t>
  </si>
  <si>
    <t>P#BA#CAC01</t>
  </si>
  <si>
    <t>Coord Operacoes Outsourcing</t>
  </si>
  <si>
    <t>P#BA#CB</t>
  </si>
  <si>
    <t>Ger Desenv Fornecededores</t>
  </si>
  <si>
    <t>Fernando Nunes Pereira</t>
  </si>
  <si>
    <t>P#BA#CBC01</t>
  </si>
  <si>
    <t>Solange Aparecida Domingos</t>
  </si>
  <si>
    <t>P#BA#CD</t>
  </si>
  <si>
    <t>Rodrigo Gustavo Avellar</t>
  </si>
  <si>
    <t>P#BA#CDC01</t>
  </si>
  <si>
    <t>Janaina Soares Teixeira Valerio</t>
  </si>
  <si>
    <t>P#BA#CDC02</t>
  </si>
  <si>
    <t>Andre Almeida Marcelino</t>
  </si>
  <si>
    <t>P#BA#CDC03</t>
  </si>
  <si>
    <t>Rogerio Zanatta</t>
  </si>
  <si>
    <t>P#BA#CDC04</t>
  </si>
  <si>
    <t>Daniel Ribeiro Papa</t>
  </si>
  <si>
    <t>P#BA#CDC05</t>
  </si>
  <si>
    <t>Camila Santana Reis</t>
  </si>
  <si>
    <t>P#BA#D</t>
  </si>
  <si>
    <t>Ger Sr Cont Prod Centralizada</t>
  </si>
  <si>
    <t>Ivan Antipov Junior</t>
  </si>
  <si>
    <t>P#BA#D#C02</t>
  </si>
  <si>
    <t>Rubio Vieira Dos Santos</t>
  </si>
  <si>
    <t>P#BA#DA</t>
  </si>
  <si>
    <t>Ger Controle Producao</t>
  </si>
  <si>
    <t>Caue Constantino Coelho</t>
  </si>
  <si>
    <t>P#BA#DAC01</t>
  </si>
  <si>
    <t>Ronaldo Ferreira</t>
  </si>
  <si>
    <t>P#BA#DB</t>
  </si>
  <si>
    <t>Renata Dos Santos Freire</t>
  </si>
  <si>
    <t>P#BA#DBC01</t>
  </si>
  <si>
    <t>Thaciana Zuza Theodoro</t>
  </si>
  <si>
    <t>P#BA#DBC02</t>
  </si>
  <si>
    <t>Tatiane Corsi Dos Santos</t>
  </si>
  <si>
    <t>P#BA#DC</t>
  </si>
  <si>
    <t>Eduardo De Abreu Freitas</t>
  </si>
  <si>
    <t>P#BA#DCC01</t>
  </si>
  <si>
    <t>Coord Controle Qualidade 1</t>
  </si>
  <si>
    <t>Rafael Santana Correa</t>
  </si>
  <si>
    <t>P#BA#DCC02</t>
  </si>
  <si>
    <t>Coord Controle Producao 2</t>
  </si>
  <si>
    <t>Jose Augusto Da Silva Freitas</t>
  </si>
  <si>
    <t>Melissa De Oliveira Haas</t>
  </si>
  <si>
    <t>Ger Aprovisionamento B2B</t>
  </si>
  <si>
    <t>Rafael Colli Goncalves</t>
  </si>
  <si>
    <t>Victor Gimenez Poppi</t>
  </si>
  <si>
    <t>Coord Provisionamento Corporate</t>
  </si>
  <si>
    <t>Cintia Ambiel</t>
  </si>
  <si>
    <t>Jader Vinicius Costa Sauvas</t>
  </si>
  <si>
    <t>Rogerio Da Silva Almeida</t>
  </si>
  <si>
    <t>Coord Operacao Campo</t>
  </si>
  <si>
    <t>Italo Machado Piva</t>
  </si>
  <si>
    <t>Lucas Moraes Da Silva</t>
  </si>
  <si>
    <t>Rodrigo Baladei De Vasconcellos</t>
  </si>
  <si>
    <t>Jose Luis Pereira</t>
  </si>
  <si>
    <t>Coord Controle Producao 1</t>
  </si>
  <si>
    <t>Douglas Eduardo De Miranda Francisco</t>
  </si>
  <si>
    <t>Rodrigo Franca Martins</t>
  </si>
  <si>
    <t>Coord Inteligencia De Dados B2B</t>
  </si>
  <si>
    <t>Rafael Goncalves Dos Santos De Mello</t>
  </si>
  <si>
    <t>Coord Consultoria Tecnica B2B</t>
  </si>
  <si>
    <t>Marcos Tadashi Hirata</t>
  </si>
  <si>
    <t>Coord Desempenho De Servicos B2B</t>
  </si>
  <si>
    <t>Alexandre Hespanha</t>
  </si>
  <si>
    <t>Leonardo Benites Casote</t>
  </si>
  <si>
    <t>P#BA#F</t>
  </si>
  <si>
    <t>Fernanda Marize Fonseca</t>
  </si>
  <si>
    <t>P#BA#FC</t>
  </si>
  <si>
    <t>Carlos Eduardo Xavier Siqueira</t>
  </si>
  <si>
    <t>P#BA#FCC01</t>
  </si>
  <si>
    <t>Coord Backbone</t>
  </si>
  <si>
    <t>Sidnei Norberto De Oliveira</t>
  </si>
  <si>
    <t>P#BA#FCC02</t>
  </si>
  <si>
    <t>Coord Fiscalizacao Telecom 4</t>
  </si>
  <si>
    <t>Paulo Aparecido Pereira</t>
  </si>
  <si>
    <t>P#BA#FCC0201</t>
  </si>
  <si>
    <t>Sup Fiscalizacao Telecom 1</t>
  </si>
  <si>
    <t>Anisio Angelim Dos Santos</t>
  </si>
  <si>
    <t>P#BA#FCC0202</t>
  </si>
  <si>
    <t>Sup Fiscalizacao Telecom 5</t>
  </si>
  <si>
    <t>Rafael De Araujo</t>
  </si>
  <si>
    <t>P#BA#FCC0203</t>
  </si>
  <si>
    <t>Sup Fiscalizacao Telecom 8</t>
  </si>
  <si>
    <t>Mauro Ferreira Vilella</t>
  </si>
  <si>
    <t>P#BA#FCC03</t>
  </si>
  <si>
    <t>Coord Fiscalizacao Telecom 3</t>
  </si>
  <si>
    <t>Alexandre Do Nascimento Rodrigues</t>
  </si>
  <si>
    <t>P#BA#FCC04</t>
  </si>
  <si>
    <t>Coord Fiscalizacao Telecom 2</t>
  </si>
  <si>
    <t>Luiz Fernando Fioravante</t>
  </si>
  <si>
    <t>P#BA#FCC0401</t>
  </si>
  <si>
    <t>Sup Fiscalizacao Telecom 2</t>
  </si>
  <si>
    <t>Orlando Dos Santos Lopes</t>
  </si>
  <si>
    <t>P#BA#FCC0402</t>
  </si>
  <si>
    <t>Sup Fiscalizacao Telecom 4</t>
  </si>
  <si>
    <t>Dijalma Alves De Souza</t>
  </si>
  <si>
    <t>P#BA#FCC0403</t>
  </si>
  <si>
    <t>Sup Fiscalizacao Telecom 3</t>
  </si>
  <si>
    <t>Diego Trindade Dos Santos</t>
  </si>
  <si>
    <t>P#BA#FCC05</t>
  </si>
  <si>
    <t>Coord Fiscalizacao Telecom 1</t>
  </si>
  <si>
    <t>Esdras Alves Da Silva Junior</t>
  </si>
  <si>
    <t>P#BA#FCC0501</t>
  </si>
  <si>
    <t>Sup Fiscalizacao Telecom 6</t>
  </si>
  <si>
    <t>Jose Willians Monteiro De Melo</t>
  </si>
  <si>
    <t>P#BA#FCC0502</t>
  </si>
  <si>
    <t>Sup Fiscalizacao Telecom 7</t>
  </si>
  <si>
    <t>Sidney Eduardo Cateli</t>
  </si>
  <si>
    <t>P#BA#FCC06</t>
  </si>
  <si>
    <t>Coord O&amp;M Rede Fixa Sp</t>
  </si>
  <si>
    <t>Marcus Vinicius De Lucena</t>
  </si>
  <si>
    <t>P#BA#FF</t>
  </si>
  <si>
    <t>P#BA#FFC02</t>
  </si>
  <si>
    <t>Coord Planejamento Manutencao</t>
  </si>
  <si>
    <t>Cleber Sperandio Cott</t>
  </si>
  <si>
    <t>P#BA#FFC03</t>
  </si>
  <si>
    <t>Andre Luis Baraldi Hopp</t>
  </si>
  <si>
    <t>P#BA#FG</t>
  </si>
  <si>
    <t>P#BA#FGC01</t>
  </si>
  <si>
    <t>Rogerio Nori</t>
  </si>
  <si>
    <t>P#BA#FGC02</t>
  </si>
  <si>
    <t>Alexandre Da Silva</t>
  </si>
  <si>
    <t>P#BA#G</t>
  </si>
  <si>
    <t>Ger Sr Transformacao Digital Redes</t>
  </si>
  <si>
    <t>Flavio Henrique Magalhaes Dias</t>
  </si>
  <si>
    <t>P#BA#GA</t>
  </si>
  <si>
    <t>Simon Garcia Megale</t>
  </si>
  <si>
    <t>P#BA#GB</t>
  </si>
  <si>
    <t>Alexandre Fernandes Amaral Viegas</t>
  </si>
  <si>
    <t>P#BA#GBC01</t>
  </si>
  <si>
    <t>Rodrigo Mantovani Biondi</t>
  </si>
  <si>
    <t>P#BA#GBC02</t>
  </si>
  <si>
    <t>Wellyngton Adriano De Siqueira</t>
  </si>
  <si>
    <t>P#BA#GC</t>
  </si>
  <si>
    <t>Samuel Schmalfuss Weege</t>
  </si>
  <si>
    <t>P#BA#GD</t>
  </si>
  <si>
    <t>Gilda Bergamo Teixeira</t>
  </si>
  <si>
    <t>P#BA#GDC01</t>
  </si>
  <si>
    <t>Kleiton Rodrigues Da Silva</t>
  </si>
  <si>
    <t>P#BA#GDC02</t>
  </si>
  <si>
    <t>Coord Suporte Infraestrutura Logica</t>
  </si>
  <si>
    <t>Bruno Gomes Nishimura</t>
  </si>
  <si>
    <t>P#BA#H</t>
  </si>
  <si>
    <t>Ger Sr O&amp;M Planta Interna Nacional</t>
  </si>
  <si>
    <t>Ricardo Cristovao Boccatto</t>
  </si>
  <si>
    <t>P#BA#HA</t>
  </si>
  <si>
    <t>Ger Planta Interna Nacional</t>
  </si>
  <si>
    <t>Renato Del Rey</t>
  </si>
  <si>
    <t>Coord Projetos Nacional</t>
  </si>
  <si>
    <t>Ricardo Bianco Quinteiro</t>
  </si>
  <si>
    <t>P#BA#HAC02</t>
  </si>
  <si>
    <t>Coord Gestao Controle</t>
  </si>
  <si>
    <t>Alex Sandro Atanazio Da Silva</t>
  </si>
  <si>
    <t>P#BA#HAC03</t>
  </si>
  <si>
    <t>Coord Sup Ferramentas</t>
  </si>
  <si>
    <t>Percio Fernandes Junior</t>
  </si>
  <si>
    <t>P#BA#HAC04</t>
  </si>
  <si>
    <t>Coord Sobressalentes</t>
  </si>
  <si>
    <t>Luciano Freire Monteiro</t>
  </si>
  <si>
    <t>P#BA#HB</t>
  </si>
  <si>
    <t>P#BA#HBC05</t>
  </si>
  <si>
    <t>Carlos Alberto Toniolli Domench</t>
  </si>
  <si>
    <t>P#BA#HBC06</t>
  </si>
  <si>
    <t>Americo Gumercindo Marino Junior</t>
  </si>
  <si>
    <t>Max Guerra</t>
  </si>
  <si>
    <t>P#BA#HC</t>
  </si>
  <si>
    <t>Ger Instalac Campo Planta Inter Sp</t>
  </si>
  <si>
    <t>Eduardo Luiz Corazza</t>
  </si>
  <si>
    <t>P#BA#HCC01</t>
  </si>
  <si>
    <t>Coord Instalacao Acesso Fixo</t>
  </si>
  <si>
    <t>Willian Taguti</t>
  </si>
  <si>
    <t>P#BA#HCC08</t>
  </si>
  <si>
    <t>Coord Instalacao Acesso Movel</t>
  </si>
  <si>
    <t>Silvio Burza Filho</t>
  </si>
  <si>
    <t>P#BA#HCCC9</t>
  </si>
  <si>
    <t>Coord Instalacao Campo Integrado</t>
  </si>
  <si>
    <t>Felipe Freires De Carvalho</t>
  </si>
  <si>
    <t>P#BAA</t>
  </si>
  <si>
    <t>Jose De Medeiros Paes</t>
  </si>
  <si>
    <t>P#BAAA</t>
  </si>
  <si>
    <t>Carlos Akira Sanbuichi</t>
  </si>
  <si>
    <t>P#BAAAA</t>
  </si>
  <si>
    <t>Selmo Livio Martins</t>
  </si>
  <si>
    <t>P#BAAAAC01</t>
  </si>
  <si>
    <t>Adelmo Prado De Souza</t>
  </si>
  <si>
    <t>P#BAAAAC02</t>
  </si>
  <si>
    <t>Carlos Eduardo Reno</t>
  </si>
  <si>
    <t>P#BAAAAC03</t>
  </si>
  <si>
    <t>Amauri Carneiro De Paiva</t>
  </si>
  <si>
    <t>P#BAAAB</t>
  </si>
  <si>
    <t>Ivan Nunes Siqueira Junior</t>
  </si>
  <si>
    <t>P#BAAABC01</t>
  </si>
  <si>
    <t>Andre Estivalet Pereira</t>
  </si>
  <si>
    <t>P#BAAABC0101</t>
  </si>
  <si>
    <t>Gerson Alves Da Cunha Portugal</t>
  </si>
  <si>
    <t>P#BAAABC02</t>
  </si>
  <si>
    <t>Coord Instal B2B - Cw</t>
  </si>
  <si>
    <t>Wanderson Da Silva Alencar</t>
  </si>
  <si>
    <t>P#BAAABC03</t>
  </si>
  <si>
    <t>Franciney Vieira Faustino</t>
  </si>
  <si>
    <t>P#BAAABC0302</t>
  </si>
  <si>
    <t>Nilton Mota Nascimento</t>
  </si>
  <si>
    <t>P#BAAABC04</t>
  </si>
  <si>
    <t>Alessandro Souza Mendes</t>
  </si>
  <si>
    <t>P#BAAABC0401</t>
  </si>
  <si>
    <t>Sup Instal B2B - Brasilia</t>
  </si>
  <si>
    <t>Alcides Silva Castro Junior</t>
  </si>
  <si>
    <t>P#BAAABC05</t>
  </si>
  <si>
    <t>Eraldo Martins De Britto Junior</t>
  </si>
  <si>
    <t>P#BAAABC0501</t>
  </si>
  <si>
    <t>Sup Equipamentos - Brasilia</t>
  </si>
  <si>
    <t>Marcondes De Pinho Lima</t>
  </si>
  <si>
    <t>P#BAAAC</t>
  </si>
  <si>
    <t>Ger Serv Clientes B2B O&amp;M - Norte</t>
  </si>
  <si>
    <t>Romulo Vieira Passos</t>
  </si>
  <si>
    <t>P#BAAACC01</t>
  </si>
  <si>
    <t>Leandro Maciel De Oliveira</t>
  </si>
  <si>
    <t>P#BAAACC02</t>
  </si>
  <si>
    <t>Ernandes Ferreira Mota</t>
  </si>
  <si>
    <t>P#BAAACC03</t>
  </si>
  <si>
    <t>Humberto De Jesus Ferreira</t>
  </si>
  <si>
    <t>P#BAAB</t>
  </si>
  <si>
    <t>Ger Sr Serv Client B2C Manut Red Cw</t>
  </si>
  <si>
    <t>Tarcilio Jose Arruda Araujo Segundo</t>
  </si>
  <si>
    <t>P#BAAB#C01</t>
  </si>
  <si>
    <t>Rodrigo Bernardino De Sousa</t>
  </si>
  <si>
    <t>P#BAAB#C0101</t>
  </si>
  <si>
    <t>Bianca Nascimento Alves</t>
  </si>
  <si>
    <t>P#BAAB#C0102</t>
  </si>
  <si>
    <t>Ellen Lucas De Paiva</t>
  </si>
  <si>
    <t>P#BAAB#C0103</t>
  </si>
  <si>
    <t>Juliana Rodrigues E Silva</t>
  </si>
  <si>
    <t>P#BAAB#C02</t>
  </si>
  <si>
    <t>Keila Cardoso Bonifacio</t>
  </si>
  <si>
    <t>P#BAABA</t>
  </si>
  <si>
    <t>Francisco Armando Burko Lima</t>
  </si>
  <si>
    <t>P#BAABAC01</t>
  </si>
  <si>
    <t>Sildney Silverio De Freitas</t>
  </si>
  <si>
    <t>P#BAABAC0101</t>
  </si>
  <si>
    <t>Sup Instal Cw 007</t>
  </si>
  <si>
    <t>Marcio Santos Da Silva</t>
  </si>
  <si>
    <t>P#BAABAC0102</t>
  </si>
  <si>
    <t>Sup Manut Cw 008</t>
  </si>
  <si>
    <t>Washington Alves Dos Passos</t>
  </si>
  <si>
    <t>P#BAABAC0103</t>
  </si>
  <si>
    <t>Sup Instal Cw 022</t>
  </si>
  <si>
    <t>Wellington Aquino Marques</t>
  </si>
  <si>
    <t>P#BAABAC0105</t>
  </si>
  <si>
    <t>Sup Manut Cw 012</t>
  </si>
  <si>
    <t>Wanderson De Assis Neves Barbosa</t>
  </si>
  <si>
    <t>Sup Manut Cw 010</t>
  </si>
  <si>
    <t>Luciano Araujo Silva</t>
  </si>
  <si>
    <t>P#BAABAC0107</t>
  </si>
  <si>
    <t>Sup Instal Cw 015</t>
  </si>
  <si>
    <t>Antonio Raknei Pereira Rodrigues</t>
  </si>
  <si>
    <t>P#BAABAC0108</t>
  </si>
  <si>
    <t>Sup Instal Cw 019</t>
  </si>
  <si>
    <t>Weslei De Lima Santana</t>
  </si>
  <si>
    <t>P#BAABAC0109</t>
  </si>
  <si>
    <t>Sup Instal Cw 021</t>
  </si>
  <si>
    <t>Edson Antonio Costa Chaves</t>
  </si>
  <si>
    <t>P#BAABAC0110</t>
  </si>
  <si>
    <t>Sup Instal Cw 055 I</t>
  </si>
  <si>
    <t>Danilo Tavares Moreira</t>
  </si>
  <si>
    <t>P#BAABAC0111</t>
  </si>
  <si>
    <t>Sup Manut Cw 031</t>
  </si>
  <si>
    <t>Phillype Johne Andrade De Sousa</t>
  </si>
  <si>
    <t>P#BAABAC0112</t>
  </si>
  <si>
    <t>Sup Instal Cw 029</t>
  </si>
  <si>
    <t>Everton Cesar De Almeida</t>
  </si>
  <si>
    <t>Wenderson Paiva De Lima</t>
  </si>
  <si>
    <t>P#BAABAC03</t>
  </si>
  <si>
    <t>Serdinando Fernandes De Andrade</t>
  </si>
  <si>
    <t>P#BAABAC0301</t>
  </si>
  <si>
    <t>Sup Instal Cw 013</t>
  </si>
  <si>
    <t>Marcos Rogerio Lunas De Pinho</t>
  </si>
  <si>
    <t>P#BAABAC0303</t>
  </si>
  <si>
    <t>Sup Instal Cw 012</t>
  </si>
  <si>
    <t>Junio Barros De Almeida</t>
  </si>
  <si>
    <t>P#BAABAC0306</t>
  </si>
  <si>
    <t>Sup Instal Cw 010</t>
  </si>
  <si>
    <t>P#BAABAC04</t>
  </si>
  <si>
    <t>Leandro Farias Caetano</t>
  </si>
  <si>
    <t>Sup Instal Cw 011</t>
  </si>
  <si>
    <t>Herbert Pereira De Almeida</t>
  </si>
  <si>
    <t>P#BAABAC0404</t>
  </si>
  <si>
    <t>Sup Back Office Serv Ao Clie Bras</t>
  </si>
  <si>
    <t>Ronivon Baltazar De Almeida</t>
  </si>
  <si>
    <t>P#BAABAC0405</t>
  </si>
  <si>
    <t>Sup Back Office Brasilia</t>
  </si>
  <si>
    <t>Thiago Vinicius De Sousa Macedo</t>
  </si>
  <si>
    <t>Sup Manut Cw 011</t>
  </si>
  <si>
    <t>Cleber Cardoso Da Silva</t>
  </si>
  <si>
    <t>P#BAABAC0408</t>
  </si>
  <si>
    <t>Sup Instal Cw 004</t>
  </si>
  <si>
    <t>Claudio Barbosa De Souza</t>
  </si>
  <si>
    <t>P#BAABAC0411</t>
  </si>
  <si>
    <t>Sup Instal Cw 008</t>
  </si>
  <si>
    <t>Ricardo De Araujo Beserra</t>
  </si>
  <si>
    <t>P#BAABB</t>
  </si>
  <si>
    <t>Gilson Xavier Ferreira</t>
  </si>
  <si>
    <t>P#BAABBC01</t>
  </si>
  <si>
    <t>Alvaro Raphael Joner De Oliveira</t>
  </si>
  <si>
    <t>P#BAABBC0101</t>
  </si>
  <si>
    <t>Sup Instal Cw 024</t>
  </si>
  <si>
    <t>Adolfo Alegre</t>
  </si>
  <si>
    <t>P#BAABBC0103</t>
  </si>
  <si>
    <t>Sup Instal Cw 051</t>
  </si>
  <si>
    <t>Jose Canuto Dos Reis</t>
  </si>
  <si>
    <t>P#BAABBC0105</t>
  </si>
  <si>
    <t>Sup Instal Cw 053 2</t>
  </si>
  <si>
    <t>Ezequiel Calazans De Souza</t>
  </si>
  <si>
    <t>P#BAABBC0106</t>
  </si>
  <si>
    <t>Sup Instal Cw 052</t>
  </si>
  <si>
    <t>Lucio Valerio Barbosa Filho</t>
  </si>
  <si>
    <t>P#BAABBC0107</t>
  </si>
  <si>
    <t>Ricardo Queiroz Da Costa</t>
  </si>
  <si>
    <t>P#BAABBC02</t>
  </si>
  <si>
    <t>Erick Morais Dantas</t>
  </si>
  <si>
    <t>P#BAABBC0202</t>
  </si>
  <si>
    <t>Eloir Ferreira De Oliveira</t>
  </si>
  <si>
    <t>P#BAABBC0203</t>
  </si>
  <si>
    <t>Sup Manut Cw 004</t>
  </si>
  <si>
    <t>Saulo Abe</t>
  </si>
  <si>
    <t>P#BAABBC0204</t>
  </si>
  <si>
    <t>Sup Manut Cw 002</t>
  </si>
  <si>
    <t>Michael Chabalin Ferraz</t>
  </si>
  <si>
    <t>P#BAABBC0205</t>
  </si>
  <si>
    <t>Sup Instal Cw 028</t>
  </si>
  <si>
    <t>Edson Santos Pedroso</t>
  </si>
  <si>
    <t>P#BAABBC03</t>
  </si>
  <si>
    <t>Joaquim De Morais Silva</t>
  </si>
  <si>
    <t>P#BAABBC0301</t>
  </si>
  <si>
    <t>Sup Manut Cw 030</t>
  </si>
  <si>
    <t>Josemar Antonio Da Silva</t>
  </si>
  <si>
    <t>P#BAABBC0302</t>
  </si>
  <si>
    <t>Sup Manut Cw 022</t>
  </si>
  <si>
    <t>Edmar Do Carmo Moreira</t>
  </si>
  <si>
    <t>P#BAABBC0303</t>
  </si>
  <si>
    <t>Sup Manut Cw 025</t>
  </si>
  <si>
    <t>Anderson Rodrigues Da Silva</t>
  </si>
  <si>
    <t>P#BAABBC0304</t>
  </si>
  <si>
    <t>P#BAABBC0305</t>
  </si>
  <si>
    <t>Sup Manut Cw 048</t>
  </si>
  <si>
    <t>Luis Marcelo Torales Gonzalez</t>
  </si>
  <si>
    <t>P#BAABBC04</t>
  </si>
  <si>
    <t>Vitor Hugo Fabricio Godoy</t>
  </si>
  <si>
    <t>P#BAABBC0401</t>
  </si>
  <si>
    <t>Fernando Cordeiro Santos</t>
  </si>
  <si>
    <t>P#BAABBC0402</t>
  </si>
  <si>
    <t>Sup Instal Cw 002</t>
  </si>
  <si>
    <t>Edilson De Souza Pacheco</t>
  </si>
  <si>
    <t>P#BAABBC0403</t>
  </si>
  <si>
    <t>Sup Instal Cw 003 I</t>
  </si>
  <si>
    <t>Helcio Lemes De Oliveira</t>
  </si>
  <si>
    <t>P#BAABBC0405</t>
  </si>
  <si>
    <t>Lafaett Belarmino Vilela</t>
  </si>
  <si>
    <t>P#BAABC</t>
  </si>
  <si>
    <t>Marcelo Duarte De Carvalho</t>
  </si>
  <si>
    <t>P#BAABCC01</t>
  </si>
  <si>
    <t>Alessandro Jose Lemes</t>
  </si>
  <si>
    <t>P#BAABCC0101</t>
  </si>
  <si>
    <t>Sup Instal Cw 054</t>
  </si>
  <si>
    <t>Ribas Junios Gomes Campelo</t>
  </si>
  <si>
    <t>P#BAABCC0102</t>
  </si>
  <si>
    <t>Sup Instal Cw 055</t>
  </si>
  <si>
    <t>Ramohn Caetano Da Silva</t>
  </si>
  <si>
    <t>P#BAABCC02</t>
  </si>
  <si>
    <t>Danilo Antonio De Melo</t>
  </si>
  <si>
    <t>P#BAABCC0201</t>
  </si>
  <si>
    <t>Sup Manut Cw 014</t>
  </si>
  <si>
    <t>Leoncio Nunes Da Silva Junior</t>
  </si>
  <si>
    <t>P#BAABCC0202</t>
  </si>
  <si>
    <t>Sup Instal Cw 043</t>
  </si>
  <si>
    <t>Werly Jorge Dias</t>
  </si>
  <si>
    <t>P#BAABCC0203</t>
  </si>
  <si>
    <t>Sup Instal Cw 036</t>
  </si>
  <si>
    <t>Jeferson Da Mota Sobrinho</t>
  </si>
  <si>
    <t>P#BAABCC0204</t>
  </si>
  <si>
    <t>Sup Instal Cw 032</t>
  </si>
  <si>
    <t>Ailson Oliveira Da Hora</t>
  </si>
  <si>
    <t>P#BAABCC0205</t>
  </si>
  <si>
    <t>Sup Instal Cw 044</t>
  </si>
  <si>
    <t>Fernando Teixeira Batista</t>
  </si>
  <si>
    <t>P#BAABCC0206</t>
  </si>
  <si>
    <t>Sup Instal Cw 041</t>
  </si>
  <si>
    <t>Marcelo Jose Borges</t>
  </si>
  <si>
    <t>P#BAABCC0207</t>
  </si>
  <si>
    <t>Sup Manut Cw 018</t>
  </si>
  <si>
    <t>Alexandre De Moura Cunha</t>
  </si>
  <si>
    <t>P#BAABCC0208</t>
  </si>
  <si>
    <t>Sup Instal Cw 030</t>
  </si>
  <si>
    <t>Alessandro Rezende Da Silva</t>
  </si>
  <si>
    <t>P#BAABCC0209</t>
  </si>
  <si>
    <t>Sup Instal Cw 031</t>
  </si>
  <si>
    <t>Emival Alves Da Silva</t>
  </si>
  <si>
    <t>P#BAABCC0215</t>
  </si>
  <si>
    <t>Sup Manut Cw 046</t>
  </si>
  <si>
    <t>Jose Gregorio De Souza Neto</t>
  </si>
  <si>
    <t>P#BAABCC03</t>
  </si>
  <si>
    <t>P#BAABCC0301</t>
  </si>
  <si>
    <t>Brunno Pontes De Freitas</t>
  </si>
  <si>
    <t>P#BAABCC0302</t>
  </si>
  <si>
    <t>Sup Instal Cw 038</t>
  </si>
  <si>
    <t>Uerllon Dos Santos Calaca</t>
  </si>
  <si>
    <t>P#BAABCC0303</t>
  </si>
  <si>
    <t>Reinaldo De Jesus Da Silva</t>
  </si>
  <si>
    <t>P#BAABCC0309</t>
  </si>
  <si>
    <t>Sup Manut Cw 019</t>
  </si>
  <si>
    <t>Josmar De Oliveira Pimentel</t>
  </si>
  <si>
    <t>P#BAABCC0310</t>
  </si>
  <si>
    <t>Sup Instal Cw 037</t>
  </si>
  <si>
    <t>Vanderlei De Araujo Da Mota</t>
  </si>
  <si>
    <t>P#BAABCC0318</t>
  </si>
  <si>
    <t>Sup Manut Cw 021</t>
  </si>
  <si>
    <t>Manoel Bento Da Costa Barros</t>
  </si>
  <si>
    <t>P#BAABCC04</t>
  </si>
  <si>
    <t>P#BAABCC0401</t>
  </si>
  <si>
    <t>Sup Instal Cw 034</t>
  </si>
  <si>
    <t>Rofman D Avilla Moreira Rosa</t>
  </si>
  <si>
    <t>P#BAABCC0402</t>
  </si>
  <si>
    <t>Sup Manut Cw 015</t>
  </si>
  <si>
    <t>Joao Alexandre Ribeiro Sobrinho</t>
  </si>
  <si>
    <t>P#BAABCC0403</t>
  </si>
  <si>
    <t>Sup Instal Cw 039</t>
  </si>
  <si>
    <t>Paulo Henrique Xavier Da Silva</t>
  </si>
  <si>
    <t>P#BAABCC0404</t>
  </si>
  <si>
    <t>Sup Manut Cw 017</t>
  </si>
  <si>
    <t>Madson Da Silva Alves</t>
  </si>
  <si>
    <t>P#BAABCC05</t>
  </si>
  <si>
    <t>Denis Henrique Mendes</t>
  </si>
  <si>
    <t>P#BAABCC0501</t>
  </si>
  <si>
    <t>Sup Instal Cw 053</t>
  </si>
  <si>
    <t>Creone Moreira Souto</t>
  </si>
  <si>
    <t>P#BAABCC0502</t>
  </si>
  <si>
    <t>Daniel De Oliveira Galdino</t>
  </si>
  <si>
    <t>P#BAABCC0503</t>
  </si>
  <si>
    <t>Sup Instal Cw 042</t>
  </si>
  <si>
    <t>Josiel Alves De Oliveira</t>
  </si>
  <si>
    <t>P#BAABCC0504</t>
  </si>
  <si>
    <t>Sup Instal Cw 033</t>
  </si>
  <si>
    <t>Everton Valim Menezes</t>
  </si>
  <si>
    <t>P#BAABCC0505</t>
  </si>
  <si>
    <t>Eduardo Lucas Sales De Sousa</t>
  </si>
  <si>
    <t>P#BAABCC0506</t>
  </si>
  <si>
    <t>Douglas Da Silva Araujo</t>
  </si>
  <si>
    <t>P#BAABD</t>
  </si>
  <si>
    <t>Ger Implantacao Cw No</t>
  </si>
  <si>
    <t>Nelco Da Rosa</t>
  </si>
  <si>
    <t>P#BAABDC01</t>
  </si>
  <si>
    <t>P#BAABG</t>
  </si>
  <si>
    <t>Thais Pascoal De Oliveira Andere</t>
  </si>
  <si>
    <t>P#BAABGC01</t>
  </si>
  <si>
    <t>Gerson Elias Silva Caldas</t>
  </si>
  <si>
    <t>P#BAABGC02</t>
  </si>
  <si>
    <t>Magno Farias Dos Santos</t>
  </si>
  <si>
    <t>P#BAAC</t>
  </si>
  <si>
    <t>Ger Sr Serv Clientes B2B O&amp;M - Norte</t>
  </si>
  <si>
    <t>P#BAB</t>
  </si>
  <si>
    <t>Fabiano Padilha De Souza</t>
  </si>
  <si>
    <t>P#BABA</t>
  </si>
  <si>
    <t>Leandro Christe Dos Santos</t>
  </si>
  <si>
    <t>P#BABAA</t>
  </si>
  <si>
    <t>Adroaldo Bamberg Junior</t>
  </si>
  <si>
    <t>P#BABAAC01</t>
  </si>
  <si>
    <t>P#BABAAC02</t>
  </si>
  <si>
    <t>Jobson Moura Silva</t>
  </si>
  <si>
    <t>P#BABAB</t>
  </si>
  <si>
    <t>Astrossol Pedro Coelho</t>
  </si>
  <si>
    <t>P#BABABC02</t>
  </si>
  <si>
    <t>Emerson Ricardo Pina Cavalcanti De Albuquerque</t>
  </si>
  <si>
    <t>P#BABABC0201</t>
  </si>
  <si>
    <t>Sup B2B Fixo</t>
  </si>
  <si>
    <t>Andre De Melo Botelho</t>
  </si>
  <si>
    <t>P#BABABC03</t>
  </si>
  <si>
    <t>P#BABABC04</t>
  </si>
  <si>
    <t>Samuel Silva Bastos</t>
  </si>
  <si>
    <t>P#BABABC05</t>
  </si>
  <si>
    <t>Joao Claudio De Souza Pinto</t>
  </si>
  <si>
    <t>P#BABB</t>
  </si>
  <si>
    <t>P#BABB#C01</t>
  </si>
  <si>
    <t>Ana Paula Ribeiro Guimaraes</t>
  </si>
  <si>
    <t>P#BABB#C0101</t>
  </si>
  <si>
    <t>Carlos Fernando Alves Romao Junior</t>
  </si>
  <si>
    <t>P#BABB#C0102</t>
  </si>
  <si>
    <t>Marcela Karla Dos Santos Nogueira</t>
  </si>
  <si>
    <t>P#BABB#C0103</t>
  </si>
  <si>
    <t>Charmene Munique Souza Lira Pragana</t>
  </si>
  <si>
    <t>Diego De Lima Silva Melo</t>
  </si>
  <si>
    <t>P#BABBA</t>
  </si>
  <si>
    <t>Cristian Natalino Carvalho</t>
  </si>
  <si>
    <t>P#BABBAC01</t>
  </si>
  <si>
    <t>Leopoldo Gustavo Augusto Goncalves De Paiva</t>
  </si>
  <si>
    <t>P#BABBAC0101</t>
  </si>
  <si>
    <t>Rafael Nascimento De Abreu</t>
  </si>
  <si>
    <t>P#BABBAC0102</t>
  </si>
  <si>
    <t>David Goncalves De Moura</t>
  </si>
  <si>
    <t>P#BABBAC0106</t>
  </si>
  <si>
    <t>Diego Soares Lopes</t>
  </si>
  <si>
    <t>P#BABBAC0107</t>
  </si>
  <si>
    <t>Jonnys Alves Lopes</t>
  </si>
  <si>
    <t>P#BABBAC0109</t>
  </si>
  <si>
    <t>Daniel Siqueira</t>
  </si>
  <si>
    <t>P#BABBAC02</t>
  </si>
  <si>
    <t>Moises Alves Do Nascimento</t>
  </si>
  <si>
    <t>P#BABBAC0201</t>
  </si>
  <si>
    <t>P#BABBAC0202</t>
  </si>
  <si>
    <t>Armando Gomes Soares Junior</t>
  </si>
  <si>
    <t>P#BABBAC0203</t>
  </si>
  <si>
    <t>P#BABBAC0204</t>
  </si>
  <si>
    <t>Claudio Barbosa Pinheiro</t>
  </si>
  <si>
    <t>P#BABBAC0205</t>
  </si>
  <si>
    <t>Cicero Moises Lopes Santana</t>
  </si>
  <si>
    <t>P#BABBAC0206</t>
  </si>
  <si>
    <t>Jose Praxedes Barreto Filho</t>
  </si>
  <si>
    <t>P#BABBAC0207</t>
  </si>
  <si>
    <t>Anderson De Souza Morais</t>
  </si>
  <si>
    <t>P#BABBAC0209</t>
  </si>
  <si>
    <t>P#BABBAC0210</t>
  </si>
  <si>
    <t>Fernando Amaro Filgueira</t>
  </si>
  <si>
    <t>P#BABBAC0216</t>
  </si>
  <si>
    <t>P#BABBAC03</t>
  </si>
  <si>
    <t>Ricardo Henrique Silva De Araujo</t>
  </si>
  <si>
    <t>P#BABBAC0301</t>
  </si>
  <si>
    <t>Sup Instal Ne 050</t>
  </si>
  <si>
    <t>Marcela Fernanda Moraes De Souza</t>
  </si>
  <si>
    <t>P#BABBB</t>
  </si>
  <si>
    <t>Carlos Valdir Da Silva</t>
  </si>
  <si>
    <t>P#BABBBC01</t>
  </si>
  <si>
    <t>Rogerio Marinho Sampaio</t>
  </si>
  <si>
    <t>P#BABBBC0101</t>
  </si>
  <si>
    <t>Walerio Victor Macedo Da Costa</t>
  </si>
  <si>
    <t>P#BABBBC0102</t>
  </si>
  <si>
    <t>Denys Carvalho De Souza</t>
  </si>
  <si>
    <t>P#BABBBC0103</t>
  </si>
  <si>
    <t>Ricardo Dos Santos Tavares Filho</t>
  </si>
  <si>
    <t>P#BABBBC02</t>
  </si>
  <si>
    <t>Elrick De Sousa Verissimo</t>
  </si>
  <si>
    <t>P#BABBBC0201</t>
  </si>
  <si>
    <t>Oberdan Canuto De Araujo</t>
  </si>
  <si>
    <t>P#BABBBC0202</t>
  </si>
  <si>
    <t>Normando Rodrigues Cardoso Junior</t>
  </si>
  <si>
    <t>P#BABBBC0203</t>
  </si>
  <si>
    <t>Severino Mendes Galvao</t>
  </si>
  <si>
    <t>P#BABBBC0204</t>
  </si>
  <si>
    <t>Anderson Gomes Da Silva Magalhaes</t>
  </si>
  <si>
    <t>P#BABBBC0205</t>
  </si>
  <si>
    <t>Jose Marcos De Souza</t>
  </si>
  <si>
    <t>P#BABBBC03</t>
  </si>
  <si>
    <t>Fabio Da Silva Saraiva</t>
  </si>
  <si>
    <t>P#BABBBC0301</t>
  </si>
  <si>
    <t>Joao Paulo Rodrigues De Aquino</t>
  </si>
  <si>
    <t>P#BABBBC0302</t>
  </si>
  <si>
    <t>Carlos Eduardo Nunes</t>
  </si>
  <si>
    <t>P#BABBC</t>
  </si>
  <si>
    <t>Andre Paccor Borba</t>
  </si>
  <si>
    <t>P#BABBCC01</t>
  </si>
  <si>
    <t>Fred Oliveira Da Silva</t>
  </si>
  <si>
    <t>P#BABBCC0101</t>
  </si>
  <si>
    <t>Anderson Da Silva Albuquerque</t>
  </si>
  <si>
    <t>P#BABBCC0102</t>
  </si>
  <si>
    <t>Israel Aguiar Monteiro De Almeida</t>
  </si>
  <si>
    <t>P#BABBCC0103</t>
  </si>
  <si>
    <t>Pedro Henrique Resende Leandro Vieira</t>
  </si>
  <si>
    <t>P#BABBCC0104</t>
  </si>
  <si>
    <t>Roberval Correia Pereira</t>
  </si>
  <si>
    <t>P#BABBCC0105</t>
  </si>
  <si>
    <t>Anyston Roberto De Almeida Lira</t>
  </si>
  <si>
    <t>P#BABBCC0106</t>
  </si>
  <si>
    <t>Welton John Honorato Sales</t>
  </si>
  <si>
    <t>P#BABBCC0107</t>
  </si>
  <si>
    <t>Leonardo Oliveira Das Neves</t>
  </si>
  <si>
    <t>P#BABBCC02</t>
  </si>
  <si>
    <t>Ricardo Alves Dos Santos</t>
  </si>
  <si>
    <t>P#BABBCC0201</t>
  </si>
  <si>
    <t>P#BABBCC0202</t>
  </si>
  <si>
    <t>P#BABBCC0205</t>
  </si>
  <si>
    <t>Claudio Fernandes De Oliveira</t>
  </si>
  <si>
    <t>P#BABBCC0208</t>
  </si>
  <si>
    <t>Sup Instal Ne 022</t>
  </si>
  <si>
    <t>P#BABBCC0209</t>
  </si>
  <si>
    <t>P#BABBCC03</t>
  </si>
  <si>
    <t>Anderson Jose De Barros E Silva</t>
  </si>
  <si>
    <t>P#BABBCC0301</t>
  </si>
  <si>
    <t>Andre Luiz Campos De Souza Ferraz</t>
  </si>
  <si>
    <t>P#BABBCC0302</t>
  </si>
  <si>
    <t>Marcos Antonio Silva</t>
  </si>
  <si>
    <t>P#BABBCC0303</t>
  </si>
  <si>
    <t>Eraldo De Almeida Barros Junior</t>
  </si>
  <si>
    <t>P#BABBCC0304</t>
  </si>
  <si>
    <t>Alexandre Souza De Araujo</t>
  </si>
  <si>
    <t>P#BABBCC0305</t>
  </si>
  <si>
    <t>Helio Fernando Guedes Da Silva</t>
  </si>
  <si>
    <t>P#BABBCC0306</t>
  </si>
  <si>
    <t>Erick Ramos Barros Da Paz</t>
  </si>
  <si>
    <t>P#BABBCC0307</t>
  </si>
  <si>
    <t>Sup Instal Ne 021</t>
  </si>
  <si>
    <t>Jean Carlos De Oliveira</t>
  </si>
  <si>
    <t>P#BABBD</t>
  </si>
  <si>
    <t>Wellington Marcio Figueira</t>
  </si>
  <si>
    <t>P#BABBDC01</t>
  </si>
  <si>
    <t>P#BABBDC0101</t>
  </si>
  <si>
    <t>Josenildo Oliveira De Matos</t>
  </si>
  <si>
    <t>P#BABBDC02</t>
  </si>
  <si>
    <t>Adriano Dos Santos</t>
  </si>
  <si>
    <t>P#BABBDC0201</t>
  </si>
  <si>
    <t>P#BABBDC0202</t>
  </si>
  <si>
    <t>Denivaldo Coutinho Fiais</t>
  </si>
  <si>
    <t>P#BABBDC0203</t>
  </si>
  <si>
    <t>Laerte Alves De Oliveira</t>
  </si>
  <si>
    <t>P#BABBDC0204</t>
  </si>
  <si>
    <t>Wendell Nascimento Maia</t>
  </si>
  <si>
    <t>P#BABBDC0205</t>
  </si>
  <si>
    <t>Dalmir Pedreira Guerra</t>
  </si>
  <si>
    <t>P#BABBDC0206</t>
  </si>
  <si>
    <t>Rafael Batista Brandao</t>
  </si>
  <si>
    <t>P#BABBDC0207</t>
  </si>
  <si>
    <t>Thiago Carneiro Dos Santos</t>
  </si>
  <si>
    <t>P#BABBDC0208</t>
  </si>
  <si>
    <t>P#BABBDC0209</t>
  </si>
  <si>
    <t>Leonardo Henrique Tosta</t>
  </si>
  <si>
    <t>P#BABBDC0210</t>
  </si>
  <si>
    <t>Anderson Dias Dos Santos</t>
  </si>
  <si>
    <t>P#BABBDC0211</t>
  </si>
  <si>
    <t>Murilo Figueiredo Da Silva</t>
  </si>
  <si>
    <t>P#BABBDC03</t>
  </si>
  <si>
    <t>Zacarias Thomaz De Souza Junior</t>
  </si>
  <si>
    <t>P#BABBDC0301</t>
  </si>
  <si>
    <t>Vandaik Ribeiro Franco</t>
  </si>
  <si>
    <t>P#BABBDC0303</t>
  </si>
  <si>
    <t>Jose Claudio Freitas Fiais</t>
  </si>
  <si>
    <t>P#BABBDC0304</t>
  </si>
  <si>
    <t>Luis Augusto Silva Dos Santos</t>
  </si>
  <si>
    <t>P#BABBDC0305</t>
  </si>
  <si>
    <t>Jones Luis Oliveira De Araujo</t>
  </si>
  <si>
    <t>P#BABBDC0308</t>
  </si>
  <si>
    <t>Paulo Cesar Freitas Do Nascimento</t>
  </si>
  <si>
    <t>P#BABBDC0309</t>
  </si>
  <si>
    <t>P#BABBDC0311</t>
  </si>
  <si>
    <t>Carlos Barbosa Da Silva</t>
  </si>
  <si>
    <t>P#BABBDC04</t>
  </si>
  <si>
    <t>Fabiano Fernandes Silva</t>
  </si>
  <si>
    <t>P#BABBDC0401</t>
  </si>
  <si>
    <t>P#BABBDC0402</t>
  </si>
  <si>
    <t>P#BABBDC0403</t>
  </si>
  <si>
    <t>Gustavo Evangelista Da Silva Filho</t>
  </si>
  <si>
    <t>P#BABBDC0404</t>
  </si>
  <si>
    <t>Valdemi Venas Costa</t>
  </si>
  <si>
    <t>P#BABBDC0405</t>
  </si>
  <si>
    <t>Carlos Cesar Roberto</t>
  </si>
  <si>
    <t>P#BABBDC0406</t>
  </si>
  <si>
    <t>Glauber Araujo Santos</t>
  </si>
  <si>
    <t>P#BABBDC06</t>
  </si>
  <si>
    <t>Cleber Castro Ferreira</t>
  </si>
  <si>
    <t>P#BABBE</t>
  </si>
  <si>
    <t>Marcio Bezerra Da Silva</t>
  </si>
  <si>
    <t>P#BABBEC01</t>
  </si>
  <si>
    <t>Celso Marcio Pereira Barbosa</t>
  </si>
  <si>
    <t>P#BABBEC0101</t>
  </si>
  <si>
    <t>Marcondes Silva De Assis</t>
  </si>
  <si>
    <t>P#BABBEC0102</t>
  </si>
  <si>
    <t>P#BABBEC0103</t>
  </si>
  <si>
    <t>Givaldo Rocha Da Silva</t>
  </si>
  <si>
    <t>P#BABBEC03</t>
  </si>
  <si>
    <t>Jovanildo Felipe De Azevedo</t>
  </si>
  <si>
    <t>P#BABBEC0301</t>
  </si>
  <si>
    <t>Valbert Santana Prata</t>
  </si>
  <si>
    <t>P#BABBEC0302</t>
  </si>
  <si>
    <t>Isaac Menezes Rocha</t>
  </si>
  <si>
    <t>P#BABBEC0303</t>
  </si>
  <si>
    <t>P#BABBF</t>
  </si>
  <si>
    <t>Heverton Aparecido De Paula</t>
  </si>
  <si>
    <t>P#BABBFC01</t>
  </si>
  <si>
    <t>Osvaldo Dias De Menezes Junior</t>
  </si>
  <si>
    <t>P#BABBFC02</t>
  </si>
  <si>
    <t>Antonio Oberdan Ferreira Lessa</t>
  </si>
  <si>
    <t>P#BABBFC03</t>
  </si>
  <si>
    <t>Erlanio Gomes Oliveira</t>
  </si>
  <si>
    <t>P#BABBFC04</t>
  </si>
  <si>
    <t>Bruno Leonardo Bezerra De Araujo Favoreto</t>
  </si>
  <si>
    <t>P#BABBFC05</t>
  </si>
  <si>
    <t>Alex Bevilacqua Fava</t>
  </si>
  <si>
    <t>P#BABBFC06</t>
  </si>
  <si>
    <t>Coord Implantacao Rede Sp2 B2B 04</t>
  </si>
  <si>
    <t>Tony Leonardo Silva Leles</t>
  </si>
  <si>
    <t>P#BAC</t>
  </si>
  <si>
    <t>Edson Gustavo Mesquita Tabosa De Almeida</t>
  </si>
  <si>
    <t>P#BAC#C</t>
  </si>
  <si>
    <t>Frederico Augustus Archanjo Fonseca</t>
  </si>
  <si>
    <t>P#BAC#CC01</t>
  </si>
  <si>
    <t>Rodrigo Soares Da Silva</t>
  </si>
  <si>
    <t>P#BAC#CC02</t>
  </si>
  <si>
    <t>Coord Operacoes Osp Rj</t>
  </si>
  <si>
    <t>Felipe Caetano De Sa Casimiro</t>
  </si>
  <si>
    <t>P#BAC#CC03</t>
  </si>
  <si>
    <t>Coord Operacoes Osp Rj Ii</t>
  </si>
  <si>
    <t>Arthur Monteiro Da Silva</t>
  </si>
  <si>
    <t>P#BACA</t>
  </si>
  <si>
    <t>Marcelo Ricardo Favilla</t>
  </si>
  <si>
    <t>P#BACAA</t>
  </si>
  <si>
    <t>Ger Manutencao Movel Mg</t>
  </si>
  <si>
    <t>Carlos Fernando Renno Cortez</t>
  </si>
  <si>
    <t>P#BACAAC01</t>
  </si>
  <si>
    <t>Luiz Gustavo Miranda Nogueira</t>
  </si>
  <si>
    <t>P#BACAAC02</t>
  </si>
  <si>
    <t>Paulo Eden Rebelo</t>
  </si>
  <si>
    <t>P#BACAAC03</t>
  </si>
  <si>
    <t>Andre Luiz Aquino Vieira</t>
  </si>
  <si>
    <t>P#BACAAC04</t>
  </si>
  <si>
    <t>P#BACAB</t>
  </si>
  <si>
    <t>Cristiano Crema De Almeida</t>
  </si>
  <si>
    <t>P#BACABC01</t>
  </si>
  <si>
    <t>Tiago Rodrigues Dos Santos</t>
  </si>
  <si>
    <t>P#BACABC02</t>
  </si>
  <si>
    <t>Petronio Augusto De Almeida Alves</t>
  </si>
  <si>
    <t>P#BACABC03</t>
  </si>
  <si>
    <t>Claudio Jose Ribeiro</t>
  </si>
  <si>
    <t>P#BACABC04</t>
  </si>
  <si>
    <t>Daniel Bezerra De Souza</t>
  </si>
  <si>
    <t>P#BACABC0401</t>
  </si>
  <si>
    <t>Filipe Miniz</t>
  </si>
  <si>
    <t>P#BACAC</t>
  </si>
  <si>
    <t>Marcelo Rodrigues Monteiro</t>
  </si>
  <si>
    <t>P#BACACC02</t>
  </si>
  <si>
    <t>P#BACACC03</t>
  </si>
  <si>
    <t>Alexandre Goulart De Souza</t>
  </si>
  <si>
    <t>P#BACACC0301</t>
  </si>
  <si>
    <t>Marcos Conceicao Carvalhal</t>
  </si>
  <si>
    <t>Marcio Lemos Nogueira</t>
  </si>
  <si>
    <t>Ednilson Vilhalba</t>
  </si>
  <si>
    <t>P#BACACC04</t>
  </si>
  <si>
    <t>Juliano Nunes De Oliveira</t>
  </si>
  <si>
    <t>P#BACB</t>
  </si>
  <si>
    <t>Alexandre Rodrigues Da Costa</t>
  </si>
  <si>
    <t>P#BACB#C01</t>
  </si>
  <si>
    <t>Renan Monteiro Vicioli</t>
  </si>
  <si>
    <t>P#BACB#C0101</t>
  </si>
  <si>
    <t>Jacqueline Carapinha De Carvalho</t>
  </si>
  <si>
    <t>P#BACB#C0102</t>
  </si>
  <si>
    <t>Daniela Barreto Lopes</t>
  </si>
  <si>
    <t>P#BACB#C0103</t>
  </si>
  <si>
    <t>Paulo Ricardo Ferreira Gomes</t>
  </si>
  <si>
    <t>P#BACB#C0104</t>
  </si>
  <si>
    <t>Marcia De Assys Bento</t>
  </si>
  <si>
    <t>P#BACB#C0105</t>
  </si>
  <si>
    <t>Sup Back Office Se</t>
  </si>
  <si>
    <t>Alaide Candido Da Cruz</t>
  </si>
  <si>
    <t>P#BACB#C02</t>
  </si>
  <si>
    <t>Daniel Vieira</t>
  </si>
  <si>
    <t>P#BACB#C0206</t>
  </si>
  <si>
    <t>Wilson Luis De Luca</t>
  </si>
  <si>
    <t>P#BACBA</t>
  </si>
  <si>
    <t>Rodrigo Gervini De Carvalho</t>
  </si>
  <si>
    <t>P#BACBAC01</t>
  </si>
  <si>
    <t>P#BACBAC02</t>
  </si>
  <si>
    <t>Rogerio Guimaraes</t>
  </si>
  <si>
    <t>P#BACBAC03</t>
  </si>
  <si>
    <t>Juliano Ferreira De Souza</t>
  </si>
  <si>
    <t>P#BACBB</t>
  </si>
  <si>
    <t>Bruno Junqueira Leitao De Almeida</t>
  </si>
  <si>
    <t>P#BACBBC02</t>
  </si>
  <si>
    <t>Jose Domingues De Lima</t>
  </si>
  <si>
    <t>P#BACBBC03</t>
  </si>
  <si>
    <t>Geysson Viana Meireles</t>
  </si>
  <si>
    <t>P#BACBBC04</t>
  </si>
  <si>
    <t>Thiago Felipe Pacheco De Paoli</t>
  </si>
  <si>
    <t>P#BACBBC05</t>
  </si>
  <si>
    <t>Marcus Vinicius Fiuza Valadares</t>
  </si>
  <si>
    <t>P#BACBBC06</t>
  </si>
  <si>
    <t>P#BACBC</t>
  </si>
  <si>
    <t>Fabiano Da Silva Pinto</t>
  </si>
  <si>
    <t>P#BACBCC01</t>
  </si>
  <si>
    <t>Coord Serv Ao Cliente Osp Se</t>
  </si>
  <si>
    <t>P#BACBCC02</t>
  </si>
  <si>
    <t>P#BACBCC03</t>
  </si>
  <si>
    <t>Coord Operacoes Osp Se</t>
  </si>
  <si>
    <t>Osvaldo De Oliveira Sodre Junior</t>
  </si>
  <si>
    <t>Reinaldo Rocha Da Mota</t>
  </si>
  <si>
    <t>Geovane Da Silva Toledo</t>
  </si>
  <si>
    <t>P#BACBCC04</t>
  </si>
  <si>
    <t>Adalberto Jessi Rodrigues</t>
  </si>
  <si>
    <t>P#BACBCC0409</t>
  </si>
  <si>
    <t>Tiago Silvio Ferreira Dos Santos</t>
  </si>
  <si>
    <t>P#BACBCC05</t>
  </si>
  <si>
    <t>Jozimar Ronaldo De Paula Siqueira</t>
  </si>
  <si>
    <t>P#BACBD</t>
  </si>
  <si>
    <t>Ilidio Da Silva Pinho Junior</t>
  </si>
  <si>
    <t>P#BACBDC01</t>
  </si>
  <si>
    <t>Adriano Pedro Moreira Da Silva</t>
  </si>
  <si>
    <t>P#BACBDC0101</t>
  </si>
  <si>
    <t>Edirley Santos Ribeiro</t>
  </si>
  <si>
    <t>P#BACBDC0102</t>
  </si>
  <si>
    <t>Alex Fabiano Mendonca Correa</t>
  </si>
  <si>
    <t>P#BACBDC0103</t>
  </si>
  <si>
    <t>Lucas Barboza De Araujo</t>
  </si>
  <si>
    <t>P#BACBDC0104</t>
  </si>
  <si>
    <t>Diego Henrique Sette Monteiro</t>
  </si>
  <si>
    <t>P#BACBDC0105</t>
  </si>
  <si>
    <t>Eduardo De Souza Pereira</t>
  </si>
  <si>
    <t>P#BACBDC0106</t>
  </si>
  <si>
    <t>Marcos Vinicios De Souza Silva</t>
  </si>
  <si>
    <t>P#BACBDC0107</t>
  </si>
  <si>
    <t>Marcos Luiz Magnavita</t>
  </si>
  <si>
    <t>Fernando De Almeida Taylor</t>
  </si>
  <si>
    <t>Samuel Dos Santos Araujo</t>
  </si>
  <si>
    <t>P#BACBDC0110</t>
  </si>
  <si>
    <t>Josimar Queiroz Dias</t>
  </si>
  <si>
    <t>P#BACBDC0111</t>
  </si>
  <si>
    <t>Tiago Viana De Oliveira</t>
  </si>
  <si>
    <t>P#BACBDC0112</t>
  </si>
  <si>
    <t>Sup Serv Ao Cliente Es 03</t>
  </si>
  <si>
    <t>Gabriel Ferreira Maia</t>
  </si>
  <si>
    <t>P#BACBDC02</t>
  </si>
  <si>
    <t>Sidney Webert De Sousa</t>
  </si>
  <si>
    <t>P#BACBDC04</t>
  </si>
  <si>
    <t>Alexander Baptista Perin</t>
  </si>
  <si>
    <t>P#BACBDC0401</t>
  </si>
  <si>
    <t>Giuliano Ferreira</t>
  </si>
  <si>
    <t>P#BACBDC0402</t>
  </si>
  <si>
    <t>Jonaci Cami Perim</t>
  </si>
  <si>
    <t>P#BACBDC0403</t>
  </si>
  <si>
    <t>P#BACBDC0404</t>
  </si>
  <si>
    <t>Johannes Falk</t>
  </si>
  <si>
    <t>P#BACBDC0405</t>
  </si>
  <si>
    <t>Felipe Torneri De Oliveira</t>
  </si>
  <si>
    <t>P#BACBDC0406</t>
  </si>
  <si>
    <t>Jonathan Da Silva</t>
  </si>
  <si>
    <t>P#BACBDC0407</t>
  </si>
  <si>
    <t>Aelson Alves Nunes</t>
  </si>
  <si>
    <t>P#BACBF</t>
  </si>
  <si>
    <t>Ger Serv Ao Cliente Rj I Capital</t>
  </si>
  <si>
    <t>Andre Luiz Soares Gomes</t>
  </si>
  <si>
    <t>P#BACBFC01</t>
  </si>
  <si>
    <t>Silvana Salgueiro Puga Paiva De Andrade</t>
  </si>
  <si>
    <t>P#BACBFC0101</t>
  </si>
  <si>
    <t>Aline Machado Magalhaes</t>
  </si>
  <si>
    <t>P#BACBFC0102</t>
  </si>
  <si>
    <t>Fernanda Ferreira De Oliveira</t>
  </si>
  <si>
    <t>P#BACBFC0103</t>
  </si>
  <si>
    <t>Daniel Rodrigo Da Silva</t>
  </si>
  <si>
    <t>P#BACBFC0104</t>
  </si>
  <si>
    <t>Jonatas Da Silva Lopes</t>
  </si>
  <si>
    <t>P#BACBFC02</t>
  </si>
  <si>
    <t>Raphael Nicacio Costa Da Silva</t>
  </si>
  <si>
    <t>P#BACBFC0201</t>
  </si>
  <si>
    <t>Jean Carlos Torres Braga Silva</t>
  </si>
  <si>
    <t>P#BACBFC0202</t>
  </si>
  <si>
    <t>Igor Bessone Da Silva</t>
  </si>
  <si>
    <t>P#BACBFC0203</t>
  </si>
  <si>
    <t>Rodrigo Ferreira Do Valle</t>
  </si>
  <si>
    <t>P#BACBFC0204</t>
  </si>
  <si>
    <t>Roberta Dos Ramos Santos</t>
  </si>
  <si>
    <t>P#BACBFC0205</t>
  </si>
  <si>
    <t>Eduardo Claudino</t>
  </si>
  <si>
    <t>P#BACBFC0206</t>
  </si>
  <si>
    <t>Diogo Goncalves Lima De Andrade</t>
  </si>
  <si>
    <t>Douglas Manhaes Lima</t>
  </si>
  <si>
    <t>P#BACBFC03</t>
  </si>
  <si>
    <t>Rodolpho Fernandes Dias Junior</t>
  </si>
  <si>
    <t>P#BACBFC0301</t>
  </si>
  <si>
    <t>Leandro Gomes Magalhaes</t>
  </si>
  <si>
    <t>P#BACBFC0302</t>
  </si>
  <si>
    <t>Fernando Carlo De Lima</t>
  </si>
  <si>
    <t>Bruno Da Silva Magalhaes</t>
  </si>
  <si>
    <t>Jorge Luiz Do Patrocinio Junior</t>
  </si>
  <si>
    <t>Orlenildo Mello De Mattos</t>
  </si>
  <si>
    <t>P#BACBFC04</t>
  </si>
  <si>
    <t>Jefferson Fernandes Da Silva</t>
  </si>
  <si>
    <t>P#BACBFC05</t>
  </si>
  <si>
    <t>Eduardo Quezada Martins</t>
  </si>
  <si>
    <t>P#BACBFC0501</t>
  </si>
  <si>
    <t>Eduardo Moreira Da Silva</t>
  </si>
  <si>
    <t>Rogerio Antelo Gonsales</t>
  </si>
  <si>
    <t>P#BACBFC0503</t>
  </si>
  <si>
    <t>Alexandre Carneiro De Campos</t>
  </si>
  <si>
    <t>P#BACBFC0505</t>
  </si>
  <si>
    <t>Fernando Gomes Da Silva</t>
  </si>
  <si>
    <t>P#BACBFC06</t>
  </si>
  <si>
    <t>Patricia De Souza Pinho</t>
  </si>
  <si>
    <t>Nata Martins Sobrinho</t>
  </si>
  <si>
    <t>P#BACBFC0602</t>
  </si>
  <si>
    <t>Aldeci Marques Ernesto</t>
  </si>
  <si>
    <t>P#BACBFC0603</t>
  </si>
  <si>
    <t>Paulo Alberto Pereira Junior</t>
  </si>
  <si>
    <t>P#BACBFC0605</t>
  </si>
  <si>
    <t>Lincoln Behrends Dos Santos</t>
  </si>
  <si>
    <t>P#BACBFC0606</t>
  </si>
  <si>
    <t>Elizeu Souza De Moraes</t>
  </si>
  <si>
    <t>Adenilton Da Silva Junior</t>
  </si>
  <si>
    <t>P#BACBFC0608</t>
  </si>
  <si>
    <t>Sup Manut Se 047</t>
  </si>
  <si>
    <t>Agnaldo Lins De Medeiros Junior</t>
  </si>
  <si>
    <t>P#BACBFC07</t>
  </si>
  <si>
    <t>Carlos Alberto Caxero Da Silva Junior</t>
  </si>
  <si>
    <t>P#BACBFC0702</t>
  </si>
  <si>
    <t>Jailton Dias De Azevedo</t>
  </si>
  <si>
    <t>P#BACBFC0703</t>
  </si>
  <si>
    <t>Wallace Alves Titoneli</t>
  </si>
  <si>
    <t>P#BACBFC0704</t>
  </si>
  <si>
    <t>William Gabry Da Rocha</t>
  </si>
  <si>
    <t>Arilson Davila Pereira</t>
  </si>
  <si>
    <t>Carlos Henrique Valentim Aleixo</t>
  </si>
  <si>
    <t>Andre Veiga Soares</t>
  </si>
  <si>
    <t>P#BACBFC0710</t>
  </si>
  <si>
    <t>P#BACBFC0712</t>
  </si>
  <si>
    <t>P#BACBFC0713</t>
  </si>
  <si>
    <t>Ruan Raphael Ribeiro Conceicao</t>
  </si>
  <si>
    <t>Luciomar Dos Santos Miranda</t>
  </si>
  <si>
    <t>P#BACBFC0715</t>
  </si>
  <si>
    <t>P#BACBFC0716</t>
  </si>
  <si>
    <t>P#BACBFC0717</t>
  </si>
  <si>
    <t>Marco Antonio Gervazoni Da Silva</t>
  </si>
  <si>
    <t>P#BAD</t>
  </si>
  <si>
    <t>Luis Felipe Jacobsen</t>
  </si>
  <si>
    <t>P#BADA</t>
  </si>
  <si>
    <t>P#BADAB</t>
  </si>
  <si>
    <t>Andre Centeno Costa</t>
  </si>
  <si>
    <t>P#BADABC01</t>
  </si>
  <si>
    <t>Nestor Redmer Junior</t>
  </si>
  <si>
    <t>P#BADABC02</t>
  </si>
  <si>
    <t>Ademir Oliveira Da Silva</t>
  </si>
  <si>
    <t>P#BADAC</t>
  </si>
  <si>
    <t>Tatiane Pelliciolli</t>
  </si>
  <si>
    <t>P#BADAC#01</t>
  </si>
  <si>
    <t>Juliano Zamboni</t>
  </si>
  <si>
    <t>P#BADACC01</t>
  </si>
  <si>
    <t>Davi Zaneli Marchetti</t>
  </si>
  <si>
    <t>P#BADACC05</t>
  </si>
  <si>
    <t>Felipe Fernandes Simao</t>
  </si>
  <si>
    <t>P#BADB</t>
  </si>
  <si>
    <t>Eder Joao Viera</t>
  </si>
  <si>
    <t>P#BADB#C01</t>
  </si>
  <si>
    <t>Jose Alberto Grolli</t>
  </si>
  <si>
    <t>P#BADB#C0101</t>
  </si>
  <si>
    <t>Denise Ribeiro Da Cruz</t>
  </si>
  <si>
    <t>P#BADB#C0103</t>
  </si>
  <si>
    <t>Nadia Skafi</t>
  </si>
  <si>
    <t>P#BADB#C0104</t>
  </si>
  <si>
    <t>Maria Neide Da Silva</t>
  </si>
  <si>
    <t>P#BADB#C0106</t>
  </si>
  <si>
    <t>Ionis Paccor Borba Izidoro</t>
  </si>
  <si>
    <t>P#BADB#C0107</t>
  </si>
  <si>
    <t>P#BADB#C0108</t>
  </si>
  <si>
    <t>Daiane Da Silva Filgueira</t>
  </si>
  <si>
    <t>P#BADB#C02</t>
  </si>
  <si>
    <t>Coord Backoffice - Sul</t>
  </si>
  <si>
    <t>Alexandre Edison Cores</t>
  </si>
  <si>
    <t>P#BADB#C03</t>
  </si>
  <si>
    <t>Alvaro Dos Santos Netto</t>
  </si>
  <si>
    <t>P#BADBB</t>
  </si>
  <si>
    <t>Laercio Candido Pereira</t>
  </si>
  <si>
    <t>P#BADBBC01</t>
  </si>
  <si>
    <t>Altair Veiga</t>
  </si>
  <si>
    <t>P#BADBBC0101</t>
  </si>
  <si>
    <t>Sup Manut Sul 054</t>
  </si>
  <si>
    <t>Robson Ismael Da Silva</t>
  </si>
  <si>
    <t>P#BADBBC0102</t>
  </si>
  <si>
    <t>Sup Instal Sul 022</t>
  </si>
  <si>
    <t>Aloisio Wilmar De Souza</t>
  </si>
  <si>
    <t>P#BADBBC0103</t>
  </si>
  <si>
    <t>Sup Instal Sul 023</t>
  </si>
  <si>
    <t>Maycon Correa De Souza</t>
  </si>
  <si>
    <t>P#BADBBC0104</t>
  </si>
  <si>
    <t>Sup Instal Sul 025</t>
  </si>
  <si>
    <t>Kallebe Andrade Sathler</t>
  </si>
  <si>
    <t>P#BADBBC0105</t>
  </si>
  <si>
    <t>Sup Instal Sul 026</t>
  </si>
  <si>
    <t>Marcelo De Souza</t>
  </si>
  <si>
    <t>P#BADBBC0106</t>
  </si>
  <si>
    <t>Sup Instal Sul 027</t>
  </si>
  <si>
    <t>Assis Gilberto Oribe Dos Santos</t>
  </si>
  <si>
    <t>P#BADBBC0107</t>
  </si>
  <si>
    <t>Sup Instal Sul 028</t>
  </si>
  <si>
    <t>Sandro Jose De Moura</t>
  </si>
  <si>
    <t>P#BADBBC0108</t>
  </si>
  <si>
    <t>Sup Instal Sul 029</t>
  </si>
  <si>
    <t>Dieimes Lopes</t>
  </si>
  <si>
    <t>P#BADBBC0109</t>
  </si>
  <si>
    <t>Sup Manut Sul 007</t>
  </si>
  <si>
    <t>Sandro Daniel Nunes</t>
  </si>
  <si>
    <t>P#BADBBC0110</t>
  </si>
  <si>
    <t>Sup Instal Sul 030</t>
  </si>
  <si>
    <t>Luis Alberto Girotto</t>
  </si>
  <si>
    <t>P#BADBBC0111</t>
  </si>
  <si>
    <t>Sup Instal Sul 031</t>
  </si>
  <si>
    <t>Leonidio Jose Vieira Neto</t>
  </si>
  <si>
    <t>P#BADBBC0112</t>
  </si>
  <si>
    <t>Sup Instal Sul 032</t>
  </si>
  <si>
    <t>Carlo Giangrossi</t>
  </si>
  <si>
    <t>P#BADBBC0113</t>
  </si>
  <si>
    <t>Sup Instal Sul 021</t>
  </si>
  <si>
    <t>Alex Facci Ribeiro</t>
  </si>
  <si>
    <t>P#BADBBC0114</t>
  </si>
  <si>
    <t>Sup Manut Sul 006</t>
  </si>
  <si>
    <t>Valdemir Teixeira Junior</t>
  </si>
  <si>
    <t>P#BADBBC0115</t>
  </si>
  <si>
    <t>Sup Manut Sul 01</t>
  </si>
  <si>
    <t>Murilo Jorge Da Silveira</t>
  </si>
  <si>
    <t>P#BADBBC0116</t>
  </si>
  <si>
    <t>Sup Instal Sul 033</t>
  </si>
  <si>
    <t>Rogerio Barreiros Conrado Xavier</t>
  </si>
  <si>
    <t>P#BADBBC0117</t>
  </si>
  <si>
    <t>Sup Instal/ Manut Sul</t>
  </si>
  <si>
    <t>Vanderlei Vieira</t>
  </si>
  <si>
    <t>P#BADBBC0118</t>
  </si>
  <si>
    <t>Sup Instal Manut Sul 02</t>
  </si>
  <si>
    <t>Daiana De Medeiros</t>
  </si>
  <si>
    <t>P#BADBBC02</t>
  </si>
  <si>
    <t>Elise Zerwes</t>
  </si>
  <si>
    <t>P#BADBBC0201</t>
  </si>
  <si>
    <t>Sup Instal Sul 040</t>
  </si>
  <si>
    <t>Jeferson Gardino</t>
  </si>
  <si>
    <t>P#BADBBC0202</t>
  </si>
  <si>
    <t>Sup Instal Sul 041</t>
  </si>
  <si>
    <t>Gilson Reis De Souza</t>
  </si>
  <si>
    <t>P#BADBBC0203</t>
  </si>
  <si>
    <t>Sup Manut Sul 008</t>
  </si>
  <si>
    <t>Isolmir Barcelos</t>
  </si>
  <si>
    <t>P#BADBBC0204</t>
  </si>
  <si>
    <t>Sup Instal Sul 034</t>
  </si>
  <si>
    <t>Tiago Dias Neves</t>
  </si>
  <si>
    <t>P#BADBBC0205</t>
  </si>
  <si>
    <t>Sup Instal Sul 038</t>
  </si>
  <si>
    <t>Moacir Ventura</t>
  </si>
  <si>
    <t>P#BADBBC0206</t>
  </si>
  <si>
    <t>Sup Instal Sul 039</t>
  </si>
  <si>
    <t>Edinilson Matias Da Silva</t>
  </si>
  <si>
    <t>P#BADBBC0207</t>
  </si>
  <si>
    <t>Sup Instal Sul 054</t>
  </si>
  <si>
    <t>P#BADBBC0208</t>
  </si>
  <si>
    <t>Sup Instal Sul 101</t>
  </si>
  <si>
    <t>Mauricio Antunes Fagundes</t>
  </si>
  <si>
    <t>P#BADBBC03</t>
  </si>
  <si>
    <t>Fabio Ferreira De Oliveira</t>
  </si>
  <si>
    <t>P#BADBBC0301</t>
  </si>
  <si>
    <t>Sup Instal Sul 048</t>
  </si>
  <si>
    <t>Robison Mendes</t>
  </si>
  <si>
    <t>P#BADBBC0302</t>
  </si>
  <si>
    <t>Sup Instal Sul 043</t>
  </si>
  <si>
    <t>Jefferson Germano De Melo</t>
  </si>
  <si>
    <t>P#BADBBC0303</t>
  </si>
  <si>
    <t>Sup Instal Sul 045</t>
  </si>
  <si>
    <t>Isaias Ferreira Vitalino</t>
  </si>
  <si>
    <t>P#BADBBC0304</t>
  </si>
  <si>
    <t>Sup Instal Sul 046</t>
  </si>
  <si>
    <t>Silvio Francisco Da Silva</t>
  </si>
  <si>
    <t>P#BADBBC0305</t>
  </si>
  <si>
    <t>Sup Manut Sul 05</t>
  </si>
  <si>
    <t>Anderson De Oliveira</t>
  </si>
  <si>
    <t>P#BADBBC0306</t>
  </si>
  <si>
    <t>Sup Manut Sul 010</t>
  </si>
  <si>
    <t>Brian Copello Peres</t>
  </si>
  <si>
    <t>P#BADBBC0307</t>
  </si>
  <si>
    <t>Sup Manut Sul 02</t>
  </si>
  <si>
    <t>Cledson Rogerio Tolfo Roehrs</t>
  </si>
  <si>
    <t>P#BADBC</t>
  </si>
  <si>
    <t>Antonio Carlos Fontana</t>
  </si>
  <si>
    <t>P#BADBCC01</t>
  </si>
  <si>
    <t>Mario Luiz Bloot</t>
  </si>
  <si>
    <t>P#BADBCC0101</t>
  </si>
  <si>
    <t>Sup Manut Sul 001</t>
  </si>
  <si>
    <t>Alexandre Bertapeli Negri</t>
  </si>
  <si>
    <t>P#BADBCC0102</t>
  </si>
  <si>
    <t>Sup Instal Sul 001</t>
  </si>
  <si>
    <t>Anderson Silva Bernardo</t>
  </si>
  <si>
    <t>P#BADBCC0103</t>
  </si>
  <si>
    <t>Sup Instal Sul 002</t>
  </si>
  <si>
    <t>Eduardo Aparecido Pimentel</t>
  </si>
  <si>
    <t>P#BADBCC0104</t>
  </si>
  <si>
    <t>Sup Instal Sul 003</t>
  </si>
  <si>
    <t>Adriano Da Silva Paduan</t>
  </si>
  <si>
    <t>P#BADBCC0105</t>
  </si>
  <si>
    <t>Sup Instal Sul 004</t>
  </si>
  <si>
    <t>Rafael Arthur Sanches Perdigao</t>
  </si>
  <si>
    <t>P#BADBCC0106</t>
  </si>
  <si>
    <t>Sup Instal Sul 005</t>
  </si>
  <si>
    <t>Everton Cortez Camillo</t>
  </si>
  <si>
    <t>P#BADBCC0107</t>
  </si>
  <si>
    <t>Sup Manut Sul 002</t>
  </si>
  <si>
    <t>Joao Paulo Delli Colli</t>
  </si>
  <si>
    <t>P#BADBCC02</t>
  </si>
  <si>
    <t>Bruno Dias Lemos</t>
  </si>
  <si>
    <t>P#BADBCC0201</t>
  </si>
  <si>
    <t>Sup Instal Sul 070</t>
  </si>
  <si>
    <t>Rene Ivo Kuk</t>
  </si>
  <si>
    <t>P#BADBCC0202</t>
  </si>
  <si>
    <t>Sup Manut Sul 031</t>
  </si>
  <si>
    <t>Adriano Luiz De Quental</t>
  </si>
  <si>
    <t>P#BADBCC0203</t>
  </si>
  <si>
    <t>Sup Manut Sul 033</t>
  </si>
  <si>
    <t>Wiliam Marca</t>
  </si>
  <si>
    <t>P#BADBCC0204</t>
  </si>
  <si>
    <t>Sup Manut Sul 063</t>
  </si>
  <si>
    <t>Julio Cesar Woinarovicz Junior</t>
  </si>
  <si>
    <t>P#BADBCC0205</t>
  </si>
  <si>
    <t>Sup Instal Sul 072</t>
  </si>
  <si>
    <t>Etero Gomes Junior</t>
  </si>
  <si>
    <t>P#BADBCC0206</t>
  </si>
  <si>
    <t>Sup Back Office Instal Sul</t>
  </si>
  <si>
    <t>Leticia Guedes Da Silva</t>
  </si>
  <si>
    <t>P#BADBCC0207</t>
  </si>
  <si>
    <t>Sup Manut Sul 066</t>
  </si>
  <si>
    <t>Marcio Roberto Chempcik</t>
  </si>
  <si>
    <t>P#BADBCC0208</t>
  </si>
  <si>
    <t>Sup Manut Sul 036</t>
  </si>
  <si>
    <t>Ademir Serafim Dos Santos</t>
  </si>
  <si>
    <t>P#BADBCC0209</t>
  </si>
  <si>
    <t>Sup Manut Sul 029</t>
  </si>
  <si>
    <t>Cleverson Henrique Loth</t>
  </si>
  <si>
    <t>P#BADBCC0210</t>
  </si>
  <si>
    <t>Sup Instal Sul 090</t>
  </si>
  <si>
    <t>Glecios William Gayde</t>
  </si>
  <si>
    <t>P#BADBCC0211</t>
  </si>
  <si>
    <t>Sup Manut Sul 030</t>
  </si>
  <si>
    <t>Roger Marlon Gomes Esteves Filho</t>
  </si>
  <si>
    <t>P#BADBCC03</t>
  </si>
  <si>
    <t>Michael Roberto Alves</t>
  </si>
  <si>
    <t>P#BADBCC0301</t>
  </si>
  <si>
    <t>Sup Instal Sul 088</t>
  </si>
  <si>
    <t>Carlo Eduardo De Souza Lima</t>
  </si>
  <si>
    <t>P#BADBCC0302</t>
  </si>
  <si>
    <t>Sup Manut Sul 038</t>
  </si>
  <si>
    <t>Lucio Francisco Santos</t>
  </si>
  <si>
    <t>P#BADBCC0303</t>
  </si>
  <si>
    <t>Sup Manut Sul 039</t>
  </si>
  <si>
    <t>Valmir Lemes Dos Santos</t>
  </si>
  <si>
    <t>P#BADBCC04</t>
  </si>
  <si>
    <t>P#BADBCC0401</t>
  </si>
  <si>
    <t>Sup Instal Sul 069</t>
  </si>
  <si>
    <t>Antonio Carlos Gruskoski</t>
  </si>
  <si>
    <t>P#BADBCC0402</t>
  </si>
  <si>
    <t>Sup Instal Sul 086</t>
  </si>
  <si>
    <t>Heliton Felipe Da Silva</t>
  </si>
  <si>
    <t>P#BADBCC0403</t>
  </si>
  <si>
    <t>Sup Instal Sul 087</t>
  </si>
  <si>
    <t>Eloi Leomar Renner Junior</t>
  </si>
  <si>
    <t>P#BADBCC0404</t>
  </si>
  <si>
    <t>Sup Manut Sul 028</t>
  </si>
  <si>
    <t>Francisco Lavoisier Queiroz Barbosa</t>
  </si>
  <si>
    <t>P#BADBCC0405</t>
  </si>
  <si>
    <t>Sup Instal Sul 089</t>
  </si>
  <si>
    <t>Ubiratan Gomes</t>
  </si>
  <si>
    <t>P#BADBCC0406</t>
  </si>
  <si>
    <t>Sup Instal Sul 093</t>
  </si>
  <si>
    <t>Carlos Roberto Dos Santos</t>
  </si>
  <si>
    <t>P#BADBCC0407</t>
  </si>
  <si>
    <t>Sup Instal Sul 073</t>
  </si>
  <si>
    <t>Luciano Divino Arantes</t>
  </si>
  <si>
    <t>P#BADBCC0408</t>
  </si>
  <si>
    <t>Sup Instal Sul 074</t>
  </si>
  <si>
    <t>Marcelo Degering Garcia</t>
  </si>
  <si>
    <t>P#BADBCC0409</t>
  </si>
  <si>
    <t>Sup Instal Sul 075</t>
  </si>
  <si>
    <t>Ricardo Freitas Taborda</t>
  </si>
  <si>
    <t>P#BADBCC0410</t>
  </si>
  <si>
    <t>Sup Instal Sul 078</t>
  </si>
  <si>
    <t>Samuel Jose Arent</t>
  </si>
  <si>
    <t>P#BADBCC0411</t>
  </si>
  <si>
    <t>Sup Instal Sul 076</t>
  </si>
  <si>
    <t>Roberto Carlos Godim Schasko</t>
  </si>
  <si>
    <t>P#BADBCC0412</t>
  </si>
  <si>
    <t>Sup Instal Sul 077</t>
  </si>
  <si>
    <t>Rodrigo Brezina Bonikoski</t>
  </si>
  <si>
    <t>P#BADBCC0413</t>
  </si>
  <si>
    <t>Sup Instal Sul 080</t>
  </si>
  <si>
    <t>Volmir Antonio De Macedo</t>
  </si>
  <si>
    <t>P#BADBCC0414</t>
  </si>
  <si>
    <t>Sup Instal Sul 082</t>
  </si>
  <si>
    <t>Glauber Dos Santos Rocha</t>
  </si>
  <si>
    <t>P#BADBCC0415</t>
  </si>
  <si>
    <t>Sup Manut Sul 065</t>
  </si>
  <si>
    <t>Cloudiomar Thibes</t>
  </si>
  <si>
    <t>P#BADBCC0416</t>
  </si>
  <si>
    <t>Sup Instal Sul 100</t>
  </si>
  <si>
    <t>Gizelli Gavazzoni</t>
  </si>
  <si>
    <t>P#BADBCC05</t>
  </si>
  <si>
    <t>Wilson Groschupf Filho</t>
  </si>
  <si>
    <t>P#BADBCC0501</t>
  </si>
  <si>
    <t>Sup Instal Sul 058</t>
  </si>
  <si>
    <t>Marcos Vinicius Xavier Neves</t>
  </si>
  <si>
    <t>P#BADBCC0502</t>
  </si>
  <si>
    <t>Sup Manut Sul 064</t>
  </si>
  <si>
    <t>Silvio Zavan</t>
  </si>
  <si>
    <t>P#BADBCC0503</t>
  </si>
  <si>
    <t>Sup Instal B2B - Sul</t>
  </si>
  <si>
    <t>Oseias Claiton Galli</t>
  </si>
  <si>
    <t>P#BADBCC06</t>
  </si>
  <si>
    <t>Joao Paulo Said Berse</t>
  </si>
  <si>
    <t>P#BADBCC0601</t>
  </si>
  <si>
    <t>Sup Instal Sul 006</t>
  </si>
  <si>
    <t>Aline Neivert Silva</t>
  </si>
  <si>
    <t>P#BADBCC0602</t>
  </si>
  <si>
    <t>Sup Instal Sul 007</t>
  </si>
  <si>
    <t>Maycon Douglas Michel</t>
  </si>
  <si>
    <t>P#BADBCC0603</t>
  </si>
  <si>
    <t>Sup Instal Sul 008</t>
  </si>
  <si>
    <t>Lucas Manoel Fonseca</t>
  </si>
  <si>
    <t>P#BADBCC0605</t>
  </si>
  <si>
    <t>Sup Manut Sul 053</t>
  </si>
  <si>
    <t>Diogo Colombelli Biss</t>
  </si>
  <si>
    <t>P#BADBCC0606</t>
  </si>
  <si>
    <t>Sup Instal Sul 017</t>
  </si>
  <si>
    <t>Lucas Da Silva Pinto</t>
  </si>
  <si>
    <t>P#BADBCC07</t>
  </si>
  <si>
    <t>Edyval De Carvalho</t>
  </si>
  <si>
    <t>P#BADBCC0701</t>
  </si>
  <si>
    <t>Sup Manut Sul 004</t>
  </si>
  <si>
    <t>Wilson De Godoi Francisco Milanez</t>
  </si>
  <si>
    <t>P#BADBCC0702</t>
  </si>
  <si>
    <t>Sup Instal Sul 011</t>
  </si>
  <si>
    <t>Aparecido Valentin De Marchi</t>
  </si>
  <si>
    <t>P#BADBCC0703</t>
  </si>
  <si>
    <t>Sup Instal Sul 012</t>
  </si>
  <si>
    <t>Bruno Idino Teodoro</t>
  </si>
  <si>
    <t>P#BADBCC0704</t>
  </si>
  <si>
    <t>Sup Instal Sul 013</t>
  </si>
  <si>
    <t>Claudio Cardoso Dias</t>
  </si>
  <si>
    <t>P#BADBCC0705</t>
  </si>
  <si>
    <t>Sup Instal Sul 015</t>
  </si>
  <si>
    <t>P#BADBD</t>
  </si>
  <si>
    <t>Claiton Santos Francelino</t>
  </si>
  <si>
    <t>P#BADBDC01</t>
  </si>
  <si>
    <t>Ciro Gomes Da Rosa</t>
  </si>
  <si>
    <t>P#BADBDC0101</t>
  </si>
  <si>
    <t>Sup Instal Sul 049</t>
  </si>
  <si>
    <t>Anderson Andrade Marins</t>
  </si>
  <si>
    <t>P#BADBDC0102</t>
  </si>
  <si>
    <t>Sup Manut Sul 060</t>
  </si>
  <si>
    <t>Paulo Ricardo Cunha</t>
  </si>
  <si>
    <t>P#BADBDC0103</t>
  </si>
  <si>
    <t>Sup Manut Sul 03</t>
  </si>
  <si>
    <t>Marcos Jonata Siqueira De Mello Alves</t>
  </si>
  <si>
    <t>P#BADBDC0104</t>
  </si>
  <si>
    <t>Sup Instal Sul 099</t>
  </si>
  <si>
    <t>Mauro Coelho De Oliveira</t>
  </si>
  <si>
    <t>P#BADBDC0105</t>
  </si>
  <si>
    <t>Sup Manut Sul 051</t>
  </si>
  <si>
    <t>Luis Armando Soto Badilla</t>
  </si>
  <si>
    <t>P#BADBDC0106</t>
  </si>
  <si>
    <t>Sup Instal Sul 095</t>
  </si>
  <si>
    <t>Cristiano Menna Barreto Werlang</t>
  </si>
  <si>
    <t>P#BADBDC0107</t>
  </si>
  <si>
    <t>Sup Instal Sul 097</t>
  </si>
  <si>
    <t>Jeremias Goncalves</t>
  </si>
  <si>
    <t>P#BADBDC0108</t>
  </si>
  <si>
    <t>Sup Instal Sul - 044</t>
  </si>
  <si>
    <t>Thiago Villanova Dutra</t>
  </si>
  <si>
    <t>P#BADBDC0109</t>
  </si>
  <si>
    <t>Sup Manut Sul 058</t>
  </si>
  <si>
    <t>Marcos Vinicius Xavier Dutra</t>
  </si>
  <si>
    <t>P#BADBDC0112</t>
  </si>
  <si>
    <t>Sup Manut Sul 018</t>
  </si>
  <si>
    <t>Alexandre Campos De Lima</t>
  </si>
  <si>
    <t>P#BADBDC0113</t>
  </si>
  <si>
    <t>Sup Instal Sul 059</t>
  </si>
  <si>
    <t>Alexandre Lopes Da Silva</t>
  </si>
  <si>
    <t>P#BADBDC02</t>
  </si>
  <si>
    <t>Gustavo Cezar Dornel</t>
  </si>
  <si>
    <t>P#BADBDC0201</t>
  </si>
  <si>
    <t>Sup Instal Sul 052</t>
  </si>
  <si>
    <t>Diego Rosa Araujo</t>
  </si>
  <si>
    <t>P#BADBDC0202</t>
  </si>
  <si>
    <t>Sup Manut Sul 04</t>
  </si>
  <si>
    <t>Marcos Jose Dos Passos</t>
  </si>
  <si>
    <t>P#BADBDC0203</t>
  </si>
  <si>
    <t>Sup Manut Sul 021</t>
  </si>
  <si>
    <t>Claudenir Charao Iracet</t>
  </si>
  <si>
    <t>P#BADBDC0204</t>
  </si>
  <si>
    <t>Sup Manut Sul 070</t>
  </si>
  <si>
    <t>Adriano Guterres Machado</t>
  </si>
  <si>
    <t>P#BADBDC0206</t>
  </si>
  <si>
    <t>Sup Manut Sul 050</t>
  </si>
  <si>
    <t>Alexandre Ilha Elias</t>
  </si>
  <si>
    <t>P#BADBDC0207</t>
  </si>
  <si>
    <t>Sup Instal Sul 053</t>
  </si>
  <si>
    <t>Diego Jaworski Rodrigues</t>
  </si>
  <si>
    <t>P#BADBDC0208</t>
  </si>
  <si>
    <t>Sup Manut Sul 012</t>
  </si>
  <si>
    <t>Maximiliano Maris Da Luz</t>
  </si>
  <si>
    <t>P#BADBDC0209</t>
  </si>
  <si>
    <t>Sup Manut Sul 068</t>
  </si>
  <si>
    <t>Tiago Da Silva Sanguine</t>
  </si>
  <si>
    <t>P#BADBDC0210</t>
  </si>
  <si>
    <t>Sup Manut Sul 071</t>
  </si>
  <si>
    <t>Claudio Luis Silva Brigido</t>
  </si>
  <si>
    <t>P#BADBDC0211</t>
  </si>
  <si>
    <t>Sup Manut Sul 098</t>
  </si>
  <si>
    <t>Jean Marcelo Da Silva Dhein</t>
  </si>
  <si>
    <t>P#BADBDC0212</t>
  </si>
  <si>
    <t>Sup Manut Sul 055</t>
  </si>
  <si>
    <t>Bruno William Lessa Souza</t>
  </si>
  <si>
    <t>Sup Instal B2B - Sul 001</t>
  </si>
  <si>
    <t>P#BADBDC0214</t>
  </si>
  <si>
    <t>Sup Manut Sul 057</t>
  </si>
  <si>
    <t>P#BADBDC04</t>
  </si>
  <si>
    <t>Wagner Silva Da Rocha</t>
  </si>
  <si>
    <t>P#BADBDC0401</t>
  </si>
  <si>
    <t>Sup Manut Sul 047</t>
  </si>
  <si>
    <t>Daniel Meyer</t>
  </si>
  <si>
    <t>P#BADBDC0402</t>
  </si>
  <si>
    <t>Sup Manut Sul 045</t>
  </si>
  <si>
    <t>Tiago Balen Fernandes</t>
  </si>
  <si>
    <t>P#BADBDC0403</t>
  </si>
  <si>
    <t>Sup Instal Sul 083</t>
  </si>
  <si>
    <t>Michael Douglas De Oliveira</t>
  </si>
  <si>
    <t>P#BADBDC0404</t>
  </si>
  <si>
    <t>Sup Instal Sul 051</t>
  </si>
  <si>
    <t>Marcelo Cassal De Assis</t>
  </si>
  <si>
    <t>P#BADBDC0405</t>
  </si>
  <si>
    <t>Sup Manut Sul 000</t>
  </si>
  <si>
    <t>Tiele Costa Flores</t>
  </si>
  <si>
    <t>Sup Manut Sul 080</t>
  </si>
  <si>
    <t>Marcio Andre Da Rosa Mendes</t>
  </si>
  <si>
    <t>Sup Manut Sul 016</t>
  </si>
  <si>
    <t>Eder Gilson Raymundo</t>
  </si>
  <si>
    <t>P#BADBDC0418</t>
  </si>
  <si>
    <t>Sup Manut Sul 059</t>
  </si>
  <si>
    <t>P#BADBE</t>
  </si>
  <si>
    <t>Maxchel Joner Da Silva</t>
  </si>
  <si>
    <t>P#BADBEC01</t>
  </si>
  <si>
    <t>Adriano Duarte Silva</t>
  </si>
  <si>
    <t>P#BADBEC0101</t>
  </si>
  <si>
    <t>Sup Manut Sul 025</t>
  </si>
  <si>
    <t>Diego Dos Santos Machado</t>
  </si>
  <si>
    <t>P#BADBEC0102</t>
  </si>
  <si>
    <t>Sup Manut Sul 026</t>
  </si>
  <si>
    <t>Ivan Fernando Tomascheski Knepper</t>
  </si>
  <si>
    <t>P#BADBEC0103</t>
  </si>
  <si>
    <t>Sup Instal Sul 061</t>
  </si>
  <si>
    <t>Alan Cleber Soares Schirmer</t>
  </si>
  <si>
    <t>P#BADBEC0104</t>
  </si>
  <si>
    <t>Sup Manut Sul 027</t>
  </si>
  <si>
    <t>Adriano Mayca Rodrigues</t>
  </si>
  <si>
    <t>P#BADBEC0105</t>
  </si>
  <si>
    <t>Sup Back Office 001</t>
  </si>
  <si>
    <t>Claudio Soares Liberalesso</t>
  </si>
  <si>
    <t>P#BADBEC0106</t>
  </si>
  <si>
    <t>Sup Instal Sul 060</t>
  </si>
  <si>
    <t>Anderson De Lima Velho</t>
  </si>
  <si>
    <t>P#BADBEC0107</t>
  </si>
  <si>
    <t>Sup Manut Sul 005</t>
  </si>
  <si>
    <t>Cristiano Viana Brum</t>
  </si>
  <si>
    <t>P#BADBEC0108</t>
  </si>
  <si>
    <t>Sup Manut Sul 062</t>
  </si>
  <si>
    <t>Emerson Ricardo Silva Da Silva</t>
  </si>
  <si>
    <t>P#BADBEC0109</t>
  </si>
  <si>
    <t>Sup Manut Sul 067</t>
  </si>
  <si>
    <t>Jardel Da Silva Borges</t>
  </si>
  <si>
    <t>P#BADBEC0110</t>
  </si>
  <si>
    <t>Sup Manut Sul 022</t>
  </si>
  <si>
    <t>Marcelo Luiz Bueno Lemes</t>
  </si>
  <si>
    <t>P#BADBEC0111</t>
  </si>
  <si>
    <t>Sup Manut Sul 024</t>
  </si>
  <si>
    <t>Daniel Barros Do Nascimento</t>
  </si>
  <si>
    <t>P#BADBEC0112</t>
  </si>
  <si>
    <t>Sup Back Office 002</t>
  </si>
  <si>
    <t>Andrea Beatriz Wagner</t>
  </si>
  <si>
    <t>Marcio Eli De Farias Carivalis</t>
  </si>
  <si>
    <t>P#BADBF</t>
  </si>
  <si>
    <t>P#BADBG</t>
  </si>
  <si>
    <t>Ger Implantacao Sul Ii</t>
  </si>
  <si>
    <t>Jeison Batista Dos Santos</t>
  </si>
  <si>
    <t>P#BADBGC01</t>
  </si>
  <si>
    <t>Coord Implantacao Sul</t>
  </si>
  <si>
    <t>Walter Waldemiro Gomes Junior</t>
  </si>
  <si>
    <t>P#BADBGC02</t>
  </si>
  <si>
    <t>Valdemar Luis Sturmer</t>
  </si>
  <si>
    <t>P#BADBGC03</t>
  </si>
  <si>
    <t>Paulo Renato Rodrigues De Almeida</t>
  </si>
  <si>
    <t>P#BADBGC04</t>
  </si>
  <si>
    <t>James Schmidt Pereira</t>
  </si>
  <si>
    <t>P#BADBGC05</t>
  </si>
  <si>
    <t>Coord Osp - Santa Catarina</t>
  </si>
  <si>
    <t>Noelcio Pinheiro</t>
  </si>
  <si>
    <t>P#BAE</t>
  </si>
  <si>
    <t>Eliseu Roberto Oliveira</t>
  </si>
  <si>
    <t>P#BAE#A</t>
  </si>
  <si>
    <t>Gustavo Henrique Siqueira</t>
  </si>
  <si>
    <t>P#BAE#AC01</t>
  </si>
  <si>
    <t>Marcelo Marcos De Sa</t>
  </si>
  <si>
    <t>P#BAEB</t>
  </si>
  <si>
    <t>Juliano De Morais</t>
  </si>
  <si>
    <t>P#BAEBA</t>
  </si>
  <si>
    <t>Danilo Pignatari Correia</t>
  </si>
  <si>
    <t>P#BAEBAC02</t>
  </si>
  <si>
    <t>Fernanda Regina Baltazar De Lima</t>
  </si>
  <si>
    <t>P#BAEBAC0202</t>
  </si>
  <si>
    <t>Eduardo De Lima</t>
  </si>
  <si>
    <t>P#BAEBAC0204</t>
  </si>
  <si>
    <t>Lucas Henrique Oliveira Da Costa</t>
  </si>
  <si>
    <t>Ricardo Amatte Bizao</t>
  </si>
  <si>
    <t>Davi Tuon</t>
  </si>
  <si>
    <t>Jose Fernando De Melo Ferreira</t>
  </si>
  <si>
    <t>P#BAEBAC03</t>
  </si>
  <si>
    <t>Marcos Dias Santana</t>
  </si>
  <si>
    <t>P#BAEBAC0301</t>
  </si>
  <si>
    <t>Eduardo Anastacio Massari</t>
  </si>
  <si>
    <t>P#BAEBAC0302</t>
  </si>
  <si>
    <t>Sup Serv Ao Cliente Tel Interior 03</t>
  </si>
  <si>
    <t>P#BAEBAC04</t>
  </si>
  <si>
    <t>Thiago Henrique Barbosa Pires</t>
  </si>
  <si>
    <t>P#BAEBAC0401</t>
  </si>
  <si>
    <t>Michel Donizeti Branquini</t>
  </si>
  <si>
    <t>Edielson Marques Pedral</t>
  </si>
  <si>
    <t>P#BAEBAC0403</t>
  </si>
  <si>
    <t>Roberto Da Silva Santos</t>
  </si>
  <si>
    <t>Gustavo Mauri Barbosa</t>
  </si>
  <si>
    <t>P#BAEBAC0405</t>
  </si>
  <si>
    <t>Misleine Perandre De Meira</t>
  </si>
  <si>
    <t>P#BAEBC</t>
  </si>
  <si>
    <t>Nivaldo De Oliveira Soares</t>
  </si>
  <si>
    <t>P#BAEBCC01</t>
  </si>
  <si>
    <t>Cassio Fernando Bolini</t>
  </si>
  <si>
    <t>P#BAEBCC0101</t>
  </si>
  <si>
    <t>Vagner Cristiano Batista</t>
  </si>
  <si>
    <t>P#BAEBCC0102</t>
  </si>
  <si>
    <t>Jairo Pereira</t>
  </si>
  <si>
    <t>P#BAEBCC0103</t>
  </si>
  <si>
    <t>P#BAEBCC02</t>
  </si>
  <si>
    <t>Jose Edmilson Dos Santos</t>
  </si>
  <si>
    <t>P#BAEBCC0201</t>
  </si>
  <si>
    <t>Claudiney Diniz Soares Silva</t>
  </si>
  <si>
    <t>P#BAEBCC0202</t>
  </si>
  <si>
    <t>Adeilton Jose De Santana</t>
  </si>
  <si>
    <t>P#BAEBCC0203</t>
  </si>
  <si>
    <t>Reinaldo Antonio Da Silva</t>
  </si>
  <si>
    <t>P#BAEBCC03</t>
  </si>
  <si>
    <t>Diego Rodrigo Alves Eduardo</t>
  </si>
  <si>
    <t>Camilo Kinoch</t>
  </si>
  <si>
    <t>P#BAEBCC0302</t>
  </si>
  <si>
    <t>Rafael Antonio Pagotto</t>
  </si>
  <si>
    <t>P#BAEBCC0303</t>
  </si>
  <si>
    <t>Marciel Pereira Da Silva</t>
  </si>
  <si>
    <t>P#BAEBCC0304</t>
  </si>
  <si>
    <t>Samuel Emilio De Souza</t>
  </si>
  <si>
    <t>P#BAEBCC0305</t>
  </si>
  <si>
    <t>Robson Lima Carvalho</t>
  </si>
  <si>
    <t>P#BAEBCC0306</t>
  </si>
  <si>
    <t>Rogerio Moraes Da Silva</t>
  </si>
  <si>
    <t>P#BAEBCC0307</t>
  </si>
  <si>
    <t>Varley Silva Bueno</t>
  </si>
  <si>
    <t>P#BAEBCC0308</t>
  </si>
  <si>
    <t>Gerson Echeverria Pinheiro</t>
  </si>
  <si>
    <t>P#BAEBCC04</t>
  </si>
  <si>
    <t>Rivaelson Da Silva De Jesus</t>
  </si>
  <si>
    <t>P#BAEBCC0401</t>
  </si>
  <si>
    <t>Eduardo Francisco Gabriel</t>
  </si>
  <si>
    <t>P#BAEBCC0404</t>
  </si>
  <si>
    <t>Jose Francisco Golombieski</t>
  </si>
  <si>
    <t>P#BAEBCC05</t>
  </si>
  <si>
    <t>Coord Serv Cliente Cas Reg Sul 01</t>
  </si>
  <si>
    <t>P#BAEBD</t>
  </si>
  <si>
    <t>Marcelo Cabral Da Cunha</t>
  </si>
  <si>
    <t>P#BAEBDC02</t>
  </si>
  <si>
    <t>P#BAEBDC03</t>
  </si>
  <si>
    <t>Anderson Oliveira Souza</t>
  </si>
  <si>
    <t>P#BAEBDC04</t>
  </si>
  <si>
    <t>Luiz Carlos Cordova</t>
  </si>
  <si>
    <t>P#BAEBE</t>
  </si>
  <si>
    <t>Ger Serv Ao Cliente Sorocaba Piracic</t>
  </si>
  <si>
    <t>Vanessa De Campos Oliveira Bellotti</t>
  </si>
  <si>
    <t>P#BAEBEC01</t>
  </si>
  <si>
    <t>P#BAEBEC0106</t>
  </si>
  <si>
    <t>Ricardo Ramiro Da Silva</t>
  </si>
  <si>
    <t>P#BAEBEC02</t>
  </si>
  <si>
    <t>Coord Serv Ao Cliente Piracicaba 02</t>
  </si>
  <si>
    <t>Edson Rodrigo Leme Longo</t>
  </si>
  <si>
    <t>P#BAEBEC0201</t>
  </si>
  <si>
    <t>Virgilio Andreoli Pagliuso Junior</t>
  </si>
  <si>
    <t>P#BAEBEC0202</t>
  </si>
  <si>
    <t>Sup Serv Ao Cliente Piracicaba 05</t>
  </si>
  <si>
    <t>Adriano Antonio Mateucci</t>
  </si>
  <si>
    <t>P#BAEBEC0203</t>
  </si>
  <si>
    <t>Juliano Ferreira De Carvalho</t>
  </si>
  <si>
    <t>P#BAEBEC0204</t>
  </si>
  <si>
    <t>Luis Alexandre Correa</t>
  </si>
  <si>
    <t>P#BAEBEC03</t>
  </si>
  <si>
    <t>Coord Serv Ao Cliente Sorocaba 03</t>
  </si>
  <si>
    <t>Marcio Lima De Sena</t>
  </si>
  <si>
    <t>P#BAEBEC0301</t>
  </si>
  <si>
    <t>Sup Serv Ao Cliente Sorocaba 02</t>
  </si>
  <si>
    <t>Edmilson Fermino Ferreira</t>
  </si>
  <si>
    <t>Bruno Rafael Pereira</t>
  </si>
  <si>
    <t>Luis Henrique Passarelli Rodrigues</t>
  </si>
  <si>
    <t>P#BAEBEC0304</t>
  </si>
  <si>
    <t>Helton Alexandre Leme</t>
  </si>
  <si>
    <t>P#BAEBF</t>
  </si>
  <si>
    <t>Paulo Pereira De Souza Junior</t>
  </si>
  <si>
    <t>P#BAEBFC01</t>
  </si>
  <si>
    <t>Marcelo Oliveira Rufino Da Rosa</t>
  </si>
  <si>
    <t>P#BAEBFC0102</t>
  </si>
  <si>
    <t>Wellington Thadeu Pecora</t>
  </si>
  <si>
    <t>P#BAEBFC0103</t>
  </si>
  <si>
    <t>Felipe Santos De Figueiredo</t>
  </si>
  <si>
    <t>P#BAEBFC02</t>
  </si>
  <si>
    <t>Ana Maria Couto Gestal Yamaguti</t>
  </si>
  <si>
    <t>P#BAEBFC0202</t>
  </si>
  <si>
    <t>Jackson Alves De Sa</t>
  </si>
  <si>
    <t>P#BAEBFC03</t>
  </si>
  <si>
    <t>Coord Serv Ao Cliente Osas 1</t>
  </si>
  <si>
    <t>Glaucia Beserra Sodre Montes</t>
  </si>
  <si>
    <t>P#BAEBFC0301</t>
  </si>
  <si>
    <t>Antonio Guacu Costa Cavalcanti</t>
  </si>
  <si>
    <t>Willians Campos Alves</t>
  </si>
  <si>
    <t>P#BAEBFC0303</t>
  </si>
  <si>
    <t>Fabiano Francisco Do Nascimento</t>
  </si>
  <si>
    <t>P#BAEBFC0304</t>
  </si>
  <si>
    <t>Juliano Pereira De Andrade</t>
  </si>
  <si>
    <t>P#BAEBFC04</t>
  </si>
  <si>
    <t>Sup Serv Ao Cliente Sjc 1</t>
  </si>
  <si>
    <t>Sup Serv Ao Cliente Osasc 5</t>
  </si>
  <si>
    <t>Jose Antonio Gomes Dos Santos</t>
  </si>
  <si>
    <t>P#BAEBG</t>
  </si>
  <si>
    <t>Ger Agend E Controle Sp Interior</t>
  </si>
  <si>
    <t>P#BAEBGC01</t>
  </si>
  <si>
    <t>Monica Caires Bittencourt</t>
  </si>
  <si>
    <t>P#BAEBGC0101</t>
  </si>
  <si>
    <t>Rodolfo Jose Dos Santos</t>
  </si>
  <si>
    <t>P#BAEBGC0102</t>
  </si>
  <si>
    <t>Renan Marinho Alves</t>
  </si>
  <si>
    <t>P#BAEBGC0103</t>
  </si>
  <si>
    <t>Elaine Franca Dos Anjos</t>
  </si>
  <si>
    <t>P#BAEBGC0104</t>
  </si>
  <si>
    <t>Jose Silva Santos</t>
  </si>
  <si>
    <t>P#BAEBGC0105</t>
  </si>
  <si>
    <t>Joelitania De Siqueira Barbosa</t>
  </si>
  <si>
    <t>P#BAEBGC0106</t>
  </si>
  <si>
    <t>Helio Bernardo Da Silva</t>
  </si>
  <si>
    <t>P#BAEBGC02</t>
  </si>
  <si>
    <t>Thais Moreno Da Silva Nogueira</t>
  </si>
  <si>
    <t>P#BAEBH</t>
  </si>
  <si>
    <t>Luciano Dos Santos</t>
  </si>
  <si>
    <t>P#BAEBHC01</t>
  </si>
  <si>
    <t>Ricardo Vernal Salina</t>
  </si>
  <si>
    <t>P#BAEBHC0101</t>
  </si>
  <si>
    <t>Ronaldo Lopes Campos</t>
  </si>
  <si>
    <t>P#BAEBHC02</t>
  </si>
  <si>
    <t>Diogo Augusto Modesto</t>
  </si>
  <si>
    <t>P#BAEBHC0201</t>
  </si>
  <si>
    <t>Sup Serv Ao Cliente Jundiai 01 01</t>
  </si>
  <si>
    <t>Elias Severino De Arruda</t>
  </si>
  <si>
    <t>P#BAEC</t>
  </si>
  <si>
    <t>Silvio Aparecido Da Silva Medeiros</t>
  </si>
  <si>
    <t>P#BAEC#C01</t>
  </si>
  <si>
    <t>Antonio Grigoli Filho</t>
  </si>
  <si>
    <t>P#BAEC#C02</t>
  </si>
  <si>
    <t>P#BAECA</t>
  </si>
  <si>
    <t>Jose Francisco De Goes</t>
  </si>
  <si>
    <t>Sup Serv Ao Cliente Backbone Spi 02</t>
  </si>
  <si>
    <t>Sup Serv Ao Cliente Backbone Spi 01</t>
  </si>
  <si>
    <t>P#BAECAC02</t>
  </si>
  <si>
    <t>Andre Aparecido Barbosa De Lima</t>
  </si>
  <si>
    <t>P#BAECAC0201</t>
  </si>
  <si>
    <t>Sup Implantacao 04</t>
  </si>
  <si>
    <t>Reginaldo Bellon</t>
  </si>
  <si>
    <t>P#BAECAC0202</t>
  </si>
  <si>
    <t>Sup Implantacao 01</t>
  </si>
  <si>
    <t>Joao Alves Nabarro Junior</t>
  </si>
  <si>
    <t>P#BAECAC0203</t>
  </si>
  <si>
    <t>Sup Implantacao 03</t>
  </si>
  <si>
    <t>Geraldo Mendes Da Silva</t>
  </si>
  <si>
    <t>P#BAECAC0204</t>
  </si>
  <si>
    <t>Sup Implantacao 05</t>
  </si>
  <si>
    <t>Gisele Mascanha Do Rego</t>
  </si>
  <si>
    <t>P#BAECAC03</t>
  </si>
  <si>
    <t>Coord Implant De Rede Sp Interior 2</t>
  </si>
  <si>
    <t>Joao Antonio Rodrigues Filho</t>
  </si>
  <si>
    <t>P#BAECAC0301</t>
  </si>
  <si>
    <t>Sup Implantacao 02</t>
  </si>
  <si>
    <t>Wanderley Braz Cremonezi</t>
  </si>
  <si>
    <t>P#BAECAC04</t>
  </si>
  <si>
    <t>Coord Implant De Rede Sp Interior 3</t>
  </si>
  <si>
    <t>Ricardo Ribeiro De Queiroz</t>
  </si>
  <si>
    <t>P#BAECB</t>
  </si>
  <si>
    <t>P#BAECBC01</t>
  </si>
  <si>
    <t>Vinicios Carvalho De Lima Dos Santos</t>
  </si>
  <si>
    <t>P#BAECBC0102</t>
  </si>
  <si>
    <t>Nilson Del Rio Bertola</t>
  </si>
  <si>
    <t>Edgar Camargo De Abreu</t>
  </si>
  <si>
    <t>Sup Manut De Rede Externa Sp Inter 1</t>
  </si>
  <si>
    <t>P#BAECBC03</t>
  </si>
  <si>
    <t>Marcelo Pontes</t>
  </si>
  <si>
    <t>P#BAECBC0303</t>
  </si>
  <si>
    <t>Adriano Venturatto</t>
  </si>
  <si>
    <t>P#BAECBC0304</t>
  </si>
  <si>
    <t>Coord Serv Ao Clien Backbone Spi 01</t>
  </si>
  <si>
    <t>Osvaldo Jose Macedo</t>
  </si>
  <si>
    <t>Coord Manutencao Interior</t>
  </si>
  <si>
    <t>Marcio Lopes Carvalho</t>
  </si>
  <si>
    <t>Jose Carlos Padovan</t>
  </si>
  <si>
    <t>P#BAECC</t>
  </si>
  <si>
    <t>Fernando Luiz Fracarollo Palamin</t>
  </si>
  <si>
    <t>P#BAECCC01</t>
  </si>
  <si>
    <t>Reginaldo Fernandes Quinalia</t>
  </si>
  <si>
    <t>P#BAECCC02</t>
  </si>
  <si>
    <t>Richard Bispo Dos Santos</t>
  </si>
  <si>
    <t>P#BAECCC0201</t>
  </si>
  <si>
    <t>P#BAECCC03</t>
  </si>
  <si>
    <t>Daniel Machado Fernandes</t>
  </si>
  <si>
    <t>P#BAECD</t>
  </si>
  <si>
    <t>Fabio Bruno Santello Da Silva</t>
  </si>
  <si>
    <t>P#BAECDC01</t>
  </si>
  <si>
    <t>Genildo Xavier Ferreira</t>
  </si>
  <si>
    <t>P#BAECDC0101</t>
  </si>
  <si>
    <t>Luis Vinicius Pereira Correa Alves</t>
  </si>
  <si>
    <t>P#BAECDC0102</t>
  </si>
  <si>
    <t>Paulo Rogerio Lopes De Andrade</t>
  </si>
  <si>
    <t>P#BAECDC0103</t>
  </si>
  <si>
    <t>Leticia Lima Dos Santos</t>
  </si>
  <si>
    <t>P#BAECDC02</t>
  </si>
  <si>
    <t>Luis Gonzaga Sales</t>
  </si>
  <si>
    <t>P#BAECDC04</t>
  </si>
  <si>
    <t>Sergio Kohara</t>
  </si>
  <si>
    <t>P#BAECDC0401</t>
  </si>
  <si>
    <t>Rogerio Da Silva Pereira De Toledo</t>
  </si>
  <si>
    <t>P#BAECEC01</t>
  </si>
  <si>
    <t>Luciano Ferracini</t>
  </si>
  <si>
    <t>P#BAECEC02</t>
  </si>
  <si>
    <t>Helena Hanawa Tanaka</t>
  </si>
  <si>
    <t>P#BAF</t>
  </si>
  <si>
    <t>Andre Mendes Maia</t>
  </si>
  <si>
    <t>P#BAF#A</t>
  </si>
  <si>
    <t>Leonardo Jose Da Silva Souza Menegazzo</t>
  </si>
  <si>
    <t>Oseas Francisquini Pan</t>
  </si>
  <si>
    <t>P#BAF#B</t>
  </si>
  <si>
    <t>Karina Esper Araujo</t>
  </si>
  <si>
    <t>P#BAF#BC01</t>
  </si>
  <si>
    <t>Renato Brandao</t>
  </si>
  <si>
    <t>P#BAF#BC02</t>
  </si>
  <si>
    <t>Coord Reparo B2B</t>
  </si>
  <si>
    <t>Fernando Duarte De Oliveira Machado</t>
  </si>
  <si>
    <t>P#BAF#BC03</t>
  </si>
  <si>
    <t>Coord Controle Atendimento</t>
  </si>
  <si>
    <t>Kenji Teruya</t>
  </si>
  <si>
    <t>P#BAF#BC0301</t>
  </si>
  <si>
    <t>Sup Reparo B2B</t>
  </si>
  <si>
    <t>Milton De Lima Conceicao</t>
  </si>
  <si>
    <t>P#BAF#BC04</t>
  </si>
  <si>
    <t>Coord Projetos Especiais</t>
  </si>
  <si>
    <t>Rubia Ongaratto Pierozzi</t>
  </si>
  <si>
    <t>P#BAF#BC0401</t>
  </si>
  <si>
    <t>Sup Projetos Especiais</t>
  </si>
  <si>
    <t>Carolina Maria Aguilera Pereira Oliani</t>
  </si>
  <si>
    <t>P#BAF#BC0402</t>
  </si>
  <si>
    <t>Sup Esteira Comum B2B</t>
  </si>
  <si>
    <t>Deives Donizete Dos Santos</t>
  </si>
  <si>
    <t>P#BAF#BC0403</t>
  </si>
  <si>
    <t>Elaine Soares</t>
  </si>
  <si>
    <t>P#BAF#BC05</t>
  </si>
  <si>
    <t>Coord Esteira Comum</t>
  </si>
  <si>
    <t>Tiago Aristides Rodrigues</t>
  </si>
  <si>
    <t>P#BAF#BC0501</t>
  </si>
  <si>
    <t>Marcio Fernandes Da Silva</t>
  </si>
  <si>
    <t>P#BAF#BC06</t>
  </si>
  <si>
    <t>Alexssandro Covolan</t>
  </si>
  <si>
    <t>P#BAF#BC0601</t>
  </si>
  <si>
    <t>Paulo Hitoshi Nakagawa</t>
  </si>
  <si>
    <t>P#BAF#BC0602</t>
  </si>
  <si>
    <t>Edilson Lopes De Oliveira</t>
  </si>
  <si>
    <t>P#BAF#BC07</t>
  </si>
  <si>
    <t>Coord Backbone Nacional 3</t>
  </si>
  <si>
    <t>Sidnei De Avelar</t>
  </si>
  <si>
    <t>P#BAF#C</t>
  </si>
  <si>
    <t>Marcelo Tomaz Pereira</t>
  </si>
  <si>
    <t>Jean Ricardo Rodrigues De Camargo</t>
  </si>
  <si>
    <t>P#BAF#CC02</t>
  </si>
  <si>
    <t>Coord Implant Rede Sp2 B2B 01 Spc</t>
  </si>
  <si>
    <t>Josafa Dos Santos</t>
  </si>
  <si>
    <t>P#BAF#CC03</t>
  </si>
  <si>
    <t>Coord Implantacao Rede Sp2 B2B 05</t>
  </si>
  <si>
    <t>Lucino Filho De Santana Dias</t>
  </si>
  <si>
    <t>P#BAF#CC04</t>
  </si>
  <si>
    <t>Coord Implantacao Rede Sp2 B2B 03 I</t>
  </si>
  <si>
    <t>Andre Vera Fernandes</t>
  </si>
  <si>
    <t>P#BAFA</t>
  </si>
  <si>
    <t>Robinson Cristovam Dos Santos</t>
  </si>
  <si>
    <t>Mario Luiz Lins Soares</t>
  </si>
  <si>
    <t>P#BAFAA</t>
  </si>
  <si>
    <t>Roberto De Cassia Moreira</t>
  </si>
  <si>
    <t>P#BAFAAC02</t>
  </si>
  <si>
    <t>Rubens Anderson Freneda</t>
  </si>
  <si>
    <t>P#BAFAAC0201</t>
  </si>
  <si>
    <t>Jayme Spadini Vendramelli</t>
  </si>
  <si>
    <t>P#BAFAAC0202</t>
  </si>
  <si>
    <t>Sup Serv Clien Icomon Cent Sul 01 01</t>
  </si>
  <si>
    <t>Frank Lima</t>
  </si>
  <si>
    <t>Marcelo Henrique Von Mann</t>
  </si>
  <si>
    <t>P#BAFAAC0204</t>
  </si>
  <si>
    <t>Jose Jandilson De Almeida</t>
  </si>
  <si>
    <t>P#BAFAAC0205</t>
  </si>
  <si>
    <t>Fernando De Oliveira Prazeres</t>
  </si>
  <si>
    <t>P#BAFAAC0206</t>
  </si>
  <si>
    <t>Sup Serv Cliente - Lapa/Jaguare 04</t>
  </si>
  <si>
    <t>Vania Rosa Da Silva</t>
  </si>
  <si>
    <t>P#BAFAAC0207</t>
  </si>
  <si>
    <t>Sup Serv Cliente - Freguesia 02_06</t>
  </si>
  <si>
    <t>Ricardo De Araujo Bonfim</t>
  </si>
  <si>
    <t>P#BAFAAC0208</t>
  </si>
  <si>
    <t>Sup Serv Cliente Freguesia 02 02</t>
  </si>
  <si>
    <t>Marcus Vinicius Da Silva</t>
  </si>
  <si>
    <t>Sup Serv Cliente - Freguesia 03 08</t>
  </si>
  <si>
    <t>Marcelo Da Silva Oliveira</t>
  </si>
  <si>
    <t>P#BAFAAC0210</t>
  </si>
  <si>
    <t>Rodrigo Aragonez Centelles</t>
  </si>
  <si>
    <t>P#BAFAAC0211</t>
  </si>
  <si>
    <t>Sup Serv Cliente - Freguesia 03_07</t>
  </si>
  <si>
    <t>Renato Sales</t>
  </si>
  <si>
    <t>P#BAFAAC0212</t>
  </si>
  <si>
    <t>Sup Serv Cliente - Freguesia 03_02</t>
  </si>
  <si>
    <t>Paulo Roberto Evangelista De Abreu</t>
  </si>
  <si>
    <t>P#BAFAAC0213</t>
  </si>
  <si>
    <t>Sup Serv Cliente Sto Amaro Pin 03</t>
  </si>
  <si>
    <t>Marco Antonio Costa</t>
  </si>
  <si>
    <t>P#BAFAAC03</t>
  </si>
  <si>
    <t>Felipe Costa Da Silva</t>
  </si>
  <si>
    <t>P#BAFAAC0301</t>
  </si>
  <si>
    <t>Sup Serv Cliente Freguesia 03 03</t>
  </si>
  <si>
    <t>Carlos Adriano Alves Da Silva</t>
  </si>
  <si>
    <t>P#BAFAAC0302</t>
  </si>
  <si>
    <t>Sup Serv Cliente Freguesia 01 06</t>
  </si>
  <si>
    <t>Ana Maria Da Silva Rodrigues</t>
  </si>
  <si>
    <t>P#BAFAAC0303</t>
  </si>
  <si>
    <t>Sup Serv Cliente Freguesia 02 05</t>
  </si>
  <si>
    <t>Juraci Junior Alves Dos Santos</t>
  </si>
  <si>
    <t>P#BAFAAC04</t>
  </si>
  <si>
    <t>Everton Laporte Soares</t>
  </si>
  <si>
    <t>P#BAFAAC0401</t>
  </si>
  <si>
    <t>Sup Serv Cliente Sto Amaro Pin 02</t>
  </si>
  <si>
    <t>P#BAFAAC0402</t>
  </si>
  <si>
    <t>Sup Serv Cliente - Lapa/Jaguare 01</t>
  </si>
  <si>
    <t>Juliano Zanco Tosin</t>
  </si>
  <si>
    <t>P#BAFAAC0403</t>
  </si>
  <si>
    <t>Sup Serv Cliente - Lapa/Jaguare 02</t>
  </si>
  <si>
    <t>Luciano Lima Da Silva</t>
  </si>
  <si>
    <t>P#BAFAAC0404</t>
  </si>
  <si>
    <t>Sup Serv Cliente - Area Ref 01</t>
  </si>
  <si>
    <t>Marcos Paulo Batista</t>
  </si>
  <si>
    <t>P#BAFAAC0405</t>
  </si>
  <si>
    <t>Sup Serv Cliente - Freguesia 03_06</t>
  </si>
  <si>
    <t>Anderson Tadeu Bragaia</t>
  </si>
  <si>
    <t>P#BAFAAC0406</t>
  </si>
  <si>
    <t>Carlos Emanoel Concon Rodrigues</t>
  </si>
  <si>
    <t>P#BAFAAC0408</t>
  </si>
  <si>
    <t>Sup Serv Cliente Freguesia 01 04</t>
  </si>
  <si>
    <t>Romildo Francisco Dos Santos</t>
  </si>
  <si>
    <t>P#BAFAAC0409</t>
  </si>
  <si>
    <t>Sup Serv Cliente Freguesia 03 01</t>
  </si>
  <si>
    <t>Gerson Gomes Da Silva</t>
  </si>
  <si>
    <t>P#BAFAAC05</t>
  </si>
  <si>
    <t>Joao Angelo Junior</t>
  </si>
  <si>
    <t>P#BAFAAC0501</t>
  </si>
  <si>
    <t>Sup Serv Cliente Freguesia 01 01</t>
  </si>
  <si>
    <t>Francisco Nunes Vieira</t>
  </si>
  <si>
    <t>P#BAFAAC0502</t>
  </si>
  <si>
    <t>Renato Felipe Da Mota Mattos</t>
  </si>
  <si>
    <t>P#BAFAAC0503</t>
  </si>
  <si>
    <t>Sup Serv Cliente Freguesia 02 03</t>
  </si>
  <si>
    <t>Fabiano Barbosa Da Silva</t>
  </si>
  <si>
    <t>P#BAFAAC0504</t>
  </si>
  <si>
    <t>Sup Serv Cliente - Freguesia 01_05</t>
  </si>
  <si>
    <t>Osmir Alves Severino</t>
  </si>
  <si>
    <t>P#BAFAAC0505</t>
  </si>
  <si>
    <t>Sup Serv Cliente - Freguesia 01_08</t>
  </si>
  <si>
    <t>Nilton Cesar Da Silva</t>
  </si>
  <si>
    <t>Sup Serv Cliente - Freguesia 01_02</t>
  </si>
  <si>
    <t>Paulo Cristian Alves</t>
  </si>
  <si>
    <t>P#BAFAAC0509</t>
  </si>
  <si>
    <t>Marcelo Fernandes Bitencourt</t>
  </si>
  <si>
    <t>P#BAFAB</t>
  </si>
  <si>
    <t>Ger Serv Ao Cliente Backbone Spc</t>
  </si>
  <si>
    <t>Mauro Rodrigues Moreira</t>
  </si>
  <si>
    <t>Sup Serv Cliente Gru 02_09</t>
  </si>
  <si>
    <t>Carlos Eduardo De Almeida Rocha</t>
  </si>
  <si>
    <t>P#BAFABC01</t>
  </si>
  <si>
    <t>Paulo Roberto Moura Da Silva</t>
  </si>
  <si>
    <t>P#BAFABC0101</t>
  </si>
  <si>
    <t>Sup Serv Ao Cliente Backbone Spc 01</t>
  </si>
  <si>
    <t>Lourival Dos Reis Garcia</t>
  </si>
  <si>
    <t>P#BAFABC0102</t>
  </si>
  <si>
    <t>Sup Serv Ao Cliente Backbone Spc 02</t>
  </si>
  <si>
    <t>Gianpaulo Cammarosano</t>
  </si>
  <si>
    <t>P#BAFABC0103</t>
  </si>
  <si>
    <t>Sup Serv Ao Cliente Backbone Spi 03</t>
  </si>
  <si>
    <t>P#BAFABC0104</t>
  </si>
  <si>
    <t>Sup Serv Client Nort Leste Fibra 03</t>
  </si>
  <si>
    <t>Jose Alex Alves Leite</t>
  </si>
  <si>
    <t>P#BAFABC02</t>
  </si>
  <si>
    <t>Cleverson Jose Pinheiro De Araujo</t>
  </si>
  <si>
    <t>P#BAFABC03</t>
  </si>
  <si>
    <t>Coord Backbone Nacional 1</t>
  </si>
  <si>
    <t>Vinicius Abril Bernardes</t>
  </si>
  <si>
    <t>Ronaldo Szulik Bezerra</t>
  </si>
  <si>
    <t>Erisvelton Matias Maia</t>
  </si>
  <si>
    <t>P#BAFABC06</t>
  </si>
  <si>
    <t>Sidney Rogerio De Faria</t>
  </si>
  <si>
    <t>P#BAFAC</t>
  </si>
  <si>
    <t>Ger Serv Cliente Icomon Centro Sul</t>
  </si>
  <si>
    <t>Weleison Aislan De Morais</t>
  </si>
  <si>
    <t>P#BAFACC01</t>
  </si>
  <si>
    <t>Coord Serv Client Icomon Cent Sul 01</t>
  </si>
  <si>
    <t>Jamenson Sampaio Dos Santos</t>
  </si>
  <si>
    <t>P#BAFACC02</t>
  </si>
  <si>
    <t>Coord Serv Clien Icomon Cent Sul 04</t>
  </si>
  <si>
    <t>Anderson Filipim De Sousa</t>
  </si>
  <si>
    <t>P#BAFACC0201</t>
  </si>
  <si>
    <t>Sup Serv Cliente Sto Amaro Pin 04</t>
  </si>
  <si>
    <t>Messias Damasio Junior</t>
  </si>
  <si>
    <t>P#BAFACC0202</t>
  </si>
  <si>
    <t>Wesley Oliveira Silva</t>
  </si>
  <si>
    <t>P#BAFACC03</t>
  </si>
  <si>
    <t>Coord Serv Clie Icomon Cent Sul 05</t>
  </si>
  <si>
    <t>P#BAFACC0301</t>
  </si>
  <si>
    <t>Sup Serv Clien Icomon Cent Sul 01 04</t>
  </si>
  <si>
    <t>Andre Cardoso Mendes</t>
  </si>
  <si>
    <t>P#BAFACC0302</t>
  </si>
  <si>
    <t>Sup Serv Clien Icomon Cent Sul 01 03</t>
  </si>
  <si>
    <t>Eliezer Borges Dos Reis</t>
  </si>
  <si>
    <t>P#BAFACC04</t>
  </si>
  <si>
    <t>Coord Serv Client Icomon Cent Sul 02</t>
  </si>
  <si>
    <t>Mary Cerqueira Silva</t>
  </si>
  <si>
    <t>P#BAFACC0401</t>
  </si>
  <si>
    <t>Sup Serv Clien Icomon Cent Sul 01 05</t>
  </si>
  <si>
    <t>P#BAFAD</t>
  </si>
  <si>
    <t>Erico Vinicius De Jesus</t>
  </si>
  <si>
    <t>P#BAFADC01</t>
  </si>
  <si>
    <t>Coord Serv Cliente Sto Amaro Pin 01</t>
  </si>
  <si>
    <t>Sup Serv Cliente Sto Amaro Pin 01</t>
  </si>
  <si>
    <t>Ewerton Vieira Martins</t>
  </si>
  <si>
    <t>Sup Serv Cliente Sto Amaro Pin 07</t>
  </si>
  <si>
    <t>Theogenes Paulo Sestrem Palopoli</t>
  </si>
  <si>
    <t>Sup Serv Cliente Sto Amaro Pin 06</t>
  </si>
  <si>
    <t>Dener Koziol</t>
  </si>
  <si>
    <t>Coord Serv Cliente Sto Amaro Pin</t>
  </si>
  <si>
    <t>Thiago Cariri De Souza</t>
  </si>
  <si>
    <t>Sup Serv Cliente Sto Amaro Pin 05</t>
  </si>
  <si>
    <t>Bianca Lina Simionato</t>
  </si>
  <si>
    <t>Sup Serv Cliente Sto Amaro Pin 10</t>
  </si>
  <si>
    <t>Coord Serv Cliente Sto Amaro Pin 02</t>
  </si>
  <si>
    <t>Larissa Desirre Erani</t>
  </si>
  <si>
    <t>P#BAFADC04</t>
  </si>
  <si>
    <t>Coord Serv Cliente Sto Amaro Pin 03</t>
  </si>
  <si>
    <t>Wilson Dos Passos Souza Araujo</t>
  </si>
  <si>
    <t>P#BAFADC0401</t>
  </si>
  <si>
    <t>Sup Serv Cliente Sto Amaro Pin 09</t>
  </si>
  <si>
    <t>Alexandre Barboza Dos Santos</t>
  </si>
  <si>
    <t>P#BAFAE</t>
  </si>
  <si>
    <t>Fabio Bruno Goncalves</t>
  </si>
  <si>
    <t>P#BAFAEC01</t>
  </si>
  <si>
    <t>Wagner Coelho</t>
  </si>
  <si>
    <t>P#BAFAEC02</t>
  </si>
  <si>
    <t>Edson De Souza</t>
  </si>
  <si>
    <t>P#BAFAEC04</t>
  </si>
  <si>
    <t>Milton De Oliveira Freitas Junior</t>
  </si>
  <si>
    <t>P#BAFAEC05</t>
  </si>
  <si>
    <t>Rafael Rodrigues Machado</t>
  </si>
  <si>
    <t>P#BAFAG</t>
  </si>
  <si>
    <t>Daniela Amaral Maia Bernardi</t>
  </si>
  <si>
    <t>Rafael Valentim Braga</t>
  </si>
  <si>
    <t>P#BAFAGC02</t>
  </si>
  <si>
    <t>Lorelay Juliana Reis Paulino Ferreira</t>
  </si>
  <si>
    <t>Marcia Candida De Araujo</t>
  </si>
  <si>
    <t>Marco Antonio Da Silva</t>
  </si>
  <si>
    <t>Gislaine Da Silva Campos</t>
  </si>
  <si>
    <t>Suelen Coutinho De Oliveira</t>
  </si>
  <si>
    <t>Rodrigo Barbosa De Souza</t>
  </si>
  <si>
    <t>P#BAFAGC04</t>
  </si>
  <si>
    <t>Deise Patricia Felix Fernandes</t>
  </si>
  <si>
    <t>P#BAFAGC0402</t>
  </si>
  <si>
    <t>Andressa Portugal Castellar</t>
  </si>
  <si>
    <t>P#BAFAGC0404</t>
  </si>
  <si>
    <t>Dair Dos Santos Arceno</t>
  </si>
  <si>
    <t>P#BAFAGC06</t>
  </si>
  <si>
    <t>Thaise Tatiana Da Silva Lara</t>
  </si>
  <si>
    <t>P#BAFAGC0601</t>
  </si>
  <si>
    <t>Paulo Oliveira Leite</t>
  </si>
  <si>
    <t>P#BAFAGC0602</t>
  </si>
  <si>
    <t>Ingli Mara Pereira</t>
  </si>
  <si>
    <t>P#BAFAGC0603</t>
  </si>
  <si>
    <t>Andressa Zampier De Moraes</t>
  </si>
  <si>
    <t>P#BAFAH</t>
  </si>
  <si>
    <t>Eduardo Angelo De Melo</t>
  </si>
  <si>
    <t>P#BAFAHC01</t>
  </si>
  <si>
    <t>Coord Serv Ao Clien Se Sao Mateus 01</t>
  </si>
  <si>
    <t>Edson Da Silva Seixas</t>
  </si>
  <si>
    <t>P#BAFAHC0101</t>
  </si>
  <si>
    <t>Dalton De Souza Pereira</t>
  </si>
  <si>
    <t>Sup Serv Clien Se Sao Mateus 01 02</t>
  </si>
  <si>
    <t>Anderson Rodrigues Silva</t>
  </si>
  <si>
    <t>Sup Serv Cliente Sto Amaro Pin 08</t>
  </si>
  <si>
    <t>Sup Serv Clien Se Sao Mateus 01 03</t>
  </si>
  <si>
    <t>Anderson De Paula</t>
  </si>
  <si>
    <t>Sup Serv Clien Se Sao Mateus 01 04</t>
  </si>
  <si>
    <t>Marcelo Do Carmo Barros</t>
  </si>
  <si>
    <t>P#BAFAHC02</t>
  </si>
  <si>
    <t>Maira Feliciano Cordeiro</t>
  </si>
  <si>
    <t>Sup Serv Clien Se Sao Mateus 02 01</t>
  </si>
  <si>
    <t>Guilherme Cardoso</t>
  </si>
  <si>
    <t>P#BAFAHC03</t>
  </si>
  <si>
    <t>Rodrigo Mendes Oliva</t>
  </si>
  <si>
    <t>P#BAFAHC0301</t>
  </si>
  <si>
    <t>Sup Serv Clien Se Sao Mateus 03 01</t>
  </si>
  <si>
    <t>Allan Renan De Souza</t>
  </si>
  <si>
    <t>Coord Serv Ao Clien Se Sao Mateus 04</t>
  </si>
  <si>
    <t>Marcos Vinicius Da Costa Guimaraes</t>
  </si>
  <si>
    <t>Sup Serv Clien Se Sao Mateus 04 01</t>
  </si>
  <si>
    <t>Marcos Elizio De Paula</t>
  </si>
  <si>
    <t>P#BAFAHC06</t>
  </si>
  <si>
    <t>Icaro Wesley Moraes Dos Santos Nascimento</t>
  </si>
  <si>
    <t>P#BAFAHC0601</t>
  </si>
  <si>
    <t>Sup Serv Clien Se Sao Mateus 05 01</t>
  </si>
  <si>
    <t>P#BAFAHC0602</t>
  </si>
  <si>
    <t>Sup Serv Cliente Freguesia 02 01</t>
  </si>
  <si>
    <t>Rafael Barbosa Pessoa</t>
  </si>
  <si>
    <t>P#BAFB</t>
  </si>
  <si>
    <t>Samuel Rossi Do Nascimento</t>
  </si>
  <si>
    <t>P#BAFB#C01</t>
  </si>
  <si>
    <t>Coord Serv Cliente-Qualidade/Conteud</t>
  </si>
  <si>
    <t>Domirson De Souza Neves</t>
  </si>
  <si>
    <t>P#BAFBA</t>
  </si>
  <si>
    <t>Eric Lafao Da Silva</t>
  </si>
  <si>
    <t>P#BAFBAC01</t>
  </si>
  <si>
    <t>Renato Antonio Da Silva</t>
  </si>
  <si>
    <t>P#BAFBAC0101</t>
  </si>
  <si>
    <t>Mauricio Britto De Almeida</t>
  </si>
  <si>
    <t>P#BAFBAC02</t>
  </si>
  <si>
    <t>Odair Lucio Da Silva Filho</t>
  </si>
  <si>
    <t>P#BAFBAC0201</t>
  </si>
  <si>
    <t>Carlos Andre Alves Santos</t>
  </si>
  <si>
    <t>P#BAFBAC03</t>
  </si>
  <si>
    <t>Carlos Eduardo De Carvalho</t>
  </si>
  <si>
    <t>P#BAFBAC0301</t>
  </si>
  <si>
    <t>Rodrigo Fausto Da Silva Santos</t>
  </si>
  <si>
    <t>P#BAFBAC04</t>
  </si>
  <si>
    <t>Luiz Fernando Da Costa Miguel</t>
  </si>
  <si>
    <t>P#BAFBC</t>
  </si>
  <si>
    <t>Carlos Roberto Cardoso Pagliarelli</t>
  </si>
  <si>
    <t>P#BAFBCC01</t>
  </si>
  <si>
    <t>Coord Serv Clien Lest Nort Cobre 1</t>
  </si>
  <si>
    <t>Ricardo Almeida Matias</t>
  </si>
  <si>
    <t>P#BAFBCC0101</t>
  </si>
  <si>
    <t>Sup Serv Client Nort Leste Fibra 01</t>
  </si>
  <si>
    <t>Wellington Peterson Rocha</t>
  </si>
  <si>
    <t>P#BAFBCC05</t>
  </si>
  <si>
    <t>Fabiano Macauba De Souto</t>
  </si>
  <si>
    <t>P#BAFBCC0502</t>
  </si>
  <si>
    <t>Sup Serv Cliente - Freguesia 02_04</t>
  </si>
  <si>
    <t>Andre Elias Da Silva</t>
  </si>
  <si>
    <t>P#BAFBD</t>
  </si>
  <si>
    <t>Antonio Luiz Angulo</t>
  </si>
  <si>
    <t>P#BAFBDC01</t>
  </si>
  <si>
    <t>Fernando De Jesus Mota</t>
  </si>
  <si>
    <t>P#BAFBDC0101</t>
  </si>
  <si>
    <t>Carlos Eduardo Marques</t>
  </si>
  <si>
    <t>P#BAFBDC0102</t>
  </si>
  <si>
    <t>Felipe De Bonis Oliveira</t>
  </si>
  <si>
    <t>P#BAFBDC02</t>
  </si>
  <si>
    <t>Fernando Dos Santos Patricio</t>
  </si>
  <si>
    <t>P#BAFBDC0201</t>
  </si>
  <si>
    <t>Sup Serv Cliente Abc 01 02</t>
  </si>
  <si>
    <t>Leonardo Cavichioni Marins</t>
  </si>
  <si>
    <t>P#BAFBDC0202</t>
  </si>
  <si>
    <t>Sup Serv Cliente M Cruzes 04 01</t>
  </si>
  <si>
    <t>Fabio Nunes Dos Santos</t>
  </si>
  <si>
    <t>P#BAFBDC03</t>
  </si>
  <si>
    <t>Kayan Graciano Ramos</t>
  </si>
  <si>
    <t>P#BAFBDC0301</t>
  </si>
  <si>
    <t>Sup Serv Cliente - M Cruzes 01_02</t>
  </si>
  <si>
    <t>Anderson Silva</t>
  </si>
  <si>
    <t>P#BAFBDC05</t>
  </si>
  <si>
    <t>Irineu Rafael Sandoli</t>
  </si>
  <si>
    <t>P#BAFBDC0501</t>
  </si>
  <si>
    <t>Edil Jose De Oliveira</t>
  </si>
  <si>
    <t>P#BAFBDC0502</t>
  </si>
  <si>
    <t>Marcelo De Almeida</t>
  </si>
  <si>
    <t>P#BAFBDC0503</t>
  </si>
  <si>
    <t>Joao Alberto De Souza Chantres</t>
  </si>
  <si>
    <t>P#BAFBDC06</t>
  </si>
  <si>
    <t>Fabio Rocha Oliveira</t>
  </si>
  <si>
    <t>P#BAFBE</t>
  </si>
  <si>
    <t>Marcos Luiz Dos Santos</t>
  </si>
  <si>
    <t>P#BAFBEC01</t>
  </si>
  <si>
    <t>Altemir Barbosa Da Silva</t>
  </si>
  <si>
    <t>P#BAFBEC0101</t>
  </si>
  <si>
    <t>Evelyn Do Nascimento Santos</t>
  </si>
  <si>
    <t>P#BAFBEC0102</t>
  </si>
  <si>
    <t>Marco Alessandro Moura Azevedo</t>
  </si>
  <si>
    <t>P#BAFBEC0103</t>
  </si>
  <si>
    <t>P#BAFBEC0105</t>
  </si>
  <si>
    <t>Anderson Clayton Costa</t>
  </si>
  <si>
    <t>P#BAFBEC0106</t>
  </si>
  <si>
    <t>Sup Serv Cliente Gru 02_08</t>
  </si>
  <si>
    <t>Euclides Souza Dos Santos</t>
  </si>
  <si>
    <t>P#BAFBEC02</t>
  </si>
  <si>
    <t>Felipe Leite Pereira Jorge</t>
  </si>
  <si>
    <t>P#BAFBEC0201</t>
  </si>
  <si>
    <t>Rubens Lima Goncalves</t>
  </si>
  <si>
    <t>P#BAFBEC0203</t>
  </si>
  <si>
    <t>Jadson Dos Santos Silva</t>
  </si>
  <si>
    <t>P#BAFBEC0204</t>
  </si>
  <si>
    <t>Luiz Fernando Nascimento Bento</t>
  </si>
  <si>
    <t>Sup Serv Cliente Gru 03_0</t>
  </si>
  <si>
    <t>Caio Evandro Marinheiro</t>
  </si>
  <si>
    <t>Amanda Ramos Xavier</t>
  </si>
  <si>
    <t>P#BAFBEC05</t>
  </si>
  <si>
    <t>Fabio De Ricio Rodrigues</t>
  </si>
  <si>
    <t>P#BAFBEC0501</t>
  </si>
  <si>
    <t>Alexandre De Andrade Cottet</t>
  </si>
  <si>
    <t>P#BAFBEC0502</t>
  </si>
  <si>
    <t>David De Aguiar Campos</t>
  </si>
  <si>
    <t>P#BAFBEC0503</t>
  </si>
  <si>
    <t>Lenilson Barreto Da Silva</t>
  </si>
  <si>
    <t>P#BAFBEC0504</t>
  </si>
  <si>
    <t>Sup Serv Cliente Gru 03_01</t>
  </si>
  <si>
    <t>Carlos Eduardo Freitas Da Silva</t>
  </si>
  <si>
    <t>P#BAFBEC0505</t>
  </si>
  <si>
    <t>Sup Serv Client Nort Leste Fibra 02</t>
  </si>
  <si>
    <t>Ricardo Mezenda De Souza</t>
  </si>
  <si>
    <t>P#BAFBEC0506</t>
  </si>
  <si>
    <t>Julio De Franca Braz</t>
  </si>
  <si>
    <t>P#BAFBEC0507</t>
  </si>
  <si>
    <t>Sup Serv Cliente Tatuape Santana 02</t>
  </si>
  <si>
    <t>P#BAFBF</t>
  </si>
  <si>
    <t>Glauco Zago Aquino De Oliveira</t>
  </si>
  <si>
    <t>P#BAFBFC01</t>
  </si>
  <si>
    <t>Valdir Candido Garcia</t>
  </si>
  <si>
    <t>P#BAFBFC02</t>
  </si>
  <si>
    <t>Coord Manut Rede Sp Metropolitano 04</t>
  </si>
  <si>
    <t>Daniel Rodrigues Ferreira</t>
  </si>
  <si>
    <t>3507498    </t>
  </si>
  <si>
    <t>P#BAFBFC03</t>
  </si>
  <si>
    <t>Bruno Antonio Iatchuk Alves</t>
  </si>
  <si>
    <t>P#BAFBFC04</t>
  </si>
  <si>
    <t>Clovis Vallentim Junior</t>
  </si>
  <si>
    <t>P#BAFBFC0401</t>
  </si>
  <si>
    <t>Edivan Franike Bezerra Fernandes</t>
  </si>
  <si>
    <t>P#BAFBG</t>
  </si>
  <si>
    <t>Vitor Cavalcante De Souza</t>
  </si>
  <si>
    <t>P#BAFBGC01</t>
  </si>
  <si>
    <t>Leonardo De Alencar Lima</t>
  </si>
  <si>
    <t>P#BAFBGC02</t>
  </si>
  <si>
    <t>P#BAFBGC03</t>
  </si>
  <si>
    <t>Elane Aparecida Fonseca Nascimento Ribeiro</t>
  </si>
  <si>
    <t>P#BAFBGC04</t>
  </si>
  <si>
    <t>Rafael Presto Arcanjo</t>
  </si>
  <si>
    <t>P#BAFBGC05</t>
  </si>
  <si>
    <t>Jefferson Souza Dos Santos</t>
  </si>
  <si>
    <t>P#BAFBGC06</t>
  </si>
  <si>
    <t>Andre Luiz Goncalves Do Nascimento</t>
  </si>
  <si>
    <t>P#BAFBH</t>
  </si>
  <si>
    <t>Leila Cristina Serafim Belmar</t>
  </si>
  <si>
    <t>P#BAFBHC01</t>
  </si>
  <si>
    <t>Coord Serv Clien Les Nor Prod Fibr 1</t>
  </si>
  <si>
    <t>Lais Ferreira Da Costa</t>
  </si>
  <si>
    <t>P#BAFBHC0101</t>
  </si>
  <si>
    <t>Francisco Melquiades Da Silva</t>
  </si>
  <si>
    <t>Sup Serv Client Nort Leste Fibra 04</t>
  </si>
  <si>
    <t>P#BAFBHC02</t>
  </si>
  <si>
    <t>Coord Serv Clien Lest Nort Qual Fibr</t>
  </si>
  <si>
    <t>P#BAFBHC0201</t>
  </si>
  <si>
    <t>Sup Serv Cliente Gru 03_02</t>
  </si>
  <si>
    <t>Vandilson Moura De Santana</t>
  </si>
  <si>
    <t>P#BAFBHC03</t>
  </si>
  <si>
    <t>Coord Serv Clien Lest Nor Qual Cobre</t>
  </si>
  <si>
    <t>Aaron Zonta</t>
  </si>
  <si>
    <t>P#W#A</t>
  </si>
  <si>
    <t>Joao Truran Neto</t>
  </si>
  <si>
    <t>P#W#AA</t>
  </si>
  <si>
    <t>Jose Roberto Lico Morais</t>
  </si>
  <si>
    <t>P#W#AAA</t>
  </si>
  <si>
    <t>Claudia Caroline Tannus</t>
  </si>
  <si>
    <t>P#W#AAAL01</t>
  </si>
  <si>
    <t>Loja Shopping Intern Guar</t>
  </si>
  <si>
    <t>Manuel Muller Brito De Carvalho</t>
  </si>
  <si>
    <t>P#W#AAAL0101</t>
  </si>
  <si>
    <t>Loja Shopping Intern Guar 1 Gop</t>
  </si>
  <si>
    <t>Marcos Aurelio Silva De Menezes Ricci</t>
  </si>
  <si>
    <t>P#W#AAAL0102</t>
  </si>
  <si>
    <t>Loja Shopping Intern Guar 2 Gop</t>
  </si>
  <si>
    <t>Rafael De Oliveira Veiga Santos</t>
  </si>
  <si>
    <t>P#W#AAB</t>
  </si>
  <si>
    <t>Ricardo Deotti Da Costa</t>
  </si>
  <si>
    <t>P#W#AABL01</t>
  </si>
  <si>
    <t>Loja Abc Plaza Shopping</t>
  </si>
  <si>
    <t>Erica Da Silva</t>
  </si>
  <si>
    <t>P#W#AABL0101</t>
  </si>
  <si>
    <t>Loja Abc Plaza Shopping 1 Gop</t>
  </si>
  <si>
    <t>Evelyn Bruna Dos Santos Silva</t>
  </si>
  <si>
    <t>P#W#AABL0102</t>
  </si>
  <si>
    <t>Loja Abc Plaza Shopping 2 Gop</t>
  </si>
  <si>
    <t>David Assuncao Muniz Da Silva</t>
  </si>
  <si>
    <t>P#W#AABL02</t>
  </si>
  <si>
    <t>Loja Shopping Abc Mappin</t>
  </si>
  <si>
    <t>Priscila Lopes Felix</t>
  </si>
  <si>
    <t>P#W#AABL0201</t>
  </si>
  <si>
    <t>Loja Shopping Abc Mappin 1 Gop</t>
  </si>
  <si>
    <t>Diego De Andrade Reche</t>
  </si>
  <si>
    <t>P#W#AABL0202</t>
  </si>
  <si>
    <t>Loja Shopping Abc Mappin 2 Gop</t>
  </si>
  <si>
    <t>P#W#AABL03</t>
  </si>
  <si>
    <t>Loja Shopping Park Sao Caetano</t>
  </si>
  <si>
    <t>Juliana Da Silva Melo</t>
  </si>
  <si>
    <t>P#W#AABL0301</t>
  </si>
  <si>
    <t>Cristiane Maria Dos Santos</t>
  </si>
  <si>
    <t>P#W#AABL0302</t>
  </si>
  <si>
    <t>Loja Shopping Park Sao Caetano 2 Gop</t>
  </si>
  <si>
    <t>Fellipe Xavier Cruz</t>
  </si>
  <si>
    <t>P#W#AABL04</t>
  </si>
  <si>
    <t>Loja Metropole</t>
  </si>
  <si>
    <t>Luciana Aparecida Dos Santos Tavares</t>
  </si>
  <si>
    <t>P#W#AABL0401</t>
  </si>
  <si>
    <t>Loja Metropole 1 Gop</t>
  </si>
  <si>
    <t>Cristyane Maniero Bezerra Brandao</t>
  </si>
  <si>
    <t>P#W#AABL0402</t>
  </si>
  <si>
    <t>Loja Metropole 2 Gop</t>
  </si>
  <si>
    <t>Ednilson Ferreira Da Silva</t>
  </si>
  <si>
    <t>P#W#AABL0403</t>
  </si>
  <si>
    <t>Loja Metropole 3 Gop</t>
  </si>
  <si>
    <t>Andre Fortunato De Torres</t>
  </si>
  <si>
    <t>P#W#AAC</t>
  </si>
  <si>
    <t>Carlos Allan Jahnke Mamana</t>
  </si>
  <si>
    <t>P#W#AACL01</t>
  </si>
  <si>
    <t>Loja Mogi Shopping Center</t>
  </si>
  <si>
    <t>Adriana Ormond Mendes</t>
  </si>
  <si>
    <t>P#W#AACL0101</t>
  </si>
  <si>
    <t>Loja Mogi Shopping Center 1 Gop</t>
  </si>
  <si>
    <t>Felipe Ribeiro Figueiredo Santos</t>
  </si>
  <si>
    <t>P#W#AACL0102</t>
  </si>
  <si>
    <t>Loja Mogi Shopping Center 2 Gop</t>
  </si>
  <si>
    <t>P#W#AB</t>
  </si>
  <si>
    <t>Valdomiro De Alvarenga Lage</t>
  </si>
  <si>
    <t>P#W#ABA</t>
  </si>
  <si>
    <t>Lilian Da Silva Cavalcante</t>
  </si>
  <si>
    <t>P#W#ABAL01</t>
  </si>
  <si>
    <t>Guilherme Gaddi Martello</t>
  </si>
  <si>
    <t>P#W#ABAL0101</t>
  </si>
  <si>
    <t>Jonatan Da Silva Bezerra</t>
  </si>
  <si>
    <t>P#W#ABAL0102</t>
  </si>
  <si>
    <t>P#W#ABB</t>
  </si>
  <si>
    <t>Audrei Henriques Cesare</t>
  </si>
  <si>
    <t>P#W#ABBL01</t>
  </si>
  <si>
    <t>Loja Esplanada</t>
  </si>
  <si>
    <t>Marcos Vinicius Dota De Souza</t>
  </si>
  <si>
    <t>P#W#ABBL0101</t>
  </si>
  <si>
    <t>Loja Esplanada 2 Gop</t>
  </si>
  <si>
    <t>Washington Cavalcante De Oliveira</t>
  </si>
  <si>
    <t>P#W#ABBL0102</t>
  </si>
  <si>
    <t>Loja Esplanada 3 Gop</t>
  </si>
  <si>
    <t>Gregui Silva De Oliveira</t>
  </si>
  <si>
    <t>P#W#ABC</t>
  </si>
  <si>
    <t>Andrieferson Carneiro Vieira</t>
  </si>
  <si>
    <t>P#W#ABCL01</t>
  </si>
  <si>
    <t>Loja Osasco Plaza Shopping</t>
  </si>
  <si>
    <t>Fabiana De Andrade Marinho</t>
  </si>
  <si>
    <t>P#W#ABCL0101</t>
  </si>
  <si>
    <t>Loja Osasco Plaza Shopping 1 Gop</t>
  </si>
  <si>
    <t>Vanessa Aparecida Da Cruz</t>
  </si>
  <si>
    <t>P#W#ABCL0102</t>
  </si>
  <si>
    <t>Loja Osasco Plaza Shopping 2 Gop</t>
  </si>
  <si>
    <t>Kellen Cristina Bueno Pinheiro</t>
  </si>
  <si>
    <t>P#W#ABCL02</t>
  </si>
  <si>
    <t>Loja Shopping Uniao Osasco</t>
  </si>
  <si>
    <t>Camila Teixeira Colli</t>
  </si>
  <si>
    <t>P#W#ABCL0201</t>
  </si>
  <si>
    <t>P#W#ABCL0202</t>
  </si>
  <si>
    <t>P#W#ABCL03</t>
  </si>
  <si>
    <t>Loja Shopping Taboao</t>
  </si>
  <si>
    <t>Jarbas Dos Santos Silva</t>
  </si>
  <si>
    <t>P#W#ABCL0301</t>
  </si>
  <si>
    <t>Loja Shopping Taboao 1 Gop</t>
  </si>
  <si>
    <t>Hellen Silva Fonseca</t>
  </si>
  <si>
    <t>P#W#ABCL0302</t>
  </si>
  <si>
    <t>Loja Shopping Taboao 2 Gop</t>
  </si>
  <si>
    <t>P#W#ABD</t>
  </si>
  <si>
    <t>P#W#ABDL01</t>
  </si>
  <si>
    <t>Loja Shopping Tambore</t>
  </si>
  <si>
    <t>Isabella Menezes Garcia</t>
  </si>
  <si>
    <t>P#W#ABDL0101</t>
  </si>
  <si>
    <t>Loja Shopping Tambore 1 Gop</t>
  </si>
  <si>
    <t>Guilherme Souza Ribeiro</t>
  </si>
  <si>
    <t>P#W#ABDL0102</t>
  </si>
  <si>
    <t>Loja Shopping Tambore 2 Gop</t>
  </si>
  <si>
    <t>Denilza De Jesus Souza</t>
  </si>
  <si>
    <t>P#W#ABDL02</t>
  </si>
  <si>
    <t>Loja Jundiai Maxi Shopping</t>
  </si>
  <si>
    <t>Alexandra Brunhole Angelo</t>
  </si>
  <si>
    <t>P#W#ABDL0201</t>
  </si>
  <si>
    <t>Loja Jundiai Maxi Shopping 1 Gop</t>
  </si>
  <si>
    <t>Alex Fleming</t>
  </si>
  <si>
    <t>P#W#ABDL0202</t>
  </si>
  <si>
    <t>Loja Jundiai Maxi Shopping 2 Gop</t>
  </si>
  <si>
    <t>P#W#ABDL03</t>
  </si>
  <si>
    <t>Loja Iguatemi Alphaville</t>
  </si>
  <si>
    <t>David Jose Dias</t>
  </si>
  <si>
    <t>P#W#ABDL0301</t>
  </si>
  <si>
    <t>Eliete Dos Santos Sousa</t>
  </si>
  <si>
    <t>P#W#ABDL0302</t>
  </si>
  <si>
    <t>Dario Fernando Da Silva</t>
  </si>
  <si>
    <t>P#W#ABDL04</t>
  </si>
  <si>
    <t>Loja Jundiai Shopping</t>
  </si>
  <si>
    <t>Vanessa Da Cruz Biguzzi Dos Santos</t>
  </si>
  <si>
    <t>P#W#ABDL0401</t>
  </si>
  <si>
    <t>Loja Jundiai Shopping 1 Gop</t>
  </si>
  <si>
    <t>Lucas Adriano Gregorio</t>
  </si>
  <si>
    <t>P#W#ABDL0402</t>
  </si>
  <si>
    <t>Loja Jundiai Shopping 2 Gop</t>
  </si>
  <si>
    <t>Jose Roberto Do Nascimento Junior</t>
  </si>
  <si>
    <t>P#W#AC</t>
  </si>
  <si>
    <t>Claudia De Rezende Tavares</t>
  </si>
  <si>
    <t>P#W#ACA</t>
  </si>
  <si>
    <t>Heraclito Satler Oliveira</t>
  </si>
  <si>
    <t>P#W#ACAL01</t>
  </si>
  <si>
    <t>Loja Campinas Iguatemi</t>
  </si>
  <si>
    <t>Poliana Vieira Gomes</t>
  </si>
  <si>
    <t>P#W#ACAL0101</t>
  </si>
  <si>
    <t>Loja Campinas Iguatemi 1 Gop</t>
  </si>
  <si>
    <t>P#W#ACAL0102</t>
  </si>
  <si>
    <t>Loja Campinas Iguatemi 2 Gop</t>
  </si>
  <si>
    <t>Daniela Martins Da Cruz</t>
  </si>
  <si>
    <t>P#W#ACAL02</t>
  </si>
  <si>
    <t>Loja Campinas Rosario</t>
  </si>
  <si>
    <t>Nathalia Goncalves</t>
  </si>
  <si>
    <t>P#W#ACAL0201</t>
  </si>
  <si>
    <t>Loja Campinas Rosario 1 Gop</t>
  </si>
  <si>
    <t>Paulo Ricardo Bragantini</t>
  </si>
  <si>
    <t>P#W#ACAL0202</t>
  </si>
  <si>
    <t>Loja Campinas Rosario 2 Gop</t>
  </si>
  <si>
    <t>Daniela Aparecida Almeida</t>
  </si>
  <si>
    <t>P#W#ACAL03</t>
  </si>
  <si>
    <t>Loja Campinas Shopping</t>
  </si>
  <si>
    <t>Valeria Rodrigues De Almeida</t>
  </si>
  <si>
    <t>P#W#ACAL0301</t>
  </si>
  <si>
    <t>Loja Campinas Shopping 1 Gop</t>
  </si>
  <si>
    <t>Fabio Augusto Pegoraro</t>
  </si>
  <si>
    <t>P#W#ACAL0302</t>
  </si>
  <si>
    <t>Loja Campinas Shopping 2 Gop</t>
  </si>
  <si>
    <t>Joao Florencio Tavares Filho</t>
  </si>
  <si>
    <t>P#W#ACAL04</t>
  </si>
  <si>
    <t>Loja Dom Pedro</t>
  </si>
  <si>
    <t>Queren Rodrigues Pires Freitas</t>
  </si>
  <si>
    <t>P#W#ACAL0401</t>
  </si>
  <si>
    <t>Loja Dom Pedro 1 Gop</t>
  </si>
  <si>
    <t>Stefani De Oliveira Almeida</t>
  </si>
  <si>
    <t>P#W#ACAL0402</t>
  </si>
  <si>
    <t>Loja Dom Pedro 2 Gop</t>
  </si>
  <si>
    <t>William Da Silva Roballo</t>
  </si>
  <si>
    <t>P#W#ACAL0403</t>
  </si>
  <si>
    <t>Quiosque Ovvi Dom Pedro Sp</t>
  </si>
  <si>
    <t>Regiane Dimas Silva</t>
  </si>
  <si>
    <t>P#W#ACAL05</t>
  </si>
  <si>
    <t>Loja Galleria</t>
  </si>
  <si>
    <t>Gustavo Fergulha Pompeo Dos Santos</t>
  </si>
  <si>
    <t>P#W#ACAL0501</t>
  </si>
  <si>
    <t>Loja Galleria 1 Gop</t>
  </si>
  <si>
    <t>Jessica Moraes De Souza</t>
  </si>
  <si>
    <t>P#W#ACAL0502</t>
  </si>
  <si>
    <t>Loja Galleria 2 Gop</t>
  </si>
  <si>
    <t>P#W#ACB</t>
  </si>
  <si>
    <t>Rogerio Valente Varanda</t>
  </si>
  <si>
    <t>P#W#ACC</t>
  </si>
  <si>
    <t>Ger Territorial Campinas Leste</t>
  </si>
  <si>
    <t>Fabio Henrique Moreira Teixeira</t>
  </si>
  <si>
    <t>P#W#AD</t>
  </si>
  <si>
    <t>Duclerc Guimaraes David Ladeia</t>
  </si>
  <si>
    <t>P#W#ADA</t>
  </si>
  <si>
    <t>Marcio Gomes Tazinaffo</t>
  </si>
  <si>
    <t>P#W#ADAL01</t>
  </si>
  <si>
    <t>Loja Vila Olimpia</t>
  </si>
  <si>
    <t>Thais Tamar Silva Rodrigues</t>
  </si>
  <si>
    <t>P#W#ADAL0101</t>
  </si>
  <si>
    <t>Loja Vila Olimpia 1 Gop</t>
  </si>
  <si>
    <t>Katy Cristina De Souza</t>
  </si>
  <si>
    <t>P#W#ADAL0102</t>
  </si>
  <si>
    <t>Loja Vila Olimpia 2 Gop</t>
  </si>
  <si>
    <t>Pedro Fernandes Tiago Da Silva</t>
  </si>
  <si>
    <t>P#W#ADAL02</t>
  </si>
  <si>
    <t>P#W#ADAL0201</t>
  </si>
  <si>
    <t>Flavio Martins De Almeida</t>
  </si>
  <si>
    <t>P#W#ADAL0202</t>
  </si>
  <si>
    <t>Edelande Dantas Barreto Silva</t>
  </si>
  <si>
    <t>P#W#ADAL0203</t>
  </si>
  <si>
    <t>Loja Cj Shops 1 Gop</t>
  </si>
  <si>
    <t>P#W#ADAL03</t>
  </si>
  <si>
    <t>Loja Shopping Cidade Jard</t>
  </si>
  <si>
    <t>Jorge Henrique Santos Alves Ferreira</t>
  </si>
  <si>
    <t>P#W#ADAL0301</t>
  </si>
  <si>
    <t>Loja Shopping Cidade Jard 1 Gop</t>
  </si>
  <si>
    <t>Rene Dos Santos Cabral</t>
  </si>
  <si>
    <t>P#W#ADAL0302</t>
  </si>
  <si>
    <t>Loja Shopping Cidade Jard 2 Gop</t>
  </si>
  <si>
    <t>Anderson Gustavo De Sousa Ibiapina</t>
  </si>
  <si>
    <t>P#W#ADAL04</t>
  </si>
  <si>
    <t>Natalia Rodrigues De Araujo</t>
  </si>
  <si>
    <t>P#W#ADAL0401</t>
  </si>
  <si>
    <t>Rafael Gomes Schnitsler</t>
  </si>
  <si>
    <t>P#W#ADAL0402</t>
  </si>
  <si>
    <t>Wylliam Jesus De Oliveira</t>
  </si>
  <si>
    <t>P#W#ADAL05</t>
  </si>
  <si>
    <t>Loja Shopping Ibirapuera</t>
  </si>
  <si>
    <t>Luciana Coelho Barbosa</t>
  </si>
  <si>
    <t>P#W#ADAL0501</t>
  </si>
  <si>
    <t>Loja Shopping Ibirapuera 1 Gop</t>
  </si>
  <si>
    <t>Natalia Souza De Carvalho</t>
  </si>
  <si>
    <t>P#W#ADAL0502</t>
  </si>
  <si>
    <t>Loja Shopping Ibirapuera 2 Gop</t>
  </si>
  <si>
    <t>Marcelo Venutti</t>
  </si>
  <si>
    <t>P#W#ADAL0503</t>
  </si>
  <si>
    <t>Loja Shopping Ibirapuera 3 Gop</t>
  </si>
  <si>
    <t>Tany Tatiany Almeida Souza</t>
  </si>
  <si>
    <t>P#W#ADAL06</t>
  </si>
  <si>
    <t>Loja Eco Berrini</t>
  </si>
  <si>
    <t>Katia Viana Barra</t>
  </si>
  <si>
    <t>P#W#ADAL0601</t>
  </si>
  <si>
    <t>Mariana Borges De Oliveira</t>
  </si>
  <si>
    <t>P#W#ADAL0602</t>
  </si>
  <si>
    <t>Gustavo Moreira Costa</t>
  </si>
  <si>
    <t>P#W#ADB</t>
  </si>
  <si>
    <t>Cristiane Dornelas Sales</t>
  </si>
  <si>
    <t>P#W#ADBL01</t>
  </si>
  <si>
    <t>Loja Shopping Eldorado</t>
  </si>
  <si>
    <t>Suellen Mota Da Silva</t>
  </si>
  <si>
    <t>P#W#ADBL0101</t>
  </si>
  <si>
    <t>Loja Shopping Eldorado 1 Gop</t>
  </si>
  <si>
    <t>Renato Soriano Zanini</t>
  </si>
  <si>
    <t>P#W#ADBL0102</t>
  </si>
  <si>
    <t>Loja Shopping Eldorado 2 Gop</t>
  </si>
  <si>
    <t>Alan Dias Nobre</t>
  </si>
  <si>
    <t>P#W#ADBL0103</t>
  </si>
  <si>
    <t>Loja Shopping Eldorado 3 Gop</t>
  </si>
  <si>
    <t>Daniele Dos Santos</t>
  </si>
  <si>
    <t>P#W#ADBL0104</t>
  </si>
  <si>
    <t>Quiosque Ovvi Eldorado Sp</t>
  </si>
  <si>
    <t>P#W#ADBL02</t>
  </si>
  <si>
    <t>Loja Shopping West Plaza</t>
  </si>
  <si>
    <t>Rene Guilherme Balduino</t>
  </si>
  <si>
    <t>P#W#ADBL0201</t>
  </si>
  <si>
    <t>Loja Shopping West Plaza 1 Gop</t>
  </si>
  <si>
    <t>Caroline De Barros</t>
  </si>
  <si>
    <t>P#W#ADBL0202</t>
  </si>
  <si>
    <t>Loja Shopping West Plaza 2 Gop</t>
  </si>
  <si>
    <t>Cristina Dos Santos Miranda</t>
  </si>
  <si>
    <t>P#W#ADBL03</t>
  </si>
  <si>
    <t>Loja Bourbon Pompeia</t>
  </si>
  <si>
    <t>Eduardo Camilo Coelho</t>
  </si>
  <si>
    <t>P#W#ADBL0301</t>
  </si>
  <si>
    <t>Loja Bourbon Pompeia 1 Gop</t>
  </si>
  <si>
    <t>Thiago Aparecido Silva Pinho</t>
  </si>
  <si>
    <t>P#W#ADBL0302</t>
  </si>
  <si>
    <t>Loja Bourbon Pompeia 2 Gop</t>
  </si>
  <si>
    <t>Fernando Ferreira Ybanez</t>
  </si>
  <si>
    <t>P#W#ADBL04</t>
  </si>
  <si>
    <t>Loja Shopping Villa Lobos</t>
  </si>
  <si>
    <t>Erica Domingues De Oliveira</t>
  </si>
  <si>
    <t>P#W#ADBL0401</t>
  </si>
  <si>
    <t>Loja Shopping Villa Lobos 1 Gop</t>
  </si>
  <si>
    <t>Elisangela Ribeiro De Oliveira</t>
  </si>
  <si>
    <t>P#W#ADBL0402</t>
  </si>
  <si>
    <t>Loja Shopping Villa Lobos 2 Gop</t>
  </si>
  <si>
    <t>Camila Cassia Da Silva Ferrinha</t>
  </si>
  <si>
    <t>P#W#ADC</t>
  </si>
  <si>
    <t>Evandro Deotti Da Costa</t>
  </si>
  <si>
    <t>P#W#ADCL01</t>
  </si>
  <si>
    <t>Loja Shopping Market Place</t>
  </si>
  <si>
    <t>Cristiane Novais Almeida</t>
  </si>
  <si>
    <t>P#W#ADCL0101</t>
  </si>
  <si>
    <t>Loja Shopping Market Place 1 Gop</t>
  </si>
  <si>
    <t>Guilherme Rodrigues Santos Novaes</t>
  </si>
  <si>
    <t>P#W#ADCL0102</t>
  </si>
  <si>
    <t>Loja Shopping Market Place 2 Gop</t>
  </si>
  <si>
    <t>Fellipe Fernandes Da Silva</t>
  </si>
  <si>
    <t>P#W#ADCL02</t>
  </si>
  <si>
    <t>Loja Shopping Morumbi</t>
  </si>
  <si>
    <t>Victor Augusto Aires De Freitas</t>
  </si>
  <si>
    <t>P#W#ADCL0201</t>
  </si>
  <si>
    <t>Loja Shopping Morumbi 1 Gop</t>
  </si>
  <si>
    <t>Eduardo Henrique Nunes Da Silva</t>
  </si>
  <si>
    <t>P#W#ADCL0202</t>
  </si>
  <si>
    <t>Loja Shopping Morumbi 2 Gop</t>
  </si>
  <si>
    <t>Pericles Estenio Oliveira Da Silva</t>
  </si>
  <si>
    <t>P#W#ADCL0203</t>
  </si>
  <si>
    <t>Loja Shopping Morumbi 3 Gop</t>
  </si>
  <si>
    <t>Lanna Vieira Bittencourt</t>
  </si>
  <si>
    <t>P#W#ADCL03</t>
  </si>
  <si>
    <t>Loja Shopping Jardim Sul</t>
  </si>
  <si>
    <t>Aline Melo Viana</t>
  </si>
  <si>
    <t>P#W#ADCL0301</t>
  </si>
  <si>
    <t>Loja Shopping Jardim Sul 1 Gop</t>
  </si>
  <si>
    <t>Ozias Da Silva Reinaldo</t>
  </si>
  <si>
    <t>P#W#ADCL0302</t>
  </si>
  <si>
    <t>Loja Shopping Jardim Sul 2 Gop</t>
  </si>
  <si>
    <t>Dayane Telma De Souza</t>
  </si>
  <si>
    <t>P#W#ADCL04</t>
  </si>
  <si>
    <t>Loja Shopping Interlagos</t>
  </si>
  <si>
    <t>Bruno Nobre Da Cunha</t>
  </si>
  <si>
    <t>P#W#ADCL0401</t>
  </si>
  <si>
    <t>Loja Shopping Interlagos 1 Gop</t>
  </si>
  <si>
    <t>Rafael Gustavo Goncalves Fabricio</t>
  </si>
  <si>
    <t>P#W#ADCL0402</t>
  </si>
  <si>
    <t>Loja Shopping Interlagos 2 Gop</t>
  </si>
  <si>
    <t>Rafael Silva Paixao</t>
  </si>
  <si>
    <t>P#W#ADCL0403</t>
  </si>
  <si>
    <t>Loja Shopping Interlagos 3 Gop</t>
  </si>
  <si>
    <t>Ricardo Tadeu Silva</t>
  </si>
  <si>
    <t>P#W#ADD</t>
  </si>
  <si>
    <t>Rodrigo Izaias Macedo</t>
  </si>
  <si>
    <t>P#W#ADDL01</t>
  </si>
  <si>
    <t>Loja Shopping Paulista</t>
  </si>
  <si>
    <t>Daniela Do Espirito Santo</t>
  </si>
  <si>
    <t>P#W#ADDL0101</t>
  </si>
  <si>
    <t>Loja Shopping Paulista 1 Gop</t>
  </si>
  <si>
    <t>Wagner Luiz Rocha</t>
  </si>
  <si>
    <t>P#W#ADDL0102</t>
  </si>
  <si>
    <t>Loja Shopping Paulista 2 Gop</t>
  </si>
  <si>
    <t>Laiane Valeria Da Silva</t>
  </si>
  <si>
    <t>P#W#ADDL0103</t>
  </si>
  <si>
    <t>Loja Shopping Paulista 3 Gop</t>
  </si>
  <si>
    <t>P#W#ADDL0104</t>
  </si>
  <si>
    <t>Quiosque Ovvi Patio Paulista Sp</t>
  </si>
  <si>
    <t>Kelly Thais Cassol</t>
  </si>
  <si>
    <t>P#W#ADDL02</t>
  </si>
  <si>
    <t>Loja Top Center</t>
  </si>
  <si>
    <t>Adriel Dos Santos</t>
  </si>
  <si>
    <t>P#W#ADDL0201</t>
  </si>
  <si>
    <t>Nadia Roberta Gomes</t>
  </si>
  <si>
    <t>P#W#ADDL0202</t>
  </si>
  <si>
    <t>P#W#ADDL03</t>
  </si>
  <si>
    <t>Loja Shopping Central Plaza</t>
  </si>
  <si>
    <t>Viviane Cristina Dos Santos</t>
  </si>
  <si>
    <t>P#W#ADDL0301</t>
  </si>
  <si>
    <t>Loja Shopping Central Plaza 1 Gop</t>
  </si>
  <si>
    <t>Pamela Santos Kikunaga</t>
  </si>
  <si>
    <t>P#W#ADDL0302</t>
  </si>
  <si>
    <t>Loja Shopping Central Plaza 2 Gop</t>
  </si>
  <si>
    <t>Thiago Rosa Do Nascimento</t>
  </si>
  <si>
    <t>P#W#ADDL04</t>
  </si>
  <si>
    <t>Loja Shopping Higienopolis</t>
  </si>
  <si>
    <t>Vanessa Marinelli De Araujo</t>
  </si>
  <si>
    <t>P#W#ADDL0401</t>
  </si>
  <si>
    <t>Loja Shopping Higienopolis 1 Gop</t>
  </si>
  <si>
    <t>Graciele Candido De Souza</t>
  </si>
  <si>
    <t>P#W#ADDL0402</t>
  </si>
  <si>
    <t>Loja Shopping Higienopolis 2 Gop</t>
  </si>
  <si>
    <t>Fabricio Parreira De Oliveira</t>
  </si>
  <si>
    <t>P#W#ADDL0403</t>
  </si>
  <si>
    <t>Loja Shopping Higienopolis 3 Gop</t>
  </si>
  <si>
    <t>Gabriel Alves Ribeiro</t>
  </si>
  <si>
    <t>P#W#ADDL05</t>
  </si>
  <si>
    <t>Loja Conjunto Nacional</t>
  </si>
  <si>
    <t>Eloisa Maia Colares De Lima</t>
  </si>
  <si>
    <t>P#W#ADDL0501</t>
  </si>
  <si>
    <t>Loja Conjunto Nacional 1 Gop</t>
  </si>
  <si>
    <t>Lindomar Vieira De Freitas E Silva</t>
  </si>
  <si>
    <t>P#W#ADDL0502</t>
  </si>
  <si>
    <t>Loja Conjunto Nacional 2 Gop</t>
  </si>
  <si>
    <t>P#W#ADE</t>
  </si>
  <si>
    <t>Leonardo Nunes Ferreira</t>
  </si>
  <si>
    <t>P#W#ADEL01</t>
  </si>
  <si>
    <t>Loja Shopping Analia Franco</t>
  </si>
  <si>
    <t>Fernando Moreira Costa</t>
  </si>
  <si>
    <t>P#W#ADEL0101</t>
  </si>
  <si>
    <t>Loja Shopping Analia Franco 1 Gop</t>
  </si>
  <si>
    <t>Thiego Damacena Bertges</t>
  </si>
  <si>
    <t>P#W#ADEL0102</t>
  </si>
  <si>
    <t>Loja Shopping Analia Franco 2 Gop</t>
  </si>
  <si>
    <t>Lucia Antonia Andrade Da Silva</t>
  </si>
  <si>
    <t>P#W#ADEL02</t>
  </si>
  <si>
    <t>Loja Metro Tatuape</t>
  </si>
  <si>
    <t>Renan Pereira Lima</t>
  </si>
  <si>
    <t>P#W#ADEL0201</t>
  </si>
  <si>
    <t>Loja Metro Tatuape 1 Gop</t>
  </si>
  <si>
    <t>Josue Vieira Adolpho</t>
  </si>
  <si>
    <t>P#W#ADEL0202</t>
  </si>
  <si>
    <t>Loja Metro Tatuape 2 Gop</t>
  </si>
  <si>
    <t>Jessica Torres Rodrigues</t>
  </si>
  <si>
    <t>P#W#ADEL03</t>
  </si>
  <si>
    <t>Loja Shopping Itaquera</t>
  </si>
  <si>
    <t>Felipe Bezerra Andrade</t>
  </si>
  <si>
    <t>P#W#ADEL0301</t>
  </si>
  <si>
    <t>Loja Shopping Itaquera 1 Gop</t>
  </si>
  <si>
    <t>Cassia Da Silva Miranda</t>
  </si>
  <si>
    <t>P#W#ADEL0302</t>
  </si>
  <si>
    <t>Loja Shopping Itaquera 2 Gop</t>
  </si>
  <si>
    <t>Lucas Teodoro Reis</t>
  </si>
  <si>
    <t>P#W#ADEL0303</t>
  </si>
  <si>
    <t>Loja Shopping Itaquera 3 Gop</t>
  </si>
  <si>
    <t>Vagner Ramiro Tavares Correia</t>
  </si>
  <si>
    <t>P#W#ADF</t>
  </si>
  <si>
    <t>Gerson Alves</t>
  </si>
  <si>
    <t>P#W#ADFL01</t>
  </si>
  <si>
    <t>Loja Shopping Leste Aricanduva</t>
  </si>
  <si>
    <t>Glaucia Santos De Andrade</t>
  </si>
  <si>
    <t>P#W#ADFL0101</t>
  </si>
  <si>
    <t>Loja Shopping Leste Aricanduva 1 Gop</t>
  </si>
  <si>
    <t>Vivian Scatena Perpetuo Pereira De Carvalho</t>
  </si>
  <si>
    <t>P#W#ADFL0102</t>
  </si>
  <si>
    <t>Loja Shopping Leste Aricanduva 2 Gop</t>
  </si>
  <si>
    <t>P#W#ADFL02</t>
  </si>
  <si>
    <t>Loja Shopping Plaza Sul</t>
  </si>
  <si>
    <t>Karla Viana Barra</t>
  </si>
  <si>
    <t>P#W#ADFL0201</t>
  </si>
  <si>
    <t>Loja Shopping Plaza Sul 1 Gop</t>
  </si>
  <si>
    <t>Danilo Carlos Da Silva</t>
  </si>
  <si>
    <t>P#W#ADFL0202</t>
  </si>
  <si>
    <t>Loja Shopping Plaza Sul 2 Gop</t>
  </si>
  <si>
    <t>Rodrigo Kenji Sakai</t>
  </si>
  <si>
    <t>P#W#ADFL03</t>
  </si>
  <si>
    <t>Loja Metro Santa Cruz</t>
  </si>
  <si>
    <t>Mislene Avelino Almeida</t>
  </si>
  <si>
    <t>P#W#ADFL0301</t>
  </si>
  <si>
    <t>Loja Metro Santa Cruz 1 Gop</t>
  </si>
  <si>
    <t>Lindinalva De Araujo Brito</t>
  </si>
  <si>
    <t>P#W#ADFL0302</t>
  </si>
  <si>
    <t>Loja Metro Santa Cruz 2 Gop</t>
  </si>
  <si>
    <t>P#W#ADG</t>
  </si>
  <si>
    <t>Vera Pires Costa Rocha</t>
  </si>
  <si>
    <t>P#W#ADGL01</t>
  </si>
  <si>
    <t>Loja Shopping Center Norte I</t>
  </si>
  <si>
    <t>Rozana Maria Menegassi</t>
  </si>
  <si>
    <t>P#W#ADGL0101</t>
  </si>
  <si>
    <t>Loja Shopping Center Norte I 1 Gop</t>
  </si>
  <si>
    <t>Everaldo Alves De Oliveira</t>
  </si>
  <si>
    <t>P#W#ADGL0102</t>
  </si>
  <si>
    <t>Loja Shopping Center Norte I 2 Gop</t>
  </si>
  <si>
    <t>Aline Paiva Araujo Da Silva</t>
  </si>
  <si>
    <t>P#W#ADGL0103</t>
  </si>
  <si>
    <t>Quiosque Ovvi Center Norte Sp</t>
  </si>
  <si>
    <t>Jessica Goncalves Vicente</t>
  </si>
  <si>
    <t>P#W#ADGL02</t>
  </si>
  <si>
    <t>Loja Shopping Center Norte Ii</t>
  </si>
  <si>
    <t>Francimeire Alves Costa</t>
  </si>
  <si>
    <t>P#W#ADGL0201</t>
  </si>
  <si>
    <t>Loja Shopping Center Norte Ii 1 Gop</t>
  </si>
  <si>
    <t>Danilo Silva Do Nascimento</t>
  </si>
  <si>
    <t>P#W#ADGL0202</t>
  </si>
  <si>
    <t>Loja Shopping Center Norte Ii 2 Gop</t>
  </si>
  <si>
    <t>Cleybas Batista Da Silva</t>
  </si>
  <si>
    <t>P#W#ADGL03</t>
  </si>
  <si>
    <t>Loja Penha</t>
  </si>
  <si>
    <t>Adriane Fernandes Dos Santos</t>
  </si>
  <si>
    <t>P#W#ADGL0301</t>
  </si>
  <si>
    <t>Loja Penha 1 Gop</t>
  </si>
  <si>
    <t>Fernanda Araujo Giuntini</t>
  </si>
  <si>
    <t>P#W#ADGL0302</t>
  </si>
  <si>
    <t>Loja Penha 2 Gop</t>
  </si>
  <si>
    <t>P#W#AE</t>
  </si>
  <si>
    <t>Sandra Mara Costa Garcez</t>
  </si>
  <si>
    <t>P#W#AEA</t>
  </si>
  <si>
    <t>Barbara Barbosa Cruz</t>
  </si>
  <si>
    <t>P#W#AEAL01</t>
  </si>
  <si>
    <t>Loja Centervale Shopping</t>
  </si>
  <si>
    <t>Michele Rangel Lino Pereira</t>
  </si>
  <si>
    <t>P#W#AEAL0101</t>
  </si>
  <si>
    <t>Loja Centervale Shopping 1 Gop</t>
  </si>
  <si>
    <t>Denilson Santos Rodrigues</t>
  </si>
  <si>
    <t>P#W#AEAL0102</t>
  </si>
  <si>
    <t>Loja Centervale Shopping 2 Gop</t>
  </si>
  <si>
    <t>P#W#AEB</t>
  </si>
  <si>
    <t>Tales Calani Nogueira E Silva</t>
  </si>
  <si>
    <t>P#W#AEBL01</t>
  </si>
  <si>
    <t>Loja Guaruja La Plage</t>
  </si>
  <si>
    <t>P#W#AEBL0101</t>
  </si>
  <si>
    <t>Loja Guaruja La Plage 1 Gop</t>
  </si>
  <si>
    <t>Joelma Aparecida Goncalves Da Cruz</t>
  </si>
  <si>
    <t>P#W#AEBL0102</t>
  </si>
  <si>
    <t>Loja Guaruja La Plage 2 Gop</t>
  </si>
  <si>
    <t>P#W#AEBL02</t>
  </si>
  <si>
    <t>Loja Litoral Plaza Shopping</t>
  </si>
  <si>
    <t>Rita De Cassia Vieira Furtado</t>
  </si>
  <si>
    <t>P#W#AEBL0201</t>
  </si>
  <si>
    <t>Loja Litoral Plaza Shopping 1 Gop</t>
  </si>
  <si>
    <t>Patricia Pereira De Jesus</t>
  </si>
  <si>
    <t>P#W#AEBL0202</t>
  </si>
  <si>
    <t>Loja Litoral Plaza Shopping 2 Gop</t>
  </si>
  <si>
    <t>Gisele Nunes Dos Santos Silva</t>
  </si>
  <si>
    <t>P#W#AEBL03</t>
  </si>
  <si>
    <t>Loja Praiamar</t>
  </si>
  <si>
    <t>Elizangela Barbara De Moraes</t>
  </si>
  <si>
    <t>P#W#AEBL0301</t>
  </si>
  <si>
    <t>Loja Praiamar 1 Gop</t>
  </si>
  <si>
    <t>Lorena Barreto De Oliveira</t>
  </si>
  <si>
    <t>P#W#AEBL0302</t>
  </si>
  <si>
    <t>Loja Praiamar 2 Gop</t>
  </si>
  <si>
    <t>Djavan Luis Da Silva</t>
  </si>
  <si>
    <t>P#W#AEBL0303</t>
  </si>
  <si>
    <t>Loja Praiamar 3 Gop</t>
  </si>
  <si>
    <t>Thais Fernandes Da Silva Rocha</t>
  </si>
  <si>
    <t>P#W#AEBL04</t>
  </si>
  <si>
    <t>Loja Santos Independencia</t>
  </si>
  <si>
    <t>Danielle Guida Jose</t>
  </si>
  <si>
    <t>P#W#AEBL0401</t>
  </si>
  <si>
    <t>Loja Santos Independencia 1 Gop</t>
  </si>
  <si>
    <t>Juliana De Souza Santos</t>
  </si>
  <si>
    <t>P#W#AEBL0402</t>
  </si>
  <si>
    <t>Loja Santos Independencia 2 Gop</t>
  </si>
  <si>
    <t>Patricia Lima De Souza Ruiz</t>
  </si>
  <si>
    <t>P#W#AEBL05</t>
  </si>
  <si>
    <t>Loja Santos Miramar</t>
  </si>
  <si>
    <t>Natan Dos Santos Moreira Lima</t>
  </si>
  <si>
    <t>P#W#AEBL0501</t>
  </si>
  <si>
    <t>Loja Santos Miramar 1 Gop</t>
  </si>
  <si>
    <t>Ricardo Palomares Guizone</t>
  </si>
  <si>
    <t>P#W#AEBL0502</t>
  </si>
  <si>
    <t>Loja Santos Miramar 2 Gop</t>
  </si>
  <si>
    <t>Marjorie Cristine Cardoso Aleixo</t>
  </si>
  <si>
    <t>P#W#AEBL06</t>
  </si>
  <si>
    <t>Loja Sao Vicente</t>
  </si>
  <si>
    <t>Giselle Cristhine Rodrigues Pimentel</t>
  </si>
  <si>
    <t>P#W#AEBL0601</t>
  </si>
  <si>
    <t>Loja Sao Vicente 1 Gop</t>
  </si>
  <si>
    <t>Cristiane Ferreira Dias</t>
  </si>
  <si>
    <t>P#W#AEBL0602</t>
  </si>
  <si>
    <t>Loja Sao Vicente 2 Gop</t>
  </si>
  <si>
    <t>P#W#AF</t>
  </si>
  <si>
    <t>Oswaldo Annunciato Junior</t>
  </si>
  <si>
    <t>P#W#AFA</t>
  </si>
  <si>
    <t>Alex Nunes Ferreira Da Cruz</t>
  </si>
  <si>
    <t>P#W#AFAC01</t>
  </si>
  <si>
    <t>Aline Gigliotti Romano</t>
  </si>
  <si>
    <t>P#W#AFAC02</t>
  </si>
  <si>
    <t>Renata Bartkevicius De Matos</t>
  </si>
  <si>
    <t>P#W#AFB</t>
  </si>
  <si>
    <t>Adriana Vieira Araujo</t>
  </si>
  <si>
    <t>P#W#AFBC01</t>
  </si>
  <si>
    <t>Cristiano Alves Da Silva</t>
  </si>
  <si>
    <t>P#W#AFC</t>
  </si>
  <si>
    <t>Ger Canais Massivos I</t>
  </si>
  <si>
    <t>Ashila Gabriela Freitas Lima</t>
  </si>
  <si>
    <t>P#W#AFCC01</t>
  </si>
  <si>
    <t>Coord Canal Distr E Varejo Sp</t>
  </si>
  <si>
    <t>Michele Aparecida De Carvalho Yamauthi</t>
  </si>
  <si>
    <t>P#W#AFD</t>
  </si>
  <si>
    <t>Camila De Vasconcelos Padrao Almeida Lyra</t>
  </si>
  <si>
    <t>P#W#AFDC01</t>
  </si>
  <si>
    <t>Naraiana Oliveira Cardoso Marangoni</t>
  </si>
  <si>
    <t>P#W#AFE</t>
  </si>
  <si>
    <t>Ger Canal Lojas Proprias I</t>
  </si>
  <si>
    <t>Rafael De Oliveira Santos</t>
  </si>
  <si>
    <t>P#W#AFEC01</t>
  </si>
  <si>
    <t>Sheila Bezerra Da Silva Costa</t>
  </si>
  <si>
    <t>P#W#AFEC02</t>
  </si>
  <si>
    <t>Aparecida Simone Souza</t>
  </si>
  <si>
    <t>P#W#AFEC03</t>
  </si>
  <si>
    <t>Vanessa Ferreira</t>
  </si>
  <si>
    <t>P#W#AFEC04</t>
  </si>
  <si>
    <t>Loja Buffer Regional Sp</t>
  </si>
  <si>
    <t>P#W#AFF</t>
  </si>
  <si>
    <t>Ger Trade Marketing</t>
  </si>
  <si>
    <t>Michelle Harumy Vieira Goto Da Paz</t>
  </si>
  <si>
    <t>P#W#AFFC01</t>
  </si>
  <si>
    <t>Coord Trade Marketing Sp</t>
  </si>
  <si>
    <t>P#W#AG</t>
  </si>
  <si>
    <t>Vinicius Vivan Vassallo</t>
  </si>
  <si>
    <t>P#W#AGA</t>
  </si>
  <si>
    <t>Leandro De Souza Gomes</t>
  </si>
  <si>
    <t>P#W#AGAL01</t>
  </si>
  <si>
    <t>Loja Bauru</t>
  </si>
  <si>
    <t>Luciane De Sa Lima</t>
  </si>
  <si>
    <t>P#W#AGAL0101</t>
  </si>
  <si>
    <t>Loja Bauru 1 Gop</t>
  </si>
  <si>
    <t>Gabriel Santos Cardoso</t>
  </si>
  <si>
    <t>P#W#AGAL0102</t>
  </si>
  <si>
    <t>Loja Bauru 2 Gop</t>
  </si>
  <si>
    <t>Bruna Martins De Oliveira</t>
  </si>
  <si>
    <t>P#W#AGAL02</t>
  </si>
  <si>
    <t>Loja Jau</t>
  </si>
  <si>
    <t>Itamar Alencar Araujo</t>
  </si>
  <si>
    <t>P#W#AGAL0201</t>
  </si>
  <si>
    <t>Loja Jau 1 Gop</t>
  </si>
  <si>
    <t>Francieli De Araujo Horacio</t>
  </si>
  <si>
    <t>P#W#AGB</t>
  </si>
  <si>
    <t>Ludmila Dartanhan Da Silva</t>
  </si>
  <si>
    <t>P#W#AGBL01</t>
  </si>
  <si>
    <t>Loja Marilia</t>
  </si>
  <si>
    <t>Ricardo Figueiroa Borghini</t>
  </si>
  <si>
    <t>P#W#AGBL0101</t>
  </si>
  <si>
    <t>Loja Marilia 2 Gop</t>
  </si>
  <si>
    <t>Flavia De Paula Dos Santos</t>
  </si>
  <si>
    <t>P#W#AGBL02</t>
  </si>
  <si>
    <t>Loja Ourinhos</t>
  </si>
  <si>
    <t>Ana Paula Venturini</t>
  </si>
  <si>
    <t>P#W#AGBL0201</t>
  </si>
  <si>
    <t>Loja Ourinhos 1 Gop</t>
  </si>
  <si>
    <t>Marciele Dias</t>
  </si>
  <si>
    <t>P#W#AGBL03</t>
  </si>
  <si>
    <t>Loja Marilia Shopping</t>
  </si>
  <si>
    <t>Patricia Bacon Ariji Correa</t>
  </si>
  <si>
    <t>P#W#AGBL0301</t>
  </si>
  <si>
    <t>Loja Marilia Shopping 1 Gop</t>
  </si>
  <si>
    <t>P#W#AGBL0302</t>
  </si>
  <si>
    <t>Loja Marilia Shopping 2 Gop</t>
  </si>
  <si>
    <t>Victor Romulo De Oliveira Pessoa</t>
  </si>
  <si>
    <t>P#W#AGC</t>
  </si>
  <si>
    <t>Eduardo Fernandes De Oliveira</t>
  </si>
  <si>
    <t>P#W#AGCL01</t>
  </si>
  <si>
    <t>Loja Presidente Prudente</t>
  </si>
  <si>
    <t>P#W#AGCL0101</t>
  </si>
  <si>
    <t>Loja Presidente Prudente 1 Gop</t>
  </si>
  <si>
    <t>Marcelo Fernandes Rotta</t>
  </si>
  <si>
    <t>P#W#AGCL0102</t>
  </si>
  <si>
    <t>Loja Presidente Prudente 2 Gop</t>
  </si>
  <si>
    <t>P#W#AGCL02</t>
  </si>
  <si>
    <t>Loja Multishop</t>
  </si>
  <si>
    <t>Simone Dos Santos</t>
  </si>
  <si>
    <t>P#W#AGCL0201</t>
  </si>
  <si>
    <t>Loja Multishop 1 Gop</t>
  </si>
  <si>
    <t>Andre Vitor Teixeira Cardoso</t>
  </si>
  <si>
    <t>P#W#AH</t>
  </si>
  <si>
    <t>Patricia Peixoto Lenitta</t>
  </si>
  <si>
    <t>P#W#AHA</t>
  </si>
  <si>
    <t>Renan Rufini Goncalves</t>
  </si>
  <si>
    <t>P#W#AHAL01</t>
  </si>
  <si>
    <t>Loja Sao Carlos Shop Iguatemi</t>
  </si>
  <si>
    <t>Guilherme Ribeiro Da Silva</t>
  </si>
  <si>
    <t>P#W#AHAL0101</t>
  </si>
  <si>
    <t>Izabel Cristina Coutinho Dos Santos Silva</t>
  </si>
  <si>
    <t>P#W#AHAL0102</t>
  </si>
  <si>
    <t>Luci Raquel Ferreira</t>
  </si>
  <si>
    <t>P#W#AHAL02</t>
  </si>
  <si>
    <t>Loja Araraquara</t>
  </si>
  <si>
    <t>Natalia Cecilia Casella Vendramini</t>
  </si>
  <si>
    <t>P#W#AHAL0201</t>
  </si>
  <si>
    <t>Loja Araraquara 1 Gop</t>
  </si>
  <si>
    <t>Cristiane Kohatsu Milanez</t>
  </si>
  <si>
    <t>P#W#AHAL0202</t>
  </si>
  <si>
    <t>Loja Araraquara 2 Gop</t>
  </si>
  <si>
    <t>Leila Cristina Bueno Ferreira Dias</t>
  </si>
  <si>
    <t>P#W#AHB</t>
  </si>
  <si>
    <t>Jaqueline Nunes De Paula Borges</t>
  </si>
  <si>
    <t>P#W#AHBL01</t>
  </si>
  <si>
    <t>Loja Franca</t>
  </si>
  <si>
    <t>Jaqueline Cristina Paiva De Souza</t>
  </si>
  <si>
    <t>P#W#AHBL0101</t>
  </si>
  <si>
    <t>Loja Franca 1 Gop</t>
  </si>
  <si>
    <t>Rafael Diniz Pimenta</t>
  </si>
  <si>
    <t>P#W#AHBL02</t>
  </si>
  <si>
    <t>Loja Novo Shopping Ribeirao</t>
  </si>
  <si>
    <t>Evandro Cesar Vanzo</t>
  </si>
  <si>
    <t>P#W#AHBL0201</t>
  </si>
  <si>
    <t>Loja Novo Shopping Ribeirao 1 Gop</t>
  </si>
  <si>
    <t>Carlos Eduardo Dias Sales</t>
  </si>
  <si>
    <t>P#W#AHBL0202</t>
  </si>
  <si>
    <t>Loja Novo Shopping Ribeirao 2 Gop</t>
  </si>
  <si>
    <t>Lilian Maira Iossi Munhoz</t>
  </si>
  <si>
    <t>P#W#AHBL03</t>
  </si>
  <si>
    <t>Loja Shopping Ribeirao Iguatemi</t>
  </si>
  <si>
    <t>Fabio Queiroz Rocha</t>
  </si>
  <si>
    <t>P#W#AHBL0301</t>
  </si>
  <si>
    <t>Fabricio Francisco</t>
  </si>
  <si>
    <t>P#W#AHBL0302</t>
  </si>
  <si>
    <t>Deise Dos Santos Teixeira</t>
  </si>
  <si>
    <t>P#W#AHBL04</t>
  </si>
  <si>
    <t>Loja Ribeirao Shopping</t>
  </si>
  <si>
    <t>Gisele Leiko Takata</t>
  </si>
  <si>
    <t>P#W#AHBL0401</t>
  </si>
  <si>
    <t>Loja Ribeirao Shopping 1 Gop</t>
  </si>
  <si>
    <t>Lidiane Rodrigues Neves</t>
  </si>
  <si>
    <t>P#W#AHBL0402</t>
  </si>
  <si>
    <t>Loja Ribeirao Shopping 2 Gop</t>
  </si>
  <si>
    <t>Wellington Roberto Gomes</t>
  </si>
  <si>
    <t>P#W#AHC</t>
  </si>
  <si>
    <t>Ricardo Cardoso Pires</t>
  </si>
  <si>
    <t>P#W#AHCL01</t>
  </si>
  <si>
    <t>Loja Rio Preto Shopping</t>
  </si>
  <si>
    <t>Flaviano Luiz De Almeida</t>
  </si>
  <si>
    <t>P#W#AHCL0101</t>
  </si>
  <si>
    <t>Loja Rio Preto Shopping 1 Gop</t>
  </si>
  <si>
    <t>P#W#AHCL0102</t>
  </si>
  <si>
    <t>Loja Rio Preto Shopping 2 Gop</t>
  </si>
  <si>
    <t>Paulo Cesar De Jesus Silva Afonso</t>
  </si>
  <si>
    <t>P#W#AHCL02</t>
  </si>
  <si>
    <t>Loja Sao Jose Do Rio Preto</t>
  </si>
  <si>
    <t>Cleiton De Freitas Augusto</t>
  </si>
  <si>
    <t>P#W#AHCL0201</t>
  </si>
  <si>
    <t>Angela De Souza</t>
  </si>
  <si>
    <t>P#W#AHCL0202</t>
  </si>
  <si>
    <t>Fabio Assumpcao Faria</t>
  </si>
  <si>
    <t>P#W#B</t>
  </si>
  <si>
    <t>Fabio Shigueo Mori</t>
  </si>
  <si>
    <t>P#W#B#A</t>
  </si>
  <si>
    <t>Gisely Godtsfriedt Dos Reis</t>
  </si>
  <si>
    <t>P#W#BA</t>
  </si>
  <si>
    <t>Ger Sr Marketplace</t>
  </si>
  <si>
    <t>Gustavo Silva Ribeiro</t>
  </si>
  <si>
    <t>P#W#BAA</t>
  </si>
  <si>
    <t>Ger Marketplace In</t>
  </si>
  <si>
    <t>P#W#BB</t>
  </si>
  <si>
    <t>Ger Sr Purpura</t>
  </si>
  <si>
    <t>Eduardo Kenji Imamura</t>
  </si>
  <si>
    <t>P#W#BBA</t>
  </si>
  <si>
    <t>Camila De Oliveira Fernandes</t>
  </si>
  <si>
    <t>P#W#BBB</t>
  </si>
  <si>
    <t>Fernanda Panzeri Do Nascimento</t>
  </si>
  <si>
    <t>P#W#BBC</t>
  </si>
  <si>
    <t>Elder Da Silva Veras</t>
  </si>
  <si>
    <t>Eduardo Ewbank De Miranda Vieira</t>
  </si>
  <si>
    <t>Ger Produtos Digitais</t>
  </si>
  <si>
    <t>Murilo Cervi De Almeida</t>
  </si>
  <si>
    <t>James Innes Miles Salinas</t>
  </si>
  <si>
    <t>Diullian Cassiano Da Silva Casagrande</t>
  </si>
  <si>
    <t>Guilherme Silveira Goulart</t>
  </si>
  <si>
    <t>Ger Product Manager</t>
  </si>
  <si>
    <t>Andrea Cristina Reis</t>
  </si>
  <si>
    <t>Carlos Alexandre Silva Bittar</t>
  </si>
  <si>
    <t>P#W#BD</t>
  </si>
  <si>
    <t>Ger Sr Alto Valor I</t>
  </si>
  <si>
    <t>Carolina Moreno Walter</t>
  </si>
  <si>
    <t>P#W#BDA</t>
  </si>
  <si>
    <t>Ger Performance Operacional I</t>
  </si>
  <si>
    <t>Leandro Rodrigo Cosentino</t>
  </si>
  <si>
    <t>P#W#BDB</t>
  </si>
  <si>
    <t>Ger Performance Fibra</t>
  </si>
  <si>
    <t>Debora Vessicari Alves</t>
  </si>
  <si>
    <t>P#W#BDC</t>
  </si>
  <si>
    <t>Carolina Alves Martins Nogueira</t>
  </si>
  <si>
    <t>P#W#BDD</t>
  </si>
  <si>
    <t>Felipe De Oliveira Sposito</t>
  </si>
  <si>
    <t>P#W#BE</t>
  </si>
  <si>
    <t>Ger Sr Midia &amp; Analytics</t>
  </si>
  <si>
    <t>Joao Antonio Ortiz Torres</t>
  </si>
  <si>
    <t>P#W#BE#C01</t>
  </si>
  <si>
    <t>Erik Shindy Kakinami</t>
  </si>
  <si>
    <t>P#W#BEA</t>
  </si>
  <si>
    <t>Patricia Mitsue Oyama</t>
  </si>
  <si>
    <t>Coord Midia Digital</t>
  </si>
  <si>
    <t>Leandro Augusto De Moraes Moreira</t>
  </si>
  <si>
    <t>Coord Producao</t>
  </si>
  <si>
    <t>P#W#BEB</t>
  </si>
  <si>
    <t>Ger Digital Analytics I</t>
  </si>
  <si>
    <t>P#W#BEBC01</t>
  </si>
  <si>
    <t>Coord Data Discovery</t>
  </si>
  <si>
    <t>Tobias Fidelis Da Silva</t>
  </si>
  <si>
    <t>P#W#BEBC02</t>
  </si>
  <si>
    <t>Coord Data Factory</t>
  </si>
  <si>
    <t>Reynaldo Pereira Martins</t>
  </si>
  <si>
    <t>P#W#BEBC03</t>
  </si>
  <si>
    <t>Coord Data Lab</t>
  </si>
  <si>
    <t>Bruno Aparecido Barbosa</t>
  </si>
  <si>
    <t>P#W#BF</t>
  </si>
  <si>
    <t>Ger Sr Consumer Electronics</t>
  </si>
  <si>
    <t>P#W#BFA</t>
  </si>
  <si>
    <t>Ger E Commerce Smartphones E Aces</t>
  </si>
  <si>
    <t>Michelli Da Silva Souza</t>
  </si>
  <si>
    <t>P#W#BG</t>
  </si>
  <si>
    <t>Pietro Cittadino</t>
  </si>
  <si>
    <t>P#W#BGA</t>
  </si>
  <si>
    <t>Ger E Commerce Movel B2B</t>
  </si>
  <si>
    <t>Alex Cristiano Pecutti</t>
  </si>
  <si>
    <t>P#W#BGB</t>
  </si>
  <si>
    <t>Ger E Commerce Fixa B2B</t>
  </si>
  <si>
    <t>Camilla Dal Collina Scavone</t>
  </si>
  <si>
    <t>P#W#BGC</t>
  </si>
  <si>
    <t>Caroline Cristina Sibille</t>
  </si>
  <si>
    <t>P#W#BGCC01</t>
  </si>
  <si>
    <t>Coord Portais B2B</t>
  </si>
  <si>
    <t>Luiz Mauricio Batalha Camargo</t>
  </si>
  <si>
    <t>P#W#BGD</t>
  </si>
  <si>
    <t>Maria Cecilia Colletti Buffardi Cafardo</t>
  </si>
  <si>
    <t>P#W#BGE</t>
  </si>
  <si>
    <t>Ger Midia Digital</t>
  </si>
  <si>
    <t>Thais Lazzareschi Nese</t>
  </si>
  <si>
    <t>P#W#BGEC01</t>
  </si>
  <si>
    <t>Coord Midia Performance</t>
  </si>
  <si>
    <t>Deborah Pecsi Buchler</t>
  </si>
  <si>
    <t>P#W#C</t>
  </si>
  <si>
    <t>Dir Atacado</t>
  </si>
  <si>
    <t>Ricardo Pedreti Chagas</t>
  </si>
  <si>
    <t>P#W#CA</t>
  </si>
  <si>
    <t>Ger Sr Operacoes Atacado</t>
  </si>
  <si>
    <t>Marcio Sanchotene Irizaga</t>
  </si>
  <si>
    <t>P#W#CAA</t>
  </si>
  <si>
    <t>Ger Negociacao Detraf</t>
  </si>
  <si>
    <t>Marcio Goncalves Da Silva</t>
  </si>
  <si>
    <t>P#W#CAB</t>
  </si>
  <si>
    <t>Cintia Cristina Barlotti</t>
  </si>
  <si>
    <t>P#W#CAC</t>
  </si>
  <si>
    <t>Diego Silso Sousa Neves</t>
  </si>
  <si>
    <t>P#W#CB</t>
  </si>
  <si>
    <t>P#W#CC</t>
  </si>
  <si>
    <t>Mariana Vieira Rangel Nunes</t>
  </si>
  <si>
    <t>P#W#CCA</t>
  </si>
  <si>
    <t>Wagner William Giao</t>
  </si>
  <si>
    <t>P#W#CCB</t>
  </si>
  <si>
    <t>Erika Elisabeth Enrique De Enrique</t>
  </si>
  <si>
    <t>P#W#CD</t>
  </si>
  <si>
    <t>Alexandre De Matos Ramos</t>
  </si>
  <si>
    <t>P#W#CDB</t>
  </si>
  <si>
    <t>Jefferson De Souza Calixto</t>
  </si>
  <si>
    <t>P#W#CE</t>
  </si>
  <si>
    <t>Angelica Guimaraes Pereira</t>
  </si>
  <si>
    <t>P#W#CEA</t>
  </si>
  <si>
    <t>Ger Planejamento Interconexao</t>
  </si>
  <si>
    <t>Sandro William De Carvalho</t>
  </si>
  <si>
    <t>P#W#CEB</t>
  </si>
  <si>
    <t>Luciano Tavares Ribeiro</t>
  </si>
  <si>
    <t>P#W#CF</t>
  </si>
  <si>
    <t>Ednei Antonio Favaretto</t>
  </si>
  <si>
    <t>P#W#CFA</t>
  </si>
  <si>
    <t>Alexandre Jann</t>
  </si>
  <si>
    <t>P#W#CFB</t>
  </si>
  <si>
    <t>Vanessa Silveira Santos</t>
  </si>
  <si>
    <t>P#W#CFC</t>
  </si>
  <si>
    <t>Luciana Guimaraes Lopes Da Silva</t>
  </si>
  <si>
    <t>P#WA</t>
  </si>
  <si>
    <t>Marcelo Tanner Perez De Medeiros</t>
  </si>
  <si>
    <t>P#WA#A</t>
  </si>
  <si>
    <t>Ger Sr Canais Transversais</t>
  </si>
  <si>
    <t>Erica Reis De Melo Coutrins</t>
  </si>
  <si>
    <t>P#WAA</t>
  </si>
  <si>
    <t>Dir Vivo One</t>
  </si>
  <si>
    <t>Alessandra De Castro Morais Lima</t>
  </si>
  <si>
    <t>P#WAA#A</t>
  </si>
  <si>
    <t>Thais Carvalho Diniz</t>
  </si>
  <si>
    <t>P#WAAA</t>
  </si>
  <si>
    <t>Ger Sr Vivo One Captura</t>
  </si>
  <si>
    <t>Glauber Gelmi Brasil</t>
  </si>
  <si>
    <t>P#WAAAA</t>
  </si>
  <si>
    <t>Ger Vivo One Captura C I</t>
  </si>
  <si>
    <t>Marcela Berti Auder</t>
  </si>
  <si>
    <t>P#WAAAC</t>
  </si>
  <si>
    <t>Ger Vivo One Captura B</t>
  </si>
  <si>
    <t>Jose Thiago Ribeiro Marins</t>
  </si>
  <si>
    <t>P#WAAAD</t>
  </si>
  <si>
    <t>Ger Vivo One Captura D</t>
  </si>
  <si>
    <t>P#WAAAE</t>
  </si>
  <si>
    <t>Ger Vivo One Captura E</t>
  </si>
  <si>
    <t>Dolores Teresa Ferreira Salle Gomes</t>
  </si>
  <si>
    <t>P#WAAAF</t>
  </si>
  <si>
    <t>Ger Vivo One Vll B</t>
  </si>
  <si>
    <t>Geraldo Henrique Ricci Rosa</t>
  </si>
  <si>
    <t>P#WAAB</t>
  </si>
  <si>
    <t>Ger Sr Vivo One Vll</t>
  </si>
  <si>
    <t>Nlandu Sopi Blanchard</t>
  </si>
  <si>
    <t>P#WAABA</t>
  </si>
  <si>
    <t>Marta Polisandro Sowmy Mazzuco</t>
  </si>
  <si>
    <t>P#WAABB</t>
  </si>
  <si>
    <t>P#WAABC</t>
  </si>
  <si>
    <t>Ronaldo Fontes Ventorim</t>
  </si>
  <si>
    <t>P#WAAC</t>
  </si>
  <si>
    <t>Ger Sr Vivo One V</t>
  </si>
  <si>
    <t>Firmino Sanches Neto</t>
  </si>
  <si>
    <t>P#WAACA</t>
  </si>
  <si>
    <t>Ger Vivo One V C</t>
  </si>
  <si>
    <t>Claudia Rodrigues Bastos</t>
  </si>
  <si>
    <t>P#WAACB</t>
  </si>
  <si>
    <t>Ger Vivo One V A I</t>
  </si>
  <si>
    <t>Alex Mendes De Oliveira</t>
  </si>
  <si>
    <t>P#WAACC</t>
  </si>
  <si>
    <t>Ger Vivo One V E</t>
  </si>
  <si>
    <t>Daniella Silva Faria Barbosa</t>
  </si>
  <si>
    <t>P#WAACD</t>
  </si>
  <si>
    <t>Ger Vivo One V D</t>
  </si>
  <si>
    <t>Michel Assad Macool</t>
  </si>
  <si>
    <t>P#WAACE</t>
  </si>
  <si>
    <t>Ger Vivo One Vll C</t>
  </si>
  <si>
    <t>P#WAAD</t>
  </si>
  <si>
    <t>Leandro De Paula Almeida</t>
  </si>
  <si>
    <t>P#WAADA</t>
  </si>
  <si>
    <t>Claudia Da Silva Leo</t>
  </si>
  <si>
    <t>P#WAADB</t>
  </si>
  <si>
    <t>Diogo Teixeira Barbosa</t>
  </si>
  <si>
    <t>P#WAADC</t>
  </si>
  <si>
    <t>Francisco Thiago Ferreira Gomes</t>
  </si>
  <si>
    <t>P#WAADD</t>
  </si>
  <si>
    <t>Allan De Camargo Siquelli</t>
  </si>
  <si>
    <t>P#WAAE</t>
  </si>
  <si>
    <t>Helen Vieira Micerim</t>
  </si>
  <si>
    <t>P#WAAEA</t>
  </si>
  <si>
    <t>Gabriel Prada Pinheiro De Souza</t>
  </si>
  <si>
    <t>P#WAAEB</t>
  </si>
  <si>
    <t>P#WAAEC</t>
  </si>
  <si>
    <t>Ger Vivo One Captura C</t>
  </si>
  <si>
    <t>Djanira De Barri Gouveia</t>
  </si>
  <si>
    <t>P#WAAED</t>
  </si>
  <si>
    <t>Ger Vivo One Vll D</t>
  </si>
  <si>
    <t>Gisele De Ramos Melo</t>
  </si>
  <si>
    <t>P#WAAF</t>
  </si>
  <si>
    <t>Ger Sr Vivo One Vl</t>
  </si>
  <si>
    <t>Flavia De Cassia Generoso Slav</t>
  </si>
  <si>
    <t>P#WAAFA</t>
  </si>
  <si>
    <t>Ger Vivo One Vl A</t>
  </si>
  <si>
    <t>P#WAAFB</t>
  </si>
  <si>
    <t>Ger Vivo One Vl B</t>
  </si>
  <si>
    <t>Nubia Grazielly Mendes Rocha Candido</t>
  </si>
  <si>
    <t>P#WAAFC</t>
  </si>
  <si>
    <t>Ger Vivo One Vl C</t>
  </si>
  <si>
    <t>Fernanda De Souza Beserra</t>
  </si>
  <si>
    <t>P#WAAFD</t>
  </si>
  <si>
    <t>Ger Vivo One Vl D</t>
  </si>
  <si>
    <t>Luciano Martuscelo Trece</t>
  </si>
  <si>
    <t>P#WAAG</t>
  </si>
  <si>
    <t>Fabiana Pettermann Martins Evangelista</t>
  </si>
  <si>
    <t>P#WAAGA</t>
  </si>
  <si>
    <t>Thiago Oliveira Costa</t>
  </si>
  <si>
    <t>P#WAAGB</t>
  </si>
  <si>
    <t>Fabio Pereira Lamego</t>
  </si>
  <si>
    <t>P#WAAGC</t>
  </si>
  <si>
    <t>Ger Vivo One Vll A</t>
  </si>
  <si>
    <t>Carla Carvalho Batista</t>
  </si>
  <si>
    <t>P#WAAGD</t>
  </si>
  <si>
    <t>Tallen Murad Abreu</t>
  </si>
  <si>
    <t>P#WAAH</t>
  </si>
  <si>
    <t>Karina De Carvalho Silva Salles</t>
  </si>
  <si>
    <t>P#WAAHA</t>
  </si>
  <si>
    <t>Gabriela Bambe Fernandes</t>
  </si>
  <si>
    <t>P#WAAHB</t>
  </si>
  <si>
    <t>Flavia Dias De Oliveira Faria</t>
  </si>
  <si>
    <t>P#WAAHC</t>
  </si>
  <si>
    <t>Tarcisio Peligrinelli Dutra</t>
  </si>
  <si>
    <t>P#WAAHD</t>
  </si>
  <si>
    <t>Daniel Cagliari Martinez Linardi</t>
  </si>
  <si>
    <t>P#WAAI</t>
  </si>
  <si>
    <t>Ger Sr Vendas Dir Massivo Digitais</t>
  </si>
  <si>
    <t>Marcelo Goncalves Da Silva</t>
  </si>
  <si>
    <t>P#WAAIA</t>
  </si>
  <si>
    <t>Ger Vivo One &amp; Pme</t>
  </si>
  <si>
    <t>Alessandra Oliveira Bernardo</t>
  </si>
  <si>
    <t>P#WAB</t>
  </si>
  <si>
    <t>Adriana Lima Abreu Dos Santos</t>
  </si>
  <si>
    <t>P#WABA</t>
  </si>
  <si>
    <t>Joao Rodrigo Antunes Ferreira</t>
  </si>
  <si>
    <t>P#WABB</t>
  </si>
  <si>
    <t>Rogerio Cerqueira Barbosa</t>
  </si>
  <si>
    <t>P#WABC</t>
  </si>
  <si>
    <t>P#WABD</t>
  </si>
  <si>
    <t>Anibal Felipe Schreiner</t>
  </si>
  <si>
    <t>P#WABE</t>
  </si>
  <si>
    <t>Marcus Vinicius Barcante De Moura</t>
  </si>
  <si>
    <t>P#WABF</t>
  </si>
  <si>
    <t>Alan Ricardi Laranjeira</t>
  </si>
  <si>
    <t>P#WABG</t>
  </si>
  <si>
    <t>Fabio Leonardo Pascoal</t>
  </si>
  <si>
    <t>P#WABH</t>
  </si>
  <si>
    <t>Joao Geraldo De Souza</t>
  </si>
  <si>
    <t>P#WABI</t>
  </si>
  <si>
    <t>Luis Otavio Cavalcanti Montibelo</t>
  </si>
  <si>
    <t>P#WABJ</t>
  </si>
  <si>
    <t>Marcos Paulo Frederico</t>
  </si>
  <si>
    <t>P#WAD</t>
  </si>
  <si>
    <t>Dir Vendas Diretas Top</t>
  </si>
  <si>
    <t>Fabio Sarno Balladi</t>
  </si>
  <si>
    <t>P#WADA</t>
  </si>
  <si>
    <t>Ney Berrio Sgobbi</t>
  </si>
  <si>
    <t>P#WADAB</t>
  </si>
  <si>
    <t>Ger Vendas Diretas Top Associacao</t>
  </si>
  <si>
    <t>Ana Paula Pereira Esteves</t>
  </si>
  <si>
    <t>P#WADAC</t>
  </si>
  <si>
    <t>Fabiano Klemczynski Camargo</t>
  </si>
  <si>
    <t>P#WADAD</t>
  </si>
  <si>
    <t>Edgar Rodrigues Giagio</t>
  </si>
  <si>
    <t>P#WADB</t>
  </si>
  <si>
    <t>Raisins Rogerio Braga De Oliveira</t>
  </si>
  <si>
    <t>P#WADBA</t>
  </si>
  <si>
    <t>Daniele Sophia Sarmento</t>
  </si>
  <si>
    <t>P#WADBB</t>
  </si>
  <si>
    <t>Marcelo Alexandre Laurato</t>
  </si>
  <si>
    <t>P#WADBC</t>
  </si>
  <si>
    <t>Valcyr Sorrentino Junior</t>
  </si>
  <si>
    <t>P#WADBD</t>
  </si>
  <si>
    <t>Paulo Emerson Ferreira</t>
  </si>
  <si>
    <t>P#WADC</t>
  </si>
  <si>
    <t>Marcus Vinicius Guimaraes Serrano De Andrade</t>
  </si>
  <si>
    <t>P#WADCA</t>
  </si>
  <si>
    <t>Paulo Severino Da Silva</t>
  </si>
  <si>
    <t>P#WADCB</t>
  </si>
  <si>
    <t>Andre Luiz Da Silva Minho</t>
  </si>
  <si>
    <t>P#WADCC</t>
  </si>
  <si>
    <t>Marcio Santos Da Cunha</t>
  </si>
  <si>
    <t>P#WADD</t>
  </si>
  <si>
    <t>Fabio Leandro Jordao Fuganti</t>
  </si>
  <si>
    <t>P#WADDA</t>
  </si>
  <si>
    <t>Sara Regina Couto Mota</t>
  </si>
  <si>
    <t>P#WADDB</t>
  </si>
  <si>
    <t>Tatiane Araujo Bezerra</t>
  </si>
  <si>
    <t>P#WADDC</t>
  </si>
  <si>
    <t>Jaqueline Dias Costa Duarte</t>
  </si>
  <si>
    <t>P#WADDD</t>
  </si>
  <si>
    <t>Marcelo De Almeida Bucaneve</t>
  </si>
  <si>
    <t>P#WADDE</t>
  </si>
  <si>
    <t>Otavio Pavone De Oliveira</t>
  </si>
  <si>
    <t>P#WADE</t>
  </si>
  <si>
    <t>Silvio Americo De Sousa Melo</t>
  </si>
  <si>
    <t>P#WADEA</t>
  </si>
  <si>
    <t>Guilherme Augusto De Souza Siqueira</t>
  </si>
  <si>
    <t>P#WADEB</t>
  </si>
  <si>
    <t>Julimar De Paula Bitaraes</t>
  </si>
  <si>
    <t>P#WADEC</t>
  </si>
  <si>
    <t>Fabio Santiego Fionda</t>
  </si>
  <si>
    <t>P#WADED</t>
  </si>
  <si>
    <t>Fabio Costa Da Rocha Azevedo</t>
  </si>
  <si>
    <t>P#WADEE</t>
  </si>
  <si>
    <t>Jose Eustaquio Mendonca Da Fonseca</t>
  </si>
  <si>
    <t>P#WADF</t>
  </si>
  <si>
    <t>Ger Sr Vend Diretas Top Fsp Co/No</t>
  </si>
  <si>
    <t>Huberti Ednilson Da Costa Pinto</t>
  </si>
  <si>
    <t>P#WADFA</t>
  </si>
  <si>
    <t>Jane Rigueira Rivera</t>
  </si>
  <si>
    <t>P#WADFB</t>
  </si>
  <si>
    <t>Sandro Rodrigues De Jesus</t>
  </si>
  <si>
    <t>P#WADFC</t>
  </si>
  <si>
    <t>Fabia Maria Mendonca Martins</t>
  </si>
  <si>
    <t>P#WADFD</t>
  </si>
  <si>
    <t>Maykel De Oliveira Castro</t>
  </si>
  <si>
    <t>P#WADG</t>
  </si>
  <si>
    <t>Fabio Roberto Peres</t>
  </si>
  <si>
    <t>P#WADGA</t>
  </si>
  <si>
    <t>Marcio Danilo De Sa</t>
  </si>
  <si>
    <t>P#WADGB</t>
  </si>
  <si>
    <t>Adalberto Marques Prado</t>
  </si>
  <si>
    <t>P#WADGC</t>
  </si>
  <si>
    <t>Jaqueline De Carvalho Rosa</t>
  </si>
  <si>
    <t>P#WADGD</t>
  </si>
  <si>
    <t>Alexandre Marques Anhaia</t>
  </si>
  <si>
    <t>P#WADH</t>
  </si>
  <si>
    <t>P#WADHA</t>
  </si>
  <si>
    <t>Valquiria Aparecida Lima Silva</t>
  </si>
  <si>
    <t>P#WADHB</t>
  </si>
  <si>
    <t>Leandro Antunes Amaral</t>
  </si>
  <si>
    <t>Marcio Tadeu Da Cunha</t>
  </si>
  <si>
    <t>P#WADHD</t>
  </si>
  <si>
    <t>Flavia Cavalcante Andrade</t>
  </si>
  <si>
    <t>P#WADI</t>
  </si>
  <si>
    <t>Roselaine Sanchez Bueno</t>
  </si>
  <si>
    <t>P#WADIA</t>
  </si>
  <si>
    <t>P#WADIC</t>
  </si>
  <si>
    <t>Renata Andreia Salmazo</t>
  </si>
  <si>
    <t>P#WADID</t>
  </si>
  <si>
    <t>Renato Augusto Belotti</t>
  </si>
  <si>
    <t>P#WADJ</t>
  </si>
  <si>
    <t>Luciano Pompeo Pasqualini</t>
  </si>
  <si>
    <t>P#WADJA</t>
  </si>
  <si>
    <t>Michele Cristina Napoleao Sparca</t>
  </si>
  <si>
    <t>P#WADJB</t>
  </si>
  <si>
    <t>Cairo Ariel Jahnke Mamana</t>
  </si>
  <si>
    <t>P#WB</t>
  </si>
  <si>
    <t>Emerson Rodrigues Martins</t>
  </si>
  <si>
    <t>P#WB#A</t>
  </si>
  <si>
    <t>Grace Cristiane Braganca Geronimo Borges</t>
  </si>
  <si>
    <t>P#WB#AA</t>
  </si>
  <si>
    <t>Oltoncley Arantes Felix</t>
  </si>
  <si>
    <t>P#WBA</t>
  </si>
  <si>
    <t>Dir Regional Nordeste</t>
  </si>
  <si>
    <t>Karina De Lira Tenorio</t>
  </si>
  <si>
    <t>P#WBAA</t>
  </si>
  <si>
    <t>Bruno Emanuel Agra De Victor</t>
  </si>
  <si>
    <t>P#WBAAA</t>
  </si>
  <si>
    <t>Patricia Dantas Lessa Bastos</t>
  </si>
  <si>
    <t>P#WBAAAC01</t>
  </si>
  <si>
    <t>Katia De Barros Sugimoto</t>
  </si>
  <si>
    <t>P#WBAAB</t>
  </si>
  <si>
    <t>Ludmila Farias Pinto Correa</t>
  </si>
  <si>
    <t>P#WBAAC</t>
  </si>
  <si>
    <t>Daniella Vieira Brandao</t>
  </si>
  <si>
    <t>P#WBAACC01</t>
  </si>
  <si>
    <t>Coord Planejamento Vendas - Nordeste</t>
  </si>
  <si>
    <t>Eduardo Pires Dos Santos</t>
  </si>
  <si>
    <t>P#WBAACC02</t>
  </si>
  <si>
    <t>Leonardo Alves De Moura</t>
  </si>
  <si>
    <t>P#WBAAD</t>
  </si>
  <si>
    <t>Braulio De Freitas Cavalcanti Neto</t>
  </si>
  <si>
    <t>P#WBAAE</t>
  </si>
  <si>
    <t>Danielle Cristhine Almeida Amado Sobral</t>
  </si>
  <si>
    <t>P#WBAAEC01</t>
  </si>
  <si>
    <t>Emmanuelle Maria Dias Peixoto</t>
  </si>
  <si>
    <t>P#WBAAEC02</t>
  </si>
  <si>
    <t>Loja Buffer Regional Nordeste</t>
  </si>
  <si>
    <t>P#WBAAF</t>
  </si>
  <si>
    <t>Wagner Machado Ferreira</t>
  </si>
  <si>
    <t>P#WBAAFC01</t>
  </si>
  <si>
    <t>Ana Carolina Ferraz Martins Ribeiro</t>
  </si>
  <si>
    <t>P#WBAB</t>
  </si>
  <si>
    <t>P#WBABA</t>
  </si>
  <si>
    <t>Ingrid Uchoa Duarte</t>
  </si>
  <si>
    <t>P#WBABAL01</t>
  </si>
  <si>
    <t>Loja Shopping Riverside</t>
  </si>
  <si>
    <t>Ana Karoline Rodrigues Veras</t>
  </si>
  <si>
    <t>P#WBABAL0101</t>
  </si>
  <si>
    <t>Loja Shopping Riverside 1 Gop</t>
  </si>
  <si>
    <t>Waldineia Francisca Sousa Monteiro De Arruda</t>
  </si>
  <si>
    <t>P#WBABAL0102</t>
  </si>
  <si>
    <t>Loja Shopping Riverside 2 Gop</t>
  </si>
  <si>
    <t>Ivanyara Sousa De Jesus Araujo</t>
  </si>
  <si>
    <t>P#WBABAL02</t>
  </si>
  <si>
    <t>Loja Teresina Shopping</t>
  </si>
  <si>
    <t>Valnice Martins Cardoso</t>
  </si>
  <si>
    <t>P#WBABAL0201</t>
  </si>
  <si>
    <t>David Yuri Oliveira Lopes</t>
  </si>
  <si>
    <t>P#WBABAL0202</t>
  </si>
  <si>
    <t>Francisco Tiago Rodrigues De Sousa</t>
  </si>
  <si>
    <t>P#WBABB</t>
  </si>
  <si>
    <t>Emerson Souza Sales</t>
  </si>
  <si>
    <t>P#WBABBL01</t>
  </si>
  <si>
    <t>Loja Iguatemi Fortaleza</t>
  </si>
  <si>
    <t>Deyvid Amaro Castelo Branco</t>
  </si>
  <si>
    <t>P#WBABBL0101</t>
  </si>
  <si>
    <t>Loja Iguatemi Fortaleza 2 Gop</t>
  </si>
  <si>
    <t>P#WBABBL0102</t>
  </si>
  <si>
    <t>Loja Iguatemi Fortaleza 1 Gop</t>
  </si>
  <si>
    <t>Berinaldo De Matos Gomes</t>
  </si>
  <si>
    <t>P#WBABBL02</t>
  </si>
  <si>
    <t>P#WBABBL0201</t>
  </si>
  <si>
    <t>Jose Francisco Soares Junior</t>
  </si>
  <si>
    <t>P#WBABBL0202</t>
  </si>
  <si>
    <t>Leandro Clemente Pinheiro</t>
  </si>
  <si>
    <t>P#WBABC</t>
  </si>
  <si>
    <t>Augusto Robert De Sousa Pimentel Martins</t>
  </si>
  <si>
    <t>P#WBABCL01</t>
  </si>
  <si>
    <t>Loja Cariri</t>
  </si>
  <si>
    <t>Lucilene Gomes Dos Santos</t>
  </si>
  <si>
    <t>P#WBABCL0101</t>
  </si>
  <si>
    <t>Keliane Almeida Silva</t>
  </si>
  <si>
    <t>P#WBABCL0102</t>
  </si>
  <si>
    <t>Francisca Jacqueline Soares Dos Santos</t>
  </si>
  <si>
    <t>P#WBABCL02</t>
  </si>
  <si>
    <t>Loja Rio Mar Ce</t>
  </si>
  <si>
    <t>Ana Kariny De Lima Sampaio</t>
  </si>
  <si>
    <t>P#WBABCL0201</t>
  </si>
  <si>
    <t>Francisca Viviane Lima Dias</t>
  </si>
  <si>
    <t>P#WBABCL0202</t>
  </si>
  <si>
    <t>Nicolli Xavier De Lima</t>
  </si>
  <si>
    <t>P#WBAC</t>
  </si>
  <si>
    <t>Erinaldo Ribeiro Selpa Junior</t>
  </si>
  <si>
    <t>P#WBACA</t>
  </si>
  <si>
    <t>P#WBACAL01</t>
  </si>
  <si>
    <t>Loja Jardins</t>
  </si>
  <si>
    <t>P#WBACAL0101</t>
  </si>
  <si>
    <t>Loja Jardins 1 Gop</t>
  </si>
  <si>
    <t>P#WBACAL0102</t>
  </si>
  <si>
    <t>Loja Jardins 2 Gop</t>
  </si>
  <si>
    <t>Manoel Messias Gois Santos</t>
  </si>
  <si>
    <t>P#WBACAL02</t>
  </si>
  <si>
    <t>Loja Centro Aracaju</t>
  </si>
  <si>
    <t>Livia Maria Macario Souza Lima</t>
  </si>
  <si>
    <t>P#WBACAL0201</t>
  </si>
  <si>
    <t>Loja Centro Aracaju 1 Gop</t>
  </si>
  <si>
    <t>Camilla Emanuella De Souza Lima</t>
  </si>
  <si>
    <t>P#WBACAL0202</t>
  </si>
  <si>
    <t>Loja Centro Aracaju 2 Gop</t>
  </si>
  <si>
    <t>Josafa Freire Souza</t>
  </si>
  <si>
    <t>P#WBACAL03</t>
  </si>
  <si>
    <t>P#WBACAL0301</t>
  </si>
  <si>
    <t>Nathalia Pereira Santos Siqueira</t>
  </si>
  <si>
    <t>P#WBACAL0302</t>
  </si>
  <si>
    <t>Flavia Costa Das Virgens</t>
  </si>
  <si>
    <t>P#WBACB</t>
  </si>
  <si>
    <t>Ger Al Ddd 82</t>
  </si>
  <si>
    <t>Denise Alves Da Silva Carvalho</t>
  </si>
  <si>
    <t>P#WBACBL01</t>
  </si>
  <si>
    <t>Loja Maceio Shopping</t>
  </si>
  <si>
    <t>Danielle Fonseca Santos Teixeira</t>
  </si>
  <si>
    <t>P#WBACBL0101</t>
  </si>
  <si>
    <t>Loja Maceio Shopping 1 Gop</t>
  </si>
  <si>
    <t>Amelia Mayara Xavier Da Silva</t>
  </si>
  <si>
    <t>P#WBACBL0102</t>
  </si>
  <si>
    <t>Loja Maceio Shopping 2 Gop</t>
  </si>
  <si>
    <t>Ednaldo Costa Pinto Junior</t>
  </si>
  <si>
    <t>P#WBACBL02</t>
  </si>
  <si>
    <t>Loja Parque Maceio</t>
  </si>
  <si>
    <t>Jessica Da Silva Rosendo</t>
  </si>
  <si>
    <t>P#WBACBL0201</t>
  </si>
  <si>
    <t>Kelisson Vicente Fonseca Da Rocha</t>
  </si>
  <si>
    <t>P#WBACBL0202</t>
  </si>
  <si>
    <t>Joao Paulo Epifanio Belchior</t>
  </si>
  <si>
    <t>P#WBAD</t>
  </si>
  <si>
    <t>Waldir Pereira Martins Junior</t>
  </si>
  <si>
    <t>P#WBADA</t>
  </si>
  <si>
    <t>Marcia Zocolotto</t>
  </si>
  <si>
    <t>P#WBADAL01</t>
  </si>
  <si>
    <t>Loja Shopping Recife</t>
  </si>
  <si>
    <t>Julianne Rodrigues Falcao</t>
  </si>
  <si>
    <t>P#WBADAL0101</t>
  </si>
  <si>
    <t>Loja Shopping Recife 1 Gop</t>
  </si>
  <si>
    <t>Patricia Leemer Da Silva</t>
  </si>
  <si>
    <t>P#WBADAL0102</t>
  </si>
  <si>
    <t>Loja Shopping Recife 2 Gop</t>
  </si>
  <si>
    <t>Barbara Rayanner De Lima Melo</t>
  </si>
  <si>
    <t>P#WBADAL02</t>
  </si>
  <si>
    <t>Loja Guararapes</t>
  </si>
  <si>
    <t>Danielle Carla Feitosa Pinto</t>
  </si>
  <si>
    <t>P#WBADAL0201</t>
  </si>
  <si>
    <t>P#WBADAL0202</t>
  </si>
  <si>
    <t>Higor Fernando Leite Ferreira</t>
  </si>
  <si>
    <t>P#WBADAL03</t>
  </si>
  <si>
    <t>Rogerio Gomes De Amorim Junior</t>
  </si>
  <si>
    <t>P#WBADAL0301</t>
  </si>
  <si>
    <t>P#WBADAL0302</t>
  </si>
  <si>
    <t>Jose Henrique Barbosa De Oliveira</t>
  </si>
  <si>
    <t>P#WBADAL04</t>
  </si>
  <si>
    <t>Michel Platiny Pereira De Oliveira</t>
  </si>
  <si>
    <t>P#WBADAL0401</t>
  </si>
  <si>
    <t>Rayanna Karinna Ferreira Da Silva</t>
  </si>
  <si>
    <t>P#WBADAL0403</t>
  </si>
  <si>
    <t>P#WBADB</t>
  </si>
  <si>
    <t>Jose Carlos De Moura Bezerril Filho</t>
  </si>
  <si>
    <t>P#WBADBL01</t>
  </si>
  <si>
    <t>Loja Shopping Manaira</t>
  </si>
  <si>
    <t>Loja Shopping Manaira 2 Gop</t>
  </si>
  <si>
    <t>Thiago Montenegro Guedes Araujo</t>
  </si>
  <si>
    <t>Loja Shopping Manaira 1 Gop</t>
  </si>
  <si>
    <t>Thaina De Sousa Calado Marques</t>
  </si>
  <si>
    <t>P#WBADBL02</t>
  </si>
  <si>
    <t>Loja Campina Grande</t>
  </si>
  <si>
    <t>Raquel Costa De Farias Freitas</t>
  </si>
  <si>
    <t>P#WBADBL0201</t>
  </si>
  <si>
    <t>P#WBADBL0202</t>
  </si>
  <si>
    <t>P#WBADC</t>
  </si>
  <si>
    <t>Ger Rn Ddd 84</t>
  </si>
  <si>
    <t>Christyane Pereira Reboucas</t>
  </si>
  <si>
    <t>P#WBADCL01</t>
  </si>
  <si>
    <t>Loja Shopping Midway</t>
  </si>
  <si>
    <t>Nattcha Berg Camara Do Nascimento</t>
  </si>
  <si>
    <t>P#WBADCL0101</t>
  </si>
  <si>
    <t>Loja Shopping Midway 1 Gop</t>
  </si>
  <si>
    <t>P#WBADCL0102</t>
  </si>
  <si>
    <t>Loja Shopping Midway 2 Gop</t>
  </si>
  <si>
    <t>P#WBADCL02</t>
  </si>
  <si>
    <t>Loja Mossoro</t>
  </si>
  <si>
    <t>P#WBADCL0201</t>
  </si>
  <si>
    <t>Michele Aurelia Da Silva Xavier</t>
  </si>
  <si>
    <t>P#WBADCL0202</t>
  </si>
  <si>
    <t>Bruno Estevao Ribeiro De Araujo</t>
  </si>
  <si>
    <t>P#WBADCL03</t>
  </si>
  <si>
    <t>Loja Natal Shopping</t>
  </si>
  <si>
    <t>P#WBADCL0301</t>
  </si>
  <si>
    <t>Emilianne Gianelly Dantas Braga</t>
  </si>
  <si>
    <t>P#WBADCL0302</t>
  </si>
  <si>
    <t>Wagner Augusto De Souza Carvalho Almeida</t>
  </si>
  <si>
    <t>P#WBADD</t>
  </si>
  <si>
    <t>Daniel Sousa Duarte</t>
  </si>
  <si>
    <t>P#WBADDL01</t>
  </si>
  <si>
    <t>Loja Petrolina</t>
  </si>
  <si>
    <t>Mauricia Daiana Carvalho Ribeiro</t>
  </si>
  <si>
    <t>P#WBADDL0102</t>
  </si>
  <si>
    <t>Loja Petrolina 1 Gop</t>
  </si>
  <si>
    <t>Maria Da Cruz Rodrigues De Lima Nascimento</t>
  </si>
  <si>
    <t>P#WBADDL0103</t>
  </si>
  <si>
    <t>Loja Petrolina 2 Gop</t>
  </si>
  <si>
    <t>Janira Acacio De Menezes</t>
  </si>
  <si>
    <t>P#WBADE</t>
  </si>
  <si>
    <t>Marcelo Bezerra Da Silva</t>
  </si>
  <si>
    <t>P#WBADEL01</t>
  </si>
  <si>
    <t>Loja Shopping Tacaruna</t>
  </si>
  <si>
    <t>Emily Bezerra De Albuquerque De Oliveira</t>
  </si>
  <si>
    <t>P#WBADEL0101</t>
  </si>
  <si>
    <t>Valdir Bezerra De Carvalho Junior</t>
  </si>
  <si>
    <t>P#WBADEL0102</t>
  </si>
  <si>
    <t>Cesar Junior De Oliveira Carvalho</t>
  </si>
  <si>
    <t>P#WBADEL02</t>
  </si>
  <si>
    <t>Loja Shopping Rio Mar</t>
  </si>
  <si>
    <t>Flavia Olimpio Dos Santos Santana</t>
  </si>
  <si>
    <t>P#WBADEL0201</t>
  </si>
  <si>
    <t>Paloma Nunes Pereira</t>
  </si>
  <si>
    <t>P#WBADEL0202</t>
  </si>
  <si>
    <t>P#WBAE</t>
  </si>
  <si>
    <t>Victor De Melo Cruz</t>
  </si>
  <si>
    <t>P#WBAEA</t>
  </si>
  <si>
    <t>Ger Ddd 71 Sdr 2</t>
  </si>
  <si>
    <t>Patricia De Souza Silva</t>
  </si>
  <si>
    <t>P#WBAEA#01</t>
  </si>
  <si>
    <t>Sup Vendas B2C Ne</t>
  </si>
  <si>
    <t>Eudes Eduardo Miranda</t>
  </si>
  <si>
    <t>P#WBAEAL01</t>
  </si>
  <si>
    <t>Loja Shopping Salvador</t>
  </si>
  <si>
    <t>P#WBAEAL0101</t>
  </si>
  <si>
    <t>Loja Shopping Salvador 1 Gop</t>
  </si>
  <si>
    <t>P#WBAEAL0102</t>
  </si>
  <si>
    <t>Loja Shopping Salvador 2 Gop</t>
  </si>
  <si>
    <t>P#WBAEAL02</t>
  </si>
  <si>
    <t>Loja Iguatemi Ba</t>
  </si>
  <si>
    <t>Ana Paula Borba De Souza</t>
  </si>
  <si>
    <t>P#WBAEAL0201</t>
  </si>
  <si>
    <t>Loja Iguatemi Ba 1 Gop</t>
  </si>
  <si>
    <t>P#WBAEAL0202</t>
  </si>
  <si>
    <t>Loja Iguatemi Ba 2 Gop</t>
  </si>
  <si>
    <t>Bruno Jose Silva Belens</t>
  </si>
  <si>
    <t>P#WBAEAL03</t>
  </si>
  <si>
    <t>Tamara Lopes Santos</t>
  </si>
  <si>
    <t>P#WBAEAL0301</t>
  </si>
  <si>
    <t>Francisca Maria Pereira Borges</t>
  </si>
  <si>
    <t>P#WBAEAL0302</t>
  </si>
  <si>
    <t>Loja Iguatemi Ba Ii 2 Gop</t>
  </si>
  <si>
    <t>Alia Ona Sande Ramos</t>
  </si>
  <si>
    <t>P#WBAEB</t>
  </si>
  <si>
    <t>Ger Ddd 71 Sdr 1</t>
  </si>
  <si>
    <t>Karine Goncalves Vieira</t>
  </si>
  <si>
    <t>P#WBAEBL01</t>
  </si>
  <si>
    <t>Loja Center Lapa</t>
  </si>
  <si>
    <t>Ana Mercia Franca Goncalves</t>
  </si>
  <si>
    <t>P#WBAEBL0101</t>
  </si>
  <si>
    <t>Loja Center Lapa 1 Gop</t>
  </si>
  <si>
    <t>Wanderlei De Souza Junior</t>
  </si>
  <si>
    <t>P#WBAEBL0102</t>
  </si>
  <si>
    <t>Loja Center Lapa 2 Gop</t>
  </si>
  <si>
    <t>Apolonia Lopes Buitrago</t>
  </si>
  <si>
    <t>P#WBAEBL02</t>
  </si>
  <si>
    <t>Loja Shopping Barra</t>
  </si>
  <si>
    <t>Paula De Paula Campos</t>
  </si>
  <si>
    <t>P#WBAEBL0201</t>
  </si>
  <si>
    <t>Loja Shopping Barra 1 Gop</t>
  </si>
  <si>
    <t>Vitor Abreu Santos</t>
  </si>
  <si>
    <t>P#WBAEBL0202</t>
  </si>
  <si>
    <t>Loja Shopping Barra 2 Gop</t>
  </si>
  <si>
    <t>Alana Da Silva Souza</t>
  </si>
  <si>
    <t>P#WBAF</t>
  </si>
  <si>
    <t>Weliton Moraes De Barros Souza</t>
  </si>
  <si>
    <t>P#WBAFA</t>
  </si>
  <si>
    <t>John Henrique Da Silva</t>
  </si>
  <si>
    <t>P#WBAFAL01</t>
  </si>
  <si>
    <t>Loja Porto Seguro</t>
  </si>
  <si>
    <t>Eliane Carvalho Do Nascimento</t>
  </si>
  <si>
    <t>P#WBAFAL0101</t>
  </si>
  <si>
    <t>Loja Porto Seguro 1 Gop</t>
  </si>
  <si>
    <t>P#WBAFAL0102</t>
  </si>
  <si>
    <t>Loja Porto Seguro 2 Gop</t>
  </si>
  <si>
    <t>Thais Nascimento De Jesus</t>
  </si>
  <si>
    <t>P#WBAFAL02</t>
  </si>
  <si>
    <t>Loja Teixeira De Freitas</t>
  </si>
  <si>
    <t>Ilson Galvao Cavalcante Junior</t>
  </si>
  <si>
    <t>P#WBAFAL0201</t>
  </si>
  <si>
    <t>Loja Teixeira De Freitas 1 Gop</t>
  </si>
  <si>
    <t>P#WBAFAL03</t>
  </si>
  <si>
    <t>Loja Ilheus</t>
  </si>
  <si>
    <t>Maria Da Juda Lima Santos</t>
  </si>
  <si>
    <t>P#WBAFAL0301</t>
  </si>
  <si>
    <t>Loja Ilheus 1 Gop</t>
  </si>
  <si>
    <t>Manoel Tome Santos Neto</t>
  </si>
  <si>
    <t>P#WBAFAL0302</t>
  </si>
  <si>
    <t>Loja Ilheus 2 Gop</t>
  </si>
  <si>
    <t>Alex Ander Sampaio Gomes</t>
  </si>
  <si>
    <t>P#WBAFAL04</t>
  </si>
  <si>
    <t>Loja Itabuna</t>
  </si>
  <si>
    <t>Cassia Souza Amaral</t>
  </si>
  <si>
    <t>P#WBAFAL0401</t>
  </si>
  <si>
    <t>Loja Itabuna 1 Gop</t>
  </si>
  <si>
    <t>Valter Almeida Pereira Junior</t>
  </si>
  <si>
    <t>P#WBAFAL0402</t>
  </si>
  <si>
    <t>Loja Itabuna 2 Gop</t>
  </si>
  <si>
    <t>Simone Oliveira Magalhaes</t>
  </si>
  <si>
    <t>P#WBAFB</t>
  </si>
  <si>
    <t>Felipe Sousa Carvalho</t>
  </si>
  <si>
    <t>P#WBAFBL01</t>
  </si>
  <si>
    <t>Loja Barreiras</t>
  </si>
  <si>
    <t>Luana Carneiro Quintela</t>
  </si>
  <si>
    <t>P#WBAFBL0101</t>
  </si>
  <si>
    <t>Loja Barreiras 1 Gop</t>
  </si>
  <si>
    <t>Rafael Dos Santos Torquato Silva</t>
  </si>
  <si>
    <t>P#WBAFBL0102</t>
  </si>
  <si>
    <t>Loja Barreiras 2 Gop</t>
  </si>
  <si>
    <t>Mirna Mendonca Santos De Novaes</t>
  </si>
  <si>
    <t>P#WBAFBL02</t>
  </si>
  <si>
    <t>Loja Vitoria Da Conquista</t>
  </si>
  <si>
    <t>Ana Caroline Conceicao De Vasconcelos</t>
  </si>
  <si>
    <t>P#WBAFBL0201</t>
  </si>
  <si>
    <t>Loja Vitoria Da Conquista 1 Gop</t>
  </si>
  <si>
    <t>P#WBAFBL0202</t>
  </si>
  <si>
    <t>Loja Vitoria Da Conquista 2 Gop</t>
  </si>
  <si>
    <t>Michele Souza Moreira</t>
  </si>
  <si>
    <t>P#WBAG</t>
  </si>
  <si>
    <t>Debora Luiza Carvalho Dos Passos</t>
  </si>
  <si>
    <t>P#WBAGA</t>
  </si>
  <si>
    <t>Ger Ddd 75 Fsa</t>
  </si>
  <si>
    <t>P#WBAGAL01</t>
  </si>
  <si>
    <t>Adicaele Conceicao Silva</t>
  </si>
  <si>
    <t>P#WBAGAL0101</t>
  </si>
  <si>
    <t>Vanessa Dos Santos De Oliveira</t>
  </si>
  <si>
    <t>P#WBAGAL0102</t>
  </si>
  <si>
    <t>P#WBAGB</t>
  </si>
  <si>
    <t>Ger Ddd 74</t>
  </si>
  <si>
    <t>Fabiana Santos Do Sacramento</t>
  </si>
  <si>
    <t>P#WBB</t>
  </si>
  <si>
    <t>Dir Regional Centro Oeste</t>
  </si>
  <si>
    <t>Rodrigo Pereira Da Silva Junior</t>
  </si>
  <si>
    <t>P#WBBA</t>
  </si>
  <si>
    <t>Janderson De Carvalho Anciaes</t>
  </si>
  <si>
    <t>P#WBBAA</t>
  </si>
  <si>
    <t>Roberto Pereira Do Valle</t>
  </si>
  <si>
    <t>P#WBBAAC01</t>
  </si>
  <si>
    <t>Coord Operacao E Qualidade Comercial</t>
  </si>
  <si>
    <t>Elisangela Leite De Oliveira Gomes</t>
  </si>
  <si>
    <t>P#WBBAB</t>
  </si>
  <si>
    <t>P#WBBAC</t>
  </si>
  <si>
    <t>Lucienne Nascimento Do Carmo</t>
  </si>
  <si>
    <t>P#WBBAD</t>
  </si>
  <si>
    <t>Ger Canal Parceiros I</t>
  </si>
  <si>
    <t>Cesar Ferreira Nunes Filho</t>
  </si>
  <si>
    <t>P#WBBAE</t>
  </si>
  <si>
    <t>Ger Canal Lojas Proprias</t>
  </si>
  <si>
    <t>Heloane De Jesus Carvalho</t>
  </si>
  <si>
    <t>P#WBBAEC01</t>
  </si>
  <si>
    <t>Loja Buffer Regional Co</t>
  </si>
  <si>
    <t>P#WBBAF</t>
  </si>
  <si>
    <t>Ger Canais Massivos</t>
  </si>
  <si>
    <t>Fabio Larucci Brandao</t>
  </si>
  <si>
    <t>P#WBBB</t>
  </si>
  <si>
    <t>Rosangela Machado Dos Santos</t>
  </si>
  <si>
    <t>P#WBBBA</t>
  </si>
  <si>
    <t>Dean Karlo Leite Silveira</t>
  </si>
  <si>
    <t>P#WBBBAL01</t>
  </si>
  <si>
    <t>Loja Iguatemi Bsb</t>
  </si>
  <si>
    <t>Juliana Braga Vogado</t>
  </si>
  <si>
    <t>P#WBBBAL0101</t>
  </si>
  <si>
    <t>Loja Iguatemi Bsb 1 Gop</t>
  </si>
  <si>
    <t>Camila Marques Guimaraes Gonzalez</t>
  </si>
  <si>
    <t>P#WBBBAL0102</t>
  </si>
  <si>
    <t>Loja Iguatemi Bsb 2 Gop</t>
  </si>
  <si>
    <t>Rafael Negreiros Dos Santos</t>
  </si>
  <si>
    <t>P#WBBBAL02</t>
  </si>
  <si>
    <t>Loja Shop Boulevard Brasilia</t>
  </si>
  <si>
    <t>Dayana Francisca Da Silva Sousa</t>
  </si>
  <si>
    <t>P#WBBBAL0201</t>
  </si>
  <si>
    <t>Lucas Bonfim De Carvalho</t>
  </si>
  <si>
    <t>P#WBBBAL0202</t>
  </si>
  <si>
    <t>Ragner Trajano Barbosa</t>
  </si>
  <si>
    <t>P#WBBBAL03</t>
  </si>
  <si>
    <t>Loja Cnb Shopping</t>
  </si>
  <si>
    <t>Camila Cristina Portela Da Silva</t>
  </si>
  <si>
    <t>P#WBBBAL0301</t>
  </si>
  <si>
    <t>Loja Cnb Shopping 1 Gop</t>
  </si>
  <si>
    <t>Natalia Amorim Barbosa De Melo</t>
  </si>
  <si>
    <t>P#WBBBAL0302</t>
  </si>
  <si>
    <t>Loja Cnb Shopping 2 Gop</t>
  </si>
  <si>
    <t>Rafael Alexandre Martins Dos Santos</t>
  </si>
  <si>
    <t>P#WBBBAL0303</t>
  </si>
  <si>
    <t>Loja Cnb Shopping 3 Gop</t>
  </si>
  <si>
    <t>Tatiane Rodrigues Da Silva Alberto</t>
  </si>
  <si>
    <t>P#WBBBB</t>
  </si>
  <si>
    <t>Luis Carlos Lucas De Melo Castro</t>
  </si>
  <si>
    <t>P#WBBBBL01</t>
  </si>
  <si>
    <t>Loja Gama</t>
  </si>
  <si>
    <t>Luis Eduardo Oliveira De Araujo</t>
  </si>
  <si>
    <t>P#WBBBBL0101</t>
  </si>
  <si>
    <t>Loja Gama 1 Gop</t>
  </si>
  <si>
    <t>Acrizio Carneiro Ferreira Junior</t>
  </si>
  <si>
    <t>P#WBBBBL02</t>
  </si>
  <si>
    <t>Loja Taguatinga Shopping</t>
  </si>
  <si>
    <t>Tiago Oliveira Vasconcelos</t>
  </si>
  <si>
    <t>P#WBBBBL0201</t>
  </si>
  <si>
    <t>Loja Taguatinga Shopping 1 Gop</t>
  </si>
  <si>
    <t>Janaina Cardoso Parreira</t>
  </si>
  <si>
    <t>P#WBBBBL0202</t>
  </si>
  <si>
    <t>Loja Taguatinga Shopping 2 Gop</t>
  </si>
  <si>
    <t>Yhara Macedo Bizerra</t>
  </si>
  <si>
    <t>P#WBBBBL0203</t>
  </si>
  <si>
    <t>Loja Taguatinga Shopping 3 Gop</t>
  </si>
  <si>
    <t>Reginaldo Santos Silva</t>
  </si>
  <si>
    <t>P#WBBBBL03</t>
  </si>
  <si>
    <t>Loja Shopping Jk</t>
  </si>
  <si>
    <t>P#WBBBBL0301</t>
  </si>
  <si>
    <t>Loja Shopping Jk 1 Gop</t>
  </si>
  <si>
    <t>Eliene Amorim Barbosa Goncalves</t>
  </si>
  <si>
    <t>P#WBBBBL0302</t>
  </si>
  <si>
    <t>Loja Shopping Jk 2 Gop</t>
  </si>
  <si>
    <t>Caio Guilherme Marques Bezerra</t>
  </si>
  <si>
    <t>P#WBBBC</t>
  </si>
  <si>
    <t>Lara Alves Matias Santos</t>
  </si>
  <si>
    <t>Loja Lago Sul</t>
  </si>
  <si>
    <t>Anderson Norberto Da Silva</t>
  </si>
  <si>
    <t>Loja Lago Sul 2 Gop</t>
  </si>
  <si>
    <t>Ezio Dos Reis E Silva Junior</t>
  </si>
  <si>
    <t>Loja Patio Brasil</t>
  </si>
  <si>
    <t>Fabio Carrilho Braz</t>
  </si>
  <si>
    <t>Cicero Lourenco De Matos Barbosa</t>
  </si>
  <si>
    <t>Alessandro Correia Xavier Guimaraes</t>
  </si>
  <si>
    <t>Natalia Vieira Sousa</t>
  </si>
  <si>
    <t>Renata Silva De Oliveira</t>
  </si>
  <si>
    <t>Loja Shopping Pks Iconica Df 3 Gop</t>
  </si>
  <si>
    <t>Joao Paulo Silva Ferraz</t>
  </si>
  <si>
    <t>P#WBBC</t>
  </si>
  <si>
    <t>Handerson Da Silva Ferreira</t>
  </si>
  <si>
    <t>P#WBBCA</t>
  </si>
  <si>
    <t>Raphael Almeida De Souza</t>
  </si>
  <si>
    <t>P#WBBCAL01</t>
  </si>
  <si>
    <t>Loja Rio Verde</t>
  </si>
  <si>
    <t>Thalita Mendes De Brito</t>
  </si>
  <si>
    <t>P#WBBCAL0101</t>
  </si>
  <si>
    <t>Loja Rio Verde 1 Gop</t>
  </si>
  <si>
    <t>Taciane Araujo Alves</t>
  </si>
  <si>
    <t>P#WBBCAL0102</t>
  </si>
  <si>
    <t>Loja Rio Verde 2 Gop</t>
  </si>
  <si>
    <t>Valeria Alves Da Silveira Assis</t>
  </si>
  <si>
    <t>P#WBBCB</t>
  </si>
  <si>
    <t>Wellington Martins Silva</t>
  </si>
  <si>
    <t>P#WBBCBL01</t>
  </si>
  <si>
    <t>Loja Campinas</t>
  </si>
  <si>
    <t>Ana Luisa Gomide Zanella</t>
  </si>
  <si>
    <t>P#WBBCBL0101</t>
  </si>
  <si>
    <t>Loja Campinas 1 Gop</t>
  </si>
  <si>
    <t>P#WBBCBL02</t>
  </si>
  <si>
    <t>Loja Flamboyant</t>
  </si>
  <si>
    <t>Renata Honorio De Queiroz</t>
  </si>
  <si>
    <t>P#WBBCBL0201</t>
  </si>
  <si>
    <t>Loja Flamboyant 1 Gop</t>
  </si>
  <si>
    <t>Lorena Marcia Da Silva Fagundes</t>
  </si>
  <si>
    <t>P#WBBCBL0202</t>
  </si>
  <si>
    <t>Loja Flamboyant 2 Gop</t>
  </si>
  <si>
    <t>Rita De Cassia Freitas Pereira</t>
  </si>
  <si>
    <t>P#WBBCBL03</t>
  </si>
  <si>
    <t>Loja Passeio Das Aguas Shopping Go</t>
  </si>
  <si>
    <t>Denise Malta Fonseca</t>
  </si>
  <si>
    <t>P#WBBCBL0301</t>
  </si>
  <si>
    <t>P#WBBCBL0302</t>
  </si>
  <si>
    <t>P#WBBCC</t>
  </si>
  <si>
    <t>Polyana Melo De Oliveira Machado</t>
  </si>
  <si>
    <t>P#WBBCCL01</t>
  </si>
  <si>
    <t>Loja Palmas</t>
  </si>
  <si>
    <t>Gislaine Montessi Paiao</t>
  </si>
  <si>
    <t>P#WBBCCL0101</t>
  </si>
  <si>
    <t>Loja Palmas 1 Gop</t>
  </si>
  <si>
    <t>Lucineide Barbosa De Macedo</t>
  </si>
  <si>
    <t>P#WBBCCL0102</t>
  </si>
  <si>
    <t>Loja Palmas 2 Gop</t>
  </si>
  <si>
    <t>Dablyelflen Dos Santos Silva</t>
  </si>
  <si>
    <t>P#WBBCD</t>
  </si>
  <si>
    <t>P#WBBCDL01</t>
  </si>
  <si>
    <t>Loja Marista</t>
  </si>
  <si>
    <t>Aline Rodrigues Da Silva Joao</t>
  </si>
  <si>
    <t>P#WBBCDL0101</t>
  </si>
  <si>
    <t>Loja Marista 1 Gop</t>
  </si>
  <si>
    <t>Cecilia Gomes De Oliveira</t>
  </si>
  <si>
    <t>P#WBBCDL02</t>
  </si>
  <si>
    <t>Loja Goiania Shopping</t>
  </si>
  <si>
    <t>P#WBBCDL0201</t>
  </si>
  <si>
    <t>Thayna Batista Bandeira</t>
  </si>
  <si>
    <t>P#WBBCDL0202</t>
  </si>
  <si>
    <t>Raquel Luiz Ribeiro De Barros</t>
  </si>
  <si>
    <t>P#WBBCDL03</t>
  </si>
  <si>
    <t>Loja Buriti</t>
  </si>
  <si>
    <t>P#WBBCDL0301</t>
  </si>
  <si>
    <t>Loja Buriti 1 Gop</t>
  </si>
  <si>
    <t>Karla Alves De Sousa Oliveira</t>
  </si>
  <si>
    <t>P#WBBCDL0302</t>
  </si>
  <si>
    <t>Loja Buriti 2 Gop</t>
  </si>
  <si>
    <t>Alexandre Rico Soares De Morais</t>
  </si>
  <si>
    <t>P#WBBCE</t>
  </si>
  <si>
    <t>Werisson Cesar Da Silva</t>
  </si>
  <si>
    <t>P#WBBCEL01</t>
  </si>
  <si>
    <t>Loja Catalao</t>
  </si>
  <si>
    <t>Daniele Duarte Binotti</t>
  </si>
  <si>
    <t>P#WBBCEL0101</t>
  </si>
  <si>
    <t>Loja Catalao 1 Gop</t>
  </si>
  <si>
    <t>Diogo Carrijo Duarte</t>
  </si>
  <si>
    <t>P#WBBCEL0102</t>
  </si>
  <si>
    <t>Loja Catalao 2 Gop</t>
  </si>
  <si>
    <t>Hawila Souza Costa</t>
  </si>
  <si>
    <t>P#WBBD</t>
  </si>
  <si>
    <t>Joao Gabriel De Brito Lima</t>
  </si>
  <si>
    <t>P#WBBDA</t>
  </si>
  <si>
    <t>Ana Paula De Brito Oliveira</t>
  </si>
  <si>
    <t>P#WBBDAL01</t>
  </si>
  <si>
    <t>Loja Getulio Vargas</t>
  </si>
  <si>
    <t>Erciliana Rodrigues Santana</t>
  </si>
  <si>
    <t>P#WBBDAL0101</t>
  </si>
  <si>
    <t>Loja Getulio Vargas 1 Gop</t>
  </si>
  <si>
    <t>Clevemberg Botelho Dos Santos</t>
  </si>
  <si>
    <t>P#WBBDAL02</t>
  </si>
  <si>
    <t>Loja Shopping Porto Velho</t>
  </si>
  <si>
    <t>P#WBBDAL0201</t>
  </si>
  <si>
    <t>Deivisson Vasconcelos Salvador</t>
  </si>
  <si>
    <t>P#WBBDAL0202</t>
  </si>
  <si>
    <t>Alexandre Soares Reis</t>
  </si>
  <si>
    <t>P#WBBDB</t>
  </si>
  <si>
    <t>Joao Evandro Alves Freire</t>
  </si>
  <si>
    <t>P#WBBDBL01</t>
  </si>
  <si>
    <t>Loja Dourados</t>
  </si>
  <si>
    <t>Jaqueline Da Silva Lima</t>
  </si>
  <si>
    <t>P#WBBDBL0101</t>
  </si>
  <si>
    <t>Loja Dourados 1 Gop</t>
  </si>
  <si>
    <t>Milene Lemes</t>
  </si>
  <si>
    <t>P#WBBDBL0102</t>
  </si>
  <si>
    <t>Loja Dourados 2 Gop</t>
  </si>
  <si>
    <t>Bruna Fiorderizzo De Oliveira</t>
  </si>
  <si>
    <t>P#WBBDC</t>
  </si>
  <si>
    <t>Luiz Carlos Dos Santos Goncalves</t>
  </si>
  <si>
    <t>P#WBBDCL01</t>
  </si>
  <si>
    <t>Loja Comper</t>
  </si>
  <si>
    <t>Silvano Deckenes Amarilho</t>
  </si>
  <si>
    <t>P#WBBDCL0101</t>
  </si>
  <si>
    <t>Loja Comper 1 Gop</t>
  </si>
  <si>
    <t>Gustavo Jose Nicolucci Franco</t>
  </si>
  <si>
    <t>P#WBBDCL02</t>
  </si>
  <si>
    <t>Loja Sede Ms</t>
  </si>
  <si>
    <t>P#WBBDCL0201</t>
  </si>
  <si>
    <t>Loja Sede Ms 1 Gop</t>
  </si>
  <si>
    <t>Jaqueline Da Silva Higa</t>
  </si>
  <si>
    <t>P#WBBDCL0202</t>
  </si>
  <si>
    <t>Loja Sede Ms 2 Gop</t>
  </si>
  <si>
    <t>Lidiane Silva Mangelo Salgueiro</t>
  </si>
  <si>
    <t>P#WBBDCL03</t>
  </si>
  <si>
    <t>Loja Shopping Campo Grande</t>
  </si>
  <si>
    <t>Thais De Oliveira Zaramelo</t>
  </si>
  <si>
    <t>P#WBBDCL0301</t>
  </si>
  <si>
    <t>Loja Shopping Campo Grande 1 Gop</t>
  </si>
  <si>
    <t>Antonio Bitencourt Furlan</t>
  </si>
  <si>
    <t>P#WBBDCL0302</t>
  </si>
  <si>
    <t>Loja Shopping Campo Grande 2 Gop</t>
  </si>
  <si>
    <t>Simone Zitkievicz</t>
  </si>
  <si>
    <t>P#WBBE</t>
  </si>
  <si>
    <t>Karla Braz De Teves</t>
  </si>
  <si>
    <t>P#WBBEA</t>
  </si>
  <si>
    <t>Talita Grasielle Fernandes Morgado</t>
  </si>
  <si>
    <t>P#WBBEAL01</t>
  </si>
  <si>
    <t>Loja Pantanal Cuiaba</t>
  </si>
  <si>
    <t>Gimenson De Sousa Calinski</t>
  </si>
  <si>
    <t>P#WBBEAL0101</t>
  </si>
  <si>
    <t>Loja Pantanal Cuiaba 1 Gop</t>
  </si>
  <si>
    <t>Elizama Dos Santos Brito</t>
  </si>
  <si>
    <t>P#WBBEAL0102</t>
  </si>
  <si>
    <t>Loja Pantanal Cuiaba 2 Gop</t>
  </si>
  <si>
    <t>Jean Lucas Ederli</t>
  </si>
  <si>
    <t>P#WBBEAL02</t>
  </si>
  <si>
    <t>Loja Shopping Tres Americas</t>
  </si>
  <si>
    <t>P#WBBEAL0201</t>
  </si>
  <si>
    <t>Loja Shopping Tres Americas 1 Gop</t>
  </si>
  <si>
    <t>Thiago De Castro Santuario Miguel</t>
  </si>
  <si>
    <t>P#WBBEAL0202</t>
  </si>
  <si>
    <t>Loja Shopping Tres Americas 2 Gop</t>
  </si>
  <si>
    <t>Maik Fernandes Da Silva Bueno</t>
  </si>
  <si>
    <t>P#WBBEAL03</t>
  </si>
  <si>
    <t>Loja Estacao Cuiaba</t>
  </si>
  <si>
    <t>Michelle Silva De Miranda</t>
  </si>
  <si>
    <t>P#WBBEAL0301</t>
  </si>
  <si>
    <t>P#WBBEAL0302</t>
  </si>
  <si>
    <t>Jessyca Luara Casas Da Silva</t>
  </si>
  <si>
    <t>P#WBBEB</t>
  </si>
  <si>
    <t>Arthur Luiz Cassandre</t>
  </si>
  <si>
    <t>P#WBBEBL01</t>
  </si>
  <si>
    <t>Loja Rondonopolis</t>
  </si>
  <si>
    <t>P#WBBEBL0101</t>
  </si>
  <si>
    <t>Loja Rondonopolis 1 Gop</t>
  </si>
  <si>
    <t>Jhullia Glenda Bernieri Borges</t>
  </si>
  <si>
    <t>P#WBBEBL0102</t>
  </si>
  <si>
    <t>Loja Rondonopolis 2 Gop</t>
  </si>
  <si>
    <t>Elaine Ramos Celus</t>
  </si>
  <si>
    <t>P#WBBEC</t>
  </si>
  <si>
    <t>Paulo Marcelo Kiyan</t>
  </si>
  <si>
    <t>P#WBBECL01</t>
  </si>
  <si>
    <t>Loja Sinop</t>
  </si>
  <si>
    <t>P#WBBECL0101</t>
  </si>
  <si>
    <t>Loja Sinop 1 Gop</t>
  </si>
  <si>
    <t>Andressa Santos Oliveira</t>
  </si>
  <si>
    <t>P#WBBECL0102</t>
  </si>
  <si>
    <t>Loja Sinop 2 Gop</t>
  </si>
  <si>
    <t>P#WBBED</t>
  </si>
  <si>
    <t>P#WBBEDL01</t>
  </si>
  <si>
    <t>Loja Sede Ac</t>
  </si>
  <si>
    <t>P#WBBEDL0101</t>
  </si>
  <si>
    <t>Loja Sede Ac 1 Gop</t>
  </si>
  <si>
    <t>Irla Francisca Rodrigues Alves Tim</t>
  </si>
  <si>
    <t>P#WBBEDL0102</t>
  </si>
  <si>
    <t>Loja Sede Ac 2 Gop</t>
  </si>
  <si>
    <t>Dayane Araujo De Souza</t>
  </si>
  <si>
    <t>P#WBBEDL02</t>
  </si>
  <si>
    <t>Loja Via Verde</t>
  </si>
  <si>
    <t>Julio Vicente Da Costa</t>
  </si>
  <si>
    <t>P#WBBEDL0201</t>
  </si>
  <si>
    <t>P#WBBEDL0202</t>
  </si>
  <si>
    <t>P#WBC</t>
  </si>
  <si>
    <t>Dir Regional Norte</t>
  </si>
  <si>
    <t>Marcelo Campos De Souza</t>
  </si>
  <si>
    <t>P#WBCA</t>
  </si>
  <si>
    <t>Ger Sr Consumer Norte</t>
  </si>
  <si>
    <t>Mauro Lopes Dos Santos</t>
  </si>
  <si>
    <t>P#WBCAA</t>
  </si>
  <si>
    <t>Tiago Alves Rodrigues</t>
  </si>
  <si>
    <t>P#WBCAB</t>
  </si>
  <si>
    <t>Guilherme De Almeida Cruz</t>
  </si>
  <si>
    <t>P#WBCAC</t>
  </si>
  <si>
    <t>Ger Canais Massivos Norte</t>
  </si>
  <si>
    <t>Paulo Andre De Carvalho Guimaraes</t>
  </si>
  <si>
    <t>P#WBCAD</t>
  </si>
  <si>
    <t>Ger Canais Exclusivos Norte</t>
  </si>
  <si>
    <t>Fernanda Roberta Pinto Martins De Castro</t>
  </si>
  <si>
    <t>P#WBCADC01</t>
  </si>
  <si>
    <t>Loja Buffer Regional Norte</t>
  </si>
  <si>
    <t>P#WBCAE</t>
  </si>
  <si>
    <t>Ger Trade Marketing Norte</t>
  </si>
  <si>
    <t>Joao Filipe Sousa Sena De Araujo</t>
  </si>
  <si>
    <t>P#WBCAF</t>
  </si>
  <si>
    <t>Salomao Toledano Filho</t>
  </si>
  <si>
    <t>P#WBCB</t>
  </si>
  <si>
    <t>Braulino Correa Martins</t>
  </si>
  <si>
    <t>P#WBCBA</t>
  </si>
  <si>
    <t>Rachel Cruz Moraes</t>
  </si>
  <si>
    <t>P#WBCBAL01</t>
  </si>
  <si>
    <t>Loja Castanheira</t>
  </si>
  <si>
    <t>Pedro Gerlan Da Silva Cunha</t>
  </si>
  <si>
    <t>P#WBCBAL0101</t>
  </si>
  <si>
    <t>Loja Castanheira 1 Gop</t>
  </si>
  <si>
    <t>Kelly Cristina Pereira De Brito</t>
  </si>
  <si>
    <t>P#WBCBAL0102</t>
  </si>
  <si>
    <t>Loja Castanheira 2 Gop</t>
  </si>
  <si>
    <t>P#WBCBAL02</t>
  </si>
  <si>
    <t>Loja Bosque Grao Para</t>
  </si>
  <si>
    <t>Rodrigo Teixeira</t>
  </si>
  <si>
    <t>P#WBCBAL0201</t>
  </si>
  <si>
    <t>Loja Bosque Grao Para 1 Gop</t>
  </si>
  <si>
    <t>Betania Das Dores Pantoja De Carvalho</t>
  </si>
  <si>
    <t>P#WBCBAL0202</t>
  </si>
  <si>
    <t>Loja Bosque Grao Para 2 Gop</t>
  </si>
  <si>
    <t>P#WBCBAL03</t>
  </si>
  <si>
    <t>Loja Patio Belem</t>
  </si>
  <si>
    <t>Ebenezaide De Sena Lopes</t>
  </si>
  <si>
    <t>P#WBCBAL0301</t>
  </si>
  <si>
    <t>Loja Patio Belem 3 Gop</t>
  </si>
  <si>
    <t>Jessica Cristina Farias Lemos</t>
  </si>
  <si>
    <t>P#WBCBAL0302</t>
  </si>
  <si>
    <t>Loja Patio Belem 4 Gop</t>
  </si>
  <si>
    <t>P#WBCBAL04</t>
  </si>
  <si>
    <t>Loja Shopping Boulevard Belem</t>
  </si>
  <si>
    <t>Edu Marllon Barbosa Monteiro</t>
  </si>
  <si>
    <t>P#WBCBAL0401</t>
  </si>
  <si>
    <t>Kolline Lema Barros Lopes</t>
  </si>
  <si>
    <t>P#WBCBAL0402</t>
  </si>
  <si>
    <t>Laricya Marques Ribeiro</t>
  </si>
  <si>
    <t>P#WBCC</t>
  </si>
  <si>
    <t>Agata Souza Calderaro Levy</t>
  </si>
  <si>
    <t>P#WBCCA</t>
  </si>
  <si>
    <t>Gerlan Wyllk De Sena Lima</t>
  </si>
  <si>
    <t>P#WBCCAL01</t>
  </si>
  <si>
    <t>Loja Santarem</t>
  </si>
  <si>
    <t>Geciclelma Lima De Araujo Lobato</t>
  </si>
  <si>
    <t>P#WBCCAL0101</t>
  </si>
  <si>
    <t>Loja Santarem 1 Gop</t>
  </si>
  <si>
    <t>Regiane Pereira Batista</t>
  </si>
  <si>
    <t>P#WBCCAL0102</t>
  </si>
  <si>
    <t>Loja Santarem 2 Gop</t>
  </si>
  <si>
    <t>Ivaldo Belo De Lima Junior</t>
  </si>
  <si>
    <t>P#WBCCB</t>
  </si>
  <si>
    <t>Vinicius Costa Dos Reis</t>
  </si>
  <si>
    <t>P#WBCCBL01</t>
  </si>
  <si>
    <t>Loja Maraba</t>
  </si>
  <si>
    <t>P#WBCCBL0101</t>
  </si>
  <si>
    <t>Loja Maraba 1 Gop</t>
  </si>
  <si>
    <t>Airton Cezar Pereira Soares</t>
  </si>
  <si>
    <t>P#WBCCBL0102</t>
  </si>
  <si>
    <t>Loja Maraba 2 Gop</t>
  </si>
  <si>
    <t>Raabe Paiva Do Carmo</t>
  </si>
  <si>
    <t>P#WBCCBL02</t>
  </si>
  <si>
    <t>Loja Redencao</t>
  </si>
  <si>
    <t>Livia Mara Lopes De Moura</t>
  </si>
  <si>
    <t>P#WBCCBL0201</t>
  </si>
  <si>
    <t>Loja Redencao 1 Gop</t>
  </si>
  <si>
    <t>P#WBCCBL0202</t>
  </si>
  <si>
    <t>Loja Redencao 2 Gop</t>
  </si>
  <si>
    <t>P#WBCCC</t>
  </si>
  <si>
    <t>Augusto Cesar Castro Dos Santos</t>
  </si>
  <si>
    <t>P#WBCCCL01</t>
  </si>
  <si>
    <t>Loja Macapa</t>
  </si>
  <si>
    <t>Andressa Arnaud Moreira Quebra</t>
  </si>
  <si>
    <t>P#WBCCCL0101</t>
  </si>
  <si>
    <t>Loja Macapa 1 Gop</t>
  </si>
  <si>
    <t>Andreciane De Souza Palheta Campelo</t>
  </si>
  <si>
    <t>P#WBCCCL0102</t>
  </si>
  <si>
    <t>Loja Macapa 2 Gop</t>
  </si>
  <si>
    <t>P#WBCD</t>
  </si>
  <si>
    <t>Thiago Cavalcante Sampaio</t>
  </si>
  <si>
    <t>P#WBCDA</t>
  </si>
  <si>
    <t>Jose Julio Buarque De Macedo Junior</t>
  </si>
  <si>
    <t>P#WBCDAL01</t>
  </si>
  <si>
    <t>Loja Amazonas Shopping</t>
  </si>
  <si>
    <t>Jucimara Silva Da Cunha Vieira</t>
  </si>
  <si>
    <t>P#WBCDAL0101</t>
  </si>
  <si>
    <t>Loja Amazonas Shopping 1 Gop</t>
  </si>
  <si>
    <t>Juliana Queiroz Gurgel</t>
  </si>
  <si>
    <t>P#WBCDAL0102</t>
  </si>
  <si>
    <t>Loja Amazonas Shopping 2 Gop</t>
  </si>
  <si>
    <t>Helida Santos De Souza</t>
  </si>
  <si>
    <t>P#WBCDAL02</t>
  </si>
  <si>
    <t>Loja Sede Marcilio Dias</t>
  </si>
  <si>
    <t>Debora Magalhaes De Souza Silva</t>
  </si>
  <si>
    <t>P#WBCDAL0201</t>
  </si>
  <si>
    <t>Loja Marcilio Dias 1 Gop</t>
  </si>
  <si>
    <t>P#WBCDAL0202</t>
  </si>
  <si>
    <t>Loja Marcilio Dias 2 Gop</t>
  </si>
  <si>
    <t>Ana Paula De Araujo Leal</t>
  </si>
  <si>
    <t>P#WBCDAL03</t>
  </si>
  <si>
    <t>Loja Manauara Shopping</t>
  </si>
  <si>
    <t>Karine Godinho Teixeira</t>
  </si>
  <si>
    <t>P#WBCDAL0301</t>
  </si>
  <si>
    <t>Andre Gomes De Oliveira</t>
  </si>
  <si>
    <t>P#WBCDAL0302</t>
  </si>
  <si>
    <t>Ray Lanne Ribeiro Viana</t>
  </si>
  <si>
    <t>P#WBCDAL04</t>
  </si>
  <si>
    <t>Quiosque Shopping Ponta Negra</t>
  </si>
  <si>
    <t>Clayton David Da Silva Cunha</t>
  </si>
  <si>
    <t>P#WBCDAL0401</t>
  </si>
  <si>
    <t>Jessica Laranjeira</t>
  </si>
  <si>
    <t>P#WBCDAL0402</t>
  </si>
  <si>
    <t>P#WBCDB</t>
  </si>
  <si>
    <t>Alexandre Lohan Cezar Guerreiro</t>
  </si>
  <si>
    <t>P#WBCDBL01</t>
  </si>
  <si>
    <t>Rayane Farias De Freitas</t>
  </si>
  <si>
    <t>P#WBCDBL0101</t>
  </si>
  <si>
    <t>Loja Sede Rr 1 Gop</t>
  </si>
  <si>
    <t>P#WBCDBL0102</t>
  </si>
  <si>
    <t>Loja Sede Rr 2 Gop</t>
  </si>
  <si>
    <t>P#WBCE</t>
  </si>
  <si>
    <t>Ger Sr Territorial Maranhao</t>
  </si>
  <si>
    <t>Leandro Bueno De Oliveira</t>
  </si>
  <si>
    <t>P#WBCEA</t>
  </si>
  <si>
    <t>Daniely Carvalho Cantanhede</t>
  </si>
  <si>
    <t>P#WBCEAL01</t>
  </si>
  <si>
    <t>Loja Shopping Ilha</t>
  </si>
  <si>
    <t>P#WBCEAL0101</t>
  </si>
  <si>
    <t>Loja Shopping Ilha 1 Gop</t>
  </si>
  <si>
    <t>Valdemir Silva Da Costa</t>
  </si>
  <si>
    <t>P#WBCEAL0102</t>
  </si>
  <si>
    <t>Loja Shopping Ilha 2 Gop</t>
  </si>
  <si>
    <t>Lissandra Da Graca Bittencourt</t>
  </si>
  <si>
    <t>P#WBCEAL0103</t>
  </si>
  <si>
    <t>Loja Shopping Ilha 3 Gop</t>
  </si>
  <si>
    <t>Tassia Mayara Sousa Dos Santos</t>
  </si>
  <si>
    <t>P#WBCEAL02</t>
  </si>
  <si>
    <t>Loja Rio Anil</t>
  </si>
  <si>
    <t>Adriana Figueiredo Serra Mota</t>
  </si>
  <si>
    <t>P#WBCEAL0201</t>
  </si>
  <si>
    <t>Loja Rio Anil 1 Gop</t>
  </si>
  <si>
    <t>P#WBCEAL0202</t>
  </si>
  <si>
    <t>Loja Rio Anil 2 Gop</t>
  </si>
  <si>
    <t>Alex Pereira Fonseca</t>
  </si>
  <si>
    <t>P#WBCEAL03</t>
  </si>
  <si>
    <t>Loja Sao Luis</t>
  </si>
  <si>
    <t>Jorgiane Pinheiro Maia</t>
  </si>
  <si>
    <t>P#WBCEAL0301</t>
  </si>
  <si>
    <t>Loja Sao Luis 1 Gop</t>
  </si>
  <si>
    <t>Juliana Silva Mendonca</t>
  </si>
  <si>
    <t>P#WBCEAL0302</t>
  </si>
  <si>
    <t>Loja Sao Luis 2 Gop</t>
  </si>
  <si>
    <t>P#WBCEAL04</t>
  </si>
  <si>
    <t>Loja Sede Colares Moreira</t>
  </si>
  <si>
    <t>Lenise Correa Monteles Ribeiro</t>
  </si>
  <si>
    <t>P#WBCEAL0401</t>
  </si>
  <si>
    <t>Loja Sede Colares Moreira 1 Gop</t>
  </si>
  <si>
    <t>P#WBCEAL0402</t>
  </si>
  <si>
    <t>Loja Sede Colares Moreira 2 Gop</t>
  </si>
  <si>
    <t>Adrielle Sampaio Sousa</t>
  </si>
  <si>
    <t>P#WBCEB</t>
  </si>
  <si>
    <t>Daniele De Oliveira Costa Carvalho Barbosa</t>
  </si>
  <si>
    <t>P#WBCEBL01</t>
  </si>
  <si>
    <t>Loja Imperatriz Nbt Ma</t>
  </si>
  <si>
    <t>Juliana Da Silva Oliveira</t>
  </si>
  <si>
    <t>P#WBCEBL0101</t>
  </si>
  <si>
    <t>Loja Imperatriz Nbt Ma 1 Gop</t>
  </si>
  <si>
    <t>Aline Bezerra Soares</t>
  </si>
  <si>
    <t>P#WBCEBL0102</t>
  </si>
  <si>
    <t>Loja Imperatriz Nbt Ma 2 Gop</t>
  </si>
  <si>
    <t>P#WBD</t>
  </si>
  <si>
    <t>Cristiano Salgado Goncalves</t>
  </si>
  <si>
    <t>P#WBDA</t>
  </si>
  <si>
    <t>Ger Sr Adm Vendas Leste</t>
  </si>
  <si>
    <t>Luiz Fernando Marques Lins Junior</t>
  </si>
  <si>
    <t>P#WBDAA</t>
  </si>
  <si>
    <t>Ger Inteligencia Comercial Leste</t>
  </si>
  <si>
    <t>Vinicius Oliveira De Sousa</t>
  </si>
  <si>
    <t>P#WBDAAC01</t>
  </si>
  <si>
    <t>Coord Administrativo De Vendas</t>
  </si>
  <si>
    <t>Glauco Kleber Leite Rocha</t>
  </si>
  <si>
    <t>P#WBDAB</t>
  </si>
  <si>
    <t>Ger Suporte E Processos</t>
  </si>
  <si>
    <t>Priscila Quintella Menezes De Vasconcellos Miyano</t>
  </si>
  <si>
    <t>P#WBDABC01</t>
  </si>
  <si>
    <t>Coord Suporte Comercial</t>
  </si>
  <si>
    <t>P#WBDAC</t>
  </si>
  <si>
    <t>Raissa Rechuen Cardoso Sardinha</t>
  </si>
  <si>
    <t>P#WBDAD</t>
  </si>
  <si>
    <t>Ger Segmentos</t>
  </si>
  <si>
    <t>Renan Dotta Pereira Consoli</t>
  </si>
  <si>
    <t>P#WBDADC01</t>
  </si>
  <si>
    <t>Coord Terminais</t>
  </si>
  <si>
    <t>Manuela Messeder D Escoffier E Souza</t>
  </si>
  <si>
    <t>P#WBDADC02</t>
  </si>
  <si>
    <t>Coord Fibra</t>
  </si>
  <si>
    <t>P#WBDAE</t>
  </si>
  <si>
    <t>Karen Conceicao Ribeiro Fujita</t>
  </si>
  <si>
    <t>P#WBDAEC01</t>
  </si>
  <si>
    <t>Annelise Oliveira Franco De Sa Dos Santos</t>
  </si>
  <si>
    <t>P#WBDAEC02</t>
  </si>
  <si>
    <t>Loja Buffer Regional Rj</t>
  </si>
  <si>
    <t>P#WBDAF</t>
  </si>
  <si>
    <t>Renan Halpern Silveira</t>
  </si>
  <si>
    <t>P#WBDB</t>
  </si>
  <si>
    <t>Sidnei Correa De Andrade</t>
  </si>
  <si>
    <t>P#WBDBA</t>
  </si>
  <si>
    <t>Renata Fontana</t>
  </si>
  <si>
    <t>P#WBDBAL01</t>
  </si>
  <si>
    <t>Loja Cabo Frio</t>
  </si>
  <si>
    <t>David Perez Gil Nunes</t>
  </si>
  <si>
    <t>P#WBDBAL0101</t>
  </si>
  <si>
    <t>Loja Cabo Frio 1 Gop</t>
  </si>
  <si>
    <t>P#WBDBAL0102</t>
  </si>
  <si>
    <t>Loja Cabo Frio 2 Gop</t>
  </si>
  <si>
    <t>Arlindo Fernando Pauluci</t>
  </si>
  <si>
    <t>P#WBDBAL02</t>
  </si>
  <si>
    <t>Loja Nova Campos Pelinca</t>
  </si>
  <si>
    <t>Marcella Maria Capobiango Ferreira Moreira Da Costa</t>
  </si>
  <si>
    <t>P#WBDBAL0201</t>
  </si>
  <si>
    <t>Loja Nova Campos Pelinca 1 Gop</t>
  </si>
  <si>
    <t>Carla Fabiana Castro Da Silva</t>
  </si>
  <si>
    <t>P#WBDBB</t>
  </si>
  <si>
    <t>Harrison Zozimo Gutierrez</t>
  </si>
  <si>
    <t>P#WBDBBL01</t>
  </si>
  <si>
    <t>Loja Volta Redonda</t>
  </si>
  <si>
    <t>Aline Ramos Alves</t>
  </si>
  <si>
    <t>P#WBDBBL0101</t>
  </si>
  <si>
    <t>Loja Volta Redonda 1 Gop</t>
  </si>
  <si>
    <t>Camila De Souza Oliveira Silva</t>
  </si>
  <si>
    <t>P#WBDBBL0102</t>
  </si>
  <si>
    <t>Loja Volta Redonda 2 Gop</t>
  </si>
  <si>
    <t>P#WBDBC</t>
  </si>
  <si>
    <t>Simone Machado Da Silva</t>
  </si>
  <si>
    <t>P#WBDBCL01</t>
  </si>
  <si>
    <t>Loja Niteroi Plaza</t>
  </si>
  <si>
    <t>Kelly Da Silva Joaquim Nogueira</t>
  </si>
  <si>
    <t>P#WBDBCL0101</t>
  </si>
  <si>
    <t>Loja Niteroi Plaza 1 Gop</t>
  </si>
  <si>
    <t>Jessika De Paula Dos Santos</t>
  </si>
  <si>
    <t>P#WBDBCL0102</t>
  </si>
  <si>
    <t>Loja Niteroi Plaza 2 Gop</t>
  </si>
  <si>
    <t>P#WBDBCL02</t>
  </si>
  <si>
    <t>Loja Top Shopping Iguacu</t>
  </si>
  <si>
    <t>Carlos Augusto Rafael Barros</t>
  </si>
  <si>
    <t>P#WBDBCL0201</t>
  </si>
  <si>
    <t>Loja Top Shopping Iguacu 1 Gop</t>
  </si>
  <si>
    <t>P#WBDBCL0202</t>
  </si>
  <si>
    <t>Loja Top Shopping Iguacu 2 Gop</t>
  </si>
  <si>
    <t>Marcos Simoes Ferreira Tavares</t>
  </si>
  <si>
    <t>P#WBDC</t>
  </si>
  <si>
    <t>Tiago Goncalves Vieira</t>
  </si>
  <si>
    <t>P#WBDCA</t>
  </si>
  <si>
    <t>P#WBDCAL01</t>
  </si>
  <si>
    <t>Loja Shopping Vitoria</t>
  </si>
  <si>
    <t>P#WBDCAL0101</t>
  </si>
  <si>
    <t>Loja Shopping Vitoria 1 Gop</t>
  </si>
  <si>
    <t>Joao Carlos Daniel De Souza</t>
  </si>
  <si>
    <t>P#WBDCAL0102</t>
  </si>
  <si>
    <t>Loja Shopping Vitoria 2 Gop</t>
  </si>
  <si>
    <t>P#WBDCAL02</t>
  </si>
  <si>
    <t>Loja Campo Grande</t>
  </si>
  <si>
    <t>Thais Oliveira Borges</t>
  </si>
  <si>
    <t>P#WBDCAL0201</t>
  </si>
  <si>
    <t>Loja Campo Grande 1 Gop</t>
  </si>
  <si>
    <t>Juliana Dias De Araujo Gomes</t>
  </si>
  <si>
    <t>P#WBDCAL0202</t>
  </si>
  <si>
    <t>Loja Campo Grande 2 Gop</t>
  </si>
  <si>
    <t>P#WBDCAL03</t>
  </si>
  <si>
    <t>Loja Laranjeiras</t>
  </si>
  <si>
    <t>Elaine Dos Santos Costa Silva</t>
  </si>
  <si>
    <t>P#WBDCAL0301</t>
  </si>
  <si>
    <t>Loja Laranjeiras 1 Gop</t>
  </si>
  <si>
    <t>P#WBDCAL0302</t>
  </si>
  <si>
    <t>Loja Laranjeiras 2 Gop</t>
  </si>
  <si>
    <t>Gabriela Marques De Souza</t>
  </si>
  <si>
    <t>P#WBDCB</t>
  </si>
  <si>
    <t>Raquel Dias Duarte</t>
  </si>
  <si>
    <t>P#WBDCBL01</t>
  </si>
  <si>
    <t>Loja Colatina</t>
  </si>
  <si>
    <t>Dayane Marchiori</t>
  </si>
  <si>
    <t>P#WBDCBL0101</t>
  </si>
  <si>
    <t>Loja Colatina 1 Gop</t>
  </si>
  <si>
    <t>Wellington Moises Da Silva</t>
  </si>
  <si>
    <t>P#WBDCBL0102</t>
  </si>
  <si>
    <t>Loja Colatina 2 Gop</t>
  </si>
  <si>
    <t>Nayra Mendes Lopes Evangelista</t>
  </si>
  <si>
    <t>P#WBDCBL02</t>
  </si>
  <si>
    <t>Loja Linhares</t>
  </si>
  <si>
    <t>Sabrina Matos Da Silva</t>
  </si>
  <si>
    <t>P#WBDCBL0201</t>
  </si>
  <si>
    <t>Loja Linhares 1 Gop</t>
  </si>
  <si>
    <t>P#WBDCBL0202</t>
  </si>
  <si>
    <t>Loja Linhares 2 Gop</t>
  </si>
  <si>
    <t>Tamyres Santana De Oliveira</t>
  </si>
  <si>
    <t>P#WBDCBL03</t>
  </si>
  <si>
    <t>Loja Nova Venecia</t>
  </si>
  <si>
    <t>Amanda Bastianello Silva Regazzi</t>
  </si>
  <si>
    <t>P#WBDCBL0301</t>
  </si>
  <si>
    <t>Loja Nova Venecia 1 Gop</t>
  </si>
  <si>
    <t>Flaika Bissoli Da Silva Cavati</t>
  </si>
  <si>
    <t>P#WBDCBL04</t>
  </si>
  <si>
    <t>Loja Sao Mateus</t>
  </si>
  <si>
    <t>P#WBDCBL0401</t>
  </si>
  <si>
    <t>Loja Sao Mateus 1 Gop</t>
  </si>
  <si>
    <t>P#WBDCC</t>
  </si>
  <si>
    <t>Agnelo Antonio Ferreira De Magalhaes</t>
  </si>
  <si>
    <t>P#WBDCCL01</t>
  </si>
  <si>
    <t>Loja Shopping Praia Da Costa</t>
  </si>
  <si>
    <t>Ana Paula Assis Oliveira</t>
  </si>
  <si>
    <t>P#WBDCCL0101</t>
  </si>
  <si>
    <t>Loja Shopping Praia Da Costa 1 Gop</t>
  </si>
  <si>
    <t>Lucas Bolzan Moura</t>
  </si>
  <si>
    <t>P#WBDCCL0102</t>
  </si>
  <si>
    <t>Loja Shopping Praia Da Costa 2 Gop</t>
  </si>
  <si>
    <t>Rafael Tessarolo Poltronieri</t>
  </si>
  <si>
    <t>P#WBDCCL02</t>
  </si>
  <si>
    <t>Loja Cachoeiro De Itapemirim</t>
  </si>
  <si>
    <t>Leandro Jose Da Cunha</t>
  </si>
  <si>
    <t>P#WBDCCL0201</t>
  </si>
  <si>
    <t>Loja Cachoeiro De Itapemirim 1 Gop</t>
  </si>
  <si>
    <t>Alexandre De Oliveira Santos</t>
  </si>
  <si>
    <t>P#WBDCCL0202</t>
  </si>
  <si>
    <t>Loja Cachoeiro De Itapemirim 2 Gop</t>
  </si>
  <si>
    <t>P#WBDCCL03</t>
  </si>
  <si>
    <t>Loja Guarapari</t>
  </si>
  <si>
    <t>Antenor Vieira Neto</t>
  </si>
  <si>
    <t>P#WBDCCL0301</t>
  </si>
  <si>
    <t>Loja Guarapari 1 Gop</t>
  </si>
  <si>
    <t>Lazaro Rodrigo Wandekoken</t>
  </si>
  <si>
    <t>P#WBDCCL0302</t>
  </si>
  <si>
    <t>Loja Guarapari 2 Gop</t>
  </si>
  <si>
    <t>P#WBDD</t>
  </si>
  <si>
    <t>Daniela Maria De Oliveira Corte Real</t>
  </si>
  <si>
    <t>P#WBDDA</t>
  </si>
  <si>
    <t>Alex Sandro Rozendo De Medeiros Mendonca</t>
  </si>
  <si>
    <t>P#WBDDAL01</t>
  </si>
  <si>
    <t>Loja Ilha Plaza</t>
  </si>
  <si>
    <t>Priscila Motta De Souza Fortunato</t>
  </si>
  <si>
    <t>P#WBDDAL0101</t>
  </si>
  <si>
    <t>Loja Ilha Plaza 1 Gop</t>
  </si>
  <si>
    <t>Nanja Christiane De Sousa Esteves Ramos</t>
  </si>
  <si>
    <t>P#WBDDAL0102</t>
  </si>
  <si>
    <t>Loja Ilha Plaza 2 Gop</t>
  </si>
  <si>
    <t>P#WBDDAL02</t>
  </si>
  <si>
    <t>Loja Norte Shopping</t>
  </si>
  <si>
    <t>Igor Cruz Salatiel Dantas</t>
  </si>
  <si>
    <t>P#WBDDAL0201</t>
  </si>
  <si>
    <t>Loja Norte Shopping 1 Gop</t>
  </si>
  <si>
    <t>Higor Cavalcante Nemi</t>
  </si>
  <si>
    <t>P#WBDDAL0202</t>
  </si>
  <si>
    <t>Loja Norte Shopping 2 Gop</t>
  </si>
  <si>
    <t>Marcia Cristina Mascarenhas Santana</t>
  </si>
  <si>
    <t>P#WBDDB</t>
  </si>
  <si>
    <t>Flaviana Teza Pereira De Oliveira</t>
  </si>
  <si>
    <t>P#WBDDBL01</t>
  </si>
  <si>
    <t>P#WBDDBL0101</t>
  </si>
  <si>
    <t>Loja Barra Shopping Ii 1 Gop</t>
  </si>
  <si>
    <t>P#WBDDBL0102</t>
  </si>
  <si>
    <t>Loja Barra Shopping Ii 2 Gop</t>
  </si>
  <si>
    <t>Carina Marques Barbosa</t>
  </si>
  <si>
    <t>P#WBDDBL02</t>
  </si>
  <si>
    <t>Loja Megastore Barra Shopping</t>
  </si>
  <si>
    <t>Debora Alessandra Costa Cavalcante</t>
  </si>
  <si>
    <t>P#WBDDBL0201</t>
  </si>
  <si>
    <t>Loja Megastore Barra Shopping 1 Gop</t>
  </si>
  <si>
    <t>Carla Cristina Silva Da Costa</t>
  </si>
  <si>
    <t>P#WBDDBL0202</t>
  </si>
  <si>
    <t>Loja Megastore Barra Shopping 2 Gop</t>
  </si>
  <si>
    <t>Milene Da Silva Braga Morais</t>
  </si>
  <si>
    <t>P#WBDDBL0203</t>
  </si>
  <si>
    <t>Loja Megastore Barra Shopping 3 Gop</t>
  </si>
  <si>
    <t>Wesley Guimaraes</t>
  </si>
  <si>
    <t>P#WBDDC</t>
  </si>
  <si>
    <t>Victor Cabral Mariano De Oliveira</t>
  </si>
  <si>
    <t>P#WBDDCL01</t>
  </si>
  <si>
    <t>Loja Leblon</t>
  </si>
  <si>
    <t>Fabiana Cardoso De Carvalho</t>
  </si>
  <si>
    <t>P#WBDDCL0101</t>
  </si>
  <si>
    <t>Loja Leblon 1 Gop</t>
  </si>
  <si>
    <t>P#WBDDCL0102</t>
  </si>
  <si>
    <t>Loja Leblon 2 Gop</t>
  </si>
  <si>
    <t>Ellen Estela Da Silva Arigoni</t>
  </si>
  <si>
    <t>P#WBDDCL02</t>
  </si>
  <si>
    <t>Loja Rio Sul</t>
  </si>
  <si>
    <t>P#WBDDCL0201</t>
  </si>
  <si>
    <t>Loja Rio Sul 1 Gop</t>
  </si>
  <si>
    <t>Lidia Silva Bispo</t>
  </si>
  <si>
    <t>P#WBDDCL0202</t>
  </si>
  <si>
    <t>Loja Rio Sul 2 Gop</t>
  </si>
  <si>
    <t>Andrea Luiza Costa Barboza</t>
  </si>
  <si>
    <t>P#WBDDD</t>
  </si>
  <si>
    <t>Farlei Freitas Santos</t>
  </si>
  <si>
    <t>P#WBDDDL01</t>
  </si>
  <si>
    <t>Douglas Pinto Pereira</t>
  </si>
  <si>
    <t>P#WBDDDL0101</t>
  </si>
  <si>
    <t>Loja Centro Rj 1 Gop</t>
  </si>
  <si>
    <t>Roberta Bordoni Costa Alves</t>
  </si>
  <si>
    <t>P#WBDDDL02</t>
  </si>
  <si>
    <t>Loja Tijuca</t>
  </si>
  <si>
    <t>Lene Ferreira Mandarino</t>
  </si>
  <si>
    <t>P#WBDDDL0201</t>
  </si>
  <si>
    <t>Loja Tijuca 1 Gop</t>
  </si>
  <si>
    <t>Paula Martins Cordeiro</t>
  </si>
  <si>
    <t>P#WBDDDL0202</t>
  </si>
  <si>
    <t>Loja Tijuca 2 Gop</t>
  </si>
  <si>
    <t>P#WBE</t>
  </si>
  <si>
    <t>Renato Gomes Dos Santos</t>
  </si>
  <si>
    <t>P#WBEA</t>
  </si>
  <si>
    <t>Erica Rache Portela</t>
  </si>
  <si>
    <t>P#WBEAA</t>
  </si>
  <si>
    <t>Geisa Maria Vilaca Alvim Pereira</t>
  </si>
  <si>
    <t>P#WBEAB</t>
  </si>
  <si>
    <t>Karini Luizi Mercini</t>
  </si>
  <si>
    <t>P#WBEABC01</t>
  </si>
  <si>
    <t>Coord Adm Vendas</t>
  </si>
  <si>
    <t>Debora Martins Silva</t>
  </si>
  <si>
    <t>P#WBEABC02</t>
  </si>
  <si>
    <t>Coord Planejamento</t>
  </si>
  <si>
    <t>P#WBEAC</t>
  </si>
  <si>
    <t>Ger Canal Massivo</t>
  </si>
  <si>
    <t>Mariano Cabalzar Amaral</t>
  </si>
  <si>
    <t>P#WBEAD</t>
  </si>
  <si>
    <t>Ger Canal Parceiros</t>
  </si>
  <si>
    <t>Eli Dos Santos Amorim</t>
  </si>
  <si>
    <t>P#WBEAE</t>
  </si>
  <si>
    <t>Ger Canal Lojas</t>
  </si>
  <si>
    <t>Alessandra Alves Dutra</t>
  </si>
  <si>
    <t>P#WBEAEC01</t>
  </si>
  <si>
    <t>Loja Buffer Regional Mg</t>
  </si>
  <si>
    <t>P#WBEAF</t>
  </si>
  <si>
    <t>Ger Trade Marketing I</t>
  </si>
  <si>
    <t>Rafael Colen De Avellar</t>
  </si>
  <si>
    <t>P#WBEB</t>
  </si>
  <si>
    <t>Alexandre Magno Manetta Belem</t>
  </si>
  <si>
    <t>P#WBEBA</t>
  </si>
  <si>
    <t>Thiago Silveira De Freitas</t>
  </si>
  <si>
    <t>P#WBEBAL01</t>
  </si>
  <si>
    <t>Loja Montes Claros</t>
  </si>
  <si>
    <t>Thiago Rodrigues Dos Reis</t>
  </si>
  <si>
    <t>P#WBEBAL0101</t>
  </si>
  <si>
    <t>Loja Montes Claros 1 Gop</t>
  </si>
  <si>
    <t>Marcos Alberto Alves Dos Anjos</t>
  </si>
  <si>
    <t>P#WBEBAL0102</t>
  </si>
  <si>
    <t>Loja Montes Claros 2 Gop</t>
  </si>
  <si>
    <t>P#WBEBB</t>
  </si>
  <si>
    <t>Paulo Sathler De Melo Junior</t>
  </si>
  <si>
    <t>P#WBEBBL01</t>
  </si>
  <si>
    <t>Loja Uberlandia</t>
  </si>
  <si>
    <t>Adrian Christina Vieira</t>
  </si>
  <si>
    <t>P#WBEBBL0101</t>
  </si>
  <si>
    <t>Loja Uberlandia 1 Gop</t>
  </si>
  <si>
    <t>Maiguel Santos Pereira</t>
  </si>
  <si>
    <t>P#WBEBBL0102</t>
  </si>
  <si>
    <t>Loja Uberlandia 2 Gop</t>
  </si>
  <si>
    <t>P#WBEBBL02</t>
  </si>
  <si>
    <t>Loja Uberlandia Shopping</t>
  </si>
  <si>
    <t>Cassia Aparecida Ribeiro</t>
  </si>
  <si>
    <t>P#WBEBBL0201</t>
  </si>
  <si>
    <t>Loja Uberlandia Shopping 1 Gop</t>
  </si>
  <si>
    <t>Millane Candida De Souza</t>
  </si>
  <si>
    <t>P#WBEBBL0202</t>
  </si>
  <si>
    <t>Loja Uberlandia Shopping 2 Gop</t>
  </si>
  <si>
    <t>P#WBEBC</t>
  </si>
  <si>
    <t>P#WBEBCL01</t>
  </si>
  <si>
    <t>Loja Governador Valadares</t>
  </si>
  <si>
    <t>Poliana Beltrame Silva</t>
  </si>
  <si>
    <t>P#WBEBCL0101</t>
  </si>
  <si>
    <t>Loja Governador Valadares 1 Gop</t>
  </si>
  <si>
    <t>Ursula Assis Campos</t>
  </si>
  <si>
    <t>P#WBEBCL0102</t>
  </si>
  <si>
    <t>Loja Governador Valadares 2 Gop</t>
  </si>
  <si>
    <t>Larissa Muniz Junger Da Cruz</t>
  </si>
  <si>
    <t>P#WBEBD</t>
  </si>
  <si>
    <t>Thiago Andrade Mota De Abreu</t>
  </si>
  <si>
    <t>P#WBEBDL01</t>
  </si>
  <si>
    <t>Loja Patos De Minas</t>
  </si>
  <si>
    <t>Jaqueline Silva Teixeira</t>
  </si>
  <si>
    <t>P#WBEBDL0101</t>
  </si>
  <si>
    <t>Loja Patos De Minas 1 Gop</t>
  </si>
  <si>
    <t>Monizy Stefany Rosa Machado</t>
  </si>
  <si>
    <t>P#WBEBDL0102</t>
  </si>
  <si>
    <t>Loja Patos De Minas 2 Gop</t>
  </si>
  <si>
    <t>Luciana Silva Araujo</t>
  </si>
  <si>
    <t>P#WBEC</t>
  </si>
  <si>
    <t>Eurico Jose Ferreira Goncalves Rodrigues</t>
  </si>
  <si>
    <t>P#WBECA</t>
  </si>
  <si>
    <t>Michele Elaine Pereira</t>
  </si>
  <si>
    <t>P#WBECAL01</t>
  </si>
  <si>
    <t>Loja Divinopolis</t>
  </si>
  <si>
    <t>Benvinda Lamarao Vilas Boas De Medeiros</t>
  </si>
  <si>
    <t>P#WBECAL0101</t>
  </si>
  <si>
    <t>Loja Divinopolis 1 Gop</t>
  </si>
  <si>
    <t>Yasmin Pinheiro Lima</t>
  </si>
  <si>
    <t>P#WBECAL0102</t>
  </si>
  <si>
    <t>Loja Divinopolis 2 Gop</t>
  </si>
  <si>
    <t>Gustavo Magno Moura Cardoso</t>
  </si>
  <si>
    <t>P#WBECB</t>
  </si>
  <si>
    <t>Gilbia Cristina De Oliveira</t>
  </si>
  <si>
    <t>P#WBECBL01</t>
  </si>
  <si>
    <t>Loja Passos</t>
  </si>
  <si>
    <t>P#WBECBL0101</t>
  </si>
  <si>
    <t>Loja Passos 1 Gop</t>
  </si>
  <si>
    <t>Renato Goncalves Cardoso</t>
  </si>
  <si>
    <t>P#WBECBL0102</t>
  </si>
  <si>
    <t>Loja Passos 2 Gop</t>
  </si>
  <si>
    <t>Tatiana Cristina Da Silva</t>
  </si>
  <si>
    <t>P#WBECBL02</t>
  </si>
  <si>
    <t>Vanessa De Cassia Teixeira</t>
  </si>
  <si>
    <t>P#WBECBL0201</t>
  </si>
  <si>
    <t>Loja Pocos De Caldas 1 Gop</t>
  </si>
  <si>
    <t>Wallace Amaral Oliveira Da Gloria</t>
  </si>
  <si>
    <t>P#WBECBL0202</t>
  </si>
  <si>
    <t>Loja Pocos De Caldas 2 Gop</t>
  </si>
  <si>
    <t>Daniela De Oliveira Ramos</t>
  </si>
  <si>
    <t>P#WBECC</t>
  </si>
  <si>
    <t>Bernardo Dutra Machado</t>
  </si>
  <si>
    <t>P#WBECCL01</t>
  </si>
  <si>
    <t>Loja Juiz De Fora</t>
  </si>
  <si>
    <t>Ludmila Paropato Camargo Braga</t>
  </si>
  <si>
    <t>P#WBECCL0101</t>
  </si>
  <si>
    <t>Loja Juiz De Fora 1 Gop</t>
  </si>
  <si>
    <t>Roberta Furtado Araujo</t>
  </si>
  <si>
    <t>P#WBECCL0102</t>
  </si>
  <si>
    <t>Loja Juiz De Fora 2 Gop</t>
  </si>
  <si>
    <t>P#WBECD</t>
  </si>
  <si>
    <t>Rafael Mitraud Falcone Paiva</t>
  </si>
  <si>
    <t>P#WBECDL01</t>
  </si>
  <si>
    <t>Loja Pouso Alegre</t>
  </si>
  <si>
    <t>Daysa De Fatima Zanin</t>
  </si>
  <si>
    <t>P#WBECDL0101</t>
  </si>
  <si>
    <t>Loja Pouso Alegre 1 Gop</t>
  </si>
  <si>
    <t>P#WBECDL0102</t>
  </si>
  <si>
    <t>Loja Pouso Alegre 2 Gop</t>
  </si>
  <si>
    <t>Yohana Dos Santos Cerqueira</t>
  </si>
  <si>
    <t>P#WBECDL02</t>
  </si>
  <si>
    <t>Loja Varginha</t>
  </si>
  <si>
    <t>Polliana Aparecida De Oliveira Sousa</t>
  </si>
  <si>
    <t>P#WBECDL0201</t>
  </si>
  <si>
    <t>Loja Varginha 1 Gop</t>
  </si>
  <si>
    <t>P#WBECDL0202</t>
  </si>
  <si>
    <t>Loja Varginha 2 Gop</t>
  </si>
  <si>
    <t>Bruna Gabriele Barbara</t>
  </si>
  <si>
    <t>P#WBED</t>
  </si>
  <si>
    <t>Enos Carvalho Kuhlmann</t>
  </si>
  <si>
    <t>P#WBEDA</t>
  </si>
  <si>
    <t>Walter Martins Goncalves De Barros Soares Filho</t>
  </si>
  <si>
    <t>P#WBEDAL01</t>
  </si>
  <si>
    <t>Cintia Maria Ribeiro</t>
  </si>
  <si>
    <t>P#WBEDAL0101</t>
  </si>
  <si>
    <t>Rafael Augusto Silva Nascimento</t>
  </si>
  <si>
    <t>P#WBEDAL0102</t>
  </si>
  <si>
    <t>Amanda Cristina De Morais</t>
  </si>
  <si>
    <t>P#WBEDAL02</t>
  </si>
  <si>
    <t>Loja Minas Shopping</t>
  </si>
  <si>
    <t>P#WBEDAL0201</t>
  </si>
  <si>
    <t>Loja Minas Shopping 1 Gop</t>
  </si>
  <si>
    <t>Patrick Jonathan Bhering Carvalhais</t>
  </si>
  <si>
    <t>P#WBEDAL0202</t>
  </si>
  <si>
    <t>Loja Minas Shopping 2 Gop</t>
  </si>
  <si>
    <t>Yasmine Fernandes De Almeida Santos</t>
  </si>
  <si>
    <t>P#WBEDAL03</t>
  </si>
  <si>
    <t>Loja Shopping Estacao</t>
  </si>
  <si>
    <t>P#WBEDAL0301</t>
  </si>
  <si>
    <t>Loja Shopping Estacao 1 Gop</t>
  </si>
  <si>
    <t>Paulo Henrique Martins</t>
  </si>
  <si>
    <t>P#WBEDAL0302</t>
  </si>
  <si>
    <t>Loja Shopping Estacao 2 Gop</t>
  </si>
  <si>
    <t>Juliana Pereira Da Costa</t>
  </si>
  <si>
    <t>P#WBEDAL04</t>
  </si>
  <si>
    <t>Loja Shopping Del Rey</t>
  </si>
  <si>
    <t>Ingrid Isabela Goncalves Da Silva</t>
  </si>
  <si>
    <t>P#WBEDAL0401</t>
  </si>
  <si>
    <t>Loja Shopping Del Rey 1 Gop</t>
  </si>
  <si>
    <t>Paulo Henrique Valeriano Souza Dos Santos</t>
  </si>
  <si>
    <t>P#WBEDAL0402</t>
  </si>
  <si>
    <t>Loja Shopping Del Rey 2 Gop</t>
  </si>
  <si>
    <t>P#WBEDAL05</t>
  </si>
  <si>
    <t>Loja Shopping Boulevard</t>
  </si>
  <si>
    <t>Liertane Fernandes De Campos Viana</t>
  </si>
  <si>
    <t>P#WBEDAL0501</t>
  </si>
  <si>
    <t>Loja Shopping Boulevard 1 Gop</t>
  </si>
  <si>
    <t>Ana Flavia Aparecida Barboza</t>
  </si>
  <si>
    <t>P#WBEDAL0502</t>
  </si>
  <si>
    <t>Loja Shopping Boulevard 2 Gop</t>
  </si>
  <si>
    <t>Pedro Henrique Sernizon Vieira</t>
  </si>
  <si>
    <t>P#WBEDB</t>
  </si>
  <si>
    <t>Darley Guerra Asth</t>
  </si>
  <si>
    <t>P#WBEDBL01</t>
  </si>
  <si>
    <t>Loja Betim</t>
  </si>
  <si>
    <t>Eliane Silva De Oliveira</t>
  </si>
  <si>
    <t>P#WBEDBL0101</t>
  </si>
  <si>
    <t>Loja Betim 1 Gop</t>
  </si>
  <si>
    <t>Camila Georgia Da Silva</t>
  </si>
  <si>
    <t>P#WBEDBL0102</t>
  </si>
  <si>
    <t>Loja Betim 2 Gop</t>
  </si>
  <si>
    <t>David Henrique De Freitas Barbosa</t>
  </si>
  <si>
    <t>P#WBEDBL02</t>
  </si>
  <si>
    <t>Loja Conselheiro Lafaiete</t>
  </si>
  <si>
    <t>P#WBEDBL0201</t>
  </si>
  <si>
    <t>Loja Conselheiro Lafaiete 1 Gop</t>
  </si>
  <si>
    <t>Marianna Thereza Da Silva Domingos</t>
  </si>
  <si>
    <t>P#WBEDBL0202</t>
  </si>
  <si>
    <t>Loja Conselheiro Lafaiete 2 Gop</t>
  </si>
  <si>
    <t>Thamara De Paula Dos Santos Leandro</t>
  </si>
  <si>
    <t>P#WBEDC</t>
  </si>
  <si>
    <t>Flavio Geraldo Aganete</t>
  </si>
  <si>
    <t>P#WBEDCL01</t>
  </si>
  <si>
    <t>Loja Sete Lagoas</t>
  </si>
  <si>
    <t>Bruna Rafaella Araujo Faria</t>
  </si>
  <si>
    <t>P#WBEDCL0101</t>
  </si>
  <si>
    <t>Loja Sete Lagoas 1 Gop</t>
  </si>
  <si>
    <t>P#WBEDCL0102</t>
  </si>
  <si>
    <t>Loja Sete Lagoas 2 Gop</t>
  </si>
  <si>
    <t>Leticia Fransciele De Almeida Santos</t>
  </si>
  <si>
    <t>P#WBEDD</t>
  </si>
  <si>
    <t>Cristiane Silva Carvalho</t>
  </si>
  <si>
    <t>P#WBEDDL01</t>
  </si>
  <si>
    <t>Loja Centro</t>
  </si>
  <si>
    <t>Raphael Martins Da Rocha</t>
  </si>
  <si>
    <t>P#WBEDDL0101</t>
  </si>
  <si>
    <t>Loja Centro 1 Gop</t>
  </si>
  <si>
    <t>Sabrina Caroline De Souza Dos Santos</t>
  </si>
  <si>
    <t>P#WBEDDL0102</t>
  </si>
  <si>
    <t>Loja Centro 2 Gop I</t>
  </si>
  <si>
    <t>Natalia Matos Costa</t>
  </si>
  <si>
    <t>P#WBEDDL02</t>
  </si>
  <si>
    <t>Loja Savassi</t>
  </si>
  <si>
    <t>Dayane Fernanda Reis Lacerda</t>
  </si>
  <si>
    <t>P#WBEDDL0201</t>
  </si>
  <si>
    <t>Loja Savassi 1 Gop</t>
  </si>
  <si>
    <t>Rodrigo Soares Ribeiro</t>
  </si>
  <si>
    <t>P#WBEDDL0202</t>
  </si>
  <si>
    <t>Loja Savassi 2 Gop</t>
  </si>
  <si>
    <t>Alinne Lopes Da Silva</t>
  </si>
  <si>
    <t>P#WBEDDL03</t>
  </si>
  <si>
    <t>Loja Bh Shopping</t>
  </si>
  <si>
    <t>Rafael Henrique De Almeida Santana</t>
  </si>
  <si>
    <t>P#WBEDDL0301</t>
  </si>
  <si>
    <t>Loja Bh Shopping 1 Gop</t>
  </si>
  <si>
    <t>Marcia Cristina Moreira Guedes Costa</t>
  </si>
  <si>
    <t>P#WBEDDL0302</t>
  </si>
  <si>
    <t>Loja Bh Shopping 2 Gop</t>
  </si>
  <si>
    <t>Augusto Cesar Coelho Chaves</t>
  </si>
  <si>
    <t>P#WBEDDL04</t>
  </si>
  <si>
    <t>Loja Patio Savassi</t>
  </si>
  <si>
    <t>Maria Angelica Divino Barros</t>
  </si>
  <si>
    <t>P#WBEDDL0401</t>
  </si>
  <si>
    <t>Loja Patio Savassi 1 Gop</t>
  </si>
  <si>
    <t>Carla Da Silva Candido</t>
  </si>
  <si>
    <t>P#WBEDDL0402</t>
  </si>
  <si>
    <t>Loja Patio Savassi 2 Gop</t>
  </si>
  <si>
    <t>Wadson Ribeiro Cesar</t>
  </si>
  <si>
    <t>P#WBEDDL05</t>
  </si>
  <si>
    <t>Loja Shopping Diamond Mall Iconica</t>
  </si>
  <si>
    <t>Higor Pedroso Bernardes</t>
  </si>
  <si>
    <t>P#WBEDDL0501</t>
  </si>
  <si>
    <t>Loja Shop Diamond Mall Iconica 2 Gop</t>
  </si>
  <si>
    <t>Lidiana Cristina Do Nascimento</t>
  </si>
  <si>
    <t>P#WBEDDL0502</t>
  </si>
  <si>
    <t>Loja Shop Diamond Mall Iconica 3 Gop</t>
  </si>
  <si>
    <t>Joanita Papalini Rocha</t>
  </si>
  <si>
    <t>P#WBEDDL06</t>
  </si>
  <si>
    <t>Loja Shopping Cidade</t>
  </si>
  <si>
    <t>Rodrigo Silva Da Costa</t>
  </si>
  <si>
    <t>P#WBEDDL0601</t>
  </si>
  <si>
    <t>Loja Shopping Cidade 1 Gop</t>
  </si>
  <si>
    <t>P#WBEDDL0602</t>
  </si>
  <si>
    <t>Loja Shopping Cidade 2 Gop</t>
  </si>
  <si>
    <t>Rosemeire Soares De Souza</t>
  </si>
  <si>
    <t>P#WBF</t>
  </si>
  <si>
    <t>Dir Regional Sul</t>
  </si>
  <si>
    <t>Ricardo Costa Vieira</t>
  </si>
  <si>
    <t>P#WBFA</t>
  </si>
  <si>
    <t>Guilherme Tcherkezian Bracagioli</t>
  </si>
  <si>
    <t>P#WBFAA</t>
  </si>
  <si>
    <t>Alan Palu Enes</t>
  </si>
  <si>
    <t>P#WBFAAL01</t>
  </si>
  <si>
    <t>Loja Shop Curitiba</t>
  </si>
  <si>
    <t>Renata Cristina Maciel Siqueira</t>
  </si>
  <si>
    <t>P#WBFAAL0101</t>
  </si>
  <si>
    <t>Guilherme Augusto De Oliveira Silva</t>
  </si>
  <si>
    <t>P#WBFAAL0102</t>
  </si>
  <si>
    <t>Guilherme Assis Dos Santos</t>
  </si>
  <si>
    <t>P#WBFAAL02</t>
  </si>
  <si>
    <t>Loja Shop Mueller</t>
  </si>
  <si>
    <t>Joselia Alves Macedo</t>
  </si>
  <si>
    <t>P#WBFAAL0201</t>
  </si>
  <si>
    <t>Vinicius Paz Dos Santos</t>
  </si>
  <si>
    <t>P#WBFAAL0202</t>
  </si>
  <si>
    <t>Denise Da Silva Verga</t>
  </si>
  <si>
    <t>P#WBFAAL03</t>
  </si>
  <si>
    <t>Loja Lounge Shopping Patio Batel Pr</t>
  </si>
  <si>
    <t>Laisla Caroline Do Amaral</t>
  </si>
  <si>
    <t>P#WBFAAL0301</t>
  </si>
  <si>
    <t>P#WBFAAL0302</t>
  </si>
  <si>
    <t>Maria Laura Ladaniuski Galvao Da Silva</t>
  </si>
  <si>
    <t>P#WBFAAL04</t>
  </si>
  <si>
    <t>Loja Shop Barigui</t>
  </si>
  <si>
    <t>Pedro Henrique Moreira De Miranda</t>
  </si>
  <si>
    <t>P#WBFAAL0401</t>
  </si>
  <si>
    <t>Wagner Palczuk Bueno Alonso</t>
  </si>
  <si>
    <t>P#WBFAAL0402</t>
  </si>
  <si>
    <t>Amanda Barrio Trigo</t>
  </si>
  <si>
    <t>P#WBFAB</t>
  </si>
  <si>
    <t>Sandro Sarli Peres</t>
  </si>
  <si>
    <t>P#WBFABL01</t>
  </si>
  <si>
    <t>Tammy Caroline Sottil</t>
  </si>
  <si>
    <t>P#WBFABL0101</t>
  </si>
  <si>
    <t>Raiane Dinarte Toledo Montelo</t>
  </si>
  <si>
    <t>P#WBFABL0102</t>
  </si>
  <si>
    <t>Cyntia Christina Alves De Paula Vasconcelos</t>
  </si>
  <si>
    <t>P#WBFABL02</t>
  </si>
  <si>
    <t>Loja Sao Jose Dos Pinhais</t>
  </si>
  <si>
    <t>Carlos Henrique De Oliveira Vailat</t>
  </si>
  <si>
    <t>P#WBFABL0201</t>
  </si>
  <si>
    <t>Wesley Henrique Vieira</t>
  </si>
  <si>
    <t>P#WBFABL03</t>
  </si>
  <si>
    <t>Loja Shop Palladium Ctba</t>
  </si>
  <si>
    <t>Josseane Dos Santos De Lara</t>
  </si>
  <si>
    <t>P#WBFABL0301</t>
  </si>
  <si>
    <t>Wyllean Rafael Cruz</t>
  </si>
  <si>
    <t>P#WBFABL0302</t>
  </si>
  <si>
    <t>Patricia Marques</t>
  </si>
  <si>
    <t>P#WBFAC</t>
  </si>
  <si>
    <t>Mauricio Martins Pedrosa Junior</t>
  </si>
  <si>
    <t>P#WBFACL01</t>
  </si>
  <si>
    <t>Loja Ponta Grossa Shop Palladi</t>
  </si>
  <si>
    <t>Camila Siqueira De Oliveira</t>
  </si>
  <si>
    <t>P#WBFACL0101</t>
  </si>
  <si>
    <t>Carlos Henrique Marques Bello</t>
  </si>
  <si>
    <t>P#WBFACL0102</t>
  </si>
  <si>
    <t>Elizandra Marcondes Carneiro Weege</t>
  </si>
  <si>
    <t>P#WBFAD</t>
  </si>
  <si>
    <t>Alex Pott</t>
  </si>
  <si>
    <t>P#WBFADL01</t>
  </si>
  <si>
    <t>Loja Shop Boulevard Londrina</t>
  </si>
  <si>
    <t>Marta De Oliveira Araujo</t>
  </si>
  <si>
    <t>P#WBFADL0101</t>
  </si>
  <si>
    <t>Vicenzo Venturini</t>
  </si>
  <si>
    <t>P#WBFADL0102</t>
  </si>
  <si>
    <t>Regina Aparecida Ferreira Dos Santos</t>
  </si>
  <si>
    <t>P#WBFADL02</t>
  </si>
  <si>
    <t>Loja Londrina Calcadao</t>
  </si>
  <si>
    <t>Priscila Alexandra Dias Branco</t>
  </si>
  <si>
    <t>P#WBFADL0201</t>
  </si>
  <si>
    <t>Carla Fernanda Fabri</t>
  </si>
  <si>
    <t>P#WBFADL03</t>
  </si>
  <si>
    <t>Loja Londrina Shop Catuai</t>
  </si>
  <si>
    <t>Mislaine Aparecida Da Silva Almeida</t>
  </si>
  <si>
    <t>P#WBFADL0301</t>
  </si>
  <si>
    <t>Karoline Galbi</t>
  </si>
  <si>
    <t>P#WBFADL0303</t>
  </si>
  <si>
    <t>Loja Londrina Shop Catuai 3 Gop</t>
  </si>
  <si>
    <t>Thaiza Da Cruz Lino</t>
  </si>
  <si>
    <t>P#WBFAE</t>
  </si>
  <si>
    <t>Leonardo Jose Oliveira Moreno</t>
  </si>
  <si>
    <t>P#WBFAEL01</t>
  </si>
  <si>
    <t>Loja Maringa Brasil</t>
  </si>
  <si>
    <t>Allan Bruno Lindner De Oliveira</t>
  </si>
  <si>
    <t>P#WBFAEL0102</t>
  </si>
  <si>
    <t>Monaliza Ferreira Lima Gomes</t>
  </si>
  <si>
    <t>P#WBFAEL02</t>
  </si>
  <si>
    <t>Loja Maringa Park</t>
  </si>
  <si>
    <t>P#WBFAEL0201</t>
  </si>
  <si>
    <t>P#WBFAEL0202</t>
  </si>
  <si>
    <t>P#WBFAF</t>
  </si>
  <si>
    <t>Horiano Dutra Horie</t>
  </si>
  <si>
    <t>P#WBFAFL01</t>
  </si>
  <si>
    <t>Loja Cascavel</t>
  </si>
  <si>
    <t>P#WBFAFL0101</t>
  </si>
  <si>
    <t>P#WBFAFL0102</t>
  </si>
  <si>
    <t>Karini Lara De Almeida</t>
  </si>
  <si>
    <t>P#WBFAFL02</t>
  </si>
  <si>
    <t>Loja Foz Do Iguacu</t>
  </si>
  <si>
    <t>Giliane Leidentz</t>
  </si>
  <si>
    <t>P#WBFAFL0201</t>
  </si>
  <si>
    <t>Rafael Delano Souza Pereira</t>
  </si>
  <si>
    <t>P#WBFB</t>
  </si>
  <si>
    <t>Ger Sr Administracao Vendas</t>
  </si>
  <si>
    <t>Fabio Henrique Hirata</t>
  </si>
  <si>
    <t>P#WBFBA</t>
  </si>
  <si>
    <t>Ger Suporte Comercial Adm Vendas</t>
  </si>
  <si>
    <t>Marcos Alcione Gergeli</t>
  </si>
  <si>
    <t>P#WBFBAC01</t>
  </si>
  <si>
    <t>Coord Suporte Vendas</t>
  </si>
  <si>
    <t>Francisco Almeida Carrion Neto</t>
  </si>
  <si>
    <t>P#WBFBAC02</t>
  </si>
  <si>
    <t>Coord Suporte Vendas I</t>
  </si>
  <si>
    <t>P#WBFBB</t>
  </si>
  <si>
    <t>Ger Inteligencia Comercial</t>
  </si>
  <si>
    <t>Rafael Prietsch Pereira</t>
  </si>
  <si>
    <t>P#WBFBBC01</t>
  </si>
  <si>
    <t>Jader Mateus De Souza Feyh</t>
  </si>
  <si>
    <t>P#WBFBC</t>
  </si>
  <si>
    <t>Ger Lojas Sul</t>
  </si>
  <si>
    <t>Giovana Carla Rigo</t>
  </si>
  <si>
    <t>P#WBFBCC01</t>
  </si>
  <si>
    <t>Loja Buffer Regional Sul</t>
  </si>
  <si>
    <t>P#WBFBCC02</t>
  </si>
  <si>
    <t>Coord Gestao Vendas Lojas</t>
  </si>
  <si>
    <t>Fabiola Correa</t>
  </si>
  <si>
    <t>P#WBFBD</t>
  </si>
  <si>
    <t>Ger Marketing Trade</t>
  </si>
  <si>
    <t>Stefano Toledo Ceccon</t>
  </si>
  <si>
    <t>P#WBFBDC01</t>
  </si>
  <si>
    <t>Coord Marketing Trade</t>
  </si>
  <si>
    <t>Sabine Martini Kosinski</t>
  </si>
  <si>
    <t>P#WBFBE</t>
  </si>
  <si>
    <t>Ger Massivo Sul</t>
  </si>
  <si>
    <t>Walter Nasser Teixeira Nunes</t>
  </si>
  <si>
    <t>P#WBFBF</t>
  </si>
  <si>
    <t>Tiago Menezes Lopes</t>
  </si>
  <si>
    <t>Wyllian Irber</t>
  </si>
  <si>
    <t>P#WBFC</t>
  </si>
  <si>
    <t>Ricardo Barbosa Da Silva</t>
  </si>
  <si>
    <t>P#WBFCA</t>
  </si>
  <si>
    <t>Ger Poa 2 Ddd 51</t>
  </si>
  <si>
    <t>Leandro Gomes De Azeredo</t>
  </si>
  <si>
    <t>P#WBFCAL01</t>
  </si>
  <si>
    <t>Loja Quiosque Bourbon Ipiranga</t>
  </si>
  <si>
    <t>Bianca Notari Dias</t>
  </si>
  <si>
    <t>P#WBFCAL0101</t>
  </si>
  <si>
    <t>P#WBFCAL0102</t>
  </si>
  <si>
    <t>P#WBFCAL02</t>
  </si>
  <si>
    <t>Loja Santa Cruz Do Sul</t>
  </si>
  <si>
    <t>Daner Francisco Veiga</t>
  </si>
  <si>
    <t>P#WBFCAL0201</t>
  </si>
  <si>
    <t>P#WBFCAL0202</t>
  </si>
  <si>
    <t>Lucas Da Silva</t>
  </si>
  <si>
    <t>P#WBFCAL03</t>
  </si>
  <si>
    <t>Loja Shop Iguatemi</t>
  </si>
  <si>
    <t>Sabrina Brito Dos Santos</t>
  </si>
  <si>
    <t>P#WBFCAL0301</t>
  </si>
  <si>
    <t>Angela Renata Paz Frohlich</t>
  </si>
  <si>
    <t>P#WBFCAL0302</t>
  </si>
  <si>
    <t>Juliano De Negreiros Silva</t>
  </si>
  <si>
    <t>P#WBFCAL0303</t>
  </si>
  <si>
    <t>Michele Cortes Dos Santos Stange</t>
  </si>
  <si>
    <t>P#WBFCAL04</t>
  </si>
  <si>
    <t>Loja Bourbon Wallig</t>
  </si>
  <si>
    <t>Lisandra Monteiro Hallal</t>
  </si>
  <si>
    <t>P#WBFCAL0402</t>
  </si>
  <si>
    <t>P#WBFCAL0403</t>
  </si>
  <si>
    <t>P#WBFCAL05</t>
  </si>
  <si>
    <t>Loja Shopping Moinhos</t>
  </si>
  <si>
    <t>Luciano Carvalho Engracio</t>
  </si>
  <si>
    <t>P#WBFCAL0501</t>
  </si>
  <si>
    <t>Andreici Paz</t>
  </si>
  <si>
    <t>P#WBFCAL0502</t>
  </si>
  <si>
    <t>Cristina Dicksen</t>
  </si>
  <si>
    <t>P#WBFCB</t>
  </si>
  <si>
    <t>Andriele Ludtke Da Rosa</t>
  </si>
  <si>
    <t>P#WBFCBL01</t>
  </si>
  <si>
    <t>Loja Pelotas</t>
  </si>
  <si>
    <t>Delmar Celestino De Souza Junior</t>
  </si>
  <si>
    <t>P#WBFCBL0101</t>
  </si>
  <si>
    <t>Franciele Mota Foster</t>
  </si>
  <si>
    <t>P#WBFCBL0102</t>
  </si>
  <si>
    <t>P#WBFCC</t>
  </si>
  <si>
    <t>Ger Poa 1 Ddd 51</t>
  </si>
  <si>
    <t>Herickson Carlos Menon Teixeira</t>
  </si>
  <si>
    <t>P#WBFCCL01</t>
  </si>
  <si>
    <t>Loja Andradas</t>
  </si>
  <si>
    <t>Rita Kreche Pasini</t>
  </si>
  <si>
    <t>P#WBFCCL0101</t>
  </si>
  <si>
    <t>Ellen Santos De Oliveira</t>
  </si>
  <si>
    <t>P#WBFCCL0102</t>
  </si>
  <si>
    <t>Paola Tereza De Barros</t>
  </si>
  <si>
    <t>P#WBFCCL02</t>
  </si>
  <si>
    <t>Loja Uruguai</t>
  </si>
  <si>
    <t>Simone Silva Pires</t>
  </si>
  <si>
    <t>P#WBFCCL0201</t>
  </si>
  <si>
    <t>Luiz Fernando Cunha Kael</t>
  </si>
  <si>
    <t>P#WBFCCL03</t>
  </si>
  <si>
    <t>Loja Shop Praia De Belas</t>
  </si>
  <si>
    <t>Pamela Augusta Henrich</t>
  </si>
  <si>
    <t>P#WBFCCL0301</t>
  </si>
  <si>
    <t>Cleonice Aparecida Dos Santos</t>
  </si>
  <si>
    <t>P#WBFCCL0302</t>
  </si>
  <si>
    <t>Joana Kreche Pasini</t>
  </si>
  <si>
    <t>P#WBFCCL04</t>
  </si>
  <si>
    <t>Loja Barra Shopping</t>
  </si>
  <si>
    <t>Sidele Pires Dos Santos</t>
  </si>
  <si>
    <t>P#WBFCCL0401</t>
  </si>
  <si>
    <t>Tiago Scheffer Da Rosa</t>
  </si>
  <si>
    <t>P#WBFCCL0402</t>
  </si>
  <si>
    <t>Pietro Zacca Dos Santos</t>
  </si>
  <si>
    <t>P#WBFCCL05</t>
  </si>
  <si>
    <t>Loja Shop Novo Hamburgo</t>
  </si>
  <si>
    <t>P#WBFCCL0501</t>
  </si>
  <si>
    <t>Ronei Fofonka</t>
  </si>
  <si>
    <t>P#WBFCCL0502</t>
  </si>
  <si>
    <t>Elibia Niandra Taufer</t>
  </si>
  <si>
    <t>P#WBFD</t>
  </si>
  <si>
    <t>Alexandre Barbalho Dias</t>
  </si>
  <si>
    <t>P#WBFDA</t>
  </si>
  <si>
    <t>Mateus Araujo Da Silva</t>
  </si>
  <si>
    <t>P#WBFDAL01</t>
  </si>
  <si>
    <t>Loja Passo Fundo</t>
  </si>
  <si>
    <t>Diogenes Fernandes Lusa</t>
  </si>
  <si>
    <t>P#WBFDAL0101</t>
  </si>
  <si>
    <t>Eliane De Oliveira</t>
  </si>
  <si>
    <t>P#WBFDAL0102</t>
  </si>
  <si>
    <t>Jonas Rodrigues Faustte</t>
  </si>
  <si>
    <t>P#WBFDAL02</t>
  </si>
  <si>
    <t>Loja Caxias Do Sul Centro</t>
  </si>
  <si>
    <t>Ratiane De Oliveira Da Silva</t>
  </si>
  <si>
    <t>P#WBFDAL0201</t>
  </si>
  <si>
    <t>Gabriel Da Silva Costa</t>
  </si>
  <si>
    <t>P#WBFDAL0202</t>
  </si>
  <si>
    <t>Cinara Canabarro Shervensquy</t>
  </si>
  <si>
    <t>P#WBFDAL03</t>
  </si>
  <si>
    <t>Loja Shop Iguatemi Caxias</t>
  </si>
  <si>
    <t>Patricia Dinech Saraiva</t>
  </si>
  <si>
    <t>P#WBFDAL0301</t>
  </si>
  <si>
    <t>Tailane Negriti Da Silva</t>
  </si>
  <si>
    <t>P#WBFDAL0302</t>
  </si>
  <si>
    <t>Matheus De Abreu Decker</t>
  </si>
  <si>
    <t>P#WBFDB</t>
  </si>
  <si>
    <t>Karina Maria Nesello</t>
  </si>
  <si>
    <t>P#WBFDBL01</t>
  </si>
  <si>
    <t>Loja Santa Maria</t>
  </si>
  <si>
    <t>P#WBFDBL0101</t>
  </si>
  <si>
    <t>Franciele Freitas Dos Santos</t>
  </si>
  <si>
    <t>P#WBFDBL0102</t>
  </si>
  <si>
    <t>P#WBFE</t>
  </si>
  <si>
    <t>P#WBFEA</t>
  </si>
  <si>
    <t>Silvia Terezinha Peres Gemin</t>
  </si>
  <si>
    <t>P#WBFEAL01</t>
  </si>
  <si>
    <t>Loja Florianop Shop Beira Mar</t>
  </si>
  <si>
    <t>Ana Paula Bizerra Da Silva Fernandes</t>
  </si>
  <si>
    <t>P#WBFEAL02</t>
  </si>
  <si>
    <t>Loja Florianop Shop Floripa</t>
  </si>
  <si>
    <t>Regina Dal Magro Lara</t>
  </si>
  <si>
    <t>P#WBFEAL0201</t>
  </si>
  <si>
    <t>Jose Aldemiro Menegaes Ventura</t>
  </si>
  <si>
    <t>P#WBFEAL0202</t>
  </si>
  <si>
    <t>Luis Augusto Alves De Lima</t>
  </si>
  <si>
    <t>P#WBFEAL03</t>
  </si>
  <si>
    <t>Loja Florianop Shop Iguatemi</t>
  </si>
  <si>
    <t>Guilherme Felipe Alves Dos Santos</t>
  </si>
  <si>
    <t>Douglas Henrique Dos Santos Pedroso</t>
  </si>
  <si>
    <t>Izabel De Medeiros Goncalves</t>
  </si>
  <si>
    <t>P#WBFEAL0303</t>
  </si>
  <si>
    <t>Joao Pedro Zafanelli Brittes</t>
  </si>
  <si>
    <t>P#WBFEAL0304</t>
  </si>
  <si>
    <t>Guilherme De Almeida Gervasoni</t>
  </si>
  <si>
    <t>P#WBFEAL04</t>
  </si>
  <si>
    <t>Loja Florianop Shop Itagu</t>
  </si>
  <si>
    <t>Pedro Henrique Tavares Witzel</t>
  </si>
  <si>
    <t>P#WBFEAL0401</t>
  </si>
  <si>
    <t>Cristiana Aparecida Klement</t>
  </si>
  <si>
    <t>P#WBFEAL0402</t>
  </si>
  <si>
    <t>Amanda Pacheco</t>
  </si>
  <si>
    <t>P#WBFEAL05</t>
  </si>
  <si>
    <t>Loja Florianopolis Felipe Schm</t>
  </si>
  <si>
    <t>Darlene Rosa Oliveira</t>
  </si>
  <si>
    <t>P#WBFEAL0501</t>
  </si>
  <si>
    <t>Andressa Da Rosa Dutra</t>
  </si>
  <si>
    <t>P#WBFEAL0502</t>
  </si>
  <si>
    <t>Joao Tiago Madeira Neto</t>
  </si>
  <si>
    <t>P#WBFEAL06</t>
  </si>
  <si>
    <t>Loja Shop Continente Park</t>
  </si>
  <si>
    <t>Thaisa Azambuja De Borba</t>
  </si>
  <si>
    <t>P#WBFEAL0601</t>
  </si>
  <si>
    <t>Artur Lima Dias</t>
  </si>
  <si>
    <t>P#WBFEAL0602</t>
  </si>
  <si>
    <t>Raquel Ramos Miranda</t>
  </si>
  <si>
    <t>P#WBFEAL07</t>
  </si>
  <si>
    <t>Loja Tubarao</t>
  </si>
  <si>
    <t>Alessandro Ferreira De Nardin</t>
  </si>
  <si>
    <t>P#WBFEAL0701</t>
  </si>
  <si>
    <t>Eloisa Moreira De Souza</t>
  </si>
  <si>
    <t>P#WBFEAL0702</t>
  </si>
  <si>
    <t>Gisele Dias</t>
  </si>
  <si>
    <t>P#WBFEB</t>
  </si>
  <si>
    <t>Celiomar Cezar Rocha</t>
  </si>
  <si>
    <t>P#WBFEC</t>
  </si>
  <si>
    <t>Rangel Becker</t>
  </si>
  <si>
    <t>P#WBFECL01</t>
  </si>
  <si>
    <t>Loja Balneario Camburiu</t>
  </si>
  <si>
    <t>Gustavo Wolf De Lima</t>
  </si>
  <si>
    <t>P#WBFECL0101</t>
  </si>
  <si>
    <t>P#WBFECL0102</t>
  </si>
  <si>
    <t>Monica Lorentino De Castro</t>
  </si>
  <si>
    <t>P#WBFECL02</t>
  </si>
  <si>
    <t>Loja Blumenau Centro</t>
  </si>
  <si>
    <t>Euziane Caroline Dourado Brandao</t>
  </si>
  <si>
    <t>P#WBFECL0201</t>
  </si>
  <si>
    <t>Jacqueline Silva Santos</t>
  </si>
  <si>
    <t>P#WBFECL03</t>
  </si>
  <si>
    <t>Loja Blumenau Shop Neumar</t>
  </si>
  <si>
    <t>Rodrigo Almeida Garcia</t>
  </si>
  <si>
    <t>P#WBFECL0301</t>
  </si>
  <si>
    <t>Rosana Graziela Odorissi</t>
  </si>
  <si>
    <t>P#WBFECL0302</t>
  </si>
  <si>
    <t>P#WBFECL04</t>
  </si>
  <si>
    <t>Loja Itajai</t>
  </si>
  <si>
    <t>P#WBFECL0401</t>
  </si>
  <si>
    <t>P#WBFECL05</t>
  </si>
  <si>
    <t>Loja Joinville Shop Muell</t>
  </si>
  <si>
    <t>Amanda Galvao Elias</t>
  </si>
  <si>
    <t>P#WBFECL0501</t>
  </si>
  <si>
    <t>P#WBFECL0502</t>
  </si>
  <si>
    <t>Marcelo De Oliveira Pasquali</t>
  </si>
  <si>
    <t>P#WBFF</t>
  </si>
  <si>
    <t>P#WC</t>
  </si>
  <si>
    <t>Dir Experiencia Cliente</t>
  </si>
  <si>
    <t>Carla Beltrao</t>
  </si>
  <si>
    <t>P#WC#G</t>
  </si>
  <si>
    <t>Ger Sr Produtos</t>
  </si>
  <si>
    <t>Murilo Martins Silva</t>
  </si>
  <si>
    <t>P#WC#GA</t>
  </si>
  <si>
    <t>Ger Operacoes Digitais</t>
  </si>
  <si>
    <t>Fernanda Trockel Xavier</t>
  </si>
  <si>
    <t>P#WC#GB</t>
  </si>
  <si>
    <t>Ger Estrategia Produto Digital</t>
  </si>
  <si>
    <t>P#WC#GC</t>
  </si>
  <si>
    <t>Ana Carolina Cirello</t>
  </si>
  <si>
    <t>P#WC#H</t>
  </si>
  <si>
    <t>Ger Sr Desenvolvimento De Prod B2C I</t>
  </si>
  <si>
    <t>Kelly Juliana Alvarenga</t>
  </si>
  <si>
    <t>Marcela Leite De Almeida Prado Soares</t>
  </si>
  <si>
    <t>P#WC#HB</t>
  </si>
  <si>
    <t>Ger Experiencia Digital Evolucao</t>
  </si>
  <si>
    <t>Julio Braz Neto</t>
  </si>
  <si>
    <t>P#WC#HC</t>
  </si>
  <si>
    <t>Ger Experiencia Digital Arquitetura</t>
  </si>
  <si>
    <t>Mariana Rodrigues Franklin Da Silva</t>
  </si>
  <si>
    <t>P#WC#HCC01</t>
  </si>
  <si>
    <t>Coord Delivery Ii</t>
  </si>
  <si>
    <t>Vagner Luiz Alves Ferreira De Souza</t>
  </si>
  <si>
    <t>P#WC#I</t>
  </si>
  <si>
    <t>Ger Sr Desenvolvimento De Prod B2B</t>
  </si>
  <si>
    <t>Luciana Filisetti Yoshinaga Di Cillo</t>
  </si>
  <si>
    <t>P#WC#IA</t>
  </si>
  <si>
    <t>Eliane Delmiro Dias</t>
  </si>
  <si>
    <t>P#WC#IB</t>
  </si>
  <si>
    <t>Murillo Gabriel Leite Da Silva</t>
  </si>
  <si>
    <t>P#WC#IC</t>
  </si>
  <si>
    <t>Ger Product Manager B2B</t>
  </si>
  <si>
    <t>Alexandre Kyoshiro Kato</t>
  </si>
  <si>
    <t>P#WC#ID</t>
  </si>
  <si>
    <t>Ger Experiencia Digital B2B</t>
  </si>
  <si>
    <t>Denis Furtado De Oliveira</t>
  </si>
  <si>
    <t>P#WC#J</t>
  </si>
  <si>
    <t>Ger Sr Design</t>
  </si>
  <si>
    <t>Denilson Rodrigues Da Silva</t>
  </si>
  <si>
    <t>P#WC#JA</t>
  </si>
  <si>
    <t>Ger Consultoria Design</t>
  </si>
  <si>
    <t>Jessica Caroline Campos Bispo Dos Santos</t>
  </si>
  <si>
    <t>P#WC#JB</t>
  </si>
  <si>
    <t>Ger Design B2B</t>
  </si>
  <si>
    <t>Mauris Henrique Poggio Dos Santos</t>
  </si>
  <si>
    <t>P#WC#JC</t>
  </si>
  <si>
    <t>Ger Design Digital B2C</t>
  </si>
  <si>
    <t>Renan Benites Petrecca</t>
  </si>
  <si>
    <t>P#WC#JD</t>
  </si>
  <si>
    <t>Ger Design Ops</t>
  </si>
  <si>
    <t>Rodrigo Maciel Pires</t>
  </si>
  <si>
    <t>P#WC#JE</t>
  </si>
  <si>
    <t>Guilherme Medeiro Braga</t>
  </si>
  <si>
    <t>P#WC#K</t>
  </si>
  <si>
    <t>Renata Monise Nobre</t>
  </si>
  <si>
    <t>P#WC#KA</t>
  </si>
  <si>
    <t>Marilia Palermo Do Canto</t>
  </si>
  <si>
    <t>Ger Monetizacao</t>
  </si>
  <si>
    <t>Luciana Martello Parente Moraes</t>
  </si>
  <si>
    <t>P#WC#KC</t>
  </si>
  <si>
    <t>P#WC#L</t>
  </si>
  <si>
    <t>Ger Sr Desenv De Produtos</t>
  </si>
  <si>
    <t>Sandro Da Silva Reese</t>
  </si>
  <si>
    <t>P#WC#LA</t>
  </si>
  <si>
    <t>Ger Projetos E P&amp;S I</t>
  </si>
  <si>
    <t>Taina Albieri Barbosa</t>
  </si>
  <si>
    <t>P#WC#LB</t>
  </si>
  <si>
    <t>Ger Projetos E P&amp;S</t>
  </si>
  <si>
    <t>Thiago Lopes Garcia Silva</t>
  </si>
  <si>
    <t>P#WC#LBC01</t>
  </si>
  <si>
    <t>Coord Delivery I</t>
  </si>
  <si>
    <t>Leonardo Da Conceicao Cardoso</t>
  </si>
  <si>
    <t>P#WCA</t>
  </si>
  <si>
    <t>Suzzy Leylanizia Goncalves Cipriano</t>
  </si>
  <si>
    <t>P#WCAA</t>
  </si>
  <si>
    <t>Ger Sr Consumer</t>
  </si>
  <si>
    <t>Carlos Andre Do Prado</t>
  </si>
  <si>
    <t>P#WCAAA</t>
  </si>
  <si>
    <t>Ger Adm E Mis De Vendas E Retencao</t>
  </si>
  <si>
    <t>Luciana Matsuda</t>
  </si>
  <si>
    <t>P#WCAAB</t>
  </si>
  <si>
    <t>Ger Processos E Projetos Internos</t>
  </si>
  <si>
    <t>Camila Napimoga Farias</t>
  </si>
  <si>
    <t>P#WCAAC</t>
  </si>
  <si>
    <t>Ger Inteligência Coml E Diagnostico</t>
  </si>
  <si>
    <t>Rodrigo Aparecido De Souza Clemente</t>
  </si>
  <si>
    <t>P#WCAAD</t>
  </si>
  <si>
    <t>Ger Adm E Mis De Cobranca E Op Espec</t>
  </si>
  <si>
    <t>Caio Vinicius Simonelli Elias</t>
  </si>
  <si>
    <t>P#WCAAE</t>
  </si>
  <si>
    <t>Ger Comun Endomarketing E Qualidade</t>
  </si>
  <si>
    <t>Flavia Batista Ferreira Pelegrini</t>
  </si>
  <si>
    <t>Sup Monitoria 05</t>
  </si>
  <si>
    <t>P#WCAAF</t>
  </si>
  <si>
    <t>Ger Infra Estrutura Trafego E Planej</t>
  </si>
  <si>
    <t>Gustavo Andre Mateus Vaz De Lima</t>
  </si>
  <si>
    <t>P#WCAAFC01</t>
  </si>
  <si>
    <t>Alexandre De Freitas Pichelli</t>
  </si>
  <si>
    <t>P#WCAB</t>
  </si>
  <si>
    <t>Ger Sr Operacaes Especiais</t>
  </si>
  <si>
    <t>Maria Dolores Oliveira Freire</t>
  </si>
  <si>
    <t>P#WCABA</t>
  </si>
  <si>
    <t>Ger Backoffice E Pos Vendas Movel</t>
  </si>
  <si>
    <t>Simone Pereto</t>
  </si>
  <si>
    <t>P#WCABB</t>
  </si>
  <si>
    <t>Ger Operacoes Especiais</t>
  </si>
  <si>
    <t>Felipe Grisotto Vello</t>
  </si>
  <si>
    <t>P#WCABC</t>
  </si>
  <si>
    <t>Ger Pos Vendas Fixo</t>
  </si>
  <si>
    <t>Ronaldo Honorio Da Silva</t>
  </si>
  <si>
    <t>P#WCABC#01</t>
  </si>
  <si>
    <t>Sup Suporte Vendas V</t>
  </si>
  <si>
    <t>Angelica Dos Santos</t>
  </si>
  <si>
    <t>P#WCAC</t>
  </si>
  <si>
    <t>Ger Sr Vendas E Fidelizacao</t>
  </si>
  <si>
    <t>Rodrigo Ceccon Oliveira Rodrigues</t>
  </si>
  <si>
    <t>P#WCACA</t>
  </si>
  <si>
    <t>Ger Vendas Svas</t>
  </si>
  <si>
    <t>Cecilia Debora Dos Santos Mendonca</t>
  </si>
  <si>
    <t>P#WCACB</t>
  </si>
  <si>
    <t>Ger Vendas Fixa</t>
  </si>
  <si>
    <t>Sidney Pinto Goncalves</t>
  </si>
  <si>
    <t>P#WCACC</t>
  </si>
  <si>
    <t>Ger Vendas Movel</t>
  </si>
  <si>
    <t>Ederson Branco De Moraes</t>
  </si>
  <si>
    <t>P#WCACD</t>
  </si>
  <si>
    <t>Ger Retencao</t>
  </si>
  <si>
    <t>P#WCACD#01</t>
  </si>
  <si>
    <t>P#WCAD</t>
  </si>
  <si>
    <t>Ger Sr Cobranca</t>
  </si>
  <si>
    <t>Gilberto Flamarion De Souza Guimaraes</t>
  </si>
  <si>
    <t>P#WCADA</t>
  </si>
  <si>
    <t>Ger Inbound</t>
  </si>
  <si>
    <t>P#WCADB</t>
  </si>
  <si>
    <t>Ger Canais Digitais</t>
  </si>
  <si>
    <t>Fabiola Bendinelli</t>
  </si>
  <si>
    <t>Ger Operacoes</t>
  </si>
  <si>
    <t>P#WCAE</t>
  </si>
  <si>
    <t>Ger Sr Inbound E Outbound</t>
  </si>
  <si>
    <t>Ellen Cristina Buran Bonon</t>
  </si>
  <si>
    <t>P#WCAEA</t>
  </si>
  <si>
    <t>Ger Inbound Voz</t>
  </si>
  <si>
    <t>Henrique De Queiroz Pacheco</t>
  </si>
  <si>
    <t>P#WCAEB</t>
  </si>
  <si>
    <t>Ger Outbound</t>
  </si>
  <si>
    <t>Andreia De Melo Lombardo</t>
  </si>
  <si>
    <t>P#WCAEC</t>
  </si>
  <si>
    <t>Ger Inbound Digitais</t>
  </si>
  <si>
    <t>Andreza Delfino Roberto</t>
  </si>
  <si>
    <t>P#WCB</t>
  </si>
  <si>
    <t>Ricardo Miras Cardenes</t>
  </si>
  <si>
    <t>P#WCBA</t>
  </si>
  <si>
    <t>Ger Sr Planej Chm E Gestao Online</t>
  </si>
  <si>
    <t>Everton Roberto Dumbrovsky</t>
  </si>
  <si>
    <t>P#WCBAA</t>
  </si>
  <si>
    <t>Ger Gestao De Trafego Online</t>
  </si>
  <si>
    <t>P#WCBAA#01</t>
  </si>
  <si>
    <t>Sup Experiencia Cliente 50</t>
  </si>
  <si>
    <t>P#WCBAAC01</t>
  </si>
  <si>
    <t>Coord Trafego Clientes Alto Valor</t>
  </si>
  <si>
    <t>Valeria Mathias Dos Santos</t>
  </si>
  <si>
    <t>P#WCBAB</t>
  </si>
  <si>
    <t>Ger Infraestrutura E Gestao De Ura</t>
  </si>
  <si>
    <t>P#WCBAC</t>
  </si>
  <si>
    <t>Ger Dimensionamento Das Operacoes</t>
  </si>
  <si>
    <t>Rafael Luis Dos Santos</t>
  </si>
  <si>
    <t>P#WCBAD</t>
  </si>
  <si>
    <t>Ger Comunicacao E Endomarketing</t>
  </si>
  <si>
    <t>P#WCBB</t>
  </si>
  <si>
    <t>Ger Sr Suporte Alto Valor</t>
  </si>
  <si>
    <t>Pedro Luiz Do Amaral Oliveira</t>
  </si>
  <si>
    <t>P#WCBBA</t>
  </si>
  <si>
    <t>Ger Diagnostico Das Operacoes</t>
  </si>
  <si>
    <t>Elisabete Fagundes Ferreira</t>
  </si>
  <si>
    <t>P#WCBBAC01</t>
  </si>
  <si>
    <t>Vinicius De Souza Nunes</t>
  </si>
  <si>
    <t>P#WCBBAC0101</t>
  </si>
  <si>
    <t>Keylla Fernanda Mangabeira Da Silva</t>
  </si>
  <si>
    <t>P#WCBBAC0102</t>
  </si>
  <si>
    <t>Filippe Chaves Pinheiro</t>
  </si>
  <si>
    <t>P#WCBBAC0103</t>
  </si>
  <si>
    <t>Sergio Goncalves Da Silva</t>
  </si>
  <si>
    <t>P#WCBBB</t>
  </si>
  <si>
    <t>Ger Analytics Mis</t>
  </si>
  <si>
    <t>Felipe Rimkus Silva</t>
  </si>
  <si>
    <t>P#WCBBBC01</t>
  </si>
  <si>
    <t>Coord Mis</t>
  </si>
  <si>
    <t>Marco Aurelio De Araujo Barbosa</t>
  </si>
  <si>
    <t>P#WCBBC</t>
  </si>
  <si>
    <t>Michaelle Hanninger Mega</t>
  </si>
  <si>
    <t>Sup Operacoes Proprias 190</t>
  </si>
  <si>
    <t>P#WCBBC#02</t>
  </si>
  <si>
    <t>Sup Operacoes Proprias 188</t>
  </si>
  <si>
    <t>P#WCBBCC01</t>
  </si>
  <si>
    <t>Coord Eficiencia</t>
  </si>
  <si>
    <t>Lisandra Pereira Do Nascimento</t>
  </si>
  <si>
    <t>P#WCBBD</t>
  </si>
  <si>
    <t>P#WCBBE</t>
  </si>
  <si>
    <t>Ger Oper Retencao</t>
  </si>
  <si>
    <t>Paula Meira Abnader</t>
  </si>
  <si>
    <t>P#WCBC</t>
  </si>
  <si>
    <t>Silvana Vaz</t>
  </si>
  <si>
    <t>P#WCBCA</t>
  </si>
  <si>
    <t>Cecilia Minneh</t>
  </si>
  <si>
    <t>P#WCBCA#01</t>
  </si>
  <si>
    <t>Sup Operacoes Proprias 72</t>
  </si>
  <si>
    <t>Emmanuela Mendonca Martins</t>
  </si>
  <si>
    <t>Sup Operacoes Proprias 31</t>
  </si>
  <si>
    <t>P#WCBCA#03</t>
  </si>
  <si>
    <t>Sup Experiencia Cliente 2</t>
  </si>
  <si>
    <t>Ernany Dos Santos Silva</t>
  </si>
  <si>
    <t>P#WCBCA#04</t>
  </si>
  <si>
    <t>Sup Experiencia Cliente 5</t>
  </si>
  <si>
    <t>Karina Silva Pontes</t>
  </si>
  <si>
    <t>P#WCBCA#05</t>
  </si>
  <si>
    <t>Sup Experiencia Cliente 56</t>
  </si>
  <si>
    <t>Ana Paula Fernandes Da Silva</t>
  </si>
  <si>
    <t>P#WCBCA#06</t>
  </si>
  <si>
    <t>Sup Experiencia Cliente 57</t>
  </si>
  <si>
    <t>Thiago Oliveira Da Silva</t>
  </si>
  <si>
    <t>P#WCBCA#07</t>
  </si>
  <si>
    <t>Sup Experiencia Cliente 59</t>
  </si>
  <si>
    <t>Ticiane Rabelo Costa</t>
  </si>
  <si>
    <t>P#WCBCA#08</t>
  </si>
  <si>
    <t>Sup Experiencia Cliente 10</t>
  </si>
  <si>
    <t>Rafael Correia De Araujo</t>
  </si>
  <si>
    <t>P#WCBCB</t>
  </si>
  <si>
    <t>Juliana Cristina Soave Moreira</t>
  </si>
  <si>
    <t>P#WCBCBC01</t>
  </si>
  <si>
    <t>Coord Operacoes Proprias 24</t>
  </si>
  <si>
    <t>P#WCBCC</t>
  </si>
  <si>
    <t>Roberta Claro Pini Przybylski</t>
  </si>
  <si>
    <t>P#WCBCC#01</t>
  </si>
  <si>
    <t>Sup Operacoes Proprias 57</t>
  </si>
  <si>
    <t>P#WCBCC#02</t>
  </si>
  <si>
    <t>Sup Operacoes Proprias 94</t>
  </si>
  <si>
    <t>Ines De Morais Miranda</t>
  </si>
  <si>
    <t>P#WCBCC#03</t>
  </si>
  <si>
    <t>Sup Experiencia Cliente 54</t>
  </si>
  <si>
    <t>Rafael Felipe De Queiroz</t>
  </si>
  <si>
    <t>P#WCBCC#04</t>
  </si>
  <si>
    <t>Sup Operacoes Proprias 129</t>
  </si>
  <si>
    <t>P#WCBCC#05</t>
  </si>
  <si>
    <t>Sup Experiencia Cliente 55</t>
  </si>
  <si>
    <t>P#WCBCC#06</t>
  </si>
  <si>
    <t>Sup Operacoes Proprias 59</t>
  </si>
  <si>
    <t>Joao Ricardo Veneira</t>
  </si>
  <si>
    <t>P#WCBCC#07</t>
  </si>
  <si>
    <t>Sup Experiencia Cliente 1</t>
  </si>
  <si>
    <t>Jonathan Marcos Mendes</t>
  </si>
  <si>
    <t>P#WCBCC#08</t>
  </si>
  <si>
    <t>Sup Experiencia Cliente 3</t>
  </si>
  <si>
    <t>P#WCBCC#09</t>
  </si>
  <si>
    <t>Sup Operacoes Proprias 58</t>
  </si>
  <si>
    <t>Tatiane Oliveira Leocadio Novaes</t>
  </si>
  <si>
    <t>P#WCBCC#10</t>
  </si>
  <si>
    <t>Sup Operacoes Proprias 140</t>
  </si>
  <si>
    <t>Edgard Pena Alves Da Silva</t>
  </si>
  <si>
    <t>P#WCBCC#11</t>
  </si>
  <si>
    <t>Sup Operacoes Proprias 27</t>
  </si>
  <si>
    <t>Gabriela Case Ventim De Souza</t>
  </si>
  <si>
    <t>Samia Da Silva Batista</t>
  </si>
  <si>
    <t>Sup Operacoes Proprias 170</t>
  </si>
  <si>
    <t>Sup Experiencia Cliente 41</t>
  </si>
  <si>
    <t>Sup Experiencia Cliente 42</t>
  </si>
  <si>
    <t>Sup Experiencia Cliente 44</t>
  </si>
  <si>
    <t>Thiago Augusto Da Silva</t>
  </si>
  <si>
    <t>Sup Experiencia Cliente 45</t>
  </si>
  <si>
    <t>Sup Experiencia Cliente 46</t>
  </si>
  <si>
    <t>Andreia Lemes Da Rosa Kummer</t>
  </si>
  <si>
    <t>Sup Experiencia Cliente 48</t>
  </si>
  <si>
    <t>Sup Experiencia Cliente 49</t>
  </si>
  <si>
    <t>Andre Parente De Oliveira</t>
  </si>
  <si>
    <t>Sup Experiencia Cliente 69</t>
  </si>
  <si>
    <t>Mirian Lucia Casas Kosowski</t>
  </si>
  <si>
    <t>P#WCBCE</t>
  </si>
  <si>
    <t>Ger Negocio Gold</t>
  </si>
  <si>
    <t>P#WCBCF</t>
  </si>
  <si>
    <t>Karine Aparecida Santos</t>
  </si>
  <si>
    <t>P#WCBCF#01</t>
  </si>
  <si>
    <t>Sup Experiencia Cliente 4</t>
  </si>
  <si>
    <t>Tatiana Pereira Da Rocha Santos</t>
  </si>
  <si>
    <t>P#WCBCF#02</t>
  </si>
  <si>
    <t>Sup Experiencia Cliente 11</t>
  </si>
  <si>
    <t>Tamara Gradela Silveira</t>
  </si>
  <si>
    <t>P#WCBCF#03</t>
  </si>
  <si>
    <t>Sup Experiencia Cliente 12</t>
  </si>
  <si>
    <t>Alesandra Santos Vidal</t>
  </si>
  <si>
    <t>P#WCBCF#04</t>
  </si>
  <si>
    <t>Sup Operacoes Proprias 32</t>
  </si>
  <si>
    <t>Francisca Joseneide Fernandes De Oliveira</t>
  </si>
  <si>
    <t>P#WCBCF#05</t>
  </si>
  <si>
    <t>Sup Experiencia Cliente 13</t>
  </si>
  <si>
    <t>P#WCBCF#06</t>
  </si>
  <si>
    <t>Sup Operacoes Proprias 75</t>
  </si>
  <si>
    <t>P#WCBCF#07</t>
  </si>
  <si>
    <t>Sup Operacoes Proprias 50</t>
  </si>
  <si>
    <t>P#WCBCF#08</t>
  </si>
  <si>
    <t>Sup Operacoes Proprias</t>
  </si>
  <si>
    <t>Aline Jovino</t>
  </si>
  <si>
    <t>P#WCBCF#09</t>
  </si>
  <si>
    <t>Sup Experiencia Cliente 61</t>
  </si>
  <si>
    <t>Emanuelle Aparecida Karger Nunes De Lima</t>
  </si>
  <si>
    <t>P#WCBCF#10</t>
  </si>
  <si>
    <t>Sup Experiencia Cliente 62</t>
  </si>
  <si>
    <t>Greice Franciele Alberton Da Costa</t>
  </si>
  <si>
    <t>P#WCBCF#11</t>
  </si>
  <si>
    <t>Sup Experiencia Cliente 63</t>
  </si>
  <si>
    <t>P#WCBCF#12</t>
  </si>
  <si>
    <t>Sup Experiencia Cliente 58</t>
  </si>
  <si>
    <t>Diego Joaquim Hernandes Zavaschi</t>
  </si>
  <si>
    <t>Pamela Masetti Macedo</t>
  </si>
  <si>
    <t>Sup Operacoes Proprias 180</t>
  </si>
  <si>
    <t>Franciele Do Valle Lustoza</t>
  </si>
  <si>
    <t>Sup Operacoes Proprias 68</t>
  </si>
  <si>
    <t>Sup Operacoes Proprias 20</t>
  </si>
  <si>
    <t>Paulo Roberto Prestes</t>
  </si>
  <si>
    <t>Sup Operacoes Proprias 71</t>
  </si>
  <si>
    <t>Clarissa De Carvalho Vieira Oliveira</t>
  </si>
  <si>
    <t>Sup Operacoes Proprias 131</t>
  </si>
  <si>
    <t>Bruno Fuchs Dos Santos</t>
  </si>
  <si>
    <t>Sup Operacoes Proprias 93</t>
  </si>
  <si>
    <t>Sup Operacoes Proprias 107</t>
  </si>
  <si>
    <t>Wallky Tavares Santana</t>
  </si>
  <si>
    <t>Sup Experiencia Cliente 60</t>
  </si>
  <si>
    <t>Jaciara Bispo Dos Santos</t>
  </si>
  <si>
    <t>Sup Experiencia Cliente 47</t>
  </si>
  <si>
    <t>Joao Batista Nogueira Silva</t>
  </si>
  <si>
    <t>Sup Operacoes Proprias 81</t>
  </si>
  <si>
    <t>Tiago Cesar Dos Santos De Oliveira</t>
  </si>
  <si>
    <t>Sup Operacoes Proprias 162</t>
  </si>
  <si>
    <t>Cristiane De Fatima Nedilha</t>
  </si>
  <si>
    <t>P#WCBCH</t>
  </si>
  <si>
    <t>Marilia Rebeschini Binda</t>
  </si>
  <si>
    <t>Sup Operacoes Proprias 49</t>
  </si>
  <si>
    <t>P#WCBD</t>
  </si>
  <si>
    <t>Jose Reginaldo Carneiro Ribeiro Neto</t>
  </si>
  <si>
    <t>P#WCBDA</t>
  </si>
  <si>
    <t>Ger Site Redes Sociais</t>
  </si>
  <si>
    <t>Gilmagno Cardoso Leal</t>
  </si>
  <si>
    <t>Sup Experiencia Cliente 73 I</t>
  </si>
  <si>
    <t>Leticia Santos Souza</t>
  </si>
  <si>
    <t>P#WCBDA#02</t>
  </si>
  <si>
    <t>Sup Experiencia Cliente 14</t>
  </si>
  <si>
    <t>P#WCBDA#03</t>
  </si>
  <si>
    <t>Sup Experiencia Cliente 75</t>
  </si>
  <si>
    <t>Tuani Dos Reis Amaro Dos Santos</t>
  </si>
  <si>
    <t>P#WCBDA#04</t>
  </si>
  <si>
    <t>Sup Experiencia Cliente 73</t>
  </si>
  <si>
    <t>Luciana Barbosa Da Silva</t>
  </si>
  <si>
    <t>P#WCBDA#05</t>
  </si>
  <si>
    <t>Sup Experiencia Cliente 64</t>
  </si>
  <si>
    <t>P#WCBDB</t>
  </si>
  <si>
    <t>Ger Operacoes Especiais I</t>
  </si>
  <si>
    <t>Antonio Carlos Tome Teixeira</t>
  </si>
  <si>
    <t>P#WCBDC</t>
  </si>
  <si>
    <t>Ger Site Ouvidoria</t>
  </si>
  <si>
    <t>Claudia Maria Baggio Adriano</t>
  </si>
  <si>
    <t>P#WCBDC#01</t>
  </si>
  <si>
    <t>Sup Televendas 03</t>
  </si>
  <si>
    <t>P#WCBDC#02</t>
  </si>
  <si>
    <t>Sup Televendas 01</t>
  </si>
  <si>
    <t>P#WCBDC#03</t>
  </si>
  <si>
    <t>Sup Experiencia Cliente 70</t>
  </si>
  <si>
    <t>Fabiana Veruska Queiroz Barbosa</t>
  </si>
  <si>
    <t>P#WCBDC#04</t>
  </si>
  <si>
    <t>Sup Televendas 21</t>
  </si>
  <si>
    <t>P#WCBDC#05</t>
  </si>
  <si>
    <t>Sup Televendas 22</t>
  </si>
  <si>
    <t>P#WCBDC#06</t>
  </si>
  <si>
    <t>Sup Experiencia Cliente 71</t>
  </si>
  <si>
    <t>Melissa Ariede De Assuncao</t>
  </si>
  <si>
    <t>P#WCBDC#07</t>
  </si>
  <si>
    <t>Sup Experiencia Cliente 65</t>
  </si>
  <si>
    <t>Suelen Aparecida Dos Santos</t>
  </si>
  <si>
    <t>P#WCBDC#08</t>
  </si>
  <si>
    <t>Sup Experiencia Cliente 72</t>
  </si>
  <si>
    <t>Andreia De Souza Cordeiro</t>
  </si>
  <si>
    <t>P#WCBDC#09</t>
  </si>
  <si>
    <t>Sup Experiencia Cliente 66</t>
  </si>
  <si>
    <t>Diego Goncalves Da Rocha</t>
  </si>
  <si>
    <t>P#WCBDC#10</t>
  </si>
  <si>
    <t>Sup Televendas 04</t>
  </si>
  <si>
    <t>P#WCBDC#11</t>
  </si>
  <si>
    <t>Sup Televendas 32</t>
  </si>
  <si>
    <t>P#WCBDC#12</t>
  </si>
  <si>
    <t>Sup Experiencia Cliente 74</t>
  </si>
  <si>
    <t>Bruno Henrique Caires Mendonca</t>
  </si>
  <si>
    <t>P#WCBDD</t>
  </si>
  <si>
    <t>Ger Site Odc</t>
  </si>
  <si>
    <t>Rodolfo Rodrigues Borges</t>
  </si>
  <si>
    <t>P#WCBDD#01</t>
  </si>
  <si>
    <t>Sup Experiencia Cliente 15</t>
  </si>
  <si>
    <t>Kelly De Lima Prado</t>
  </si>
  <si>
    <t>P#WCBDD#02</t>
  </si>
  <si>
    <t>Fabiana Cardoso Igino Da Silva</t>
  </si>
  <si>
    <t>P#WCBDD#03</t>
  </si>
  <si>
    <t>Ariane Rodrigues Macedo Gomez</t>
  </si>
  <si>
    <t>P#WCBDD#04</t>
  </si>
  <si>
    <t>Priscila Carvalho Souza</t>
  </si>
  <si>
    <t>P#WCBDD#05</t>
  </si>
  <si>
    <t>Julio Cesar Budney Paim</t>
  </si>
  <si>
    <t>P#WCBDD#06</t>
  </si>
  <si>
    <t>P#WCBDD#07</t>
  </si>
  <si>
    <t>Marta Batista Ribeiro</t>
  </si>
  <si>
    <t>P#WCBDD#08</t>
  </si>
  <si>
    <t>Ingrid Da Silva Godois</t>
  </si>
  <si>
    <t>P#WCBDD#09</t>
  </si>
  <si>
    <t>Miriam Vaner Rozendo</t>
  </si>
  <si>
    <t>P#WCBDD#10</t>
  </si>
  <si>
    <t>Barbara De Assis Bacellar</t>
  </si>
  <si>
    <t>P#WCBDD#11</t>
  </si>
  <si>
    <t>Sup Operacoes Proprias 183</t>
  </si>
  <si>
    <t>P#WCBDD#12</t>
  </si>
  <si>
    <t>P#WCBDD#13</t>
  </si>
  <si>
    <t>Leandro Carvalho Da Silva</t>
  </si>
  <si>
    <t>P#WCBDD#14</t>
  </si>
  <si>
    <t>Kellen Cristina Correa Paglia</t>
  </si>
  <si>
    <t>P#WCBDD#15</t>
  </si>
  <si>
    <t>Sup Operacoes Proprias 103</t>
  </si>
  <si>
    <t>P#WCBDD#16</t>
  </si>
  <si>
    <t>Patricia Aparecida Goncalves Dos Santos</t>
  </si>
  <si>
    <t>P#WCBE</t>
  </si>
  <si>
    <t>Vitor Lopes Simoes</t>
  </si>
  <si>
    <t>P#WCBEA</t>
  </si>
  <si>
    <t>Ger Business Cross Sel</t>
  </si>
  <si>
    <t>Monica Pires Lima Valentinuci</t>
  </si>
  <si>
    <t>P#WCBEB</t>
  </si>
  <si>
    <t>Ger Exp Cliente</t>
  </si>
  <si>
    <t>P#WCBEC</t>
  </si>
  <si>
    <t>Ger Oper Business Atender</t>
  </si>
  <si>
    <t>Euler Gustavo Felicio Da Silva</t>
  </si>
  <si>
    <t>Sup Operacoes Proprias 63</t>
  </si>
  <si>
    <t>Sup Operacoes Proprias 134</t>
  </si>
  <si>
    <t>Francisco Geoman Da Silva Filho</t>
  </si>
  <si>
    <t>P#WCBED</t>
  </si>
  <si>
    <t>Ger Outbound I</t>
  </si>
  <si>
    <t>Jose Ricardo Marques Rocha</t>
  </si>
  <si>
    <t>P#WCBF</t>
  </si>
  <si>
    <t>William Teixeira Joao</t>
  </si>
  <si>
    <t>P#WCBFA</t>
  </si>
  <si>
    <t>Ger Estrategia De Cobranca</t>
  </si>
  <si>
    <t>Mila Vieira Silva De Quesada</t>
  </si>
  <si>
    <t>P#WCBFB</t>
  </si>
  <si>
    <t>Ger Inteligencia Comercial I</t>
  </si>
  <si>
    <t>Viviane Escorizza</t>
  </si>
  <si>
    <t>P#WCBFC</t>
  </si>
  <si>
    <t>Ger Processos Operacionais</t>
  </si>
  <si>
    <t>Osmar Carvalho Machado Junior</t>
  </si>
  <si>
    <t>P#WCBFD</t>
  </si>
  <si>
    <t>Ger Adm De Negocios</t>
  </si>
  <si>
    <t>Katiuscia Lubianca Rodrigues Mendonca</t>
  </si>
  <si>
    <t>P#WCBG</t>
  </si>
  <si>
    <t>Leonardo Salgado Silva</t>
  </si>
  <si>
    <t>P#WCBGA</t>
  </si>
  <si>
    <t>Ger Negocios Inbound Alto Valor</t>
  </si>
  <si>
    <t>Elise Vasconcellos Da Costa Dias Santos</t>
  </si>
  <si>
    <t>P#WCBGAC01</t>
  </si>
  <si>
    <t>P#WCBGAC02</t>
  </si>
  <si>
    <t>P#WCBGAC03</t>
  </si>
  <si>
    <t>Coord Vivo Prime</t>
  </si>
  <si>
    <t>Adeilson Pereira Siqueira</t>
  </si>
  <si>
    <t>P#WCBGAC04</t>
  </si>
  <si>
    <t>P#WCBGAC05</t>
  </si>
  <si>
    <t>Claudia Karine Souza Da Silva</t>
  </si>
  <si>
    <t>P#WCBGAC06</t>
  </si>
  <si>
    <t>Francisca Cristina Da Conceicao Ramos Yonekawa</t>
  </si>
  <si>
    <t>P#WCBGAC07</t>
  </si>
  <si>
    <t>Coord Vivo Prime Sul</t>
  </si>
  <si>
    <t>Audrey Rodrigues Sousa</t>
  </si>
  <si>
    <t>P#WCBGB</t>
  </si>
  <si>
    <t>Ger Site Platinum 2</t>
  </si>
  <si>
    <t>Raphael Augusto Amancio</t>
  </si>
  <si>
    <t>P#WCBGB#01</t>
  </si>
  <si>
    <t>Sup Experiencia Cliente 16</t>
  </si>
  <si>
    <t>P#WCBGB#02</t>
  </si>
  <si>
    <t>Sup Experiencia Cliente 17</t>
  </si>
  <si>
    <t>P#WCBGB#03</t>
  </si>
  <si>
    <t>Sup Experiencia Cliente 18</t>
  </si>
  <si>
    <t>Sup Experiencia Cliente 19</t>
  </si>
  <si>
    <t>Heloisa Kania Uczai</t>
  </si>
  <si>
    <t>Sup Experiencia Cliente 20</t>
  </si>
  <si>
    <t>P#WCBGB#06</t>
  </si>
  <si>
    <t>Sup Experiencia Cliente 28</t>
  </si>
  <si>
    <t>Scarlath Aparecida Faot Dembiski Weiss Benedito</t>
  </si>
  <si>
    <t>P#WCBGB#07</t>
  </si>
  <si>
    <t>Sup Experiencia Cliente 33</t>
  </si>
  <si>
    <t>P#WCBGB#08</t>
  </si>
  <si>
    <t>Sup Experiencia Cliente 23</t>
  </si>
  <si>
    <t>P#WCBGB#09</t>
  </si>
  <si>
    <t>Sup Operacoes Proprias 100</t>
  </si>
  <si>
    <t>Sup Experiencia Cliente 34</t>
  </si>
  <si>
    <t>Josiane Cristina Tenorio</t>
  </si>
  <si>
    <t>P#WCBGB#11</t>
  </si>
  <si>
    <t>Sup Experiencia Cliente 25</t>
  </si>
  <si>
    <t>Luiz Vanderlei Rodrigues</t>
  </si>
  <si>
    <t>Sup Experiencia Cliente 43</t>
  </si>
  <si>
    <t>Rodrigo Martins Coimbra Dos Santos</t>
  </si>
  <si>
    <t>Sup Experiencia Cliente 27</t>
  </si>
  <si>
    <t>P#WCBGB#14</t>
  </si>
  <si>
    <t>Sup Experiencia Cliente 68</t>
  </si>
  <si>
    <t>Andria Marcia Fernandes</t>
  </si>
  <si>
    <t>P#WCBGC</t>
  </si>
  <si>
    <t>Ger Performance V Platinum E Inbound</t>
  </si>
  <si>
    <t>Henrique Cesar Lourenco</t>
  </si>
  <si>
    <t>P#WCBGC#01</t>
  </si>
  <si>
    <t>Sup Experiencia Cliente 53</t>
  </si>
  <si>
    <t>Lucas Benatto Castro Dos Santos</t>
  </si>
  <si>
    <t>P#WCBGC#02</t>
  </si>
  <si>
    <t>Sara Vitoriano Honorio Montilares</t>
  </si>
  <si>
    <t>P#WCBGD</t>
  </si>
  <si>
    <t>Ger Site Retencao 2</t>
  </si>
  <si>
    <t>Sup Operacoes Proprias 144</t>
  </si>
  <si>
    <t>P#WCBGD#02</t>
  </si>
  <si>
    <t>Sup Operacoes Proprias 152</t>
  </si>
  <si>
    <t>P#WCBGE</t>
  </si>
  <si>
    <t>Ger Site Platinum 1</t>
  </si>
  <si>
    <t>Emanuele Carvalho Ferreira Freitas</t>
  </si>
  <si>
    <t>P#WCBGE#01</t>
  </si>
  <si>
    <t>Sup Experiencia Cliente 26</t>
  </si>
  <si>
    <t>Barbara Hellen Sousa Sanches</t>
  </si>
  <si>
    <t>P#WCBGE#02</t>
  </si>
  <si>
    <t>Sup Operacoes Proprias 83</t>
  </si>
  <si>
    <t>Tiago Santos Ferreira Da Silva</t>
  </si>
  <si>
    <t>P#WCBGE#03</t>
  </si>
  <si>
    <t>Sup Operacoes Proprias 37</t>
  </si>
  <si>
    <t>Andreia Quirino Da Silva</t>
  </si>
  <si>
    <t>P#WCBGE#04</t>
  </si>
  <si>
    <t>Sup Experiencia Cliente 29</t>
  </si>
  <si>
    <t>Cirlei Forda</t>
  </si>
  <si>
    <t>P#WCBGE#05</t>
  </si>
  <si>
    <t>Sup Experiencia Cliente 30</t>
  </si>
  <si>
    <t>Jose Josimar Do Nascimento Almeida</t>
  </si>
  <si>
    <t>P#WCBGE#06</t>
  </si>
  <si>
    <t>Sup Experiencia Cliente 31</t>
  </si>
  <si>
    <t>Landa Saraiva Monteiro</t>
  </si>
  <si>
    <t>P#WCBGE#07</t>
  </si>
  <si>
    <t>Sup Experiencia Cliente 32</t>
  </si>
  <si>
    <t>Margareth Terezinha Marsoleki</t>
  </si>
  <si>
    <t>P#WCBGE#08</t>
  </si>
  <si>
    <t>Sup Experiencia Cliente 35</t>
  </si>
  <si>
    <t>P#WCBGE#09</t>
  </si>
  <si>
    <t>Sup Operacoes Proprias 56</t>
  </si>
  <si>
    <t>Lougas Rawlly Pereira</t>
  </si>
  <si>
    <t>P#WCBGE#10</t>
  </si>
  <si>
    <t>Alexandre Fasanella Matizonkas</t>
  </si>
  <si>
    <t>P#WCBGF</t>
  </si>
  <si>
    <t>Ger Site V</t>
  </si>
  <si>
    <t>Ana Kerly Da Silva Lima</t>
  </si>
  <si>
    <t>P#WCBGF#01</t>
  </si>
  <si>
    <t>Sup Experiencia Cliente 36</t>
  </si>
  <si>
    <t>Jacqueline Heck Rates</t>
  </si>
  <si>
    <t>P#WCBGF#02</t>
  </si>
  <si>
    <t>Sup Operacoes Proprias 30</t>
  </si>
  <si>
    <t>P#WCBGF#03</t>
  </si>
  <si>
    <t>Sup Experiencia Cliente 37</t>
  </si>
  <si>
    <t>Karine Maria De Oliveira Costa</t>
  </si>
  <si>
    <t>P#WCBGF#04</t>
  </si>
  <si>
    <t>Sup Experiencia Cliente 21</t>
  </si>
  <si>
    <t>Danielle Leal Dos Anjos</t>
  </si>
  <si>
    <t>Sup Experiencia Cliente 38</t>
  </si>
  <si>
    <t>P#WCBGF#06</t>
  </si>
  <si>
    <t>Sup Experiencia Cliente 39</t>
  </si>
  <si>
    <t>P#WCBGF#07</t>
  </si>
  <si>
    <t>Sup Experiencia Cliente 40</t>
  </si>
  <si>
    <t>Everson De Almeida Da Silva</t>
  </si>
  <si>
    <t>P#WCBGF#08</t>
  </si>
  <si>
    <t>Sup Experiencia Cliente 22</t>
  </si>
  <si>
    <t>Sheila Pereira</t>
  </si>
  <si>
    <t>P#WCBGF#09</t>
  </si>
  <si>
    <t>Sup Experiencia Cliente 24</t>
  </si>
  <si>
    <t>Juliane Mendes Feola</t>
  </si>
  <si>
    <t>P#WCBGF#10</t>
  </si>
  <si>
    <t>Sup Experiencia Cliente 67</t>
  </si>
  <si>
    <t>Jose Bortolo De Souza Pinto</t>
  </si>
  <si>
    <t>P#WCC</t>
  </si>
  <si>
    <t>Lidia Aparecida Guerra Da Silva</t>
  </si>
  <si>
    <t>P#WCCA</t>
  </si>
  <si>
    <t>Ger Sr Suporte Operacional</t>
  </si>
  <si>
    <t>Danilo Baladi</t>
  </si>
  <si>
    <t>P#WCCAA</t>
  </si>
  <si>
    <t>Ger Op Diagnostico E Monitorias</t>
  </si>
  <si>
    <t>Aparecida De Fatima Soares Quintino</t>
  </si>
  <si>
    <t>P#WCCAAC01</t>
  </si>
  <si>
    <t>Coord Curadoria E Gestao Quali Atend</t>
  </si>
  <si>
    <t>Jiuliano Pereira Oliveira</t>
  </si>
  <si>
    <t>P#WCCAAC0101</t>
  </si>
  <si>
    <t>Sup Monitoria 03</t>
  </si>
  <si>
    <t>Danielle Deogene Santos</t>
  </si>
  <si>
    <t>P#WCCAAC0102</t>
  </si>
  <si>
    <t>Sup Monitoria 04</t>
  </si>
  <si>
    <t>Mayara Veruska Mariano Rodrigues</t>
  </si>
  <si>
    <t>P#WCCAB</t>
  </si>
  <si>
    <t>Ger Suporte E Modelos De Desempenho</t>
  </si>
  <si>
    <t>Fellipe Yoshio Ferreira Yokoo</t>
  </si>
  <si>
    <t>P#WCCABC01</t>
  </si>
  <si>
    <t>Coord Analytics</t>
  </si>
  <si>
    <t>Christianne Alves Lopes</t>
  </si>
  <si>
    <t>P#WCCABC02</t>
  </si>
  <si>
    <t>Coord Planejamento E Controle I</t>
  </si>
  <si>
    <t>Erica Matos</t>
  </si>
  <si>
    <t>P#WCCB</t>
  </si>
  <si>
    <t>Ger Sr Operacao Site B2B</t>
  </si>
  <si>
    <t>Andre De Souza Garcia</t>
  </si>
  <si>
    <t>P#WCCBA</t>
  </si>
  <si>
    <t>Maryelen Costa Carvalho</t>
  </si>
  <si>
    <t>P#WCCBB</t>
  </si>
  <si>
    <t>Ger Top Fixa</t>
  </si>
  <si>
    <t>Luciano Moriggi De Souza</t>
  </si>
  <si>
    <t>P#WCCBB#01</t>
  </si>
  <si>
    <t>Elis Fuchs Lemos</t>
  </si>
  <si>
    <t>P#WCCBB#02</t>
  </si>
  <si>
    <t>Julio Cesar Dos Santos Alaiao</t>
  </si>
  <si>
    <t>P#WCCBB#03</t>
  </si>
  <si>
    <t>Gladiston Pereira Rocha</t>
  </si>
  <si>
    <t>P#WCCBB#04</t>
  </si>
  <si>
    <t>Andre Felipe Rodrigues</t>
  </si>
  <si>
    <t>P#WCCBB#05</t>
  </si>
  <si>
    <t>Ryanna Moura De Freitas Verissimo</t>
  </si>
  <si>
    <t>P#WCCBB#06</t>
  </si>
  <si>
    <t>P#WCCBB#07</t>
  </si>
  <si>
    <t>Cintia Silverio Agudo</t>
  </si>
  <si>
    <t>P#WCCBB#08</t>
  </si>
  <si>
    <t>Jhenyfer Dos Santos Rabelo Furtado</t>
  </si>
  <si>
    <t>P#WCCBB#09</t>
  </si>
  <si>
    <t>Silvia Maria Da Silva Mattos</t>
  </si>
  <si>
    <t>P#WCCBB#10</t>
  </si>
  <si>
    <t>Patricia Azevedo Mende Lopes</t>
  </si>
  <si>
    <t>Aline Silva Dos Santos Isse</t>
  </si>
  <si>
    <t>P#WCCBB#12</t>
  </si>
  <si>
    <t>P#WCCBB#13</t>
  </si>
  <si>
    <t>Anna Kysia De Sousa Lima</t>
  </si>
  <si>
    <t>P#WCCBB#14</t>
  </si>
  <si>
    <t>Jean Da Silva</t>
  </si>
  <si>
    <t>P#WCCBB#15</t>
  </si>
  <si>
    <t>Yago Gomes Carrera</t>
  </si>
  <si>
    <t>P#WCCBB#16</t>
  </si>
  <si>
    <t>Juan Carlos De Assis</t>
  </si>
  <si>
    <t>P#WCCBB#17</t>
  </si>
  <si>
    <t>Secylhane Ap Pascoal Pedrozo De Abreu</t>
  </si>
  <si>
    <t>P#WCCBC</t>
  </si>
  <si>
    <t>Hemelyn Cristina Dino Dos Santos</t>
  </si>
  <si>
    <t>Diego Lima Oliveira</t>
  </si>
  <si>
    <t>Norma De Fatima Kostrowski</t>
  </si>
  <si>
    <t>Amanda Caroline De Sousa Lavor</t>
  </si>
  <si>
    <t>Ana Valesca Duarte De Freitas</t>
  </si>
  <si>
    <t>Helena Priscila Barbosa Da Silva</t>
  </si>
  <si>
    <t>P#WCCBC#07</t>
  </si>
  <si>
    <t>Jessica Pereira De Franca</t>
  </si>
  <si>
    <t>Jessika Costa Mesquita Celestino</t>
  </si>
  <si>
    <t>P#WCCBD</t>
  </si>
  <si>
    <t>Ger Top Movel</t>
  </si>
  <si>
    <t>Rodrigo Cristino De Freitas</t>
  </si>
  <si>
    <t>P#WCCBD#01</t>
  </si>
  <si>
    <t>Marcia Carraro Bayer</t>
  </si>
  <si>
    <t>P#WCCBD#02</t>
  </si>
  <si>
    <t>Dyeverton Dos Santos De Almeida</t>
  </si>
  <si>
    <t>P#WCCBD#03</t>
  </si>
  <si>
    <t>Elaine Cristina Pereira Moura</t>
  </si>
  <si>
    <t>P#WCCBD#04</t>
  </si>
  <si>
    <t>Antonia Claudia Roseira Dos Santos</t>
  </si>
  <si>
    <t>Carla Maik Pugas Dreyer</t>
  </si>
  <si>
    <t>P#WCCBD#06</t>
  </si>
  <si>
    <t>P#WCCBD#07</t>
  </si>
  <si>
    <t>Fabiane Eidt</t>
  </si>
  <si>
    <t>P#WCCBD#08</t>
  </si>
  <si>
    <t>Raquel Pires De Lima</t>
  </si>
  <si>
    <t>P#WCCBD#09</t>
  </si>
  <si>
    <t>Thalita Cristiane De Freitas Ferreira</t>
  </si>
  <si>
    <t>P#WCCBD#10</t>
  </si>
  <si>
    <t>Lorena Yohana Malamin Gordiano</t>
  </si>
  <si>
    <t>P#WCCBD#11</t>
  </si>
  <si>
    <t>Elaine Aparecida Dos Santos Stuehler</t>
  </si>
  <si>
    <t>P#WCCBD#12</t>
  </si>
  <si>
    <t>Kerollayne Fernandes Ramos</t>
  </si>
  <si>
    <t>P#WCCBD#13</t>
  </si>
  <si>
    <t>Willian De Melo Andre</t>
  </si>
  <si>
    <t>Thalia Domingos De Freitas</t>
  </si>
  <si>
    <t>P#WCCBE</t>
  </si>
  <si>
    <t>Tiago Pereira Campos De Souza</t>
  </si>
  <si>
    <t>P#WCCBE#01</t>
  </si>
  <si>
    <t>Yasmin Pereira Goncalves Vital Rocha</t>
  </si>
  <si>
    <t>P#WCCBE#02</t>
  </si>
  <si>
    <t>Bruna Michele Pratt Monteiro</t>
  </si>
  <si>
    <t>P#WCCBE#03</t>
  </si>
  <si>
    <t>Michelle Gomes Lima Coelho</t>
  </si>
  <si>
    <t>P#WCCBE#04</t>
  </si>
  <si>
    <t>Fabiano Souza Kruetzmann</t>
  </si>
  <si>
    <t>P#WCCBE#05</t>
  </si>
  <si>
    <t>Antonio Goncalves De Lima Junior</t>
  </si>
  <si>
    <t>P#WCCBE#06</t>
  </si>
  <si>
    <t>Suelen De Meira Neves</t>
  </si>
  <si>
    <t>P#WCCBE#08</t>
  </si>
  <si>
    <t>Gracielle Da Luz Marinho</t>
  </si>
  <si>
    <t>P#WCCBE#10</t>
  </si>
  <si>
    <t>Viviane Ferreira De Oliveira</t>
  </si>
  <si>
    <t>P#WCCBE#11</t>
  </si>
  <si>
    <t>Antonio Mayki Bezerra Gomes</t>
  </si>
  <si>
    <t>P#WCCC</t>
  </si>
  <si>
    <t>Ger Sr Fidelizacao</t>
  </si>
  <si>
    <t>Ligia Fabiani Totti</t>
  </si>
  <si>
    <t>P#WCCCA</t>
  </si>
  <si>
    <t>Ger Fidelizacao Pme</t>
  </si>
  <si>
    <t>Rafael Diniz Britto</t>
  </si>
  <si>
    <t>P#WCCCB</t>
  </si>
  <si>
    <t>Ger Fidelizacao One E Top</t>
  </si>
  <si>
    <t>Aline Cerpa Rodrigues</t>
  </si>
  <si>
    <t>P#WCCCC</t>
  </si>
  <si>
    <t>Ger Adm E Estrategia Fidelizacao</t>
  </si>
  <si>
    <t>Fernando Alves Bugatti</t>
  </si>
  <si>
    <t>P#WCCD</t>
  </si>
  <si>
    <t>Ger Sr Performance</t>
  </si>
  <si>
    <t>Norberto De Alcantara Amaro</t>
  </si>
  <si>
    <t>P#WCCDA</t>
  </si>
  <si>
    <t>Ger Performance Massivo</t>
  </si>
  <si>
    <t>Luciana Maria De Andrade</t>
  </si>
  <si>
    <t>P#WCCDB</t>
  </si>
  <si>
    <t>Lilian Alves Dos Santos</t>
  </si>
  <si>
    <t>P#WCCDC</t>
  </si>
  <si>
    <t>Elenice Adriana Sartori Francotti</t>
  </si>
  <si>
    <t>P#WCCDD</t>
  </si>
  <si>
    <t>Juliana Salviano Da Silva</t>
  </si>
  <si>
    <t>P#WCCDDC01</t>
  </si>
  <si>
    <t>Bruno Sanches Nogueira</t>
  </si>
  <si>
    <t>P#WCCDDC02</t>
  </si>
  <si>
    <t>Coord Relacionamento Contas Estrateg</t>
  </si>
  <si>
    <t>Vinicius De Carvalho Ferreira</t>
  </si>
  <si>
    <t>P#WCCE</t>
  </si>
  <si>
    <t>Claudia Elisa De Souza Gonzalez</t>
  </si>
  <si>
    <t>P#WCCEA</t>
  </si>
  <si>
    <t>Ger Jornada E2E Fixa</t>
  </si>
  <si>
    <t>Victor Monari</t>
  </si>
  <si>
    <t>P#WCCEB</t>
  </si>
  <si>
    <t>Ger Projetos B2B</t>
  </si>
  <si>
    <t>Amanda Aparecida Porrini Braz Ramos</t>
  </si>
  <si>
    <t>P#WCCEC</t>
  </si>
  <si>
    <t>Ger Projetos P&amp;S B2B</t>
  </si>
  <si>
    <t>Suelen De Paula Soares</t>
  </si>
  <si>
    <t>P#WCCED</t>
  </si>
  <si>
    <t>Ger Processos P&amp;S B2B</t>
  </si>
  <si>
    <t>Fernanda Francolin Sampietro Rodrigues</t>
  </si>
  <si>
    <t>P#WCCEE</t>
  </si>
  <si>
    <t>Ger Jornada E2E Movel</t>
  </si>
  <si>
    <t>P#WCCF</t>
  </si>
  <si>
    <t>Livia Maria De Souza Corujeira</t>
  </si>
  <si>
    <t>P#WCCFA</t>
  </si>
  <si>
    <t>Ger Televendas Alto Valor</t>
  </si>
  <si>
    <t>Marcio Yoshihiro Yamada</t>
  </si>
  <si>
    <t>P#WCCFB</t>
  </si>
  <si>
    <t>Ger Televendas Massivo</t>
  </si>
  <si>
    <t>Kaue Nascimento Silva</t>
  </si>
  <si>
    <t>P#WCCFC</t>
  </si>
  <si>
    <t>Ger Cross Selling</t>
  </si>
  <si>
    <t>Anna De Castro Belotti</t>
  </si>
  <si>
    <t>P#WCCG</t>
  </si>
  <si>
    <t>Ger Sr Cobranca B2B</t>
  </si>
  <si>
    <t>Maria Nazare Da Silva</t>
  </si>
  <si>
    <t>P#WCCGA</t>
  </si>
  <si>
    <t>Ger Performance Cobranca Massivo</t>
  </si>
  <si>
    <t>Marcelo Morgado De Oliveira</t>
  </si>
  <si>
    <t>P#WCCGB</t>
  </si>
  <si>
    <t>Ger Planejamento Cobranca</t>
  </si>
  <si>
    <t>Eduardo Ribeiro Itami</t>
  </si>
  <si>
    <t>P#WCCH</t>
  </si>
  <si>
    <t>Ger Sr Planej Operacional</t>
  </si>
  <si>
    <t>Wellington Menezes Correia Ramalho</t>
  </si>
  <si>
    <t>P#WCCHA</t>
  </si>
  <si>
    <t>Ger Planej Cont Infra E Online Incid</t>
  </si>
  <si>
    <t>Felipe Augusto De Moraes Rego E Silva</t>
  </si>
  <si>
    <t>P#WCCHAC01</t>
  </si>
  <si>
    <t>Coord Qualidade</t>
  </si>
  <si>
    <t>Sup Experiencia Cliente 52</t>
  </si>
  <si>
    <t>Fernando Furquim De Camargo</t>
  </si>
  <si>
    <t>P#WCCHB</t>
  </si>
  <si>
    <t>Ger Projetos E Ura</t>
  </si>
  <si>
    <t>Fernanda Franca D Elia</t>
  </si>
  <si>
    <t>P#WCCHC</t>
  </si>
  <si>
    <t>Alexandre Buse</t>
  </si>
  <si>
    <t>P#WCCHCC01</t>
  </si>
  <si>
    <t>Coord Trafego Clientes B2B</t>
  </si>
  <si>
    <t>Patricia Lettieri</t>
  </si>
  <si>
    <t>P#WCCHCC0101</t>
  </si>
  <si>
    <t>Sup Experiencia Cliente 51</t>
  </si>
  <si>
    <t>Thiago Felipe De Santana</t>
  </si>
  <si>
    <t>P#WD</t>
  </si>
  <si>
    <t>Dir Executiva B2B</t>
  </si>
  <si>
    <t>Debora Heredia Ignacio Bortolasi</t>
  </si>
  <si>
    <t>P#WDA</t>
  </si>
  <si>
    <t>Regiane Favorato Rodrigues</t>
  </si>
  <si>
    <t>P#WDAA</t>
  </si>
  <si>
    <t>Ger Sr Customer Success Governo</t>
  </si>
  <si>
    <t>Fabricio Acacio Dantas</t>
  </si>
  <si>
    <t>P#WDAAA</t>
  </si>
  <si>
    <t>Anderson Barros Heizelmann</t>
  </si>
  <si>
    <t>P#WDAAB</t>
  </si>
  <si>
    <t>Rogerio Andrade Alves</t>
  </si>
  <si>
    <t>P#WDAAC</t>
  </si>
  <si>
    <t>Alessandra Harumi Matsubara</t>
  </si>
  <si>
    <t>P#WDAAD</t>
  </si>
  <si>
    <t>Liliam Elisabeth De Lima Rosa</t>
  </si>
  <si>
    <t>P#WDAB</t>
  </si>
  <si>
    <t>P#WDABA</t>
  </si>
  <si>
    <t>Marcelo Alves Dias</t>
  </si>
  <si>
    <t>P#WDABB</t>
  </si>
  <si>
    <t>Nelson Marinho Arruda</t>
  </si>
  <si>
    <t>P#WDABC</t>
  </si>
  <si>
    <t>Adriano Nunes De Holanda</t>
  </si>
  <si>
    <t>P#WDAC</t>
  </si>
  <si>
    <t>Regiane Sobral Dos Santos</t>
  </si>
  <si>
    <t>P#WDACA</t>
  </si>
  <si>
    <t>Eduardo Ferreira Dos Santos</t>
  </si>
  <si>
    <t>P#WDACB</t>
  </si>
  <si>
    <t>Vinicius Aracema Mulbauer</t>
  </si>
  <si>
    <t>P#WDACC</t>
  </si>
  <si>
    <t>Daniel Orion Haiter</t>
  </si>
  <si>
    <t>P#WDACD</t>
  </si>
  <si>
    <t>Samuel Souza Da Cruz</t>
  </si>
  <si>
    <t>P#WDACE</t>
  </si>
  <si>
    <t>Cintia Pesse Ribas Araujo</t>
  </si>
  <si>
    <t>P#WDAD</t>
  </si>
  <si>
    <t>Ger Sr C Success Governança &amp; Indic</t>
  </si>
  <si>
    <t>Pedro Batista Vismari Junior</t>
  </si>
  <si>
    <t>P#WDADA</t>
  </si>
  <si>
    <t>Guilherme Stringari Paim</t>
  </si>
  <si>
    <t>P#WDADB</t>
  </si>
  <si>
    <t>Andressa Alves De Oliveira Perrucci</t>
  </si>
  <si>
    <t>P#WDADC</t>
  </si>
  <si>
    <t>Denize Almeida Miashiro</t>
  </si>
  <si>
    <t>P#WDADD</t>
  </si>
  <si>
    <t>Bruno Lacerda Guimaraes</t>
  </si>
  <si>
    <t>P#WDAE</t>
  </si>
  <si>
    <t>Claudio Capp Pacheco</t>
  </si>
  <si>
    <t>P#WDAEB</t>
  </si>
  <si>
    <t>Monica Lodeiro Martins</t>
  </si>
  <si>
    <t>P#WDAEC</t>
  </si>
  <si>
    <t>Daniela Reboreda Simoes</t>
  </si>
  <si>
    <t>P#WDAED</t>
  </si>
  <si>
    <t>Eva Maria Foramilio Araujo</t>
  </si>
  <si>
    <t>P#WDAEE</t>
  </si>
  <si>
    <t>Leonardo Cases Martins</t>
  </si>
  <si>
    <t>P#WDAF</t>
  </si>
  <si>
    <t>Wendel Araujo Silva</t>
  </si>
  <si>
    <t>P#WDAFA</t>
  </si>
  <si>
    <t>Ricardo Afonso Vaz</t>
  </si>
  <si>
    <t>P#WDAFB</t>
  </si>
  <si>
    <t>Regina Helena Batista De Souza</t>
  </si>
  <si>
    <t>P#WDAFC</t>
  </si>
  <si>
    <t>Rosimeri Aparecida Machado</t>
  </si>
  <si>
    <t>P#WDAFD</t>
  </si>
  <si>
    <t>Camila Faria De Novaes Gonzalez</t>
  </si>
  <si>
    <t>P#WDAFF</t>
  </si>
  <si>
    <t>Vanessa Buran</t>
  </si>
  <si>
    <t>P#WDAG</t>
  </si>
  <si>
    <t>Carlos Edilson Poscidonio</t>
  </si>
  <si>
    <t>P#WDAGA</t>
  </si>
  <si>
    <t>Talita Conceicao Fernandes</t>
  </si>
  <si>
    <t>P#WDAGB</t>
  </si>
  <si>
    <t>Carlos Eduardo Falcao</t>
  </si>
  <si>
    <t>P#WDAGC</t>
  </si>
  <si>
    <t>Bruno Victor Luciani</t>
  </si>
  <si>
    <t>P#WDAI</t>
  </si>
  <si>
    <t>Ger Sr C Success Implementation</t>
  </si>
  <si>
    <t>Alexandre Batista Ferreira</t>
  </si>
  <si>
    <t>P#WDAIA</t>
  </si>
  <si>
    <t>Ger C Success Impl Cob Iot &amp; Movel</t>
  </si>
  <si>
    <t>Fabio Ribeiro Perez</t>
  </si>
  <si>
    <t>P#WDAIB</t>
  </si>
  <si>
    <t>Ger Customer Success Impl Solucoes</t>
  </si>
  <si>
    <t>Douglas Reis De Souza Santana</t>
  </si>
  <si>
    <t>P#WDAID</t>
  </si>
  <si>
    <t>P#WDAIE</t>
  </si>
  <si>
    <t>Ger Customer Success Impl Cyber</t>
  </si>
  <si>
    <t>Jorge Macarelli</t>
  </si>
  <si>
    <t>P#WDAIF</t>
  </si>
  <si>
    <t>Ger C Success Gestao Fornecimento</t>
  </si>
  <si>
    <t>Regiane De Jesus Silveira Pissutti</t>
  </si>
  <si>
    <t>P#WDB</t>
  </si>
  <si>
    <t>Dir Pre Vendas B2B</t>
  </si>
  <si>
    <t>Adriano Sevirino Pereira</t>
  </si>
  <si>
    <t>Fernanda Maria Vieira De Oliveira Leonardis</t>
  </si>
  <si>
    <t>Leonardo Demaso Neto</t>
  </si>
  <si>
    <t>Paulo Augusto De Resende</t>
  </si>
  <si>
    <t>P#WDBA</t>
  </si>
  <si>
    <t>Alexandre Kim</t>
  </si>
  <si>
    <t>P#WDBAA</t>
  </si>
  <si>
    <t>Luiz Gustavo Pereira Martins</t>
  </si>
  <si>
    <t>P#WDBB</t>
  </si>
  <si>
    <t>Marcelo Rabetti</t>
  </si>
  <si>
    <t>P#WDBBA</t>
  </si>
  <si>
    <t>P#WDBBB</t>
  </si>
  <si>
    <t>Thiago Bechara Miranda</t>
  </si>
  <si>
    <t>P#WDBBC</t>
  </si>
  <si>
    <t>Alexandre Cordeiro De Magalhaes</t>
  </si>
  <si>
    <t>P#WDBBD</t>
  </si>
  <si>
    <t>Henrique Gotti Klein</t>
  </si>
  <si>
    <t>P#WDBBF</t>
  </si>
  <si>
    <t>P#WDBC</t>
  </si>
  <si>
    <t>Adriana Federico Calmon</t>
  </si>
  <si>
    <t>P#WDBCA</t>
  </si>
  <si>
    <t>Marcelo Iacabo</t>
  </si>
  <si>
    <t>P#WDBCB</t>
  </si>
  <si>
    <t>Marcos Roberto Miyata</t>
  </si>
  <si>
    <t>P#WDBCC</t>
  </si>
  <si>
    <t>Marco Aurelio Galvao De Franca De Castro Cotti</t>
  </si>
  <si>
    <t>P#WDBD</t>
  </si>
  <si>
    <t>Jose Ricardo Malagute</t>
  </si>
  <si>
    <t>P#WDBDA</t>
  </si>
  <si>
    <t>Jorge De Mello Yamato</t>
  </si>
  <si>
    <t>P#WDBE</t>
  </si>
  <si>
    <t>P#WDBF</t>
  </si>
  <si>
    <t>Max Correa Pinto De Carvalho</t>
  </si>
  <si>
    <t>P#WDBFA</t>
  </si>
  <si>
    <t>P#WDBFB</t>
  </si>
  <si>
    <t>Renato Trombini Delicoli</t>
  </si>
  <si>
    <t>P#WDBFC</t>
  </si>
  <si>
    <t>Andre Grenzi De Oliveira</t>
  </si>
  <si>
    <t>P#WDBG</t>
  </si>
  <si>
    <t>Luiz Fernando Ribeiro Bittencourt</t>
  </si>
  <si>
    <t>P#WDBGA</t>
  </si>
  <si>
    <t>P#WDBGB</t>
  </si>
  <si>
    <t>Fernando Duarte Da Silva</t>
  </si>
  <si>
    <t>P#WDC</t>
  </si>
  <si>
    <t>Dir Suporte Comercial</t>
  </si>
  <si>
    <t>Carlos Eduardo Amorim</t>
  </si>
  <si>
    <t>P#WDCA</t>
  </si>
  <si>
    <t>Luciana Schwertner</t>
  </si>
  <si>
    <t>P#WDCAA</t>
  </si>
  <si>
    <t>Ger De Digitalizacao E Indicadores</t>
  </si>
  <si>
    <t>Guilherme Emidio Lage</t>
  </si>
  <si>
    <t>P#WDCAAC01</t>
  </si>
  <si>
    <t>Coord Automacao E Controle</t>
  </si>
  <si>
    <t>Joana Vicente Barbosa</t>
  </si>
  <si>
    <t>P#WDCAB</t>
  </si>
  <si>
    <t>Joao Batista Marques Campos</t>
  </si>
  <si>
    <t>P#WDCAC</t>
  </si>
  <si>
    <t>Ger Adm Contratos Movel</t>
  </si>
  <si>
    <t>Veronica Viana Rocha</t>
  </si>
  <si>
    <t>P#WDCAD</t>
  </si>
  <si>
    <t>Ger Adm Contratos Fixa</t>
  </si>
  <si>
    <t>Diego Ferreira Do Val</t>
  </si>
  <si>
    <t>P#WDCAE</t>
  </si>
  <si>
    <t>Francesca Natalie Oliveira Barros De Souza</t>
  </si>
  <si>
    <t>P#WDCAEC01</t>
  </si>
  <si>
    <t>Adriano Eustaquio Borges</t>
  </si>
  <si>
    <t>P#WDCAEC02</t>
  </si>
  <si>
    <t>Diego De Figueiredo Dos Santos Campelo</t>
  </si>
  <si>
    <t>P#WDCAF</t>
  </si>
  <si>
    <t>Juliane Francozo</t>
  </si>
  <si>
    <t>P#WDCAG</t>
  </si>
  <si>
    <t>Ger Sup Vendas Vivo One</t>
  </si>
  <si>
    <t>Eliana Almeida Guimaraes</t>
  </si>
  <si>
    <t>P#WDCAGC01</t>
  </si>
  <si>
    <t>Coord Sup Vendas Vivo One Hunter</t>
  </si>
  <si>
    <t>Vanice Clembo</t>
  </si>
  <si>
    <t>P#WDCAGC02</t>
  </si>
  <si>
    <t>Coord Sup Vendas Vivo One Farmer</t>
  </si>
  <si>
    <t>P#WDCAH</t>
  </si>
  <si>
    <t>Ger Proc Coml Tramit Fixa Digital</t>
  </si>
  <si>
    <t>Marianne Christina Bastos Centrone</t>
  </si>
  <si>
    <t>P#WDCAI</t>
  </si>
  <si>
    <t>Ger Processos De Vendas</t>
  </si>
  <si>
    <t>P#WDCB</t>
  </si>
  <si>
    <t>Sheila Regina Garavello Escandura</t>
  </si>
  <si>
    <t>P#WDCBA</t>
  </si>
  <si>
    <t>Hianes Tharles Vieira E Silva</t>
  </si>
  <si>
    <t>P#WDCBB</t>
  </si>
  <si>
    <t>Anderson Ferreira Rozendo</t>
  </si>
  <si>
    <t>P#WDCBC</t>
  </si>
  <si>
    <t xml:space="preserve">Ger Processos Delivery B2B
</t>
  </si>
  <si>
    <t>Gerson Alexandre Paladini</t>
  </si>
  <si>
    <t>P#WDCBCC01</t>
  </si>
  <si>
    <t>Coord Jornada Delivery Digital</t>
  </si>
  <si>
    <t>Robson Mendes Tinoco</t>
  </si>
  <si>
    <t>P#WDCBD</t>
  </si>
  <si>
    <t>P#WDCBDC01</t>
  </si>
  <si>
    <t>Carla Miranda Torel</t>
  </si>
  <si>
    <t>P#WDCC</t>
  </si>
  <si>
    <t>Ger Sr Transformacao Digital B2B</t>
  </si>
  <si>
    <t>Vitor Coelho Parente Dos Santos</t>
  </si>
  <si>
    <t>P#WDCCA</t>
  </si>
  <si>
    <t>Elineu Menezes Alves</t>
  </si>
  <si>
    <t>P#WDCCB</t>
  </si>
  <si>
    <t>Ger Inovacao Digital</t>
  </si>
  <si>
    <t>Alan Pacheco De Almeida</t>
  </si>
  <si>
    <t>P#WDCCC</t>
  </si>
  <si>
    <t>Paula Marcia Prado</t>
  </si>
  <si>
    <t>P#WDCE</t>
  </si>
  <si>
    <t>Ger Sr Processos E2E</t>
  </si>
  <si>
    <t>Marina Rodriguez Galeote Verechi</t>
  </si>
  <si>
    <t>P#WDCE#C01</t>
  </si>
  <si>
    <t>Aline Da Silva Xavier Batista</t>
  </si>
  <si>
    <t>P#WDCEC</t>
  </si>
  <si>
    <t>Barbara Lucia Thomaz Da Silva</t>
  </si>
  <si>
    <t>P#WDCF</t>
  </si>
  <si>
    <t>Daniel Carlos Moreira</t>
  </si>
  <si>
    <t>P#WDCFA</t>
  </si>
  <si>
    <t>Ger Ferramentas E Simuladores B2B</t>
  </si>
  <si>
    <t>Andre Larocca Ferrao</t>
  </si>
  <si>
    <t>P#WDCFAC01</t>
  </si>
  <si>
    <t>Coord Ferramentas B2B</t>
  </si>
  <si>
    <t>Jose Marcelo Alves</t>
  </si>
  <si>
    <t>P#WDCFB</t>
  </si>
  <si>
    <t>Anderson Honda</t>
  </si>
  <si>
    <t>P#WDCFC</t>
  </si>
  <si>
    <t>Ger Projetos Cross</t>
  </si>
  <si>
    <t>Camilla Martins Da Motta</t>
  </si>
  <si>
    <t>P#WDCFCC01</t>
  </si>
  <si>
    <t>Patricia Matos Dias Kovacs</t>
  </si>
  <si>
    <t>P#WDD</t>
  </si>
  <si>
    <t>Dir Planej Comercial B2B</t>
  </si>
  <si>
    <t>Angela Procopio Lastella</t>
  </si>
  <si>
    <t>P#WDDA</t>
  </si>
  <si>
    <t>Denise Furriel Inocentes</t>
  </si>
  <si>
    <t>P#WDDAA</t>
  </si>
  <si>
    <t>Ger Gestao Corporativa B2B</t>
  </si>
  <si>
    <t>Bruno Carlos Costa</t>
  </si>
  <si>
    <t>P#WDDAB</t>
  </si>
  <si>
    <t>Rodrigo Goncalves Dos Santos</t>
  </si>
  <si>
    <t>P#WDDAC</t>
  </si>
  <si>
    <t>Ger Inteligencia B2B Transformacao</t>
  </si>
  <si>
    <t>Gustavo Tadeu Schusciman</t>
  </si>
  <si>
    <t>P#WDDB</t>
  </si>
  <si>
    <t>Ger Sr Proj De Eficiencia E Margem</t>
  </si>
  <si>
    <t>Silvia Ayumi Morioka</t>
  </si>
  <si>
    <t>P#WDDBA</t>
  </si>
  <si>
    <t>Ger Eficiencia I</t>
  </si>
  <si>
    <t>Marcio Terada</t>
  </si>
  <si>
    <t>P#WDDC</t>
  </si>
  <si>
    <t>Thiago Oliveira Conceicao</t>
  </si>
  <si>
    <t>P#WDDCA</t>
  </si>
  <si>
    <t>Charles Pereira Araujo</t>
  </si>
  <si>
    <t>P#WDDCB</t>
  </si>
  <si>
    <t>Ger Planejamento B2B Fixa</t>
  </si>
  <si>
    <t>Natan Felipe Jaboinski Silva</t>
  </si>
  <si>
    <t>P#WDDD</t>
  </si>
  <si>
    <t>Felipe Cezar Alves Ferreira Da Costa</t>
  </si>
  <si>
    <t>P#WDDDA</t>
  </si>
  <si>
    <t>Celina Silverio Germano</t>
  </si>
  <si>
    <t>P#WDDDB</t>
  </si>
  <si>
    <t>Cristiano Coelho Rocha</t>
  </si>
  <si>
    <t>P#WDDE</t>
  </si>
  <si>
    <t>Bruno Tobias Rodrigues</t>
  </si>
  <si>
    <t>P#WDDEA</t>
  </si>
  <si>
    <t>Guilherme Massaki Yamada</t>
  </si>
  <si>
    <t>P#WDDEB</t>
  </si>
  <si>
    <t>Paulo Augusto Cepeda Gouveia</t>
  </si>
  <si>
    <t>P#WDE</t>
  </si>
  <si>
    <t>Dir Operacoes Ttech Cloud</t>
  </si>
  <si>
    <t>Salvador Hierrezuelo Crespillo</t>
  </si>
  <si>
    <t>P#WDE#B</t>
  </si>
  <si>
    <t>Ger Prod Hyperscalers E Serv Cloud</t>
  </si>
  <si>
    <t>Raimundo Alberto Nunes Neto</t>
  </si>
  <si>
    <t>P#WDEA</t>
  </si>
  <si>
    <t>Ger Sr Impl E Op Dtc Cloud</t>
  </si>
  <si>
    <t>Edivaldo Correia De Oliveira Junior</t>
  </si>
  <si>
    <t>P#WDEAA</t>
  </si>
  <si>
    <t>Ger Infra De Ti Dc Cloud</t>
  </si>
  <si>
    <t>Wendel Folguedo Chaves</t>
  </si>
  <si>
    <t>P#WDEAAC01</t>
  </si>
  <si>
    <t>Coord Infra De Ti Dc</t>
  </si>
  <si>
    <t>Anderson Roberto Angelico</t>
  </si>
  <si>
    <t>P#WDEAB</t>
  </si>
  <si>
    <t>Ger Atendimento Dc Cloud</t>
  </si>
  <si>
    <t>P#WDEABC01</t>
  </si>
  <si>
    <t>Coord Service Desk Dc Cloud</t>
  </si>
  <si>
    <t>Herico Amorim De Moraes</t>
  </si>
  <si>
    <t>P#WDEABC02</t>
  </si>
  <si>
    <t>Coord Op Dc Cloud N1</t>
  </si>
  <si>
    <t>Fabriccio Pereira Lucena</t>
  </si>
  <si>
    <t>P#WDEAC</t>
  </si>
  <si>
    <t>Ger Operacao N2 Dc Cloud</t>
  </si>
  <si>
    <t>P#WDEAE</t>
  </si>
  <si>
    <t>Ger Implantacao Serv Cloud</t>
  </si>
  <si>
    <t>Rogerio Dos Santos Resende</t>
  </si>
  <si>
    <t>P#WDEAF</t>
  </si>
  <si>
    <t>Ger Operacoes Vcp Cloud</t>
  </si>
  <si>
    <t>Guilherme Kaneto Pedroli</t>
  </si>
  <si>
    <t>P#WDEAFC01</t>
  </si>
  <si>
    <t>Coord Op Cloud Privada Cloudco</t>
  </si>
  <si>
    <t>Daniel Rozendo De Moraes</t>
  </si>
  <si>
    <t>P#WDEC</t>
  </si>
  <si>
    <t>Ger Produtos Parcerias E Bo Cloud</t>
  </si>
  <si>
    <t>Renata Simon Mancuzo De Freitas</t>
  </si>
  <si>
    <t>P#WDED</t>
  </si>
  <si>
    <t>P#WDEDA</t>
  </si>
  <si>
    <t>Ger Pre Vendas Cloud &amp; Ms</t>
  </si>
  <si>
    <t>P#WDEE</t>
  </si>
  <si>
    <t>Renato Lins De Menezes Rodrigues</t>
  </si>
  <si>
    <t>P#WDEF</t>
  </si>
  <si>
    <t>Ger Sr Arquit E Engenharia Cloud</t>
  </si>
  <si>
    <t>Leonardo Brito Gibrail</t>
  </si>
  <si>
    <t>P#WDEFA</t>
  </si>
  <si>
    <t>Ger Arquitetura Servicos Cloud</t>
  </si>
  <si>
    <t>P#WDEFB</t>
  </si>
  <si>
    <t>Ger Assessment Cloud</t>
  </si>
  <si>
    <t>Leandro Carlos Tebaldi</t>
  </si>
  <si>
    <t>P#WDEI</t>
  </si>
  <si>
    <t>Ger Sr Produtos Hyperscales I</t>
  </si>
  <si>
    <t>P#WDG</t>
  </si>
  <si>
    <t>Dir Marketing B2B</t>
  </si>
  <si>
    <t>Gabriel Carvalho Domingos</t>
  </si>
  <si>
    <t>P#WDGA</t>
  </si>
  <si>
    <t>Ger Sr Marketing Proposta Valor</t>
  </si>
  <si>
    <t>Paola Rotella Campanari</t>
  </si>
  <si>
    <t>Marcus Celso Soares De Oliveira</t>
  </si>
  <si>
    <t>P#WDGAB</t>
  </si>
  <si>
    <t>Ger Mkt Prop Valor Intelig Merc Seg</t>
  </si>
  <si>
    <t>Luciana Kaori Hayashi</t>
  </si>
  <si>
    <t>P#WDGAC</t>
  </si>
  <si>
    <t>Ger Mkt Proposta Valor Core</t>
  </si>
  <si>
    <t>Rafael Caon</t>
  </si>
  <si>
    <t>P#WDGAD</t>
  </si>
  <si>
    <t>Ger Mkt Prop Valor Comun E Device</t>
  </si>
  <si>
    <t>Nataly Pegahane Caetano</t>
  </si>
  <si>
    <t>P#WDGAE</t>
  </si>
  <si>
    <t>Ger Mkt Proposta Valor Digital</t>
  </si>
  <si>
    <t>Gabriela Valentim Azevedo</t>
  </si>
  <si>
    <t>Adriana Dias Borges Viana</t>
  </si>
  <si>
    <t>P#WDGB</t>
  </si>
  <si>
    <t>Ger Sr Gestao Negocio</t>
  </si>
  <si>
    <t>Flavio Witzel Cavaleri</t>
  </si>
  <si>
    <t>P#WDGBA</t>
  </si>
  <si>
    <t>Ger Gestao Negocio Movel</t>
  </si>
  <si>
    <t>Cintia Machado Da Silva</t>
  </si>
  <si>
    <t>P#WDGBB</t>
  </si>
  <si>
    <t>Ger Gestao Negocios Voz</t>
  </si>
  <si>
    <t>P#WDGBC</t>
  </si>
  <si>
    <t>Ger Gestao Negocios Digital</t>
  </si>
  <si>
    <t>Nelson Rodrigues Neto</t>
  </si>
  <si>
    <t>P#WDGBE</t>
  </si>
  <si>
    <t>Ger Mkt Proposta Valor Terminais</t>
  </si>
  <si>
    <t>Maria Mesquita Vilela De Souza</t>
  </si>
  <si>
    <t>P#WDGC</t>
  </si>
  <si>
    <t>Glaer Montesso</t>
  </si>
  <si>
    <t>P#WDGD</t>
  </si>
  <si>
    <t>Marina Girardi Bevacqua Pais</t>
  </si>
  <si>
    <t>P#WDGDA</t>
  </si>
  <si>
    <t>Estanislaus Dias Camargo</t>
  </si>
  <si>
    <t>P#WDGE</t>
  </si>
  <si>
    <t>Ger Sr Marketing Grandes Contas</t>
  </si>
  <si>
    <t>P#WDGEA</t>
  </si>
  <si>
    <t>Ger Grandes Contas Corporate V</t>
  </si>
  <si>
    <t>Sandra Cristina De Oliveira</t>
  </si>
  <si>
    <t>P#WDGEB</t>
  </si>
  <si>
    <t>Ger Grandes Contas Governo</t>
  </si>
  <si>
    <t>Maira Aparecida Ferreira Gayotti</t>
  </si>
  <si>
    <t>P#WDGF</t>
  </si>
  <si>
    <t>Melissa Contesini Berger Reis</t>
  </si>
  <si>
    <t>P#WDGFA</t>
  </si>
  <si>
    <t>Leandro Pagani Galha</t>
  </si>
  <si>
    <t>P#WDGG</t>
  </si>
  <si>
    <t>Jessica Regina Mendes Foger</t>
  </si>
  <si>
    <t>P#WDH</t>
  </si>
  <si>
    <t>P#WDHA</t>
  </si>
  <si>
    <t>P#WDHB</t>
  </si>
  <si>
    <t>Leonardo Kenji Ribeiro Kitajima</t>
  </si>
  <si>
    <t>P#WDHBA</t>
  </si>
  <si>
    <t>Ger Projetos Qualid B2B</t>
  </si>
  <si>
    <t>Paulo Eduardo Goulart De Souza</t>
  </si>
  <si>
    <t>P#WDHBB</t>
  </si>
  <si>
    <t>Ger Programa Canais</t>
  </si>
  <si>
    <t>Otavio Rodrigues Rossi</t>
  </si>
  <si>
    <t>P#WDHBC</t>
  </si>
  <si>
    <t>Alessandro Soares Dos Santos</t>
  </si>
  <si>
    <t>P#WDHBD</t>
  </si>
  <si>
    <t>Anderson Costa Fontes Santos</t>
  </si>
  <si>
    <t>P#WDHBE</t>
  </si>
  <si>
    <t>Maria Estela Carvalho Pontedeiro</t>
  </si>
  <si>
    <t>P#WDHBF</t>
  </si>
  <si>
    <t>Simone Yoshiko Nagumo Da Costa</t>
  </si>
  <si>
    <t>P#WDHC</t>
  </si>
  <si>
    <t>Ger Sr Canais Alternativos</t>
  </si>
  <si>
    <t>Marina Schmalb Guizelini</t>
  </si>
  <si>
    <t>P#WDHCA</t>
  </si>
  <si>
    <t>Ger Dealers Digitais I</t>
  </si>
  <si>
    <t>Juliana Gimenez Da Silva</t>
  </si>
  <si>
    <t>P#WDHD</t>
  </si>
  <si>
    <t>Vivian Raquel Lopes</t>
  </si>
  <si>
    <t>P#WDHDA</t>
  </si>
  <si>
    <t>Guilherme Rampasso Crinha</t>
  </si>
  <si>
    <t>P#WDHDB</t>
  </si>
  <si>
    <t>Manuella Marianne Alves Gomes</t>
  </si>
  <si>
    <t>P#WDHDC</t>
  </si>
  <si>
    <t>Ger Desenvolvimento Comercial One</t>
  </si>
  <si>
    <t>Mariana Simionato Pelegrin</t>
  </si>
  <si>
    <t>P#WDHDD</t>
  </si>
  <si>
    <t>Ger Eficiencia Comercial B2B</t>
  </si>
  <si>
    <t>Marcos Pereira De Sousa</t>
  </si>
  <si>
    <t>P#WDHE</t>
  </si>
  <si>
    <t>Caio Roberto Sa Barbosa Pelegrini</t>
  </si>
  <si>
    <t>P#WDHEA</t>
  </si>
  <si>
    <t>Juliana Silva De Oliveira</t>
  </si>
  <si>
    <t>P#WDHEAC01</t>
  </si>
  <si>
    <t>Jucielly De Sousa Vieira Assis Quirino</t>
  </si>
  <si>
    <t>P#WDHEB</t>
  </si>
  <si>
    <t>Rodrigo Amado Peralta</t>
  </si>
  <si>
    <t>P#WDHEC</t>
  </si>
  <si>
    <t>Ger Trade Marketing B2B</t>
  </si>
  <si>
    <t>Viviane Aparecida Juzo</t>
  </si>
  <si>
    <t>P#WDHED</t>
  </si>
  <si>
    <t>Ger Capacitacao</t>
  </si>
  <si>
    <t>Eleni Rodrigues Martins Rissato</t>
  </si>
  <si>
    <t>P#WDHF</t>
  </si>
  <si>
    <t>Raphael Henrique De Almeida Costa</t>
  </si>
  <si>
    <t>P#WDHFA</t>
  </si>
  <si>
    <t>Ger Aceleracao Com</t>
  </si>
  <si>
    <t>Marcela Furlan Reimann</t>
  </si>
  <si>
    <t>P#WDHFB</t>
  </si>
  <si>
    <t>Ger Intel Comercial</t>
  </si>
  <si>
    <t>Fabiane Shitakubo</t>
  </si>
  <si>
    <t>P#WDHG</t>
  </si>
  <si>
    <t>Renata De Fatima Papadopoli Cordeiro Assumpcao</t>
  </si>
  <si>
    <t>P#WDHGA</t>
  </si>
  <si>
    <t>Kaue Nunes Mazzeo</t>
  </si>
  <si>
    <t>P#WDHGB</t>
  </si>
  <si>
    <t>Adolfo Chaves Marcondes De Souza</t>
  </si>
  <si>
    <t>P#WDHGBC01</t>
  </si>
  <si>
    <t>Coord Desenvol Com Top Gov E Atacado</t>
  </si>
  <si>
    <t>Glaucia Suzana De Carvalho</t>
  </si>
  <si>
    <t>P#WDHGC</t>
  </si>
  <si>
    <t>Ger Comercial B2B</t>
  </si>
  <si>
    <t>Daniel Felipe Rodrigues Dos Santos Rizo</t>
  </si>
  <si>
    <t>P#WDHH</t>
  </si>
  <si>
    <t>Ger Sr Expansao E Estrategia Fibra</t>
  </si>
  <si>
    <t>Patricio Antonio Cabrera Hormazabal</t>
  </si>
  <si>
    <t>P#WDHHA</t>
  </si>
  <si>
    <t>Ger Gtm Fibra E Intelig. Competitiva</t>
  </si>
  <si>
    <t>Pablo Marian Vilches</t>
  </si>
  <si>
    <t>P#WDHHB</t>
  </si>
  <si>
    <t>Ger Estrategia De Expansao Rede B2B</t>
  </si>
  <si>
    <t>Allam Barbosa Garcia</t>
  </si>
  <si>
    <t>P#WDJA</t>
  </si>
  <si>
    <t>Luis Gustavo Perez Rodrigues</t>
  </si>
  <si>
    <t>P#WDJAA</t>
  </si>
  <si>
    <t>Ger Produtos Movel</t>
  </si>
  <si>
    <t>Luciana Marques Correa Vallu</t>
  </si>
  <si>
    <t>P#WDJAB</t>
  </si>
  <si>
    <t>Iracema Salenave Salvini</t>
  </si>
  <si>
    <t>P#WDJAC</t>
  </si>
  <si>
    <t>Ger Produtos M2M</t>
  </si>
  <si>
    <t>Felipe Souza Rodrigues</t>
  </si>
  <si>
    <t>P#WDJB</t>
  </si>
  <si>
    <t>Andre Brandolise Foresto</t>
  </si>
  <si>
    <t>P#WDJBA</t>
  </si>
  <si>
    <t>Ger Produtos Fixa Basica</t>
  </si>
  <si>
    <t>Caroline Carvalho De Podesta</t>
  </si>
  <si>
    <t>P#WDJBB</t>
  </si>
  <si>
    <t>Vinicius Barreiro Funicelli</t>
  </si>
  <si>
    <t>P#WDJBC</t>
  </si>
  <si>
    <t>Ger Produtos Fixa Voz Avancados</t>
  </si>
  <si>
    <t>Rui De Vasconcelos Ferreira Junior</t>
  </si>
  <si>
    <t>P#WDJBD</t>
  </si>
  <si>
    <t>Ger Produtos Fixa Dados Avancados</t>
  </si>
  <si>
    <t>Fabio Lazaro Lima Dos Santos</t>
  </si>
  <si>
    <t>P#WDJBE</t>
  </si>
  <si>
    <t>Ger Projetos De Produtos Core</t>
  </si>
  <si>
    <t>Juliana Moura Reigado</t>
  </si>
  <si>
    <t>P#WDJC</t>
  </si>
  <si>
    <t>Ger Sr Partnership Management</t>
  </si>
  <si>
    <t>Luiz Sergio Mota Magalhaes</t>
  </si>
  <si>
    <t>P#WDJCA</t>
  </si>
  <si>
    <t>P#WDJCB</t>
  </si>
  <si>
    <t>P#WDJCC</t>
  </si>
  <si>
    <t>Ger Ttech</t>
  </si>
  <si>
    <t>Fabiana Ohta</t>
  </si>
  <si>
    <t>P#WDJCD</t>
  </si>
  <si>
    <t>P#WDJCE</t>
  </si>
  <si>
    <t>Ger Portfolio I</t>
  </si>
  <si>
    <t>Livia Faria Ulian</t>
  </si>
  <si>
    <t>P#WDJCF</t>
  </si>
  <si>
    <t>Ger Servicos</t>
  </si>
  <si>
    <t>Anderson De Azevedo Moura</t>
  </si>
  <si>
    <t>P#WDJD</t>
  </si>
  <si>
    <t>Fabiano Pacheco Botoni</t>
  </si>
  <si>
    <t>P#WDJDA</t>
  </si>
  <si>
    <t>P#WDJDB</t>
  </si>
  <si>
    <t>Ana Paula Goncalves Moura</t>
  </si>
  <si>
    <t>P#WDJDC</t>
  </si>
  <si>
    <t>Fabio Roberto Vaz</t>
  </si>
  <si>
    <t>P#WDJE</t>
  </si>
  <si>
    <t>Marcos Rodrigues Soares</t>
  </si>
  <si>
    <t>P#WDJE#C01</t>
  </si>
  <si>
    <t>Coord Planej Efic Prod</t>
  </si>
  <si>
    <t>Lucilene Vicari Teixeira</t>
  </si>
  <si>
    <t>P#WDJF</t>
  </si>
  <si>
    <t>Ger Sr Projetos</t>
  </si>
  <si>
    <t>Willian Harada</t>
  </si>
  <si>
    <t>P#WDJFA</t>
  </si>
  <si>
    <t>Ger Inteligencia B2B Rentabilizacao</t>
  </si>
  <si>
    <t>P#WDJG</t>
  </si>
  <si>
    <t>Diogo Barbosa Natacci</t>
  </si>
  <si>
    <t>P#WE</t>
  </si>
  <si>
    <t>Dir Executiva B2C</t>
  </si>
  <si>
    <t>Dante Compagno Neto</t>
  </si>
  <si>
    <t>P#WE###C01</t>
  </si>
  <si>
    <t>Coord Buffer B2C</t>
  </si>
  <si>
    <t>Renan De Moura Lopes</t>
  </si>
  <si>
    <t>Mariana Vaccari Silva</t>
  </si>
  <si>
    <t>Daniel Gustavo Rocha</t>
  </si>
  <si>
    <t>Daniel Gustavo Chicote</t>
  </si>
  <si>
    <t>Fabricio Mendes De Oliveira</t>
  </si>
  <si>
    <t>Ger Sr Conteudos</t>
  </si>
  <si>
    <t>Maria Fatima De Oliveira</t>
  </si>
  <si>
    <t>Jeniffer De Paula Mignella Czank</t>
  </si>
  <si>
    <t>Felipe Albuquerque Pereira</t>
  </si>
  <si>
    <t>Gustavo Weissheimer De Abreu</t>
  </si>
  <si>
    <t>Fernando Da Costa Duschitz</t>
  </si>
  <si>
    <t>Marcio Moreira Schneider De Mello</t>
  </si>
  <si>
    <t>Andre Couto Da Silva</t>
  </si>
  <si>
    <t>P#WE#G</t>
  </si>
  <si>
    <t>Ger Sr Business Development</t>
  </si>
  <si>
    <t>P#WE#H</t>
  </si>
  <si>
    <t>Ger Sr Vivo Easy</t>
  </si>
  <si>
    <t>Juliana Lima Carneiro</t>
  </si>
  <si>
    <t>Ger Performance Easy</t>
  </si>
  <si>
    <t>Luciano Piva Pagliusi</t>
  </si>
  <si>
    <t>Ger Sr Vivo Valoriza</t>
  </si>
  <si>
    <t>P#WEA</t>
  </si>
  <si>
    <t>Dir Big Data</t>
  </si>
  <si>
    <t>Daniel Gheti Kao</t>
  </si>
  <si>
    <t>P#WEAA</t>
  </si>
  <si>
    <t>Ger Sr Big Data Analytics</t>
  </si>
  <si>
    <t>Luiz Gustavo Paguetti Roque</t>
  </si>
  <si>
    <t>P#WEAAA</t>
  </si>
  <si>
    <t>Ger Digital Analytics</t>
  </si>
  <si>
    <t>Milton De Oliveira Neto</t>
  </si>
  <si>
    <t>P#WEAAB</t>
  </si>
  <si>
    <t>Ger Data Analytics &amp; Delivery</t>
  </si>
  <si>
    <t>Leandro Lemos Rodrigues</t>
  </si>
  <si>
    <t>P#WEAB</t>
  </si>
  <si>
    <t>Ger Sr Real Time Analytics</t>
  </si>
  <si>
    <t>Diogo Matheus Rubio Conde</t>
  </si>
  <si>
    <t>P#WEABA</t>
  </si>
  <si>
    <t>Ger Analitics</t>
  </si>
  <si>
    <t>William Rosalen</t>
  </si>
  <si>
    <t>P#WEABB</t>
  </si>
  <si>
    <t>Katia Silene Ribeiro</t>
  </si>
  <si>
    <t>P#WEABC</t>
  </si>
  <si>
    <t>Ger Business Intelligence Movel</t>
  </si>
  <si>
    <t>Jose Jocelio Silva Ribeiro</t>
  </si>
  <si>
    <t>P#WEAC</t>
  </si>
  <si>
    <t>Ger Sr Advanced Analytics</t>
  </si>
  <si>
    <t>Miguel Gabriel Ribeiro Miguel</t>
  </si>
  <si>
    <t>P#WEACA</t>
  </si>
  <si>
    <t>Bianca Grasseschi Veloso</t>
  </si>
  <si>
    <t>P#WEB</t>
  </si>
  <si>
    <t>Dir Planejamento B2C</t>
  </si>
  <si>
    <t>Rafael Valente Belhot</t>
  </si>
  <si>
    <t>P#WEBA</t>
  </si>
  <si>
    <t>Ger Sr Receitas B2C</t>
  </si>
  <si>
    <t>Kleber Rodrigues Dos Santos</t>
  </si>
  <si>
    <t>P#WEBAA</t>
  </si>
  <si>
    <t>Ger Receita Movel B2C</t>
  </si>
  <si>
    <t>Iuri Alexsander Rausch</t>
  </si>
  <si>
    <t>P#WEBAB</t>
  </si>
  <si>
    <t>Ger Receita Fixa B2C</t>
  </si>
  <si>
    <t>Anna Madueno Silva</t>
  </si>
  <si>
    <t>P#WEBAC</t>
  </si>
  <si>
    <t>P#WEBAD</t>
  </si>
  <si>
    <t>Carlos Eduardo Timoteo</t>
  </si>
  <si>
    <t>P#WEBAE</t>
  </si>
  <si>
    <t>Ger Rentabilidade</t>
  </si>
  <si>
    <t>Vinicius Da Cunha James</t>
  </si>
  <si>
    <t>P#WEBB</t>
  </si>
  <si>
    <t>Ger Sr Perf Intel Comercial</t>
  </si>
  <si>
    <t>Luiz Eduardo Dias Gaspar</t>
  </si>
  <si>
    <t>P#WEBBA</t>
  </si>
  <si>
    <t>Ger Intel Informacional</t>
  </si>
  <si>
    <t>Simone Nogueira Marini</t>
  </si>
  <si>
    <t>P#WEBBC</t>
  </si>
  <si>
    <t>Ger Automacao Informacional</t>
  </si>
  <si>
    <t>Mauricio Da Costa Lustosa</t>
  </si>
  <si>
    <t>P#WEBBD</t>
  </si>
  <si>
    <t>Andre Luiz Barreto Cunha</t>
  </si>
  <si>
    <t>P#WEBBE</t>
  </si>
  <si>
    <t>Ger Monitoramento Comercial</t>
  </si>
  <si>
    <t>Daniel Freitas Burgess</t>
  </si>
  <si>
    <t>P#WEBC</t>
  </si>
  <si>
    <t>Fabiani Fatel Barbosa</t>
  </si>
  <si>
    <t>P#WEBD</t>
  </si>
  <si>
    <t>Ger Sr Despesas B2C</t>
  </si>
  <si>
    <t>Carla Costa De Medina Coeli</t>
  </si>
  <si>
    <t>P#WEBDA</t>
  </si>
  <si>
    <t>Henrique Augusto Santiago Guimaraes</t>
  </si>
  <si>
    <t>P#WEBDB</t>
  </si>
  <si>
    <t>Priscila Cesar Cotrim Guerra Mumme</t>
  </si>
  <si>
    <t>P#WEBDC</t>
  </si>
  <si>
    <t>Flavio Dos Santos Arruda</t>
  </si>
  <si>
    <t>P#WEBDD</t>
  </si>
  <si>
    <t>Ger Despesas Comerciais B2C</t>
  </si>
  <si>
    <t>Fernanda Oliveira Neves</t>
  </si>
  <si>
    <t>P#WEBDE</t>
  </si>
  <si>
    <t>Ger Comunicacao</t>
  </si>
  <si>
    <t>Carla Cristina Moreno</t>
  </si>
  <si>
    <t>P#WEBDF</t>
  </si>
  <si>
    <t>Ger Planejamento</t>
  </si>
  <si>
    <t>Felipe Tintori Vallejo</t>
  </si>
  <si>
    <t>P#WEC</t>
  </si>
  <si>
    <t>Maria Claudia Cagnoni Ornellas</t>
  </si>
  <si>
    <t>P#WECA</t>
  </si>
  <si>
    <t>Ger Sr Planejamento Cobertura Redes</t>
  </si>
  <si>
    <t>Marcos Henrique Czank</t>
  </si>
  <si>
    <t>P#WECAA</t>
  </si>
  <si>
    <t>Ger Planej Cobertura Fixa</t>
  </si>
  <si>
    <t>Jean Felipe Da Silva</t>
  </si>
  <si>
    <t>P#WECAB</t>
  </si>
  <si>
    <t>Ger Planej Cobertura Territ Alto Val</t>
  </si>
  <si>
    <t>Fabio Teixeira Lobato</t>
  </si>
  <si>
    <t>P#WECAC</t>
  </si>
  <si>
    <t>Ger Planejamento De Mercado</t>
  </si>
  <si>
    <t>Marcel Henrique Toniolo Galina</t>
  </si>
  <si>
    <t>P#WECAD</t>
  </si>
  <si>
    <t>Ger Planej Cobertura Movel</t>
  </si>
  <si>
    <t>Ricardo Augusto De Lucca</t>
  </si>
  <si>
    <t>P#WECAE</t>
  </si>
  <si>
    <t>Andrea Guillen Souza</t>
  </si>
  <si>
    <t>P#WECB</t>
  </si>
  <si>
    <t>Mara Durante Martin</t>
  </si>
  <si>
    <t>Renata Ramos Dantas</t>
  </si>
  <si>
    <t>P#WECBB</t>
  </si>
  <si>
    <t>Tarcila Yamada Miyamoto</t>
  </si>
  <si>
    <t>P#WECBC</t>
  </si>
  <si>
    <t>Rafael Luis Menezes Maalouf</t>
  </si>
  <si>
    <t>P#WECBD</t>
  </si>
  <si>
    <t>Felipe Fernandez Maestri</t>
  </si>
  <si>
    <t>P#WECBE</t>
  </si>
  <si>
    <t>Tiago Monteiro Da Silva</t>
  </si>
  <si>
    <t>P#WECBF</t>
  </si>
  <si>
    <t>Marina Lopes Indelicato Bertolli</t>
  </si>
  <si>
    <t>P#WECBG</t>
  </si>
  <si>
    <t>Fabio Alexandre Dos Reis Guarachi</t>
  </si>
  <si>
    <t>P#WECBH</t>
  </si>
  <si>
    <t>Luciano Coelho Marschner</t>
  </si>
  <si>
    <t>P#WECBI</t>
  </si>
  <si>
    <t>Nilson Petenatte Rinhel</t>
  </si>
  <si>
    <t>P#WECBJ</t>
  </si>
  <si>
    <t>Viviana Dos Santos Fragoso Nunes</t>
  </si>
  <si>
    <t>P#WECC</t>
  </si>
  <si>
    <t>Ger Sr Projetos Estruturantes</t>
  </si>
  <si>
    <t>Andre Moraes Bueloni</t>
  </si>
  <si>
    <t>P#WECD</t>
  </si>
  <si>
    <t>Luciana Da Conceicao Batanete Ramos</t>
  </si>
  <si>
    <t>P#WECDA</t>
  </si>
  <si>
    <t>Ger De Novos Servicos</t>
  </si>
  <si>
    <t>Cristina Adriane Arasaki</t>
  </si>
  <si>
    <t>P#WECDC</t>
  </si>
  <si>
    <t>Ger De Novos Projetos</t>
  </si>
  <si>
    <t>Igara Cristina Gomes Da Silva</t>
  </si>
  <si>
    <t>P#WECE</t>
  </si>
  <si>
    <t>Ger Sr Implementacao B2C</t>
  </si>
  <si>
    <t>Patricia Godinhoto Peres Fioretto</t>
  </si>
  <si>
    <t>P#WECEA</t>
  </si>
  <si>
    <t>Ger Implementacao Projeto Transform</t>
  </si>
  <si>
    <t>Kayra Pereira Gomes</t>
  </si>
  <si>
    <t>P#WECEB</t>
  </si>
  <si>
    <t>P#WECEC</t>
  </si>
  <si>
    <t>Leandro Marchezini</t>
  </si>
  <si>
    <t>P#WECED</t>
  </si>
  <si>
    <t>Fernanda Leal Ivo Gabriel</t>
  </si>
  <si>
    <t>P#WECI</t>
  </si>
  <si>
    <t>Ger Sr Omnichannel</t>
  </si>
  <si>
    <t>Tatiana Mesquita Conde</t>
  </si>
  <si>
    <t>P#WECIA</t>
  </si>
  <si>
    <t>Ger Programa Omnichannel</t>
  </si>
  <si>
    <t>Michele Gomes Fridman Ferreira Pinto</t>
  </si>
  <si>
    <t>P#WED</t>
  </si>
  <si>
    <t>Marina Daineze Keresztes</t>
  </si>
  <si>
    <t>P#WEDA</t>
  </si>
  <si>
    <t>Juliana Covino Cruz De Oliveira</t>
  </si>
  <si>
    <t>P#WEDAA</t>
  </si>
  <si>
    <t>Ger Brand Manager Marcas Premium</t>
  </si>
  <si>
    <t>Rodrigo Ascencio Clemente</t>
  </si>
  <si>
    <t>P#WEDAB</t>
  </si>
  <si>
    <t>Ger Brand Manager Marca Vivo</t>
  </si>
  <si>
    <t>Bianca Kelly Formiga De Sousa</t>
  </si>
  <si>
    <t>P#WEDAC</t>
  </si>
  <si>
    <t>Ger Brand Manager B2B</t>
  </si>
  <si>
    <t>Rodrigo Franzao Peres Maitan</t>
  </si>
  <si>
    <t>P#WEDAD</t>
  </si>
  <si>
    <t>Ger Brand Manager Lojas Vivo</t>
  </si>
  <si>
    <t>Fabiana Santucci Do Amaral Meca</t>
  </si>
  <si>
    <t>P#WEDB</t>
  </si>
  <si>
    <t>Sabrina De Souza Paula Romero</t>
  </si>
  <si>
    <t>P#WEDBA</t>
  </si>
  <si>
    <t>Ger Trade &amp; Ambient Vivo</t>
  </si>
  <si>
    <t>Jose Antonio Costa Do Amaral</t>
  </si>
  <si>
    <t>P#WEDBB</t>
  </si>
  <si>
    <t>Patricia Lisboa Lopez</t>
  </si>
  <si>
    <t>P#WEDBC</t>
  </si>
  <si>
    <t>Ger Secao E Patrocinio</t>
  </si>
  <si>
    <t>Marcelo Marino</t>
  </si>
  <si>
    <t>P#WEDC</t>
  </si>
  <si>
    <t>Marina De Campos Beer</t>
  </si>
  <si>
    <t>P#WEDCA</t>
  </si>
  <si>
    <t>Luciana Rolim De Campos</t>
  </si>
  <si>
    <t>P#WEDCB</t>
  </si>
  <si>
    <t>Ger Midia</t>
  </si>
  <si>
    <t>Simone Fernanda Garcia</t>
  </si>
  <si>
    <t>P#WEDCC</t>
  </si>
  <si>
    <t>Fabiana Jacon Chagas</t>
  </si>
  <si>
    <t>P#WEDD</t>
  </si>
  <si>
    <t>Ger Sr Eventos</t>
  </si>
  <si>
    <t>Evandro Das Neves</t>
  </si>
  <si>
    <t>P#WEDDA</t>
  </si>
  <si>
    <t>Marcelle Fabricio Lobo Tavares</t>
  </si>
  <si>
    <t>P#WEDDB</t>
  </si>
  <si>
    <t>Roberta Pinheiro Scola</t>
  </si>
  <si>
    <t>P#WEDE</t>
  </si>
  <si>
    <t>Ger Sr Vivo On</t>
  </si>
  <si>
    <t>P#WEDEA</t>
  </si>
  <si>
    <t>Brunno Bari De Figueiredo</t>
  </si>
  <si>
    <t>P#WEE</t>
  </si>
  <si>
    <t>Dir Canais</t>
  </si>
  <si>
    <t>Gustavo Freitas Nobrega</t>
  </si>
  <si>
    <t>P#WEEA</t>
  </si>
  <si>
    <t>Ger Sr Processos Comerciais</t>
  </si>
  <si>
    <t>Magna Santos M Nascimento</t>
  </si>
  <si>
    <t>P#WEEAA</t>
  </si>
  <si>
    <t>Ger De Qualidade De Canais</t>
  </si>
  <si>
    <t>P#WEEAAC0201</t>
  </si>
  <si>
    <t>P#WEEAAC03</t>
  </si>
  <si>
    <t>Iaskara Michele Brulezi Carneiro</t>
  </si>
  <si>
    <t>P#WEEAAC0301</t>
  </si>
  <si>
    <t>P#WEEAB</t>
  </si>
  <si>
    <t>Ger De Otimiz E Evolucao Comercial</t>
  </si>
  <si>
    <t>Daniel Dos Santos</t>
  </si>
  <si>
    <t>P#WEEAC</t>
  </si>
  <si>
    <t>Ger Desenvolvimento Comercial</t>
  </si>
  <si>
    <t>Michelle Torres</t>
  </si>
  <si>
    <t>P#WEEB</t>
  </si>
  <si>
    <t>Ger Sr Eficiencia Comercial</t>
  </si>
  <si>
    <t>Cassia Mussalem Calil</t>
  </si>
  <si>
    <t>P#WEEBA</t>
  </si>
  <si>
    <t>Ger Eficiencia Canal</t>
  </si>
  <si>
    <t>Alessandro Barcelos Pancote</t>
  </si>
  <si>
    <t>P#WEEBB</t>
  </si>
  <si>
    <t>Ger Transformacao Canais Omnichannel</t>
  </si>
  <si>
    <t>Janaina Helena Rehder Da Silva</t>
  </si>
  <si>
    <t>P#WEEBC</t>
  </si>
  <si>
    <t>Ger Projetos Eficiencia</t>
  </si>
  <si>
    <t>Carolina Figueira</t>
  </si>
  <si>
    <t>P#WEEBD</t>
  </si>
  <si>
    <t>Ger Estrategia De Capilaridade</t>
  </si>
  <si>
    <t>Luiza Zerwes Lettiere</t>
  </si>
  <si>
    <t>P#WEEC</t>
  </si>
  <si>
    <t>Ger Sr Gest Parceiros Comerciais</t>
  </si>
  <si>
    <t>Gustavo Vasconcellos Pereira</t>
  </si>
  <si>
    <t>P#WEECA</t>
  </si>
  <si>
    <t>Ger Parceiros Comerciais 2</t>
  </si>
  <si>
    <t>Daniele Leite Garcia</t>
  </si>
  <si>
    <t>P#WEECB</t>
  </si>
  <si>
    <t>Ger Performance Comercial</t>
  </si>
  <si>
    <t>Sidney Foerster Pereira</t>
  </si>
  <si>
    <t>P#WEECC</t>
  </si>
  <si>
    <t>Ger Parceiros Comerciais</t>
  </si>
  <si>
    <t>Raquel Viveiros Ayres</t>
  </si>
  <si>
    <t>P#WEECD</t>
  </si>
  <si>
    <t>Ger Projetos Parceiros</t>
  </si>
  <si>
    <t>Claudemir Dos Santos</t>
  </si>
  <si>
    <t>P#WEED</t>
  </si>
  <si>
    <t>Ger Sr Gest Lj Prop E Exp Em Canais</t>
  </si>
  <si>
    <t>Felipe Domingues Schwartsman</t>
  </si>
  <si>
    <t>P#WEEDA</t>
  </si>
  <si>
    <t>Ger Real State</t>
  </si>
  <si>
    <t>Mauricio Eduardo Martins</t>
  </si>
  <si>
    <t>P#WEEDB</t>
  </si>
  <si>
    <t>Ger Performance Comercial I</t>
  </si>
  <si>
    <t>P#WEEDC</t>
  </si>
  <si>
    <t>Fernanda Sampaio De Mendonca</t>
  </si>
  <si>
    <t>P#WEEDCL01</t>
  </si>
  <si>
    <t>Coord Loja Propria</t>
  </si>
  <si>
    <t>Alex Sandro De Castro Nogueira</t>
  </si>
  <si>
    <t>P#WEEDD</t>
  </si>
  <si>
    <t>Ger Design Lojas B2C</t>
  </si>
  <si>
    <t>Andrea Facchetti Da Gama</t>
  </si>
  <si>
    <t>P#WEEDE</t>
  </si>
  <si>
    <t>Ger Investimentos E Proj De Padroniz</t>
  </si>
  <si>
    <t>Luciana Quintanilha Pacheco</t>
  </si>
  <si>
    <t>P#WEEDF</t>
  </si>
  <si>
    <t>Ger Jornada Do Cliente Em Loja</t>
  </si>
  <si>
    <t>Helder Gustavo Marques</t>
  </si>
  <si>
    <t>P#WEEE</t>
  </si>
  <si>
    <t>Ger Sr Business Center</t>
  </si>
  <si>
    <t>Rafaela Daniel Ferreira Lima</t>
  </si>
  <si>
    <t>P#WEEEA</t>
  </si>
  <si>
    <t>Ger Relacionamento Parceiros</t>
  </si>
  <si>
    <t>Marcos Antonio Baptista</t>
  </si>
  <si>
    <t>P#WEEEB</t>
  </si>
  <si>
    <t>Ger Transformacao Negocio</t>
  </si>
  <si>
    <t>Marcelo Mazoni</t>
  </si>
  <si>
    <t>P#WEEEC</t>
  </si>
  <si>
    <t>Ger Otimizacao Bc</t>
  </si>
  <si>
    <t>Andre Rocha Canales</t>
  </si>
  <si>
    <t>P#WEEED</t>
  </si>
  <si>
    <t>Ger Televendas</t>
  </si>
  <si>
    <t>Leandro Nunes Machado</t>
  </si>
  <si>
    <t>P#WEEF</t>
  </si>
  <si>
    <t>Ger Sr Canais Nao Exclusivos</t>
  </si>
  <si>
    <t>Ricardo Rodrigo De Amorim</t>
  </si>
  <si>
    <t>P#WEEFA</t>
  </si>
  <si>
    <t>Ger Operacao Distribuicao</t>
  </si>
  <si>
    <t>Bruno Franciscato Mata</t>
  </si>
  <si>
    <t>P#WEEFB</t>
  </si>
  <si>
    <t>Ger Planejamento E Distribuicao</t>
  </si>
  <si>
    <t>Konrad Pereira Da Costa Figueiredo Cabral</t>
  </si>
  <si>
    <t>P#WEF</t>
  </si>
  <si>
    <t>Dir Produtos B2C</t>
  </si>
  <si>
    <t>Ger Produto Easy</t>
  </si>
  <si>
    <t>Daniel Molina Correa</t>
  </si>
  <si>
    <t>Ger Produto Vivo Total</t>
  </si>
  <si>
    <t>Kathia Delari</t>
  </si>
  <si>
    <t>P#WEF#C</t>
  </si>
  <si>
    <t>Natalia Tomasiunas</t>
  </si>
  <si>
    <t>Claudio Barucco</t>
  </si>
  <si>
    <t>Nathalia Miguel Cezar Nicoli</t>
  </si>
  <si>
    <t>Ger Produto Pre Pago</t>
  </si>
  <si>
    <t>Thiago Ceconi Alvino</t>
  </si>
  <si>
    <t>Renata Batah Taliberti</t>
  </si>
  <si>
    <t>Jessica Nascimento</t>
  </si>
  <si>
    <t>P#WEG</t>
  </si>
  <si>
    <t>Dir Marketing B2C</t>
  </si>
  <si>
    <t>Flavia Oliveira Fernandes M Carneiro</t>
  </si>
  <si>
    <t>Ger Fidelizacao Alto Valor</t>
  </si>
  <si>
    <t>Mark Kenji Shimoide</t>
  </si>
  <si>
    <t>Gabriela Francini Da Fonseca Vieira</t>
  </si>
  <si>
    <t>Ger Recuperacao Alto Valor</t>
  </si>
  <si>
    <t>Diego Antonio De Campos Ferreira</t>
  </si>
  <si>
    <t>P#WEGA</t>
  </si>
  <si>
    <t>Ger Sr Segmento Purpura</t>
  </si>
  <si>
    <t>Felipe Torrecillas Lopez</t>
  </si>
  <si>
    <t>P#WEGAA</t>
  </si>
  <si>
    <t>Ger Rentabilizacao Pre</t>
  </si>
  <si>
    <t>Paola Hoff Casonatti Pereira</t>
  </si>
  <si>
    <t>P#WEGAB</t>
  </si>
  <si>
    <t>Ger Fidelizacao Purpura</t>
  </si>
  <si>
    <t>Durval Salina Junior</t>
  </si>
  <si>
    <t>P#WEGAC</t>
  </si>
  <si>
    <t>Rebeca Souza Lago</t>
  </si>
  <si>
    <t>P#WEGAD</t>
  </si>
  <si>
    <t>Michelle Mayumi Jo Hamasuna</t>
  </si>
  <si>
    <t>P#WEGAE</t>
  </si>
  <si>
    <t>Ana Luiza Barbieri Lautenschlager</t>
  </si>
  <si>
    <t>P#WEGB</t>
  </si>
  <si>
    <t>Cintia Saunorins Pagani</t>
  </si>
  <si>
    <t>P#WEGBA</t>
  </si>
  <si>
    <t>Lygia Buziles De Melo</t>
  </si>
  <si>
    <t>P#WEGBC</t>
  </si>
  <si>
    <t>Samuel Teixeira Junior</t>
  </si>
  <si>
    <t>P#WEGBD</t>
  </si>
  <si>
    <t>Juliana De Castilho Holler Couto</t>
  </si>
  <si>
    <t>P#WEGBE</t>
  </si>
  <si>
    <t>Nathaly Maria Dos Santos Campos</t>
  </si>
  <si>
    <t>P#WEGBF</t>
  </si>
  <si>
    <t>P#WEGBG</t>
  </si>
  <si>
    <t>Beatriz Freire De Carvalho Tolosa</t>
  </si>
  <si>
    <t>P#WEGBH</t>
  </si>
  <si>
    <t>Thais Laila Rodrigues Silva</t>
  </si>
  <si>
    <t>P#WEGBI</t>
  </si>
  <si>
    <t>Helena Cabral Ostini Fischer</t>
  </si>
  <si>
    <t>P#WEH</t>
  </si>
  <si>
    <t>Guilherme De Area Leao Borges</t>
  </si>
  <si>
    <t>P#WEH#A</t>
  </si>
  <si>
    <t>Fernando Aguilar Cervantes</t>
  </si>
  <si>
    <t>P#WEH#B</t>
  </si>
  <si>
    <t>Ger Crm Ops Engagement</t>
  </si>
  <si>
    <t>Marcella Dias Boehm</t>
  </si>
  <si>
    <t>P#WEH#BC01</t>
  </si>
  <si>
    <t>Coord Ops Engajamento</t>
  </si>
  <si>
    <t>Victoria Lopes De Oliveira Gervasio</t>
  </si>
  <si>
    <t>P#WEH#C</t>
  </si>
  <si>
    <t>Henrique Marcondes Muniz</t>
  </si>
  <si>
    <t>P#WEH#D</t>
  </si>
  <si>
    <t>Ger Crm Otm &amp; Dados</t>
  </si>
  <si>
    <t>Aline Mardones Tavares Ross</t>
  </si>
  <si>
    <t>P#WEH#E</t>
  </si>
  <si>
    <t>Ger Crm Martech</t>
  </si>
  <si>
    <t>Bruno Brandao Dos Santos</t>
  </si>
  <si>
    <t>P#WEH#F</t>
  </si>
  <si>
    <t>Ger Motor De Decisao</t>
  </si>
  <si>
    <t>Daniel Caldato</t>
  </si>
  <si>
    <t>Ger Sr Customer Lifecycle Management</t>
  </si>
  <si>
    <t>P#WJ</t>
  </si>
  <si>
    <t>Dir Vendas Corporate</t>
  </si>
  <si>
    <t>Karina Baccaro Goncalves</t>
  </si>
  <si>
    <t>P#WJ#A</t>
  </si>
  <si>
    <t>Adriano De Castro Vieira</t>
  </si>
  <si>
    <t>P#WJ#B</t>
  </si>
  <si>
    <t>P#WJ#C</t>
  </si>
  <si>
    <t>P#WJ#D</t>
  </si>
  <si>
    <t>Jean Carlos Da Silva Duarte</t>
  </si>
  <si>
    <t>P#WJ#DA</t>
  </si>
  <si>
    <t>Juliana Goncalves Rizo</t>
  </si>
  <si>
    <t>P#WJA</t>
  </si>
  <si>
    <t>Roberto Moura Petersen Hill</t>
  </si>
  <si>
    <t>Lucas Torres Rodrigues</t>
  </si>
  <si>
    <t>P#WJAA</t>
  </si>
  <si>
    <t>Claudio Ribeiro De Jesus</t>
  </si>
  <si>
    <t>P#WJAB</t>
  </si>
  <si>
    <t>Fabio Prado Bacha</t>
  </si>
  <si>
    <t>P#WJAC</t>
  </si>
  <si>
    <t>Marcio Santa Anna Da Silva</t>
  </si>
  <si>
    <t>P#WJAD</t>
  </si>
  <si>
    <t>Cecilia Tupiassu Da Costa</t>
  </si>
  <si>
    <t>P#WJAE</t>
  </si>
  <si>
    <t>Elton Jose Da Silva Peixinho</t>
  </si>
  <si>
    <t>P#WJAF</t>
  </si>
  <si>
    <t>Mauricio Ferreira D Ottaviano</t>
  </si>
  <si>
    <t>Elza Cristina Rossi Dos Santos Paulete</t>
  </si>
  <si>
    <t>Erik Naoki Nakandakare</t>
  </si>
  <si>
    <t>Flavio Augusto De Oliveira</t>
  </si>
  <si>
    <t>Rodrigo Rodrigues Balleroni</t>
  </si>
  <si>
    <t>Fabricio Martins Antunes</t>
  </si>
  <si>
    <t>P#WJB</t>
  </si>
  <si>
    <t>Aquiles Alcantara Chan</t>
  </si>
  <si>
    <t>P#WJB#A</t>
  </si>
  <si>
    <t>Leonardo Santos Soares</t>
  </si>
  <si>
    <t>P#WJBA</t>
  </si>
  <si>
    <t>Ger Sr Vendas Diretas Gov Federal</t>
  </si>
  <si>
    <t>Cristiano Veloso Souza Mendes</t>
  </si>
  <si>
    <t>P#WJBAA</t>
  </si>
  <si>
    <t>Ger Vendas Diretas Gov Federal</t>
  </si>
  <si>
    <t>Patricia Ferreira Teixeira Netto Grande</t>
  </si>
  <si>
    <t>P#WJBB</t>
  </si>
  <si>
    <t>Andressa Simone Mertins De Oliveira</t>
  </si>
  <si>
    <t>P#WJBBA</t>
  </si>
  <si>
    <t>Ger Vendas Diretas Gov Centralizado</t>
  </si>
  <si>
    <t>Fabio Marques De Souza Levorin</t>
  </si>
  <si>
    <t>P#WJBBB</t>
  </si>
  <si>
    <t>Alex Eduardo De Freitas</t>
  </si>
  <si>
    <t>P#WJBC</t>
  </si>
  <si>
    <t>Sandro Marques Barbosa Coutinho</t>
  </si>
  <si>
    <t>P#WJBCA</t>
  </si>
  <si>
    <t>Ger Vendas Diretas Gov Leste</t>
  </si>
  <si>
    <t>Margareth Da Rocha Passos Medina Rangel</t>
  </si>
  <si>
    <t>P#WJBCB</t>
  </si>
  <si>
    <t>Ger Vendas Diretas Gov Nenodf</t>
  </si>
  <si>
    <t>Carlota Braga De Assis Lima</t>
  </si>
  <si>
    <t>P#WJBCC</t>
  </si>
  <si>
    <t>Ger Vendas Diretas Gov Sulco</t>
  </si>
  <si>
    <t>Claiton Merg Carvalho</t>
  </si>
  <si>
    <t>P#WJBD</t>
  </si>
  <si>
    <t>Anderson Dias Fonseca</t>
  </si>
  <si>
    <t>P#WJBDA</t>
  </si>
  <si>
    <t>Ricardo Jose Figueira</t>
  </si>
  <si>
    <t>P#WJBDB</t>
  </si>
  <si>
    <t>Reinaldo Santos De Almeida</t>
  </si>
  <si>
    <t>P#WJC</t>
  </si>
  <si>
    <t>Waltemir Okida Vieira</t>
  </si>
  <si>
    <t>P#WJC#A</t>
  </si>
  <si>
    <t>Alex Rolle De Souza</t>
  </si>
  <si>
    <t>Giovanna Paola Gennari Malena</t>
  </si>
  <si>
    <t>Tania Maria Herrera Gallon</t>
  </si>
  <si>
    <t>P#WJCA</t>
  </si>
  <si>
    <t>Alexandre Denipotte Gallon</t>
  </si>
  <si>
    <t>P#WJCB</t>
  </si>
  <si>
    <t>Rogerio Puerta Lopes</t>
  </si>
  <si>
    <t>P#WJCC</t>
  </si>
  <si>
    <t>Alexandre Barreto Da Gama Freitas</t>
  </si>
  <si>
    <t>P#WJCCA</t>
  </si>
  <si>
    <t>Rodrigo Goncalves Furtado</t>
  </si>
  <si>
    <t>Paulo Fabricio Basso</t>
  </si>
  <si>
    <t>P#WJCE</t>
  </si>
  <si>
    <t>Edson Aparecido Ribeiro</t>
  </si>
  <si>
    <t>P#WJCF</t>
  </si>
  <si>
    <t>Guilherme Sarno Balladi</t>
  </si>
  <si>
    <t>P#WJCG</t>
  </si>
  <si>
    <t>Ger Sr Vendas Dir Corporate Sul</t>
  </si>
  <si>
    <t>Jackson Alexandre Cadorin</t>
  </si>
  <si>
    <t>P#WJCGA</t>
  </si>
  <si>
    <t>Paulo Cezar Costa Menezes</t>
  </si>
  <si>
    <t>P#WJCGB</t>
  </si>
  <si>
    <t>Julien Correa Teixeira</t>
  </si>
  <si>
    <t>P#WJCH</t>
  </si>
  <si>
    <t>Erika Rodrigues Da Silva</t>
  </si>
  <si>
    <t>SSS#A</t>
  </si>
  <si>
    <t>Dir Estrategia</t>
  </si>
  <si>
    <t>Marcelo Andrade Abdo</t>
  </si>
  <si>
    <t>SSS#A#B</t>
  </si>
  <si>
    <t>SSS#AA</t>
  </si>
  <si>
    <t>Ger Sr Planejamento Estrategico</t>
  </si>
  <si>
    <t>Ricardo Masunari Sato</t>
  </si>
  <si>
    <t>SSS#AAA</t>
  </si>
  <si>
    <t>Ger Projetos Estrategicos X</t>
  </si>
  <si>
    <t>Marcus Vinicius Fernandes Vieira Filho</t>
  </si>
  <si>
    <t>SSS#AAB</t>
  </si>
  <si>
    <t>Eduardo Vaz Cerdeira Vazquez</t>
  </si>
  <si>
    <t>SSS#AB</t>
  </si>
  <si>
    <t>Marianna Sanchez Guerrero</t>
  </si>
  <si>
    <t>Leonardo Medeiros Paes De Lira</t>
  </si>
  <si>
    <t>SSS#ABB</t>
  </si>
  <si>
    <t>Hugo Mascarenhas Martins Da Costa</t>
  </si>
  <si>
    <t>SSS#ABC</t>
  </si>
  <si>
    <t>Thiago Palumbo Da Costa</t>
  </si>
  <si>
    <t>SSS#AC</t>
  </si>
  <si>
    <t>Gabriela Luz Antibas</t>
  </si>
  <si>
    <t>SSS#ACA</t>
  </si>
  <si>
    <t>Ger Projetos Estrategicos I</t>
  </si>
  <si>
    <t>Vitor Mitsuo Nakao</t>
  </si>
  <si>
    <t>SSS#ACB</t>
  </si>
  <si>
    <t>Carla Cohen Xavier</t>
  </si>
  <si>
    <t>SSS#AD</t>
  </si>
  <si>
    <t>Antares Ferreira Bezerra</t>
  </si>
  <si>
    <t>SSS#ADA</t>
  </si>
  <si>
    <t>Ger Projetos Estrategicos V</t>
  </si>
  <si>
    <t>Lua Alves Caetano De Oliveira</t>
  </si>
  <si>
    <t>SSS#AE</t>
  </si>
  <si>
    <t>Joao Ferro Costa De Magalhaes Castro</t>
  </si>
  <si>
    <t>Mariana Roveri Dal Bo</t>
  </si>
  <si>
    <t>SSS#AEB</t>
  </si>
  <si>
    <t>SSS#AEC</t>
  </si>
  <si>
    <t>Iara Cristina Pereira Lima De Paiva</t>
  </si>
  <si>
    <t>SSS#B</t>
  </si>
  <si>
    <t>Claudia Regina Caliente Liuzzi Demase</t>
  </si>
  <si>
    <t>SSS#BA</t>
  </si>
  <si>
    <t>Julio Mazzoni Tortorello</t>
  </si>
  <si>
    <t>SSS#BA#C01</t>
  </si>
  <si>
    <t>Simone De Oliveira</t>
  </si>
  <si>
    <t>SSS#BAA</t>
  </si>
  <si>
    <t>Claudia Caroline Santoro</t>
  </si>
  <si>
    <t>SSS#BAAC01</t>
  </si>
  <si>
    <t>Kelen Cristine Fortunato Soares</t>
  </si>
  <si>
    <t>SSS#BAAC02</t>
  </si>
  <si>
    <t>Silvia Morais Dias</t>
  </si>
  <si>
    <t>SSS#BAB</t>
  </si>
  <si>
    <t>Luciana Menezes Pereira</t>
  </si>
  <si>
    <t>SSS#BAD</t>
  </si>
  <si>
    <t>Tamires Fernanda Muniz Povreslo</t>
  </si>
  <si>
    <t>SSS#BAE</t>
  </si>
  <si>
    <t>Ricardo Navas Lopes</t>
  </si>
  <si>
    <t>SSS#BAF</t>
  </si>
  <si>
    <t>Ger Agencias E Regionais</t>
  </si>
  <si>
    <t>Gian Marco Santamaria</t>
  </si>
  <si>
    <t>SSS#BB</t>
  </si>
  <si>
    <t>Daniele Aparecida De Almeida</t>
  </si>
  <si>
    <t>SSS#BBA</t>
  </si>
  <si>
    <t>Giovana Fanton</t>
  </si>
  <si>
    <t>SSS#BBB</t>
  </si>
  <si>
    <t>Daniel Neves Bernardes De Oliveira</t>
  </si>
  <si>
    <t>SSS#BBC</t>
  </si>
  <si>
    <t>Jesse Venancio De Farias</t>
  </si>
  <si>
    <t>SSS#BBD</t>
  </si>
  <si>
    <t>Ger Tecn Portal E Inov Digital</t>
  </si>
  <si>
    <t>Guilherme Moser De Souza</t>
  </si>
  <si>
    <t>SSS#BBE</t>
  </si>
  <si>
    <t>Pamella Anacleto Santana De Sousa</t>
  </si>
  <si>
    <t>SSS#BBF</t>
  </si>
  <si>
    <t>Ger Produto Portal E Ux Ui</t>
  </si>
  <si>
    <t>Pedro Rafael Gomes Moreno</t>
  </si>
  <si>
    <t>SSS#BC</t>
  </si>
  <si>
    <t>Ger Sr Comunicacao E Projetos</t>
  </si>
  <si>
    <t>SSS#BCA</t>
  </si>
  <si>
    <t>SSS#BCB</t>
  </si>
  <si>
    <t>Marcos Henrique Mazzini Rodrigues</t>
  </si>
  <si>
    <t>SSS#BCC</t>
  </si>
  <si>
    <t>SSS#BD</t>
  </si>
  <si>
    <t>Ger Sr Digital Services</t>
  </si>
  <si>
    <t>Marcello Gritti Della Rosa</t>
  </si>
  <si>
    <t>SSS#BDA</t>
  </si>
  <si>
    <t>Roberto Dias Rabadan</t>
  </si>
  <si>
    <t>SSS#BDAC01</t>
  </si>
  <si>
    <t>Coord Novos Projetos</t>
  </si>
  <si>
    <t>Andre Luis Weizenmann</t>
  </si>
  <si>
    <t>SSS#BDAC02</t>
  </si>
  <si>
    <t>Alessandro Dos Santos Nunes</t>
  </si>
  <si>
    <t>SSS#BDAC03</t>
  </si>
  <si>
    <t>Mara Friedrich Press</t>
  </si>
  <si>
    <t>SSS#BDB</t>
  </si>
  <si>
    <t>Caio Rodrigues Do Amaral</t>
  </si>
  <si>
    <t>SSS#BDC</t>
  </si>
  <si>
    <t>Thiago Lopes Ramos</t>
  </si>
  <si>
    <t>SSS#BDCC01</t>
  </si>
  <si>
    <t>Cinthia Leite Gomes Da Silva</t>
  </si>
  <si>
    <t>SSS#BE</t>
  </si>
  <si>
    <t>Ger Sr Conteudo Portal Terra</t>
  </si>
  <si>
    <t>Manoela Pereira Vessoni De Siqueira</t>
  </si>
  <si>
    <t>SSS#BE#C01</t>
  </si>
  <si>
    <t>Diogo Rodrigues Pinheiro</t>
  </si>
  <si>
    <t>SSS#BEA</t>
  </si>
  <si>
    <t>Juliano Resende Diniz</t>
  </si>
  <si>
    <t>SSS#BEAC01</t>
  </si>
  <si>
    <t>Coord Videomaker</t>
  </si>
  <si>
    <t>Robert Mathias Souza</t>
  </si>
  <si>
    <t>SSS#BEAC02</t>
  </si>
  <si>
    <t>Paulo Henrique Peixoto</t>
  </si>
  <si>
    <t>SSS#BEAC03</t>
  </si>
  <si>
    <t>Cibelle Lopes De Moura</t>
  </si>
  <si>
    <t>SSS#BEAC04</t>
  </si>
  <si>
    <t>Ana Carolina Tayo Ikeda</t>
  </si>
  <si>
    <t>SSS#BEAC05</t>
  </si>
  <si>
    <t>Mariana Perdichizzi Sagaz Lanza</t>
  </si>
  <si>
    <t>SSS#BEAC06</t>
  </si>
  <si>
    <t>Coord Editorial I</t>
  </si>
  <si>
    <t>Vladimir Maluf Junior</t>
  </si>
  <si>
    <t>SSS#BEAC07</t>
  </si>
  <si>
    <t>Maria Beatriz Zultauskas Sant Ana Ricci</t>
  </si>
  <si>
    <t>SSS#D</t>
  </si>
  <si>
    <t>Antonio Eduardo Britschgy Santos</t>
  </si>
  <si>
    <t>SSS#DA</t>
  </si>
  <si>
    <t>Ger Sr Pmo Corporativo</t>
  </si>
  <si>
    <t>Eliane Filgueiras Vilela</t>
  </si>
  <si>
    <t>SSS#DAA</t>
  </si>
  <si>
    <t>Luiz Felipe Araujo De Souza</t>
  </si>
  <si>
    <t>SSS#DAB</t>
  </si>
  <si>
    <t>Suelen Acorsi</t>
  </si>
  <si>
    <t>SSS#DAC</t>
  </si>
  <si>
    <t>SSS#DAD</t>
  </si>
  <si>
    <t>Rodrigo Hernan Grassi</t>
  </si>
  <si>
    <t>SSS#DAE</t>
  </si>
  <si>
    <t>Adriana Delgado Rezende De Luna</t>
  </si>
  <si>
    <t>SSS#DB</t>
  </si>
  <si>
    <t>Ricardo Tavares Machida</t>
  </si>
  <si>
    <t>SSS#DBA</t>
  </si>
  <si>
    <t>SSS#DBB</t>
  </si>
  <si>
    <t>Daniele Ribas Marcondes</t>
  </si>
  <si>
    <t>SSS#DD</t>
  </si>
  <si>
    <t>Ger Sr Projetos Estrategicos</t>
  </si>
  <si>
    <t>Eduardo Viana Rabelo Junior</t>
  </si>
  <si>
    <t>SSS#DDB</t>
  </si>
  <si>
    <t>Luiz Fernando Almeida Duarte De Queiroz</t>
  </si>
  <si>
    <t>SSS#DDC</t>
  </si>
  <si>
    <t>Simone Sayuri Fujimoto Sampei</t>
  </si>
  <si>
    <t>SSS#DE</t>
  </si>
  <si>
    <t>Ger Sr Indicadores Estrategicos</t>
  </si>
  <si>
    <t>Nilton Cesar De Salles Barretto</t>
  </si>
  <si>
    <t>SSS#DEA</t>
  </si>
  <si>
    <t>Ger Projetos Executivos</t>
  </si>
  <si>
    <t>Marceli Emilia Passoni Lenci</t>
  </si>
  <si>
    <t>SSS#F</t>
  </si>
  <si>
    <t>Dir Vivo Fintech</t>
  </si>
  <si>
    <t>Leandro Angelo Coelho</t>
  </si>
  <si>
    <t>SSS#FA</t>
  </si>
  <si>
    <t>Ger Sr Tech E Seg Digital</t>
  </si>
  <si>
    <t>Bruno Eduardo De Freitas</t>
  </si>
  <si>
    <t>SSS#FAA</t>
  </si>
  <si>
    <t>Ger Tech</t>
  </si>
  <si>
    <t>Danilo Procopio De Souza</t>
  </si>
  <si>
    <t>SSS#FB</t>
  </si>
  <si>
    <t>Ger Sr Growth E Go To Market</t>
  </si>
  <si>
    <t>SSS#FBA</t>
  </si>
  <si>
    <t>Larissa Carbone</t>
  </si>
  <si>
    <t>SSS#FBB</t>
  </si>
  <si>
    <t>Ger Go To Market I</t>
  </si>
  <si>
    <t>Gabriel Trindade De Souza</t>
  </si>
  <si>
    <t>SSS#FC</t>
  </si>
  <si>
    <t>Ger Sr Riscos E Data Analytics</t>
  </si>
  <si>
    <t>SSS#FCA</t>
  </si>
  <si>
    <t>Ger Analytics</t>
  </si>
  <si>
    <t>Natalia Fazzani</t>
  </si>
  <si>
    <t>SSS#FCB</t>
  </si>
  <si>
    <t>Ger Risco Financeiros I</t>
  </si>
  <si>
    <t>Thais Macari Baptista Goncalves</t>
  </si>
  <si>
    <t>SSS#FD</t>
  </si>
  <si>
    <t>Ger Sr Produtos E Operacoes</t>
  </si>
  <si>
    <t>Caio Henrique Vieira Zeferino</t>
  </si>
  <si>
    <t>SSS#FDA</t>
  </si>
  <si>
    <t>Cristal Nardin Dos Santos</t>
  </si>
  <si>
    <t>SSS#FE</t>
  </si>
  <si>
    <t>Ger Sr Desenv Novos Negocios</t>
  </si>
  <si>
    <t>Daniel Varella Ferreira</t>
  </si>
  <si>
    <t>SSS#FEB</t>
  </si>
  <si>
    <t>Ger Novos Negocios Credito E Seguros</t>
  </si>
  <si>
    <t>Cinthia Miyake Miyazaki</t>
  </si>
  <si>
    <t>SSS#FEC</t>
  </si>
  <si>
    <t>Ger De Novos Servicos Financeiros</t>
  </si>
  <si>
    <t>SSS#G</t>
  </si>
  <si>
    <t>Adriana Lika Shimomura Ikuta</t>
  </si>
  <si>
    <t>SSS#GA</t>
  </si>
  <si>
    <t>Eder Mauricio Barbosa</t>
  </si>
  <si>
    <t>SSS#GAA</t>
  </si>
  <si>
    <t>Lucas Mognilnik</t>
  </si>
  <si>
    <t>SSS#GAB</t>
  </si>
  <si>
    <t>Rafael Salatino Dias Da Silva</t>
  </si>
  <si>
    <t>SSS#GABC01</t>
  </si>
  <si>
    <t>Coord Prod De Experiencia Digital</t>
  </si>
  <si>
    <t>SSS#GB</t>
  </si>
  <si>
    <t>Andre Mauricio Marquardt</t>
  </si>
  <si>
    <t>SSS#GBA</t>
  </si>
  <si>
    <t>Eder Pereira Cunha</t>
  </si>
  <si>
    <t>SSS#GBB</t>
  </si>
  <si>
    <t>Ger Tech App Vivo Self Care</t>
  </si>
  <si>
    <t>Guilherme Peres Martins Hypolito</t>
  </si>
  <si>
    <t>SSS#GBC</t>
  </si>
  <si>
    <t>Ger Tech App Vivo Evolucao</t>
  </si>
  <si>
    <t>Vinicius Henrique De Freitas</t>
  </si>
  <si>
    <t>SSS#GC</t>
  </si>
  <si>
    <t>Ger Data Labs</t>
  </si>
  <si>
    <t>Virgilio Alexandre Abreu De Sousa</t>
  </si>
  <si>
    <t>Carlos Eduardo Magalhaes Crichi</t>
  </si>
  <si>
    <t>SSS#GD</t>
  </si>
  <si>
    <t>Daniela Fernanda Rodrigues</t>
  </si>
  <si>
    <t>SSS#GDA</t>
  </si>
  <si>
    <t>Ger De Data Driven</t>
  </si>
  <si>
    <t>Priscila Lopes Da Cunha</t>
  </si>
  <si>
    <t>SSS#GDB</t>
  </si>
  <si>
    <t>Rogerio Morais Rocha</t>
  </si>
  <si>
    <t>SSS#GDC</t>
  </si>
  <si>
    <t>Ger Martech</t>
  </si>
  <si>
    <t>Caroline Gebara Bumussi</t>
  </si>
  <si>
    <t>SSS#GE</t>
  </si>
  <si>
    <t>Guilherme Carneiro Quatrocchi</t>
  </si>
  <si>
    <t>SSS#GEA</t>
  </si>
  <si>
    <t>Ger Experience Design​</t>
  </si>
  <si>
    <t>Mario Naddeo Cosenza</t>
  </si>
  <si>
    <t>SSS#GEB</t>
  </si>
  <si>
    <t>Roberta Melo De Brito Carvalho</t>
  </si>
  <si>
    <t>SSS#GEC</t>
  </si>
  <si>
    <t>Ger Jornadas Digitais E Insights</t>
  </si>
  <si>
    <t>Luciana Almeida Da Silva</t>
  </si>
  <si>
    <t>SSS#GF</t>
  </si>
  <si>
    <t>Ger Sr Inteligencia Artificial</t>
  </si>
  <si>
    <t>Paulo Victor Cocato</t>
  </si>
  <si>
    <t>SSS#GFB</t>
  </si>
  <si>
    <t>William Marcelo Marques Bueno</t>
  </si>
  <si>
    <t>SSS#GFC</t>
  </si>
  <si>
    <t>Ger Engenharia</t>
  </si>
  <si>
    <t>Lidia Ricardo Rogerio</t>
  </si>
  <si>
    <t>SSS#GFD</t>
  </si>
  <si>
    <t>Mayco Ferreira Moreira</t>
  </si>
  <si>
    <t>SSS#GG</t>
  </si>
  <si>
    <t>Ger Sr Novos Negocios I</t>
  </si>
  <si>
    <t>Marcos Roberto Bueno</t>
  </si>
  <si>
    <t>Ger Sr Ouvidoria</t>
  </si>
  <si>
    <t>Carlos Vinicius Monteiro De Santana</t>
  </si>
  <si>
    <t>Marcos Aurelio Da Silva</t>
  </si>
  <si>
    <t>Viviane Aparecida Amora</t>
  </si>
  <si>
    <t>Renato Do Amaral Sampaio Grau</t>
  </si>
  <si>
    <t>Ricardo Hideto Ikegame</t>
  </si>
  <si>
    <t>Caio Vinicius Ribeiro Nakaue</t>
  </si>
  <si>
    <t>Alexis Patiri Hakim</t>
  </si>
  <si>
    <t>Ger Sr Planejamento E Controle</t>
  </si>
  <si>
    <t>Ger P&amp;L</t>
  </si>
  <si>
    <t>Jose Antonio Dos Reis Madeira</t>
  </si>
  <si>
    <t>Ger Plan E Controle</t>
  </si>
  <si>
    <t>Felipe Guazzelli Mancini Ramos Vianna</t>
  </si>
  <si>
    <t>Emiliano Augusto Carvalho Cardoso</t>
  </si>
  <si>
    <t>SSSE</t>
  </si>
  <si>
    <t>Rodrigo Gruner</t>
  </si>
  <si>
    <t>SSSE##A</t>
  </si>
  <si>
    <t>Ger Inovacao</t>
  </si>
  <si>
    <t>Camila Gerardi Montalbo</t>
  </si>
  <si>
    <t>SSSE#A</t>
  </si>
  <si>
    <t>Ger Marketing Vida V</t>
  </si>
  <si>
    <t>Fernando Henrique Biason Gaiofatto</t>
  </si>
  <si>
    <t>Iara De Mendonca Vieira</t>
  </si>
  <si>
    <t>Coord Awareness Vida V</t>
  </si>
  <si>
    <t>Andre Pereira Massarotti</t>
  </si>
  <si>
    <t>Ger Produtos Vida V</t>
  </si>
  <si>
    <t>Sandra Regina Gregorio</t>
  </si>
  <si>
    <t>SSSE#B</t>
  </si>
  <si>
    <t>Ger Growth Marketing</t>
  </si>
  <si>
    <t>Ornella Romina Semino Arrieta</t>
  </si>
  <si>
    <t>SSSE#BB</t>
  </si>
  <si>
    <t>Ger Produto Digital</t>
  </si>
  <si>
    <t>Lucilene Amaral</t>
  </si>
  <si>
    <t>Ger Sr Servicos Residenciais</t>
  </si>
  <si>
    <t>Luiz Bento Da Silveira</t>
  </si>
  <si>
    <t>Ger Produto Serviços Residenciais</t>
  </si>
  <si>
    <t>Thiago Gomes Nicolosi</t>
  </si>
  <si>
    <t>SSSE#D</t>
  </si>
  <si>
    <t>Ger Sr Inovacao</t>
  </si>
  <si>
    <t>Marcio Samis</t>
  </si>
  <si>
    <t>SSSE#DA</t>
  </si>
  <si>
    <t>Natan Gomes De Oliveira</t>
  </si>
  <si>
    <t>SSSE#DB</t>
  </si>
  <si>
    <t>Ger Inovacao E Desenv Novos Negocios</t>
  </si>
  <si>
    <t>Ana Carolina Peixoto Mazzariolli</t>
  </si>
  <si>
    <t>SSSE#DC</t>
  </si>
  <si>
    <t>Flavia Fontinhas Pacheco Alves</t>
  </si>
  <si>
    <t>SSSEA</t>
  </si>
  <si>
    <t>Dir Marketing Consumer Electronics</t>
  </si>
  <si>
    <t>Alan Hessel Oliveira</t>
  </si>
  <si>
    <t>SSSEA#A</t>
  </si>
  <si>
    <t>Ger Mis</t>
  </si>
  <si>
    <t>Vinicius Menon</t>
  </si>
  <si>
    <t>SSSEA#B</t>
  </si>
  <si>
    <t>Bruna Ongaratto Zorzo</t>
  </si>
  <si>
    <t>SSSEAA</t>
  </si>
  <si>
    <t>Renata Lima Dal Bello</t>
  </si>
  <si>
    <t>SSSEAAA</t>
  </si>
  <si>
    <t>Ana Lucia Kuriki Kawakami</t>
  </si>
  <si>
    <t>SSSEAAB</t>
  </si>
  <si>
    <t>Ger Planejamento Demanda B2C/B2B</t>
  </si>
  <si>
    <t>Raquel Pitrowsky Castello Branco Vercosa</t>
  </si>
  <si>
    <t>SSSEAAC</t>
  </si>
  <si>
    <t>Marcio Roberto De Souza</t>
  </si>
  <si>
    <t>SSSEAB</t>
  </si>
  <si>
    <t>Ger Sr Mkt Acessorios</t>
  </si>
  <si>
    <t>SSSEAC</t>
  </si>
  <si>
    <t>Ger Sr Mkt Smartphones</t>
  </si>
  <si>
    <t>Bruna Panhota Do Rosario</t>
  </si>
  <si>
    <t>SSSEAD</t>
  </si>
  <si>
    <t>Ger Sr Portfolio</t>
  </si>
  <si>
    <t>Fernando Breves Ramos</t>
  </si>
  <si>
    <t>SSSEB</t>
  </si>
  <si>
    <t>Dir Casa Inteligente</t>
  </si>
  <si>
    <t>SSSEC</t>
  </si>
  <si>
    <t>Cristovao Sissy Loureiro</t>
  </si>
  <si>
    <t>UU</t>
  </si>
  <si>
    <t>Corporativo</t>
  </si>
  <si>
    <t>Thiago Domingues Carraro</t>
  </si>
  <si>
    <t>VEJA COMO CORRIGIR ERROS DE PREENCHIMENTO</t>
  </si>
  <si>
    <t>LOG DE RETORNO</t>
  </si>
  <si>
    <t>AÇÃO CORRETIVA</t>
  </si>
  <si>
    <t>CAMPO</t>
  </si>
  <si>
    <t>A Data final anterior à data de início</t>
  </si>
  <si>
    <t>Alterar a coluna Data de fim de atividade (coluna AB)) para uma data futura (pode ser a mesma data de fim de vigência do contrato) ou atualizar a data inicio com a data do dia (coluna AA).</t>
  </si>
  <si>
    <t>INÍCIO DA ATIVIDADE (coluna AA)</t>
  </si>
  <si>
    <t>A Existe outro terceiro ( 80000000) com mesmo documento: 000.000.000-00</t>
  </si>
  <si>
    <t>Inserir o número que vem entre parênteses (matricula SAP do aliado) na coluna C (nº matricula SAP) da planilha e alterar a ação (coluna B) para a opção 2-Alteração se a matrícula estiver ativa ou 4-Reativação, se a matrícula estiver desligada.</t>
  </si>
  <si>
    <t>CAMPO AÇÃO</t>
  </si>
  <si>
    <t>Arquivo para carga encontra-se vazio.</t>
  </si>
  <si>
    <t>A)Exclua caracteres especiáis do nome do arquivo. B)Diminua o nome do arquivo.C) Diminua o caminho em que o arquivo foi salvo.</t>
  </si>
  <si>
    <t>Atenção! Campo Grupo de Atendimento é OBRIGATÓRIO</t>
  </si>
  <si>
    <t>Preencher a coluna Gruo de Atendimento (coluna AO) com uma das opções do combo.</t>
  </si>
  <si>
    <t>GRUPO DE ATENDIMENTO (coluna AO)</t>
  </si>
  <si>
    <t>Atenção! Erro, MATRÍCULA 8XXXXXX NÃO DEVE SER PREENCHIDO quando a ação for de inclusão de usuário.</t>
  </si>
  <si>
    <t>Alterar a ação (coluna B) para a opção 2-Alteração para cadastros ativos e 4-Reativação para cadastros Inativados.</t>
  </si>
  <si>
    <t>Atenção! Para ação Alteração ou Inativação é necessário informar o Nº de matricula SAP.</t>
  </si>
  <si>
    <t>Informar a matricula SAP do aliado (coluna C).</t>
  </si>
  <si>
    <t>Nº MATRÍCULA SAP (coluna C)</t>
  </si>
  <si>
    <t>Campo IMEI</t>
  </si>
  <si>
    <t>O formato do IMEI deve ser de 15 digitos. Se for mais de um deve se separa com barra. Não é permitido mais de 2 códigos.</t>
  </si>
  <si>
    <t>IMEI (coluna AR)</t>
  </si>
  <si>
    <t>Campo Orgão Expedidor ID é OBRIGATÓRIO</t>
  </si>
  <si>
    <t>Preencher o campo "orgão expeditor" (coluna L) apenas com letras e barra. Ex: SSP ou SSP/SP</t>
  </si>
  <si>
    <t>RG (coluna L)</t>
  </si>
  <si>
    <t>Campo preenchido Grupo de Atendimento NÃO DEVE SER PREENCHIDO para subgrupo T2</t>
  </si>
  <si>
    <r>
      <t xml:space="preserve">1- Ideixar Grupo de Atendimento (coluna AO) em branco, se o aliado não for Call center. </t>
    </r>
    <r>
      <rPr>
        <b/>
        <sz val="10"/>
        <color theme="1"/>
        <rFont val="Calibri"/>
        <family val="2"/>
        <scheme val="minor"/>
      </rPr>
      <t>OU</t>
    </r>
    <r>
      <rPr>
        <sz val="10"/>
        <color theme="1"/>
        <rFont val="Calibri"/>
        <family val="2"/>
        <scheme val="minor"/>
      </rPr>
      <t xml:space="preserve">
2- Informar na coluna C o tipo de terceiro "T3 Call Center" caso este seja o tipo de terceiro correto do aliado e permanecer com Grupo de Atendimento (coluna AO) preenchida com a ilha.</t>
    </r>
  </si>
  <si>
    <t>Cidade XXX não é válada para estado XX. Preencha corretamente.</t>
  </si>
  <si>
    <r>
      <t xml:space="preserve">Escolha primeiro uma das opções de filtro do campo </t>
    </r>
    <r>
      <rPr>
        <i/>
        <sz val="10"/>
        <color theme="1"/>
        <rFont val="Calibri"/>
        <family val="2"/>
        <scheme val="minor"/>
      </rPr>
      <t>Estado de Prestação de Seviço</t>
    </r>
    <r>
      <rPr>
        <sz val="10"/>
        <color theme="1"/>
        <rFont val="Calibri"/>
        <family val="2"/>
        <scheme val="minor"/>
      </rPr>
      <t xml:space="preserve"> (coluna AK). Depois, escolha uma das cidades vinculadas ao respectivo estado na coluna </t>
    </r>
    <r>
      <rPr>
        <i/>
        <sz val="10"/>
        <color theme="1"/>
        <rFont val="Calibri"/>
        <family val="2"/>
        <scheme val="minor"/>
      </rPr>
      <t>Cidade de Prestação de Serviço</t>
    </r>
    <r>
      <rPr>
        <sz val="10"/>
        <color theme="1"/>
        <rFont val="Calibri"/>
        <family val="2"/>
        <scheme val="minor"/>
      </rPr>
      <t xml:space="preserve"> (coluna AJ). O sistema não aceita uma cidade que não está para um estado e vice-versa, e nem digitados fora do padrão que está no filtro.</t>
    </r>
  </si>
  <si>
    <t>CIDADE DE PRESTAÇÃO DE SERVIÇO</t>
  </si>
  <si>
    <t>CPF/Passaporte ja processado nessa execução</t>
  </si>
  <si>
    <t>Há matricula está repetida na planilha.  Eliminar um dos cadastros.</t>
  </si>
  <si>
    <t>CPF (coluna I)</t>
  </si>
  <si>
    <t>Data início diferente da data atual.</t>
  </si>
  <si>
    <t>Alterar a data de Inicio de Atividade (coluna AR) para data do dia.</t>
  </si>
  <si>
    <t>CAMPO INÍCIO DA ATIVIDADE</t>
  </si>
  <si>
    <t>Documento 000.000.000-00 não corresponde ao aliado 80000000</t>
  </si>
  <si>
    <r>
      <t>1- Informar o CPF correto do aliado (coluna I (CPF) da planilha. Verificar se o CPF começa com o numeral zero(0), caso positivo, se o mesmo consta no número informado. Se o zero não permanecer a frente do CPF formatar a coluna I como formato "texto".</t>
    </r>
    <r>
      <rPr>
        <b/>
        <sz val="10"/>
        <color theme="1"/>
        <rFont val="Calibri"/>
        <family val="2"/>
        <scheme val="minor"/>
      </rPr>
      <t xml:space="preserve"> OU</t>
    </r>
    <r>
      <rPr>
        <sz val="10"/>
        <color theme="1"/>
        <rFont val="Calibri"/>
        <family val="2"/>
        <scheme val="minor"/>
      </rPr>
      <t xml:space="preserve">
2- Informar na coluna C a matricula SAP correta do aliado. </t>
    </r>
    <r>
      <rPr>
        <b/>
        <sz val="10"/>
        <color theme="1"/>
        <rFont val="Calibri"/>
        <family val="2"/>
        <scheme val="minor"/>
      </rPr>
      <t>OU</t>
    </r>
    <r>
      <rPr>
        <sz val="10"/>
        <color theme="1"/>
        <rFont val="Calibri"/>
        <family val="2"/>
        <scheme val="minor"/>
      </rPr>
      <t xml:space="preserve">
3- Formatar CPF com pontos e traços ou manter apenas os números. Ex: 000.000.000-00</t>
    </r>
  </si>
  <si>
    <t>Nº MATRÍCULA SAP (coluna C) e CPF (coluna I)</t>
  </si>
  <si>
    <t>Dominio do e-mail é inválido</t>
  </si>
  <si>
    <t>Solicitar ao gestor da Telefônica, responsável pela operação, que inclua o domínio de e-mail do fornecedor que o aliado é vinculado, na tabela SAP de liberação de domínios de e-mail. Após esta inclusão, será possivel incluir o e-mail no SAP GT. (campo não obrigatório).</t>
  </si>
  <si>
    <t>E-MAIL CORPORATIVO</t>
  </si>
  <si>
    <t>Fim do período do terceiro está fora do período de validade do contrato.</t>
  </si>
  <si>
    <t>Informar a mesma data fim do contrato ou dentro do perído da vigencia do mesmo.</t>
  </si>
  <si>
    <t>FIM DA ATIVIDADE (coluna AB)</t>
  </si>
  <si>
    <t>Funcionário XXXXXXX foi desligado em 00.00.0000</t>
  </si>
  <si>
    <t>No campo Solicitante (coluna Z) atualizar com a matrícula do atual Coordenador de Segurança Lógica ou do gestor de operação, pois a matrícua que consta é de funcionário desligado da Vivo.</t>
  </si>
  <si>
    <t>SOLICITANTE (coluna Z)</t>
  </si>
  <si>
    <t>Início do período do terceiro está fora do período de validade do contrato ou A Documento de compra está expirado.</t>
  </si>
  <si>
    <t>Se a data de cadastramento do aliado ainda não está dentro da data inicio do contrato, ou seja, esta ultima ainda é futura, necessário aguardar o periodo contratual para incluir o alidos em sistema.</t>
  </si>
  <si>
    <t>INÍCIO DA ATIVIDADE (coluna S)</t>
  </si>
  <si>
    <t>Item 00000 não existe.</t>
  </si>
  <si>
    <t>Verificar com o gestor do contrato qual é o Item correto de mantelo sempre com cinco digitos (coluna T)</t>
  </si>
  <si>
    <t>ITEM (coluna T)</t>
  </si>
  <si>
    <t>Nenhuma entrada na tabela T519T para argumento PT</t>
  </si>
  <si>
    <t>Os Campos Escolaridade (Q) e Certificado escolar ® são interdependentes. Informar os dois campos, ou manter os dois em branco.</t>
  </si>
  <si>
    <t>CAMPO CERTIFICAÇÃO ESCOLAR E ESCOLARIDADE (coluna Q e R)</t>
  </si>
  <si>
    <t>O aliado 80000000 não esta inativo, portanto não pode ser reativado!</t>
  </si>
  <si>
    <t>Alterar o campo "Ação" (coluna B) para a opção 2-Alteração.</t>
  </si>
  <si>
    <t>AÇÃO (coluna B)</t>
  </si>
  <si>
    <t>O cadastro não será efetuado Combinações de empresa/área/subárea não existentes na tabela de restrição</t>
  </si>
  <si>
    <t>Ajustar o código do prédio (Subárea RH) em conformidade com o estado (Área RH) e Empresa (ou TBRA ou terra). estas referências estão  aba 3. Subárea. Por exemplo, se estiver colocando a Subárea de SP e apontando a Area de RH  da Bahia dará este erro.</t>
  </si>
  <si>
    <t>EMPRESA (AF), AREA RH (AG) E SUBÁREA (AH)</t>
  </si>
  <si>
    <t>O documento de compra 4100000000 não está liberado</t>
  </si>
  <si>
    <t>Contatar o gestor do contrato para intermediar junto a Compras e ver a possibilidade da liberação do contrato. Após a liberação do contrato, deve-se carregar a planilha novamente.</t>
  </si>
  <si>
    <t>DOCUMENTO DE COMPRA (coluna S)</t>
  </si>
  <si>
    <t>Para alteração o terceiro deverá ter contrato ativo!!!</t>
  </si>
  <si>
    <t>Alterar a ação para 4-Reativação para reativar a matrícula (coluna B)</t>
  </si>
  <si>
    <t>Para novo contrato o terceiro deverá apresentar contrato inativo!!!</t>
  </si>
  <si>
    <t>Alterar a ação para 2-Alteração para atualizar o cadastro ativo (coluna B)</t>
  </si>
  <si>
    <t>Preencher todos os campos obrigatórios</t>
  </si>
  <si>
    <t>Informar o tipo de aliado correto na coluna D ou verificar na planilha qual campo identificado em vermelho não foi preenchido.</t>
  </si>
  <si>
    <t>CAMPOS PENDENTES</t>
  </si>
  <si>
    <t>Subcontratada não 00000000000000 não cadastrada em FI</t>
  </si>
  <si>
    <t xml:space="preserve">CNPJ SUBCONTRATADA (coluna U) </t>
  </si>
  <si>
    <t>Unidade do Gerente não pertence ao seu nível hierárquico</t>
  </si>
  <si>
    <t>Você esta tentando cadastrar o aliado vinculando a um outro gestor que não é o seu. Se você é SAL de mais de um gerente em sua diretoria, formalize esta informação ao Suporte Aliados com seu gestor em cópia que eles elevarão ser acesso para o nível hierarquico necessário. mas se você só atende seu gestor como SAL e precisa vincular este aliado a outro gestor, é o SAL deste ultimo que deve realizar o processo no SAP GT.</t>
  </si>
  <si>
    <t xml:space="preserve">UNIDADE GESTOR DE OPERAÇÃO (coluna X) </t>
  </si>
  <si>
    <t>Unidade organizacional 00000000 não é válida.</t>
  </si>
  <si>
    <t xml:space="preserve">Verificar o código correto da unidade organizacional na aba  4. Unidade Gestores </t>
  </si>
  <si>
    <t>UNIDADE GESTOR DE OPERAÇÃO (coluna x) E UNIDADE GESTOR DE CONTRATO (coluna Y)</t>
  </si>
  <si>
    <t xml:space="preserve">Campo preenchido Cidade\Estado do Local Físico para tipo Dependencia= 1 Não deve ser preenchido </t>
  </si>
  <si>
    <t>Apagar os campos Cidade e Estado de prestação de serviço. Mantenha apenas o campo Andar preenchido.</t>
  </si>
  <si>
    <t>CIDADE E ESTADO de prestação de serviço (coluna AJ e AX)</t>
  </si>
  <si>
    <t xml:space="preserve">Campo preenchido Andar do Local Físico para tipo Dependencia= 2  e 3 Não deve ser preenchido </t>
  </si>
  <si>
    <t>Apagar o campo Andar. Mantenha apenas os campos Cidade e Estado preenchidos.</t>
  </si>
  <si>
    <t>ANDAR (coluna AM)</t>
  </si>
  <si>
    <t>V</t>
  </si>
  <si>
    <t xml:space="preserve"> PERSK</t>
  </si>
  <si>
    <t>GESCH</t>
  </si>
  <si>
    <t xml:space="preserve"> FAMST</t>
  </si>
  <si>
    <t xml:space="preserve"> NATIO</t>
  </si>
  <si>
    <t xml:space="preserve"> STATE</t>
  </si>
  <si>
    <t xml:space="preserve"> LAND1</t>
  </si>
  <si>
    <t xml:space="preserve"> SLART</t>
  </si>
  <si>
    <t>FACCD</t>
  </si>
  <si>
    <t>AUSBI</t>
  </si>
  <si>
    <t xml:space="preserve"> SLABS</t>
  </si>
  <si>
    <t>BUKRS</t>
  </si>
  <si>
    <t xml:space="preserve"> TP_DEALER</t>
  </si>
  <si>
    <t>AREA_VI_ARV</t>
  </si>
  <si>
    <t xml:space="preserve"> STATU</t>
  </si>
  <si>
    <t>IDATI</t>
  </si>
  <si>
    <t>IDRAT</t>
  </si>
  <si>
    <t>WERKS</t>
  </si>
  <si>
    <t>ACEFIS</t>
  </si>
  <si>
    <t>ACELOG</t>
  </si>
  <si>
    <t>DDD</t>
  </si>
  <si>
    <t>GRP_ATEND</t>
  </si>
  <si>
    <t>DEP</t>
  </si>
  <si>
    <t>CCLIN</t>
  </si>
  <si>
    <t>SDTEL</t>
  </si>
  <si>
    <t>Descrição</t>
  </si>
  <si>
    <t>AÇÃO</t>
  </si>
  <si>
    <t xml:space="preserve"> TIPO DE TERCEIRO</t>
  </si>
  <si>
    <t>SEXO</t>
  </si>
  <si>
    <t xml:space="preserve"> ESTADO CIVIL</t>
  </si>
  <si>
    <t xml:space="preserve"> NACIONALIDADE</t>
  </si>
  <si>
    <t xml:space="preserve"> ESTADO</t>
  </si>
  <si>
    <t xml:space="preserve"> PAIS DE NASCIMENTO</t>
  </si>
  <si>
    <t xml:space="preserve"> ESCOLARIDADE</t>
  </si>
  <si>
    <t>CURSO</t>
  </si>
  <si>
    <t>INSTITUIÇÃO</t>
  </si>
  <si>
    <t xml:space="preserve"> CERTIFICADO ESCOLAR</t>
  </si>
  <si>
    <t>Empresa Área e Sub RH</t>
  </si>
  <si>
    <t xml:space="preserve"> SUB GRUPO DEALERS</t>
  </si>
  <si>
    <t>AREA DE VISUALIZAÇÃO</t>
  </si>
  <si>
    <t xml:space="preserve"> STATUS DO TERCEIRO</t>
  </si>
  <si>
    <t>RAMO DA ATIVIDADE</t>
  </si>
  <si>
    <t>Área de RH</t>
  </si>
  <si>
    <t>Sites</t>
  </si>
  <si>
    <t>ACESSO FÍSICO</t>
  </si>
  <si>
    <t>ACESSO LÓGICO</t>
  </si>
  <si>
    <t>GRUPO DE ATENDIMENTO</t>
  </si>
  <si>
    <t>Contato com Cliente</t>
  </si>
  <si>
    <t>Serviço Dedicado Apenas Telefônica?</t>
  </si>
  <si>
    <t xml:space="preserve"> </t>
  </si>
  <si>
    <t>1   Inclusão</t>
  </si>
  <si>
    <t>T1 Grupo de acesso</t>
  </si>
  <si>
    <t>1 Masculino</t>
  </si>
  <si>
    <t>0 Solt</t>
  </si>
  <si>
    <t>BR Brasileiro</t>
  </si>
  <si>
    <t>AC Acre</t>
  </si>
  <si>
    <t>BR Brasil</t>
  </si>
  <si>
    <t>1 Ensino Fundamental</t>
  </si>
  <si>
    <t xml:space="preserve">001   Administração                            </t>
  </si>
  <si>
    <t>1 Completo</t>
  </si>
  <si>
    <t>1 Varejo</t>
  </si>
  <si>
    <t>TOD</t>
  </si>
  <si>
    <t>A Ativo</t>
  </si>
  <si>
    <t>80000029 AA1</t>
  </si>
  <si>
    <t>80000066 - SERVIÇOS ADMINISTRAÇÃO E GESTÃO DAS C</t>
  </si>
  <si>
    <t>2102 CALLCENTER_ATENTO_GO</t>
  </si>
  <si>
    <t>TE</t>
  </si>
  <si>
    <t>1 Sim</t>
  </si>
  <si>
    <t>11 SP</t>
  </si>
  <si>
    <t>M_PJ_SUPORTE_4979</t>
  </si>
  <si>
    <t>1 Trabalha dentro dos prédios da Telefônica</t>
  </si>
  <si>
    <t>2   Alteração</t>
  </si>
  <si>
    <t>T2 Outros</t>
  </si>
  <si>
    <t>2 Feminino</t>
  </si>
  <si>
    <t>1 Casado</t>
  </si>
  <si>
    <t>AF Afegão</t>
  </si>
  <si>
    <t>AL Alagoas</t>
  </si>
  <si>
    <t>AD Andorra</t>
  </si>
  <si>
    <t>2 Ens Méd/Profissional</t>
  </si>
  <si>
    <t xml:space="preserve">002   Administração de Empresas                </t>
  </si>
  <si>
    <t>00000001    ABEU - Assoc. Bras. Ens. Universitário</t>
  </si>
  <si>
    <t>2 Cursando</t>
  </si>
  <si>
    <t>2 Revenda</t>
  </si>
  <si>
    <t>80000030 ADSL_CA</t>
  </si>
  <si>
    <t>80000067 - SERVIÇOS ALMOXARIFADO E INFRAESTRUTURA</t>
  </si>
  <si>
    <t>2103 CALLCENTER_ATENTO_BA</t>
  </si>
  <si>
    <t>SU</t>
  </si>
  <si>
    <t>2 Não</t>
  </si>
  <si>
    <t>12 SP</t>
  </si>
  <si>
    <t>Altas _URANET</t>
  </si>
  <si>
    <t>2 Trabalha nos prédios do próprio Fornecedor</t>
  </si>
  <si>
    <t>3   Inativação</t>
  </si>
  <si>
    <t>T3 Call Center</t>
  </si>
  <si>
    <t>2 Viúvo</t>
  </si>
  <si>
    <t>AL Albanês</t>
  </si>
  <si>
    <t>AM Amazonas</t>
  </si>
  <si>
    <t>AE Emir.Árabes Uni</t>
  </si>
  <si>
    <t>3 Graduação</t>
  </si>
  <si>
    <t xml:space="preserve">003   Administração Hospitalar                 </t>
  </si>
  <si>
    <t>00000010    ABEU - Colégio da Ilha</t>
  </si>
  <si>
    <t>3 Incompleto</t>
  </si>
  <si>
    <t>3 Recarga</t>
  </si>
  <si>
    <t>80000172 ADSL_PC</t>
  </si>
  <si>
    <t>80000068 - SERVIÇOS ASSESSORIA LEGAL E SUPORTE JU</t>
  </si>
  <si>
    <t>2104 CALLCENTER_ATENTO_FSA</t>
  </si>
  <si>
    <t>01</t>
  </si>
  <si>
    <t>13 SP</t>
  </si>
  <si>
    <t>Auditoria PJ Móvel</t>
  </si>
  <si>
    <t>3 Trabalha em Campo</t>
  </si>
  <si>
    <t>4   Reativação</t>
  </si>
  <si>
    <t>T4 Dealers</t>
  </si>
  <si>
    <t>3 Divor.</t>
  </si>
  <si>
    <t>DE Alemão</t>
  </si>
  <si>
    <t>AP Amapá</t>
  </si>
  <si>
    <t>AF Afeganistão</t>
  </si>
  <si>
    <t>4 Pós-graduação</t>
  </si>
  <si>
    <t xml:space="preserve">004   Administração Pública                    </t>
  </si>
  <si>
    <t>00000020    ABEU - Curso</t>
  </si>
  <si>
    <t>4 Trancado</t>
  </si>
  <si>
    <t>4 Governo</t>
  </si>
  <si>
    <t>80000184 ADVOGADO</t>
  </si>
  <si>
    <t>80000069 - SERVIÇOS ATENDIMENTO POSTOS DE SERVIÇO</t>
  </si>
  <si>
    <t>2105 CALLCENTER_ATENTO_STS</t>
  </si>
  <si>
    <t>02</t>
  </si>
  <si>
    <t>14 SP</t>
  </si>
  <si>
    <t>Auditoria PJ Fixa</t>
  </si>
  <si>
    <t>T5 Temporário</t>
  </si>
  <si>
    <t>4 Separ.</t>
  </si>
  <si>
    <t>AD Andorrano</t>
  </si>
  <si>
    <t>BA Bahia</t>
  </si>
  <si>
    <t>AG Antígua/Barbuda</t>
  </si>
  <si>
    <t>5 Mestrado</t>
  </si>
  <si>
    <t xml:space="preserve">005   Agrícola                                 </t>
  </si>
  <si>
    <t>00000030    Academia Militar das Agulhas Negras</t>
  </si>
  <si>
    <t>5 Grandes contas</t>
  </si>
  <si>
    <t>80000032 AGENCIADOR</t>
  </si>
  <si>
    <t>80000002 - SERVIÇOS AUDITORIA</t>
  </si>
  <si>
    <t>2106 CALLCENTER_ATENTO_SBC</t>
  </si>
  <si>
    <t>03</t>
  </si>
  <si>
    <t>15 SP</t>
  </si>
  <si>
    <t>B.O. 1 N_GMUD SPEEDY_ATENTO</t>
  </si>
  <si>
    <t>T6 Empresas do grupo</t>
  </si>
  <si>
    <t>6 Un Est.</t>
  </si>
  <si>
    <t>AO Angolano</t>
  </si>
  <si>
    <t>CE Ceará</t>
  </si>
  <si>
    <t>AI Anguilla</t>
  </si>
  <si>
    <t>6 Doutorado</t>
  </si>
  <si>
    <t xml:space="preserve">006   Agrimensura                              </t>
  </si>
  <si>
    <t>00000040    ADN</t>
  </si>
  <si>
    <t xml:space="preserve">6 PME'S </t>
  </si>
  <si>
    <t>80000001 AGENTE</t>
  </si>
  <si>
    <t>80000003 - SERVIÇOS CALL CENTER</t>
  </si>
  <si>
    <t>2107 CALLCENTER_ATENTO_CAMPO_GRANDE</t>
  </si>
  <si>
    <t>04</t>
  </si>
  <si>
    <t>16 SP</t>
  </si>
  <si>
    <t>Backoffice PJ Fixa</t>
  </si>
  <si>
    <t>T7 Profissionais Saúde</t>
  </si>
  <si>
    <t>7 N info</t>
  </si>
  <si>
    <t>DF Brasília</t>
  </si>
  <si>
    <t>AL Albânia</t>
  </si>
  <si>
    <t>7 Curso Complementar</t>
  </si>
  <si>
    <t xml:space="preserve">007   Agronomia                                </t>
  </si>
  <si>
    <t>00000050    Assoc. Catarinense Ensino</t>
  </si>
  <si>
    <t>7 Corporativo</t>
  </si>
  <si>
    <t>80000173 AJUDANTE DE ALMOXARIFE</t>
  </si>
  <si>
    <t>80000004 - SERVIÇOS COBRANÇA</t>
  </si>
  <si>
    <t>2108 CALLCENTER_ATENTO_RBP</t>
  </si>
  <si>
    <t>05</t>
  </si>
  <si>
    <t>17 SP</t>
  </si>
  <si>
    <t>BACKOFFICE</t>
  </si>
  <si>
    <t>T9 MVNO</t>
  </si>
  <si>
    <t>AQ Antártica</t>
  </si>
  <si>
    <t>ES Espírito Santo</t>
  </si>
  <si>
    <t>AM Armênia</t>
  </si>
  <si>
    <t xml:space="preserve">008   Agropecuária                             </t>
  </si>
  <si>
    <t>00000060    Assoc. de Ensino Sup. Do Rio de Janeiro</t>
  </si>
  <si>
    <t>8 Loja autorizada</t>
  </si>
  <si>
    <t>80000034 AJUDANTE GERAL</t>
  </si>
  <si>
    <t>80000005 - SERVIÇOS COMUNICAÇÃO</t>
  </si>
  <si>
    <t>2109 CALLCENTER_ATENTO_SJC</t>
  </si>
  <si>
    <t>06</t>
  </si>
  <si>
    <t>18 SP</t>
  </si>
  <si>
    <t>Backoffice PJ Móvel</t>
  </si>
  <si>
    <t>AG Antiguano</t>
  </si>
  <si>
    <t>GO Goiás</t>
  </si>
  <si>
    <t>AN Antilhas Holan.</t>
  </si>
  <si>
    <t xml:space="preserve">009   Alimentos                                </t>
  </si>
  <si>
    <t>00000070    Assoc. de Ensino Unificado do DF</t>
  </si>
  <si>
    <t>9 PAP</t>
  </si>
  <si>
    <t>80000174 ALMOXARIFE</t>
  </si>
  <si>
    <t>80000006 - SERVIÇOS CONTABILIDADE</t>
  </si>
  <si>
    <t>2110 CALLCENTER_ATENTO_SBT</t>
  </si>
  <si>
    <t>07</t>
  </si>
  <si>
    <t>19 SP</t>
  </si>
  <si>
    <t>BKO URANET</t>
  </si>
  <si>
    <t>AE Árabe</t>
  </si>
  <si>
    <t>MA Maranhão</t>
  </si>
  <si>
    <t>AO Angola</t>
  </si>
  <si>
    <t xml:space="preserve">010   Análise de Sistemas                      </t>
  </si>
  <si>
    <t>00000080    Assoc. Mod. de Ensino</t>
  </si>
  <si>
    <t>10 Distribuição</t>
  </si>
  <si>
    <t>80000002 ANALISTA</t>
  </si>
  <si>
    <t>80000070 - SERVIÇOS CONTROLE E GESTÃO</t>
  </si>
  <si>
    <t>2111 CALLCENTER_ATENTO_LIB</t>
  </si>
  <si>
    <t>08</t>
  </si>
  <si>
    <t>21 LESTE</t>
  </si>
  <si>
    <t>BKO QUALITY</t>
  </si>
  <si>
    <t>DZ Argelino</t>
  </si>
  <si>
    <t>MG Minas Gerais</t>
  </si>
  <si>
    <t xml:space="preserve">011   Antropologia                             </t>
  </si>
  <si>
    <t>00000090    Assoc. Salgado de Oliveira Educ. Cult.</t>
  </si>
  <si>
    <t>11 Digitais B2C</t>
  </si>
  <si>
    <t>80000036 AP1</t>
  </si>
  <si>
    <t>80000007 - SERVIÇOS CONTROLE FINANCEIRO</t>
  </si>
  <si>
    <t>2112 CALLCENTER_ATENTO_BARRA FUNDA</t>
  </si>
  <si>
    <t>09</t>
  </si>
  <si>
    <t>22 LESTE</t>
  </si>
  <si>
    <t>BKO PDTI ADESÃO_MIGR_RENOV_FIBRA E CABO</t>
  </si>
  <si>
    <t>AR Argentino</t>
  </si>
  <si>
    <t>MS Mato Grosso do Sul</t>
  </si>
  <si>
    <t>AR Argentina</t>
  </si>
  <si>
    <t xml:space="preserve">012   Arquitetura e Urbanismo                  </t>
  </si>
  <si>
    <t>00000100    Business School São Paulo</t>
  </si>
  <si>
    <t>80000037 AP3</t>
  </si>
  <si>
    <t>80000008 - SERVIÇOS CORPORATE</t>
  </si>
  <si>
    <t>2113 CALLCENTER_ALMAVIVA_GRU</t>
  </si>
  <si>
    <t>10</t>
  </si>
  <si>
    <t>24 LESTE</t>
  </si>
  <si>
    <t>Chat Pmes</t>
  </si>
  <si>
    <t>AM Arménio</t>
  </si>
  <si>
    <t>MT Mato Grosso</t>
  </si>
  <si>
    <t>AS Samoa Americana</t>
  </si>
  <si>
    <t xml:space="preserve">013   Arquivologia                             </t>
  </si>
  <si>
    <t>00000110    C. A. Vestibular</t>
  </si>
  <si>
    <t>80000038 ARQUITETO</t>
  </si>
  <si>
    <t>80000009 - SERVIÇOS CRÉDITO</t>
  </si>
  <si>
    <t>2114 CALLCENTER_ALMAVIVA_MACEIO</t>
  </si>
  <si>
    <t>11</t>
  </si>
  <si>
    <t>27 LESTE</t>
  </si>
  <si>
    <t>F_COM_PF_102</t>
  </si>
  <si>
    <t>AU Australiano AU</t>
  </si>
  <si>
    <t>PA Pará</t>
  </si>
  <si>
    <t>AT Áustria</t>
  </si>
  <si>
    <t xml:space="preserve">014   Artes Cênicas                            </t>
  </si>
  <si>
    <t>00000120    C. Cultural Paracambi</t>
  </si>
  <si>
    <t>80000039 ARQUIVISTA</t>
  </si>
  <si>
    <t>80000010 - SERVIÇOS CRM</t>
  </si>
  <si>
    <t>2115 CALLCENTER_ALMAVIVA_SP_CONSOLACAO</t>
  </si>
  <si>
    <t>12</t>
  </si>
  <si>
    <t>28 LESTE</t>
  </si>
  <si>
    <t>COMERCIAL - PF_ACOM. DTH (IN)_ATENTO</t>
  </si>
  <si>
    <t>CC Australiano CC</t>
  </si>
  <si>
    <t>PB Paraíba</t>
  </si>
  <si>
    <t>AU Austrália</t>
  </si>
  <si>
    <t xml:space="preserve">015   Artes e Ciências                         </t>
  </si>
  <si>
    <t>00000130    C. Cultural Vitória</t>
  </si>
  <si>
    <t>80000040 ASCENSORISTA</t>
  </si>
  <si>
    <t>80000011 - SERVIÇOS CUSTOS E ORÇAMENTOS</t>
  </si>
  <si>
    <t>2116 CALLCENTER_CONTAX_ALEGRIA</t>
  </si>
  <si>
    <t>13</t>
  </si>
  <si>
    <t>31 MG</t>
  </si>
  <si>
    <t>COMERCIAL - PF_APT PÓS VENDAS_ATENTO</t>
  </si>
  <si>
    <t>CX Australiano CX</t>
  </si>
  <si>
    <t>PE Pernambuco</t>
  </si>
  <si>
    <t>AW Aruba</t>
  </si>
  <si>
    <t xml:space="preserve">016   Artes Gráficas                           </t>
  </si>
  <si>
    <t>00000140    C. D. João José Pereira Alves</t>
  </si>
  <si>
    <t>80000041 ASSIS DE SUPORTE TECNICO CPA</t>
  </si>
  <si>
    <t>80000013 - SERVIÇOS DESENV PRODUTO</t>
  </si>
  <si>
    <t>2117 CALLCENTER_CONTAX_PR_LA</t>
  </si>
  <si>
    <t>14</t>
  </si>
  <si>
    <t>32 MG</t>
  </si>
  <si>
    <t>COMERCIAL - PF_ATIVACAO SPD (OUT)_ATENTO</t>
  </si>
  <si>
    <t>AT Austríaco</t>
  </si>
  <si>
    <t>PI Piauí</t>
  </si>
  <si>
    <t>AZ Azerbaijão</t>
  </si>
  <si>
    <t xml:space="preserve">017   Artes Plásticas                          </t>
  </si>
  <si>
    <t>00000150    C. Integ. Eduardo Uchoa</t>
  </si>
  <si>
    <t>80000042 ASSISTENTE</t>
  </si>
  <si>
    <t>80000071 - SERVIÇOS DESENVOLVIMENTO ORGANIZACIONA</t>
  </si>
  <si>
    <t>2118 CALLCENTER_VIKSTAR_ITA</t>
  </si>
  <si>
    <t>15</t>
  </si>
  <si>
    <t>33 MG</t>
  </si>
  <si>
    <t>COMERCIAL - PJ_CARTERIZADO VIP PJ_ATENTO</t>
  </si>
  <si>
    <t>AZ Azerbeidjano</t>
  </si>
  <si>
    <t>PR Paraná</t>
  </si>
  <si>
    <t>BA Bósnia-Herzego.</t>
  </si>
  <si>
    <t xml:space="preserve">018   Atuaria Ciências (Licenciatura           </t>
  </si>
  <si>
    <t>00000160    C. Petrop. Roberto Silveira</t>
  </si>
  <si>
    <t>80000192 ASSISTENTE DE FROTAS</t>
  </si>
  <si>
    <t>80000014 - SERVIÇOS ENDOMARKETING</t>
  </si>
  <si>
    <t>2119 CALLCENTER_VIKSTAR_HIGIENOPOLIS</t>
  </si>
  <si>
    <t>16</t>
  </si>
  <si>
    <t>34 MG</t>
  </si>
  <si>
    <t>F_COM_PF_SERVICOS_DE_ACESSO</t>
  </si>
  <si>
    <t>BS baamiano</t>
  </si>
  <si>
    <t>RJ Rio de Janeiro</t>
  </si>
  <si>
    <t>BB Barbados</t>
  </si>
  <si>
    <t xml:space="preserve">019   Automação de Escritórios                 </t>
  </si>
  <si>
    <t>00000170    C. Prof. Alfredo Coutinho</t>
  </si>
  <si>
    <t>80000185 ASSISTENTE JURIDICO</t>
  </si>
  <si>
    <t>80000016 - SERVIÇOS ENFERMAGEM</t>
  </si>
  <si>
    <t>2120 CALLCENTER_VIKSTAR_TERESINA</t>
  </si>
  <si>
    <t>17</t>
  </si>
  <si>
    <t>35 MG</t>
  </si>
  <si>
    <t>COMERCIAL - PF_CERT. INB RTB IN_ATENTO</t>
  </si>
  <si>
    <t>BB Barbadiano</t>
  </si>
  <si>
    <t>RN Rio Grande do Norte</t>
  </si>
  <si>
    <t>BD Bangladesh</t>
  </si>
  <si>
    <t xml:space="preserve">020   Biblioteconomia                          </t>
  </si>
  <si>
    <t>00000180    C. Reg. Ens Integ. do Col. Volta Redonda</t>
  </si>
  <si>
    <t>80000043 ATENDENTE</t>
  </si>
  <si>
    <t>80000072 - SERVIÇOS ENGENHARIA E CONSTRUÇÃO DE IN</t>
  </si>
  <si>
    <t>2121 CALLCENTER_VIKSTAR_VOT</t>
  </si>
  <si>
    <t>18</t>
  </si>
  <si>
    <t>37 MG</t>
  </si>
  <si>
    <t>COMERCIAL - PF_CERT. INB RTB OUT_ATENTO</t>
  </si>
  <si>
    <t>BH bareinita</t>
  </si>
  <si>
    <t>RO Rondônia</t>
  </si>
  <si>
    <t>BE Bélgica</t>
  </si>
  <si>
    <t xml:space="preserve">021   Biologia                                 </t>
  </si>
  <si>
    <t>00000190    Cent. Educ. 5 de Julho</t>
  </si>
  <si>
    <t>80000044 ATENDENTE CPA</t>
  </si>
  <si>
    <t>80000073 - SERVIÇOS ENGENHARIA E CONSTRUÇÃO DE IN</t>
  </si>
  <si>
    <t>2122CALLCENTER_VIKSTAR_TAPAIUNA</t>
  </si>
  <si>
    <t>19</t>
  </si>
  <si>
    <t>38 MG</t>
  </si>
  <si>
    <t>COMERCIAL - PF_CRITÍCA OFF LINE_ATENTO</t>
  </si>
  <si>
    <t>BE Belga</t>
  </si>
  <si>
    <t>RR Roraima</t>
  </si>
  <si>
    <t>BF Burkina Fasso</t>
  </si>
  <si>
    <t xml:space="preserve">022   Biomédicas                               </t>
  </si>
  <si>
    <t>00000200    Cent. Educ Afons Mazillo Teixeira Campos</t>
  </si>
  <si>
    <t>80000045 ATENDENTE CPA I</t>
  </si>
  <si>
    <t>80000015 - SERVIÇOS ENGENHARIA REDE</t>
  </si>
  <si>
    <t xml:space="preserve">2123 CALLCENTER_KONECTA_SP </t>
  </si>
  <si>
    <t>20</t>
  </si>
  <si>
    <t>41 SUL</t>
  </si>
  <si>
    <t>F_UNI_GESTOR TOP</t>
  </si>
  <si>
    <t>BZ belizenho</t>
  </si>
  <si>
    <t>RS Rio Grande do Sul</t>
  </si>
  <si>
    <t>BG Bulgária</t>
  </si>
  <si>
    <t xml:space="preserve">023   Bioquímica                               </t>
  </si>
  <si>
    <t>00000210    Cent. Educ. Alexis Novelino</t>
  </si>
  <si>
    <t>80000046 ATENDENTE QUALIDADE</t>
  </si>
  <si>
    <t>80000017 - SERVIÇOS EXPATRIADOS</t>
  </si>
  <si>
    <t>2124 CALLCENTER_KONECTA_SETE_ABRIL</t>
  </si>
  <si>
    <t>21</t>
  </si>
  <si>
    <t>42 SUL</t>
  </si>
  <si>
    <t>COMERCIAL - PF_LOGISTICA (OUT)_ATENTO</t>
  </si>
  <si>
    <t>BJ beninense</t>
  </si>
  <si>
    <t>SC Santa Catarina</t>
  </si>
  <si>
    <t>BH Barein</t>
  </si>
  <si>
    <t xml:space="preserve">024   Botânica                                 </t>
  </si>
  <si>
    <t>00000220    Cent. Educ. Alm.João Cândido Brasil</t>
  </si>
  <si>
    <t>80000047 ATENDENTE_PC</t>
  </si>
  <si>
    <t>80000018 - SERVIÇOS FATURAMENTO E COBRANÇA</t>
  </si>
  <si>
    <t>2125 CALLCENTER_MUNDIALE_MG</t>
  </si>
  <si>
    <t>22</t>
  </si>
  <si>
    <t>43 SUL</t>
  </si>
  <si>
    <t>COMERCIAL - PF_LOJAS_ATENTO</t>
  </si>
  <si>
    <t>BM bermudense</t>
  </si>
  <si>
    <t>SE Sergipe</t>
  </si>
  <si>
    <t>BI Burundi</t>
  </si>
  <si>
    <t xml:space="preserve">025   Cerâmica                                 </t>
  </si>
  <si>
    <t>00000230    Cent. Educ. Anacleto de Queirós</t>
  </si>
  <si>
    <t>80000003 AUDITOR</t>
  </si>
  <si>
    <t>80000019 - SERVIÇOS FIDELIZAÇAO</t>
  </si>
  <si>
    <t>2126 CALLCENTER_TELEMABI_CAS</t>
  </si>
  <si>
    <t>23</t>
  </si>
  <si>
    <t>44 SUL</t>
  </si>
  <si>
    <t>COMERCIAL - PF_MIGRA. MEIOS (OUT)_ATENTO</t>
  </si>
  <si>
    <t>BW Betchuano</t>
  </si>
  <si>
    <t>SP São Paulo</t>
  </si>
  <si>
    <t>BJ Benin</t>
  </si>
  <si>
    <t xml:space="preserve">026   Ciências Biológicas                      </t>
  </si>
  <si>
    <t>00000240    Cent. Educ. Anísio Teixeira</t>
  </si>
  <si>
    <t>80000048 AUXILIAR</t>
  </si>
  <si>
    <t>80000020 - SERVIÇOS FINANCEIROS</t>
  </si>
  <si>
    <t>2127 CALLCENTER_TMKT_POA</t>
  </si>
  <si>
    <t>24</t>
  </si>
  <si>
    <t>45 SUL</t>
  </si>
  <si>
    <t>Contratos Movel</t>
  </si>
  <si>
    <t>BY bielo-russo</t>
  </si>
  <si>
    <t>TO Tocantins</t>
  </si>
  <si>
    <t>BL Azul</t>
  </si>
  <si>
    <t xml:space="preserve">027   Ciências Biomédicas                      </t>
  </si>
  <si>
    <t>00000250    Cent. Educ. Antônio Sarlo</t>
  </si>
  <si>
    <t>80000193 AUXILIAR ADMINISTRATIVO</t>
  </si>
  <si>
    <t>80000021 - SERVIÇOS GARANTIA RECEITA</t>
  </si>
  <si>
    <t>2128 CALLCENTER_MUTANT_SP</t>
  </si>
  <si>
    <t>25</t>
  </si>
  <si>
    <t>46 SUL</t>
  </si>
  <si>
    <t>CONQUISTA</t>
  </si>
  <si>
    <t>BL BL</t>
  </si>
  <si>
    <t>BM Bermudas</t>
  </si>
  <si>
    <t xml:space="preserve">028   Ciências Contábeis                       </t>
  </si>
  <si>
    <t>00000260    Cent. Educ. Aureliano Leal</t>
  </si>
  <si>
    <t>80000194 AUXILIAR DE LINHAS ASSINANTES</t>
  </si>
  <si>
    <t>80000022 - SERVIÇOS GERAIS</t>
  </si>
  <si>
    <t>2129 CALLCENTER_UNITONO_SBC</t>
  </si>
  <si>
    <t>26</t>
  </si>
  <si>
    <t>47 SUL</t>
  </si>
  <si>
    <t>M_COM_PF_CONTE. CONTAS E DADOS</t>
  </si>
  <si>
    <t>BO boliviano</t>
  </si>
  <si>
    <t>BN Brunei Darussal</t>
  </si>
  <si>
    <t xml:space="preserve">029   Ciências da Computação                   </t>
  </si>
  <si>
    <t>00000270    Cent. Educ. Aydano de Almeida</t>
  </si>
  <si>
    <t>80000049 AUXILIAR SERVIÇOS GERAIS</t>
  </si>
  <si>
    <t>80000023 - SERVIÇOS GERAIS COPA/COZINHA</t>
  </si>
  <si>
    <t>2130 CALLCENTER_ATENTO_ITQ</t>
  </si>
  <si>
    <t>27</t>
  </si>
  <si>
    <t>48 SUL</t>
  </si>
  <si>
    <t>Direcionado FIXA</t>
  </si>
  <si>
    <t>BA Bósnio</t>
  </si>
  <si>
    <t>BO Bolívia</t>
  </si>
  <si>
    <t xml:space="preserve">030   Ciências Econômicas                      </t>
  </si>
  <si>
    <t>00000280    Cent. Educ. Baldomero Barbará</t>
  </si>
  <si>
    <t>80000175 AUXILIAR TÉCNICO DE MEDIÇÃO</t>
  </si>
  <si>
    <t>80000024 - SERVIÇOS GERAIS MOTORISTA</t>
  </si>
  <si>
    <t>2131 CALLCENTER_SERVICES_CTB_DIG</t>
  </si>
  <si>
    <t>28</t>
  </si>
  <si>
    <t>49 SUL</t>
  </si>
  <si>
    <t>Direcionado Móvel</t>
  </si>
  <si>
    <t>FK Britânico FK</t>
  </si>
  <si>
    <t>BS Bahamas</t>
  </si>
  <si>
    <t xml:space="preserve">031   Ciências Sociais                         </t>
  </si>
  <si>
    <t>00000290    Cent. Educ. Barão de Moraes</t>
  </si>
  <si>
    <t>80000004 BACKOFFICE</t>
  </si>
  <si>
    <t>80000025 - SERVIÇOS GERAIS RECEPÇÃO</t>
  </si>
  <si>
    <t>2132 CALLCENTER_SERVICES_CTB_JL</t>
  </si>
  <si>
    <t>29</t>
  </si>
  <si>
    <t>51 SUL</t>
  </si>
  <si>
    <t>DNRC_CONECTAR PONTAS_VIKSTAR</t>
  </si>
  <si>
    <t>GB Britânico GB</t>
  </si>
  <si>
    <t>BT Butão</t>
  </si>
  <si>
    <t xml:space="preserve">032   Cinema                                   </t>
  </si>
  <si>
    <t>00000300    Cent. Educ. Barra Mansa</t>
  </si>
  <si>
    <t>80000051 BOMBEIRO</t>
  </si>
  <si>
    <t>80000074 - SERVIÇOS GERENCIAMENTO E MANUTENÇÃO DO</t>
  </si>
  <si>
    <t>2133 CALLCENTER_SERVICES_CTB_MRY</t>
  </si>
  <si>
    <t>30</t>
  </si>
  <si>
    <t>53 SUL</t>
  </si>
  <si>
    <t>Estratégicos Cross Pmes</t>
  </si>
  <si>
    <t>KY Britânico KY</t>
  </si>
  <si>
    <t>BV Ilhas Bouvet</t>
  </si>
  <si>
    <t xml:space="preserve">033   Comércio Exterior                        </t>
  </si>
  <si>
    <t>00000310    Cent. Educ. Brigadeiro Castrioto</t>
  </si>
  <si>
    <t>80000052 CABISTA</t>
  </si>
  <si>
    <t>80000075 - SERVIÇOS GESTÃO DE VEICULOS</t>
  </si>
  <si>
    <t>2134 CALLCENTER_SERVICES_CTB_BARAO</t>
  </si>
  <si>
    <t>31</t>
  </si>
  <si>
    <t>54 SUL</t>
  </si>
  <si>
    <t>FIBRA MIGRAÇÃO_ADESÃO</t>
  </si>
  <si>
    <t>PN Britânico PN</t>
  </si>
  <si>
    <t>BW Botsuana</t>
  </si>
  <si>
    <t xml:space="preserve">034   Comunicação Social                       </t>
  </si>
  <si>
    <t>00000320    Cent. Educ. Cambuci</t>
  </si>
  <si>
    <t>80000053 CABISTA_PC</t>
  </si>
  <si>
    <t>80000076 - SERVIÇOS GESTÃO E CONTROLE DA QUALIDA</t>
  </si>
  <si>
    <t>2135 CALLCENTER_SERVICES_PG</t>
  </si>
  <si>
    <t>32</t>
  </si>
  <si>
    <t>55 SUL</t>
  </si>
  <si>
    <t>FIBRA</t>
  </si>
  <si>
    <t>VG Britânico VG</t>
  </si>
  <si>
    <t>BY Bielo-Rússia</t>
  </si>
  <si>
    <t xml:space="preserve">035   Comunicação Social Jornalismo            </t>
  </si>
  <si>
    <t>00000330    Cent. Educ. Campos Elíseos</t>
  </si>
  <si>
    <t>80000054 CADISTA</t>
  </si>
  <si>
    <t>80000077 - SERVIÇOS GESTÃO E MANUTENÇÃO DA REDE D</t>
  </si>
  <si>
    <t>2136 CALLCENTER_SERVICES_SP</t>
  </si>
  <si>
    <t>33</t>
  </si>
  <si>
    <t>61 CO/N</t>
  </si>
  <si>
    <t>FIBRA ADESÃO_MIGR_CONQ URANET</t>
  </si>
  <si>
    <t>BN bruneano</t>
  </si>
  <si>
    <t>BZ Belize</t>
  </si>
  <si>
    <t xml:space="preserve">036   Comunicação Social Publicidade           </t>
  </si>
  <si>
    <t>00000340    Cent. Educ. Coelho Neto</t>
  </si>
  <si>
    <t>80000005 CAIXA</t>
  </si>
  <si>
    <t>80000078 - ERVIÇOS GESTÃO PATRIMÔNIO IMOBILIÁRIO</t>
  </si>
  <si>
    <t>2137 CALLCENTER_FULLTIME_CONSOLACAO</t>
  </si>
  <si>
    <t>34</t>
  </si>
  <si>
    <t>62 CO/N</t>
  </si>
  <si>
    <t>FWT _URANET</t>
  </si>
  <si>
    <t>BU BU</t>
  </si>
  <si>
    <t>CA Canadá</t>
  </si>
  <si>
    <t xml:space="preserve">037   Comunicação Social Radialismo            </t>
  </si>
  <si>
    <t>00000350    Cent. Educ. Cons. Macedo Soares</t>
  </si>
  <si>
    <t>80000055 COBRADOR</t>
  </si>
  <si>
    <t>80000026 - SERVIÇOS INFRA ESTRUTURA SISTEMAS</t>
  </si>
  <si>
    <t>2138 CALLCENTER_CREDITCASH_CESARIO_ALVIM</t>
  </si>
  <si>
    <t>35</t>
  </si>
  <si>
    <t>63 CO/N</t>
  </si>
  <si>
    <t>GESTÃO DE FROTAS_URANET</t>
  </si>
  <si>
    <t>BG búlgaro</t>
  </si>
  <si>
    <t>CC Ilhas Cocos</t>
  </si>
  <si>
    <t xml:space="preserve">038   Comunicação Social Rádio e TV            </t>
  </si>
  <si>
    <t>00000360    Cent. Educ. Cordeiro</t>
  </si>
  <si>
    <t>80000056 COMPRADOR</t>
  </si>
  <si>
    <t>80000079 - SERVIÇOS INSTALAÇÃO DE SERVIÇO DE CLIE</t>
  </si>
  <si>
    <t>2139 CALLCENTER_AEC_ORION</t>
  </si>
  <si>
    <t>36</t>
  </si>
  <si>
    <t>64 CO/N</t>
  </si>
  <si>
    <t>Ilha De Reversão Dados e Voz Avançada</t>
  </si>
  <si>
    <t>BI burundinês</t>
  </si>
  <si>
    <t>CD Congo</t>
  </si>
  <si>
    <t xml:space="preserve">039   Comunicação Visual                       </t>
  </si>
  <si>
    <t>00000370    Cent Educ Coronel Edgard Américo Machado</t>
  </si>
  <si>
    <t>80000187 CONSERVADOR DE TP</t>
  </si>
  <si>
    <t>80000027 - SERVIÇOS INTEGRAÇAO CULTURA</t>
  </si>
  <si>
    <t>2140 CALLCENTER_AEC_MG_ESTACAO</t>
  </si>
  <si>
    <t>37</t>
  </si>
  <si>
    <t>65 CO/N</t>
  </si>
  <si>
    <t>Ilha De Reversão ATN Abertura de WCD</t>
  </si>
  <si>
    <t>BT butanês</t>
  </si>
  <si>
    <t>CF Rep.Centro-Afr.</t>
  </si>
  <si>
    <t xml:space="preserve">040   Contabilidade                            </t>
  </si>
  <si>
    <t>00000380    Cent. Educ. Deodato Linhares</t>
  </si>
  <si>
    <t>80000006 CONSULTOR</t>
  </si>
  <si>
    <t>80000028 - SERVIÇOS INTEGRACAO MELHORIA</t>
  </si>
  <si>
    <t>2141 CALLCENTER_AEC_ORION</t>
  </si>
  <si>
    <t>38</t>
  </si>
  <si>
    <t>66 CO/N</t>
  </si>
  <si>
    <t>Ilha de Vendas Cross Pmes</t>
  </si>
  <si>
    <t>CV Cabo-verdiano</t>
  </si>
  <si>
    <t>CG Congo</t>
  </si>
  <si>
    <t xml:space="preserve">041   Decoração                                </t>
  </si>
  <si>
    <t>00000390    Cent. Educ. Detel</t>
  </si>
  <si>
    <t>80000007 CONSULTOR RELACIONAMENTO</t>
  </si>
  <si>
    <t>80000029 - SERVIÇOS INTERCONEXAO</t>
  </si>
  <si>
    <t>2142 CALLCENTER_AEC_MOC</t>
  </si>
  <si>
    <t>39</t>
  </si>
  <si>
    <t>67 CO/N</t>
  </si>
  <si>
    <t>Inbound de Comunicação Móvel</t>
  </si>
  <si>
    <t>CM Camaronês</t>
  </si>
  <si>
    <t>CH Suíça</t>
  </si>
  <si>
    <t xml:space="preserve">042   Desenho                                  </t>
  </si>
  <si>
    <t>00000400    Cent. Educ. Dez de Maio</t>
  </si>
  <si>
    <t>80000057 CONTADOR</t>
  </si>
  <si>
    <t>80000030 - SERVIÇOS JURÍDICOS</t>
  </si>
  <si>
    <t>2143 CALLCENTER_AEC_MOSSORO</t>
  </si>
  <si>
    <t>40</t>
  </si>
  <si>
    <t>68 CO/N</t>
  </si>
  <si>
    <t>IR RTB PJ</t>
  </si>
  <si>
    <t>KH Cambojano</t>
  </si>
  <si>
    <t>CI Costa do Marfim</t>
  </si>
  <si>
    <t xml:space="preserve">043   Desenho Industrial                       </t>
  </si>
  <si>
    <t>00000410    Cent. Educ. do Carmo</t>
  </si>
  <si>
    <t>80000008 COORDENADOR</t>
  </si>
  <si>
    <t>80000031 - SERVIÇOS LOGISTICA</t>
  </si>
  <si>
    <t>2144 CALLCENTER_AEC_JOAO_PESSOA</t>
  </si>
  <si>
    <t>41</t>
  </si>
  <si>
    <t>69 CO/N</t>
  </si>
  <si>
    <t>IR STI PJ</t>
  </si>
  <si>
    <t>CA Canadense</t>
  </si>
  <si>
    <t>CK Ilhas Cook</t>
  </si>
  <si>
    <t xml:space="preserve">044   Direito                                  </t>
  </si>
  <si>
    <t>00000420    Cent. Educ. Doutor Pedro Jorge</t>
  </si>
  <si>
    <t>80000058 COORDENADOR DE TP</t>
  </si>
  <si>
    <t>80000080 - SERVIÇOS LOGÍSTICA DE TERMINAIS</t>
  </si>
  <si>
    <t>42</t>
  </si>
  <si>
    <t>71 LESTE</t>
  </si>
  <si>
    <t>IR SPEEDY PJ</t>
  </si>
  <si>
    <t>QA Catariano</t>
  </si>
  <si>
    <t>CL Chile</t>
  </si>
  <si>
    <t xml:space="preserve">045   Ecologia                                 </t>
  </si>
  <si>
    <t>00000430    Cent. Educ. Duque de Caxias</t>
  </si>
  <si>
    <t>80000059 COPEIRA</t>
  </si>
  <si>
    <t>80000032 - SERVIÇOS LOJA</t>
  </si>
  <si>
    <t>43</t>
  </si>
  <si>
    <t>73 LESTE</t>
  </si>
  <si>
    <t>IR CABO PJ</t>
  </si>
  <si>
    <t>CF Centro-africano</t>
  </si>
  <si>
    <t>CM Camarões</t>
  </si>
  <si>
    <t xml:space="preserve">046   Economia                                 </t>
  </si>
  <si>
    <t>00000440    Cent. Educ. Engenheiro Mario Moura</t>
  </si>
  <si>
    <t>80000009 COPEIRO</t>
  </si>
  <si>
    <t>80000081 - SERVIÇOS MANUTENÇÃO DE EDIFÍCIOS</t>
  </si>
  <si>
    <t>44</t>
  </si>
  <si>
    <t>74 LESTE</t>
  </si>
  <si>
    <t>IR FIBRA PJ</t>
  </si>
  <si>
    <t>TD Chadiano</t>
  </si>
  <si>
    <t>CN China</t>
  </si>
  <si>
    <t xml:space="preserve">047   Economia Doméstica                       </t>
  </si>
  <si>
    <t>00000450    Cent. Educ. Eurípedes Barsanulfo</t>
  </si>
  <si>
    <t>80000060 COR_INS_TEC_DD_CL_D</t>
  </si>
  <si>
    <t>80000035 - SERVIÇOS MANUTENÇÃO DE SOFTWARE</t>
  </si>
  <si>
    <t>45</t>
  </si>
  <si>
    <t>75 LESTE</t>
  </si>
  <si>
    <t>Linhas Uranet</t>
  </si>
  <si>
    <t>CZ checo</t>
  </si>
  <si>
    <t>CO Colômbia</t>
  </si>
  <si>
    <t xml:space="preserve">048   Edificações                              </t>
  </si>
  <si>
    <t>00000460    Cent. Educ. Floriano Peixoto</t>
  </si>
  <si>
    <t>80000061 COR_TCC_DD_CL_D</t>
  </si>
  <si>
    <t>80000082 - SERVIÇOS MANUTENÇÃO DO SERVIÇO DO CLIE</t>
  </si>
  <si>
    <t>46</t>
  </si>
  <si>
    <t>77 LESTE</t>
  </si>
  <si>
    <t>LINHAS ATENTO</t>
  </si>
  <si>
    <t>CL Chileno</t>
  </si>
  <si>
    <t>CR Costa Rica</t>
  </si>
  <si>
    <t xml:space="preserve">049   Editoração                               </t>
  </si>
  <si>
    <t>00000470    Cent. Educ. Fluminense do Éden</t>
  </si>
  <si>
    <t>80000062 COR_TDI_DD_CL_D</t>
  </si>
  <si>
    <t>80000033 - SERVIÇOS MANUTENÇÃO EQUIPAMENTOS</t>
  </si>
  <si>
    <t>47</t>
  </si>
  <si>
    <t>79 LESTE</t>
  </si>
  <si>
    <t>LINHAS VIKSTAR</t>
  </si>
  <si>
    <t>CN chinês</t>
  </si>
  <si>
    <t>CS Sérvia/Montngro</t>
  </si>
  <si>
    <t xml:space="preserve">050   Educação Artística                       </t>
  </si>
  <si>
    <t>00000480    Cent. Educ. Fluminense do Meriti</t>
  </si>
  <si>
    <t>80000063 COR_TEC_DD_CL_D</t>
  </si>
  <si>
    <t>80000034 - SERVIÇOS MANUTENÇAO ERBS</t>
  </si>
  <si>
    <t>48</t>
  </si>
  <si>
    <t>81 NE</t>
  </si>
  <si>
    <t>M_PJ_SUPORTE_M2M</t>
  </si>
  <si>
    <t>LK Cingalês</t>
  </si>
  <si>
    <t>CU Cuba</t>
  </si>
  <si>
    <t xml:space="preserve">051   Educação Física                          </t>
  </si>
  <si>
    <t>00000490    Cent. Educ. Frei Tomás</t>
  </si>
  <si>
    <t>80000064 COR_TPC_DD_CL_D</t>
  </si>
  <si>
    <t>80000083 - SERVIÇOS MANUTENÇÃO PREDIAL/ EQUIPAMEN</t>
  </si>
  <si>
    <t>49</t>
  </si>
  <si>
    <t>82 NE</t>
  </si>
  <si>
    <t>Massivo Cross Pmes</t>
  </si>
  <si>
    <t>SG Cingapuriano</t>
  </si>
  <si>
    <t>CV Cabo Verde</t>
  </si>
  <si>
    <t xml:space="preserve">052   Elétrica                                 </t>
  </si>
  <si>
    <t>00000500    Cent. Educ. Gonçalense</t>
  </si>
  <si>
    <t>80000010 COZINHEIRO</t>
  </si>
  <si>
    <t>80000085 - SERVIÇOS MANUTENÇÃO REDE EXTERNA</t>
  </si>
  <si>
    <t>50</t>
  </si>
  <si>
    <t>83 NE</t>
  </si>
  <si>
    <t>M_MCL_GRE FALE CONOSCO</t>
  </si>
  <si>
    <t>CY Cipriota</t>
  </si>
  <si>
    <t>CX Ilhas Christmas</t>
  </si>
  <si>
    <t xml:space="preserve">053   Eletroeletrônica                         </t>
  </si>
  <si>
    <t>00000510    Cent. Educ. Grau Vestibulares</t>
  </si>
  <si>
    <t>80000065 CR_AJUD_FTTX</t>
  </si>
  <si>
    <t>80000036 - SERVIÇOS MARKETING</t>
  </si>
  <si>
    <t>84 NE</t>
  </si>
  <si>
    <t>M_MCL_GT APARELHOS</t>
  </si>
  <si>
    <t>CO Colombiano</t>
  </si>
  <si>
    <t>CY Chipre</t>
  </si>
  <si>
    <t xml:space="preserve">054   Eletromecânica                           </t>
  </si>
  <si>
    <t>00000520    Cent. Educ. Guanabara</t>
  </si>
  <si>
    <t>80000066 CR_AJUD_TEC_DTH</t>
  </si>
  <si>
    <t>80000037 - SERVIÇOS MEDICOS</t>
  </si>
  <si>
    <t>85 NE</t>
  </si>
  <si>
    <t>M_MCL_GT PORTABILIDADE</t>
  </si>
  <si>
    <t>KM Comorense</t>
  </si>
  <si>
    <t>CZ República Checa</t>
  </si>
  <si>
    <t xml:space="preserve">055   Eletrônica                               </t>
  </si>
  <si>
    <t>00000530    Cent. Educ. Guararapes</t>
  </si>
  <si>
    <t>80000067 CR_B_IRLA</t>
  </si>
  <si>
    <t>80000038 - SERVIÇOS MEIO AMBIENTE</t>
  </si>
  <si>
    <t>86 NE</t>
  </si>
  <si>
    <t>M_PJ_SUPORTE_PROCESSOS</t>
  </si>
  <si>
    <t>CD Congolês CD</t>
  </si>
  <si>
    <t>DE Alemanha</t>
  </si>
  <si>
    <t xml:space="preserve">056   Eletrotécnica                            </t>
  </si>
  <si>
    <t>00000540    Cent. Educ. Henrique Lage</t>
  </si>
  <si>
    <t>80000068 CR_B_IRLA_PREMIUM</t>
  </si>
  <si>
    <t>80000012 - SERVIÇOS NEGÓCIOS</t>
  </si>
  <si>
    <t>87 NE</t>
  </si>
  <si>
    <t>M_MCL_GT ROAMING</t>
  </si>
  <si>
    <t>CG Congolês CG</t>
  </si>
  <si>
    <t>DJ Djibuti</t>
  </si>
  <si>
    <t xml:space="preserve">057   Enfermagem                               </t>
  </si>
  <si>
    <t>00000550    Cent. Educ. Integrado Orlando Rangel</t>
  </si>
  <si>
    <t>80000069 CR_C_CABISTA_FU</t>
  </si>
  <si>
    <t>80000039 - SERVIÇOS NEGÓCIOS</t>
  </si>
  <si>
    <t>88 NE</t>
  </si>
  <si>
    <t>MKT_VIVO VALORIZA</t>
  </si>
  <si>
    <t>KP Coreano KP</t>
  </si>
  <si>
    <t>DK Dinamarca</t>
  </si>
  <si>
    <t xml:space="preserve">058   Eng. Agrícola                            </t>
  </si>
  <si>
    <t>00000560    Cent. Educ. Irineu Marinho</t>
  </si>
  <si>
    <t>80000070 CR_TEC_ADSL</t>
  </si>
  <si>
    <t>80000040 - SERVIÇOS OPERAÇÕES REDE</t>
  </si>
  <si>
    <t>89 NE</t>
  </si>
  <si>
    <t>MOM + MÓVEL_URANET</t>
  </si>
  <si>
    <t>KR Coreano KR</t>
  </si>
  <si>
    <t>DM Dominica</t>
  </si>
  <si>
    <t xml:space="preserve">059   Eng. Ambiental                           </t>
  </si>
  <si>
    <t>00000570    Cent. Educ. Irmã Cecília Jardim</t>
  </si>
  <si>
    <t>80000071 CR_TEC_ADSL_PREMIUM</t>
  </si>
  <si>
    <t>80000041 - SERVIÇOS OPERAÇÕES SEGURANÇA</t>
  </si>
  <si>
    <t>91 CO/N</t>
  </si>
  <si>
    <t>Outbound_Migr e Rentabilização_Atento</t>
  </si>
  <si>
    <t>DO Rep.Dominicana</t>
  </si>
  <si>
    <t xml:space="preserve">060   Eng. Computação                          </t>
  </si>
  <si>
    <t>00000580    Cent. Educ. Jair Bittencourt</t>
  </si>
  <si>
    <t>80000072 CR_TEC_DTH</t>
  </si>
  <si>
    <t>80000065 - SERVIÇOS OUTROS</t>
  </si>
  <si>
    <t>92 CO/N</t>
  </si>
  <si>
    <t>Outbound_Migr e Rentabilização_Flex</t>
  </si>
  <si>
    <t>CR Costarriquenho</t>
  </si>
  <si>
    <t>DZ Argélia</t>
  </si>
  <si>
    <t xml:space="preserve">061   Eng. Estrutural                          </t>
  </si>
  <si>
    <t>00000590    Cent. Educ. Joaquim Távora</t>
  </si>
  <si>
    <t>80000073 CR_TEC_FTTX_IP</t>
  </si>
  <si>
    <t>80000042 - SERVIÇOS OUVIDORIA</t>
  </si>
  <si>
    <t>93 CO/N</t>
  </si>
  <si>
    <t>Outbound_Migr e Rentabilização_Uranet</t>
  </si>
  <si>
    <t>HR Croata</t>
  </si>
  <si>
    <t>EC Equador</t>
  </si>
  <si>
    <t xml:space="preserve">062   Engenharia Administrativa                </t>
  </si>
  <si>
    <t>00000600    Cent Educ José do Patrocínio de N Iguaçú</t>
  </si>
  <si>
    <t>80000074 CR_TEC_FTTX_IPTV</t>
  </si>
  <si>
    <t>80000043 - SERVIÇOS PATRIMONIO</t>
  </si>
  <si>
    <t>94 CO/N</t>
  </si>
  <si>
    <t>Outbound_Migr e Rentabilização_Vikstar</t>
  </si>
  <si>
    <t>CU Cubano</t>
  </si>
  <si>
    <t>EE Estônia</t>
  </si>
  <si>
    <t xml:space="preserve">063   Engenharia Aeroespacial                  </t>
  </si>
  <si>
    <t>00000610    Cent. Educ. José do Patrocínio de S. Gon</t>
  </si>
  <si>
    <t>80000075 CSAA1</t>
  </si>
  <si>
    <t>80000086 - SERVIÇOS PRÉ VENDA</t>
  </si>
  <si>
    <t>95 CO/N</t>
  </si>
  <si>
    <t>Outbound_Portabilidade_Vikstar</t>
  </si>
  <si>
    <t>ER Da Eritreia</t>
  </si>
  <si>
    <t>EG Egito</t>
  </si>
  <si>
    <t xml:space="preserve">064   Engenharia Aeronáutica                   </t>
  </si>
  <si>
    <t>00000620    Cent. Educ. José Lannes Dantas Brandão</t>
  </si>
  <si>
    <t>80000076 CSSA8</t>
  </si>
  <si>
    <t>80000044 - SERVIÇOS PREVENÇAO FRAUDE</t>
  </si>
  <si>
    <t>96 CO/N</t>
  </si>
  <si>
    <t>Outbound_Resg frio blindagem_Atento</t>
  </si>
  <si>
    <t>GQ Da Guiné Equat.</t>
  </si>
  <si>
    <t>EH Sara ocidental</t>
  </si>
  <si>
    <t xml:space="preserve">065   Engenharia Agronômica                    </t>
  </si>
  <si>
    <t>00000630    Cent. Educ. La Salle Ensino Sup.</t>
  </si>
  <si>
    <t>80000077 DESENVOLVEDOR</t>
  </si>
  <si>
    <t>80000045 - SERVIÇOS RECURSOS HUMANOS</t>
  </si>
  <si>
    <t>97 CO/N</t>
  </si>
  <si>
    <t>PDTI</t>
  </si>
  <si>
    <t>AW De Aruba</t>
  </si>
  <si>
    <t>ER Eritreia</t>
  </si>
  <si>
    <t xml:space="preserve">066   Engenharia Cartográfica                  </t>
  </si>
  <si>
    <t>00000640    Cent. Educ. Lagoa - Barra</t>
  </si>
  <si>
    <t>80000176 DIRETOR</t>
  </si>
  <si>
    <t>80000046 - SERVIÇOS REDE</t>
  </si>
  <si>
    <t>98 CO/N</t>
  </si>
  <si>
    <t>PDTI ADESÃO_MIGR_RENOV_FSP URANET</t>
  </si>
  <si>
    <t>BF de Burkina-Faso</t>
  </si>
  <si>
    <t>ES Espanha</t>
  </si>
  <si>
    <t xml:space="preserve">067   Engenharia Civil                         </t>
  </si>
  <si>
    <t>00000650    Cent. Educ. Lagoa - Ipanema</t>
  </si>
  <si>
    <t>80000011 DISTRIBUIDOR</t>
  </si>
  <si>
    <t>80000047 - SERVIÇOS REGULAMENTAÇAO</t>
  </si>
  <si>
    <t>99 CO/N</t>
  </si>
  <si>
    <t>PJ_DIAGNÓSTICO_CONTAX</t>
  </si>
  <si>
    <t>KI De Kiribati</t>
  </si>
  <si>
    <t>ET Etiópia</t>
  </si>
  <si>
    <t xml:space="preserve">068   Engenharia de Alimentos                  </t>
  </si>
  <si>
    <t>00000660    Cent. Educ. Leopoldo Miguez de Mello</t>
  </si>
  <si>
    <t>80000177 DTH_PC</t>
  </si>
  <si>
    <t>80000048 - SERVIÇOS RELAC CLIENTES</t>
  </si>
  <si>
    <t>Prospect Inbound Pmes</t>
  </si>
  <si>
    <t>KN De S.Cris.e Név</t>
  </si>
  <si>
    <t>EU União Européia</t>
  </si>
  <si>
    <t xml:space="preserve">069   Engenharia de Controle e Autom           </t>
  </si>
  <si>
    <t>00000670    Cent. Educ. Logos</t>
  </si>
  <si>
    <t>80000078 ELETRICISTA</t>
  </si>
  <si>
    <t>80000049 - SERVIÇOS RELAÇOES MERCADO</t>
  </si>
  <si>
    <t>Receptivo Linhas Uranet</t>
  </si>
  <si>
    <t>TW De Taiwan</t>
  </si>
  <si>
    <t>FI Finlândia</t>
  </si>
  <si>
    <t xml:space="preserve">070   Engenharia de Materiais                  </t>
  </si>
  <si>
    <t>00000680    Cent. Educ. Luís Reid</t>
  </si>
  <si>
    <t>80000079 ENCARREGADO</t>
  </si>
  <si>
    <t>80000050 - SERVIÇOS RESP SOC CORPORATIVA</t>
  </si>
  <si>
    <t>Receptivo Premium Atento</t>
  </si>
  <si>
    <t>TT De Trinidad e T</t>
  </si>
  <si>
    <t>FJ Fiji</t>
  </si>
  <si>
    <t xml:space="preserve">071   Engenharia de Minas e Energia            </t>
  </si>
  <si>
    <t>00000690    Cent. Educ. Luiz de Camões</t>
  </si>
  <si>
    <t>80000012 ENFERMEIRO</t>
  </si>
  <si>
    <t>80000051 - SERVIÇOS ROAMING</t>
  </si>
  <si>
    <t>Receptivo Linhas Atento</t>
  </si>
  <si>
    <t>DK Dinamarquês DK</t>
  </si>
  <si>
    <t>FK Ilhas Malvinas</t>
  </si>
  <si>
    <t xml:space="preserve">072   Engenharia de Produção                   </t>
  </si>
  <si>
    <t>00000700    Cent. Educ. Lulo Ferreira de Araújo</t>
  </si>
  <si>
    <t>80000054 - SERVIÇOS SEG. CONTROLE ACESSO CRACHÁ</t>
  </si>
  <si>
    <t>Receptivo Speedy Atento</t>
  </si>
  <si>
    <t>FO Dinamarquês FO</t>
  </si>
  <si>
    <t>FM Micronésia</t>
  </si>
  <si>
    <t xml:space="preserve">073   Engenharia de Segurança                  </t>
  </si>
  <si>
    <t>00000710    Cent. Educ. Machado de Assis</t>
  </si>
  <si>
    <t>80000080 ENGENHEIRO</t>
  </si>
  <si>
    <t>80000056 - SERVIÇOS SEG.MONITORAMENTO CONTROLE</t>
  </si>
  <si>
    <t>Receptivo Speedy Almaviva</t>
  </si>
  <si>
    <t>GL Dinamarquês GL</t>
  </si>
  <si>
    <t>FO Ilhas Faroe</t>
  </si>
  <si>
    <t xml:space="preserve">074   Engenharia de Sistemas-Computa           </t>
  </si>
  <si>
    <t>00000720    Cent. Educ. Madureira</t>
  </si>
  <si>
    <t>80000178 ENGENHEIRO SEGURANÇA DO TRABALHO</t>
  </si>
  <si>
    <t>80000053 - SERVIÇOS SEGURANÇA</t>
  </si>
  <si>
    <t>Receptivo Linhas Almaviva</t>
  </si>
  <si>
    <t>DJ Djibutiano</t>
  </si>
  <si>
    <t>FR França</t>
  </si>
  <si>
    <t xml:space="preserve">075   Engenharia de Telecomunicações           </t>
  </si>
  <si>
    <t>00000730    Cent. Educ. Magé</t>
  </si>
  <si>
    <t>80000081 ESPECIALISTA</t>
  </si>
  <si>
    <t>80000055 - SERVIÇOS SEGURANÇA HOMOLOGAÇÃO</t>
  </si>
  <si>
    <t>Receptivo Premium Uranet</t>
  </si>
  <si>
    <t>BD do Bangladesh</t>
  </si>
  <si>
    <t>GA Gabão</t>
  </si>
  <si>
    <t xml:space="preserve">076   Engenharia de Transportes                </t>
  </si>
  <si>
    <t>00000740    Cent. Educ. Manoel Pereira</t>
  </si>
  <si>
    <t>80000082 ESTOQUISTA</t>
  </si>
  <si>
    <t>80000052 - SERVIÇOS SEGURANÇA INFORMAÇAO</t>
  </si>
  <si>
    <t>Relacionamento Pós Venda</t>
  </si>
  <si>
    <t>KZ Do Cazaquistão</t>
  </si>
  <si>
    <t>GB Reino Unido</t>
  </si>
  <si>
    <t xml:space="preserve">077   Engenharia Econômica                     </t>
  </si>
  <si>
    <t>00000750    Cent. Educ. Maria Marina Pinto Silva</t>
  </si>
  <si>
    <t>80000083 EXAMINADOR</t>
  </si>
  <si>
    <t>80000057 - SERVIÇOS SEGURANÇA PATRIMONIAL</t>
  </si>
  <si>
    <t>F_RET_PF_AUDITORIA_SPEEDY</t>
  </si>
  <si>
    <t>DM Dominicano DM</t>
  </si>
  <si>
    <t>GD Granada</t>
  </si>
  <si>
    <t xml:space="preserve">078   Engenharia Elétrica-Eletrônica           </t>
  </si>
  <si>
    <t>00000760    Cent. Educ. Maria Zulmira Torres</t>
  </si>
  <si>
    <t>80000084 EXAMINADOR DE LINHAS</t>
  </si>
  <si>
    <t>80000087 - SERVIÇOS SERVIÇO DE INFORMAÇÃO</t>
  </si>
  <si>
    <t>F_RETENÇÃO_FIBRA</t>
  </si>
  <si>
    <t>DO Dominicano DO</t>
  </si>
  <si>
    <t>GE Geórgia</t>
  </si>
  <si>
    <t xml:space="preserve">079   Engenharia Eletromecânica                </t>
  </si>
  <si>
    <t>00000770    Cent. Educ. Metropolitano</t>
  </si>
  <si>
    <t>80000085 EXAMINADOR DE LINHAS CPA</t>
  </si>
  <si>
    <t>80000088 - SERVIÇOS SERVIÇOS TÉCNICOS ADMINISTRAT</t>
  </si>
  <si>
    <t>RETENÇÃO_ILHA DE SATISFAÇÃO_ATENTO</t>
  </si>
  <si>
    <t>EG Egípcio</t>
  </si>
  <si>
    <t>GF Guiana Francesa</t>
  </si>
  <si>
    <t xml:space="preserve">080   Engenharia Eletrotécnica                 </t>
  </si>
  <si>
    <t>00000780    Cent. Educ. Miguel Couto</t>
  </si>
  <si>
    <t>80000195 EXECUTIVO PARCEIRO</t>
  </si>
  <si>
    <t>80000089 - SERVIÇOS SISTEMAS</t>
  </si>
  <si>
    <t>F_RET_BKO_PJ_TOP_PYMES</t>
  </si>
  <si>
    <t>EC Equatoriano</t>
  </si>
  <si>
    <t>GH Gana</t>
  </si>
  <si>
    <t xml:space="preserve">081   Engenharia Florestal                     </t>
  </si>
  <si>
    <t>00000790    Cent. Educ. Ministro Raul Fernandes</t>
  </si>
  <si>
    <t>80000086 FISCAL</t>
  </si>
  <si>
    <t>80000058 - SERVIÇOS SUPORTE TECNICO</t>
  </si>
  <si>
    <t>M_COM_PF_ROAMING</t>
  </si>
  <si>
    <t>SK eslovaco</t>
  </si>
  <si>
    <t>GI Gibraltar</t>
  </si>
  <si>
    <t xml:space="preserve">082   Engenharia Industrial-Operacio           </t>
  </si>
  <si>
    <t>00000800    Cent. Educ. Miretta Baronto</t>
  </si>
  <si>
    <t>80000179 GERENTE</t>
  </si>
  <si>
    <t>80000059 - SERVIÇOS SUPORTE VENDAS</t>
  </si>
  <si>
    <t>M_PF_MID_SMS_UNIFICADO</t>
  </si>
  <si>
    <t>SI Esloveno</t>
  </si>
  <si>
    <t>GL Groenlândia</t>
  </si>
  <si>
    <t xml:space="preserve">083   Engenharia Mecânica                      </t>
  </si>
  <si>
    <t>00000810    Cent. Educ. Moacir Padilha</t>
  </si>
  <si>
    <t>80000013 GESTOR</t>
  </si>
  <si>
    <t>80000060 - SERVIÇOS SVA DADOS</t>
  </si>
  <si>
    <t>Speedy Atento</t>
  </si>
  <si>
    <t>ES Espanhol</t>
  </si>
  <si>
    <t>GM Gâmbia</t>
  </si>
  <si>
    <t xml:space="preserve">084   Engenharia Mecatrônica                   </t>
  </si>
  <si>
    <t>00000820    Cent. Educ. Modelo</t>
  </si>
  <si>
    <t>80000014 GUARDETE</t>
  </si>
  <si>
    <t>80000061 - SERVIÇOS TECNOLOGIA INFORMAÇÃO TI</t>
  </si>
  <si>
    <t>Speedy Flex</t>
  </si>
  <si>
    <t>EF Estonian</t>
  </si>
  <si>
    <t>GN Guiné</t>
  </si>
  <si>
    <t xml:space="preserve">085   Engenharia Metalúrgica                   </t>
  </si>
  <si>
    <t>00000830    Cent. Educ. Monteiro Lobato</t>
  </si>
  <si>
    <t>80000087 I.R.T.P</t>
  </si>
  <si>
    <t>80000090 - SERVIÇOS TELEMARKETING FORÇA DE VEND</t>
  </si>
  <si>
    <t>SPEEDY ADESÃO</t>
  </si>
  <si>
    <t>EE estoniano</t>
  </si>
  <si>
    <t>GP Guadalupe</t>
  </si>
  <si>
    <t xml:space="preserve">086   Engenharia Naval                         </t>
  </si>
  <si>
    <t>00000840    Cent. Educ. N. S. de Auxiliadora</t>
  </si>
  <si>
    <t>80000088 I.R.T.P G</t>
  </si>
  <si>
    <t>80000091 - SERVIÇOS TELEVENDAS IN</t>
  </si>
  <si>
    <t>Speedy Uranet</t>
  </si>
  <si>
    <t>ET Etíope</t>
  </si>
  <si>
    <t>GQ Guiné Equator.</t>
  </si>
  <si>
    <t xml:space="preserve">087   Engenharia Nuclear                       </t>
  </si>
  <si>
    <t>00000850    Cent. Educ. Nair Valadares</t>
  </si>
  <si>
    <t>80000089 INS_TDI_DD_CL_D</t>
  </si>
  <si>
    <t>80000062 - SERVIÇOS TREINAMENTO</t>
  </si>
  <si>
    <t>Speedy Vikstar</t>
  </si>
  <si>
    <t>EU EU</t>
  </si>
  <si>
    <t>GR Grécia</t>
  </si>
  <si>
    <t xml:space="preserve">088   Engenharia Química                       </t>
  </si>
  <si>
    <t>00000860    Cent. Educ. Nicolau Bastos Filho</t>
  </si>
  <si>
    <t>80000090 INS_TEC_DD_CL_D</t>
  </si>
  <si>
    <t>80000063 - SERVIÇOS TRIBUTÁRIO</t>
  </si>
  <si>
    <t>SPEEDY PURO_CONQUISTA_URANET</t>
  </si>
  <si>
    <t>FJ Fijiano</t>
  </si>
  <si>
    <t>GS Ilhas Sandwich</t>
  </si>
  <si>
    <t xml:space="preserve">089   Engenharia Sanitária                     </t>
  </si>
  <si>
    <t>00000870    Cent. Educ. Nilo Peçanha</t>
  </si>
  <si>
    <t>80000091 INSPETOR</t>
  </si>
  <si>
    <t>80000064 - SERVIÇOS VENDAS</t>
  </si>
  <si>
    <t>Suporte Movel</t>
  </si>
  <si>
    <t>PH Filipino</t>
  </si>
  <si>
    <t>GT Guatemala</t>
  </si>
  <si>
    <t xml:space="preserve">090   Engenharia Têxtil                        </t>
  </si>
  <si>
    <t>00000880    Cent. Educ. Nilopolitano</t>
  </si>
  <si>
    <t>80000092 INSPETOR DE TP I</t>
  </si>
  <si>
    <t>Suporte Fixa</t>
  </si>
  <si>
    <t>FI Finlandês</t>
  </si>
  <si>
    <t>GU Guam</t>
  </si>
  <si>
    <t xml:space="preserve">091   Estatística                              </t>
  </si>
  <si>
    <t>00000890    Cent. Educ. Niterói</t>
  </si>
  <si>
    <t>80000093 INSPETOR DE TUP/LA</t>
  </si>
  <si>
    <t>M_COM_PF_SUPORTE ENTREGA</t>
  </si>
  <si>
    <t>EH Francês EH</t>
  </si>
  <si>
    <t>GW Guiné-Bissau</t>
  </si>
  <si>
    <t xml:space="preserve">092   Farmácia                                 </t>
  </si>
  <si>
    <t>00000900    Cent. Educ. Nova Iguaçu</t>
  </si>
  <si>
    <t>80000094 INSPETOR TP</t>
  </si>
  <si>
    <t>M_PF_COM_SUPORTELOJAS_UNIF</t>
  </si>
  <si>
    <t>FR Francês FR</t>
  </si>
  <si>
    <t>GY Guiana</t>
  </si>
  <si>
    <t xml:space="preserve">093   Filosofia                                </t>
  </si>
  <si>
    <t>00000910    Cent. Educ. Padre Melo</t>
  </si>
  <si>
    <t>80000095 INSPETOR TP I</t>
  </si>
  <si>
    <t>F_TEC_PF_BASICO</t>
  </si>
  <si>
    <t>GF Francês GF</t>
  </si>
  <si>
    <t>HK Hong Kong</t>
  </si>
  <si>
    <t xml:space="preserve">094   Finanças                                 </t>
  </si>
  <si>
    <t>00000920    Cent. Educ. Pandiá Calógeras</t>
  </si>
  <si>
    <t>80000096 INST. REPARADOR TUP´S</t>
  </si>
  <si>
    <t>F_TEC_PF_GESTAO DE PRAZO</t>
  </si>
  <si>
    <t>GP Francês GP</t>
  </si>
  <si>
    <t>HM Heard/Ilh.McDon</t>
  </si>
  <si>
    <t xml:space="preserve">095   Física                                   </t>
  </si>
  <si>
    <t>00000930    Cent. Educ. Pedro Braille Neto</t>
  </si>
  <si>
    <t>80000097 INST. REPARADOR TUP'S</t>
  </si>
  <si>
    <t>F_PJ_UNICO_VIVO_TECH</t>
  </si>
  <si>
    <t>MQ Francês MQ</t>
  </si>
  <si>
    <t>HN Honduras</t>
  </si>
  <si>
    <t xml:space="preserve">096   Fisioterapia                             </t>
  </si>
  <si>
    <t>00000940    Cent. Educ. Plínio Bastos</t>
  </si>
  <si>
    <t>80000098 INST.REPARADOR TUP'S</t>
  </si>
  <si>
    <t>M_TEC_PF_MASSIVO_TECNICO</t>
  </si>
  <si>
    <t>NC Francês NC</t>
  </si>
  <si>
    <t>HR Croácia</t>
  </si>
  <si>
    <t xml:space="preserve">097   Fonoaudiologia                           </t>
  </si>
  <si>
    <t>00000950    Cent. Educ. Presidente Kennedy</t>
  </si>
  <si>
    <t>80000189 INSTALADOR</t>
  </si>
  <si>
    <t>TERMINAL</t>
  </si>
  <si>
    <t>PF Francês PF</t>
  </si>
  <si>
    <t>HT Haiti</t>
  </si>
  <si>
    <t xml:space="preserve">098   Geofísica                                </t>
  </si>
  <si>
    <t>00000960    Cent. Educ. Prof. Adalice Soares</t>
  </si>
  <si>
    <t>80000099 INSTALADOR DE INFRAESTRUTURA</t>
  </si>
  <si>
    <t>PM Francês PM</t>
  </si>
  <si>
    <t>HU Hungria</t>
  </si>
  <si>
    <t xml:space="preserve">099   Geografia                                </t>
  </si>
  <si>
    <t>00000970    Cent. Educ. Prof. Carlos Brandão</t>
  </si>
  <si>
    <t>80000100 INSTALADOR E REPARADOR DE TUP</t>
  </si>
  <si>
    <t>RE Francês RE</t>
  </si>
  <si>
    <t>ID Indonésia</t>
  </si>
  <si>
    <t xml:space="preserve">100   Geologia                                 </t>
  </si>
  <si>
    <t>00000980    Cent. Educ. Prof. Manoel Marinho</t>
  </si>
  <si>
    <t>80000101 INSTALADOR INFRA</t>
  </si>
  <si>
    <t>TOP Cross Pmes</t>
  </si>
  <si>
    <t>TF Francês TF</t>
  </si>
  <si>
    <t>IE Irlanda</t>
  </si>
  <si>
    <t xml:space="preserve">101   Gestão Empresarial                       </t>
  </si>
  <si>
    <t>00000990    Cent. Educ. Prof. Murilo Braga</t>
  </si>
  <si>
    <t>80000015 INSTRUTOR</t>
  </si>
  <si>
    <t>Tradicional Base Inbound Pmes</t>
  </si>
  <si>
    <t>YT Francês YT</t>
  </si>
  <si>
    <t>IL Israel</t>
  </si>
  <si>
    <t xml:space="preserve">102   Gestão pela Qualidade Total              </t>
  </si>
  <si>
    <t>00001000    Cent. Educ. Rakel Rechuem</t>
  </si>
  <si>
    <t>80000102 IRFO</t>
  </si>
  <si>
    <t>Tradicional Fixa</t>
  </si>
  <si>
    <t>GA Gabonês</t>
  </si>
  <si>
    <t>IN Índia</t>
  </si>
  <si>
    <t xml:space="preserve">103   História                                 </t>
  </si>
  <si>
    <t>00001010    Cent. Educ. Rio Claro</t>
  </si>
  <si>
    <t>80000103 IRLA</t>
  </si>
  <si>
    <t>TRAFEGO</t>
  </si>
  <si>
    <t>GM Gambiano</t>
  </si>
  <si>
    <t>IO Terr.Brit.Oc.In</t>
  </si>
  <si>
    <t xml:space="preserve">104   Hotelaria                                </t>
  </si>
  <si>
    <t>00001020    Cent. Educ. Roberto Montenegro</t>
  </si>
  <si>
    <t>80000104 IRLA I</t>
  </si>
  <si>
    <t>Tradicional Móvel</t>
  </si>
  <si>
    <t>GH Ganense</t>
  </si>
  <si>
    <t>IQ Iraque</t>
  </si>
  <si>
    <t xml:space="preserve">105   Industrial                               </t>
  </si>
  <si>
    <t>00001030    Cent. Educ. Rui Guimarães de Almeida</t>
  </si>
  <si>
    <t>80000105 IRLA TP</t>
  </si>
  <si>
    <t>Troca_Blindagem de Aparelhos_Quality</t>
  </si>
  <si>
    <t>GE Georgiano</t>
  </si>
  <si>
    <t>IR Irã</t>
  </si>
  <si>
    <t xml:space="preserve">106   Informática                              </t>
  </si>
  <si>
    <t>00001040    Cent. Educ. S. Antônio de Pádua</t>
  </si>
  <si>
    <t>80000106 IRLA TP / INFRA</t>
  </si>
  <si>
    <t>Troca_Blindagem de Aparelhos_URANET</t>
  </si>
  <si>
    <t>IS Islândia</t>
  </si>
  <si>
    <t xml:space="preserve">107   Informática Industrial                   </t>
  </si>
  <si>
    <t>00001050    Cent. Educ. São Fidelis</t>
  </si>
  <si>
    <t>80000107 IRLA TP INFRA</t>
  </si>
  <si>
    <t>USER_ADM</t>
  </si>
  <si>
    <t>GD Granadino</t>
  </si>
  <si>
    <t>IT Itália</t>
  </si>
  <si>
    <t xml:space="preserve">108   Jornalismo                               </t>
  </si>
  <si>
    <t>00001060    Cent. Educ. São José</t>
  </si>
  <si>
    <t>80000108 IRLA TUP</t>
  </si>
  <si>
    <t>VDSL ADESÃO</t>
  </si>
  <si>
    <t>GR Grego</t>
  </si>
  <si>
    <t>JM Jamaica</t>
  </si>
  <si>
    <t xml:space="preserve">109   Laboratório de Prótese Dentári           </t>
  </si>
  <si>
    <t>00001070    Cent. Educ. São José do Sumidouro</t>
  </si>
  <si>
    <t>80000109 IRLA TUP/LA</t>
  </si>
  <si>
    <t>White List Inbound Pmes</t>
  </si>
  <si>
    <t>GS GS</t>
  </si>
  <si>
    <t>JO Jordânia</t>
  </si>
  <si>
    <t xml:space="preserve">110   Laboratório Industrial                   </t>
  </si>
  <si>
    <t>00001080    Cent. Educ. São Mateus</t>
  </si>
  <si>
    <t>80000110 IRLA_CA</t>
  </si>
  <si>
    <t>COMERCIAL PF_SEGMENTADO_BÁSICO_ALMAVIVA</t>
  </si>
  <si>
    <t>GT Guatemalteco</t>
  </si>
  <si>
    <t>JP Japão</t>
  </si>
  <si>
    <t xml:space="preserve">111   Letras                                   </t>
  </si>
  <si>
    <t>00001090    Cent. Educ. São Simão</t>
  </si>
  <si>
    <t>80000111 IRLA_PC</t>
  </si>
  <si>
    <t>MÓVEL_PJ_ILHA DE RENEGOCIAÇÃO_CONTAX</t>
  </si>
  <si>
    <t>GY Guianense</t>
  </si>
  <si>
    <t>KE Quênia</t>
  </si>
  <si>
    <t xml:space="preserve">112   Magistério                               </t>
  </si>
  <si>
    <t>00001100    Cent. Educ. Sapucaia</t>
  </si>
  <si>
    <t>80000112 IRLD</t>
  </si>
  <si>
    <t>M_COM_PJ_ ILHA DE RES CONTAS OFF</t>
  </si>
  <si>
    <t>GN Guineano</t>
  </si>
  <si>
    <t>KG Quirguízia</t>
  </si>
  <si>
    <t xml:space="preserve">113   Maquinas Navais                          </t>
  </si>
  <si>
    <t>00001110    Cent. Educ. Serra dos Órgãos</t>
  </si>
  <si>
    <t>80000113 IRTP</t>
  </si>
  <si>
    <t>M_COM_PJ_CORRECAO CADASTRAL EXECUTORES</t>
  </si>
  <si>
    <t>GW guineense</t>
  </si>
  <si>
    <t>KH Camboja</t>
  </si>
  <si>
    <t xml:space="preserve">114   Marketing                                </t>
  </si>
  <si>
    <t>00001120    Cent. Educ. Simavi</t>
  </si>
  <si>
    <t>80000114 JP</t>
  </si>
  <si>
    <t>M_PF_RET_SILVER</t>
  </si>
  <si>
    <t>HT Haitiano</t>
  </si>
  <si>
    <t>KI Kiribati</t>
  </si>
  <si>
    <t xml:space="preserve">115   Matemática                               </t>
  </si>
  <si>
    <t>00001130    Cent. Educ. Teodhorico da Fonseca</t>
  </si>
  <si>
    <t>80000115 LIDER</t>
  </si>
  <si>
    <t>MODELO SEGMENTADO_ALTO VALOR_VIVO</t>
  </si>
  <si>
    <t>KM Ilhas Comores</t>
  </si>
  <si>
    <t xml:space="preserve">116   Matemática com Informática               </t>
  </si>
  <si>
    <t>00001140    Cent. Educ. Tiradentes</t>
  </si>
  <si>
    <t>80000116 LIDER DE DG</t>
  </si>
  <si>
    <t>COMERCIAL PF_ALTO VALOR_ALMAVIVA</t>
  </si>
  <si>
    <t>AN Holandês AN</t>
  </si>
  <si>
    <t>KN S.Crist.e Nevis</t>
  </si>
  <si>
    <t xml:space="preserve">117   Mecânica                                 </t>
  </si>
  <si>
    <t>00001150    Cent. Educ. Tobias Tostes Machado</t>
  </si>
  <si>
    <t>80000117 LIDER DG</t>
  </si>
  <si>
    <t>TÉCNICO - PF_CART. FIBRA TÉC._VIVO</t>
  </si>
  <si>
    <t>NL Holandês NL</t>
  </si>
  <si>
    <t>KP Coréia do Norte</t>
  </si>
  <si>
    <t xml:space="preserve">118   Mecatrônica                              </t>
  </si>
  <si>
    <t>00001160    Cent. Educ. UFRuRJ</t>
  </si>
  <si>
    <t>80000118 LIGADOR</t>
  </si>
  <si>
    <t>COMERCIAL - PF_ALTO VALOR_ALMAVIVA</t>
  </si>
  <si>
    <t>HN Hondurenho</t>
  </si>
  <si>
    <t>KR Coréia do Sul</t>
  </si>
  <si>
    <t xml:space="preserve">119   Medicina                                 </t>
  </si>
  <si>
    <t>00001170    Cent. Educ. União</t>
  </si>
  <si>
    <t>80000119 LIGADOR B</t>
  </si>
  <si>
    <t>M_COM_PF_AUDITORIA_CROSS_SELLING</t>
  </si>
  <si>
    <t>KW Kuwait</t>
  </si>
  <si>
    <t xml:space="preserve">120   Meio Ambiente                            </t>
  </si>
  <si>
    <t>00001180    Cent. Educ. Visc. de Mauá</t>
  </si>
  <si>
    <t>80000120 LIGADOR DG</t>
  </si>
  <si>
    <t>F_PF_TLV_RECEPTIVO</t>
  </si>
  <si>
    <t>HU Húngaro</t>
  </si>
  <si>
    <t>KY Ilhas Cayman</t>
  </si>
  <si>
    <t xml:space="preserve">121   Mercadologia                             </t>
  </si>
  <si>
    <t>00001190    Cent. Educ. Wilson</t>
  </si>
  <si>
    <t>80000121 LIGADOR DG II</t>
  </si>
  <si>
    <t>Inbound Massivo Cliente Almaviva Audit</t>
  </si>
  <si>
    <t>YE Iemenita</t>
  </si>
  <si>
    <t>KZ Cazaquistão</t>
  </si>
  <si>
    <t xml:space="preserve">122   Metalurgia                               </t>
  </si>
  <si>
    <t>00001200    Cent. Educ. XVII de Julho</t>
  </si>
  <si>
    <t>80000122 LIGADOR I</t>
  </si>
  <si>
    <t>F_PF_ATIVO_BASE_FIXA</t>
  </si>
  <si>
    <t>LA Laos</t>
  </si>
  <si>
    <t xml:space="preserve">123   Mineração                                </t>
  </si>
  <si>
    <t>00001210    Cent. Educ. XVIII de Dezembro</t>
  </si>
  <si>
    <t>80000123 LIGADOR II</t>
  </si>
  <si>
    <t>F_PF_ATIVO_BASE_MOVEL</t>
  </si>
  <si>
    <t>LB Líbano</t>
  </si>
  <si>
    <t xml:space="preserve">124   Moda                                     </t>
  </si>
  <si>
    <t>00001220    Cent. Ens. Sup. Amapá</t>
  </si>
  <si>
    <t>80000124 LIGADOR III</t>
  </si>
  <si>
    <t>Outbound Massivo Cliente Vikstar</t>
  </si>
  <si>
    <t>MH Ilhas Marshall</t>
  </si>
  <si>
    <t>LC St.Lucia</t>
  </si>
  <si>
    <t xml:space="preserve">125   Música                                   </t>
  </si>
  <si>
    <t>00001230    Cent. Ens. Sup. Catalão</t>
  </si>
  <si>
    <t>80000125 LIGADOR IL</t>
  </si>
  <si>
    <t>Oubound Massivo Cliente Vikstar Audit</t>
  </si>
  <si>
    <t>NU Ilhas Niue</t>
  </si>
  <si>
    <t>LI Liechtenstein</t>
  </si>
  <si>
    <t xml:space="preserve">126   Nutrição                                 </t>
  </si>
  <si>
    <t>00001240    Cent. Ens. Sup. Jaraguá Sul</t>
  </si>
  <si>
    <t>80000126 LIGADOR MONITOR</t>
  </si>
  <si>
    <t>Outbound Ret Premium Resgate Frio Atento</t>
  </si>
  <si>
    <t>NF Ilhas Norfolk</t>
  </si>
  <si>
    <t>LK Sri Lanka</t>
  </si>
  <si>
    <t xml:space="preserve">127   Odontologia                              </t>
  </si>
  <si>
    <t>00001250    Cent. Ens. Sup. Jataí</t>
  </si>
  <si>
    <t>80000127 LIGADOR_PC</t>
  </si>
  <si>
    <t>F_PF_ATIVO_BASE_PROSPECT</t>
  </si>
  <si>
    <t>TK Ilhas Tokelau</t>
  </si>
  <si>
    <t>LR Libéria</t>
  </si>
  <si>
    <t xml:space="preserve">128   Organização e Métodos                    </t>
  </si>
  <si>
    <t>00001260    Cent. Ens. Sup. Juiz de Fora</t>
  </si>
  <si>
    <t>80000128 LIGADORA</t>
  </si>
  <si>
    <t>F_PF_ATIVO_BASE_MIGRACAO</t>
  </si>
  <si>
    <t>UM Ilh.Minor Outl.</t>
  </si>
  <si>
    <t>LS Lesoto</t>
  </si>
  <si>
    <t xml:space="preserve">129   Outro(a)                                 </t>
  </si>
  <si>
    <t>00001270    Cent. Ens. Sup. Maringá</t>
  </si>
  <si>
    <t>80000129 MANIPULADOR</t>
  </si>
  <si>
    <t>Outbound Premium Vikstar Auditoria</t>
  </si>
  <si>
    <t>IN Indiano</t>
  </si>
  <si>
    <t>LT Lituânia</t>
  </si>
  <si>
    <t xml:space="preserve">130   Patologia Clínica                        </t>
  </si>
  <si>
    <t>00001280    Cent. Ens. Sup. Pará</t>
  </si>
  <si>
    <t>80000130 MECANICO</t>
  </si>
  <si>
    <t>Retencao Pos Vendas</t>
  </si>
  <si>
    <t>ID Indonésio</t>
  </si>
  <si>
    <t>LU Luxemburgo</t>
  </si>
  <si>
    <t xml:space="preserve">131   Pedagogia                                </t>
  </si>
  <si>
    <t>00001290    Cent. Ens. Sup. Vale Parnaíba</t>
  </si>
  <si>
    <t>80000186 MEDICO</t>
  </si>
  <si>
    <t>VENDEDOR PDA</t>
  </si>
  <si>
    <t>IR Iraniano</t>
  </si>
  <si>
    <t>LV Letônia</t>
  </si>
  <si>
    <t xml:space="preserve">132   Petroquímica                             </t>
  </si>
  <si>
    <t>00001300    Cent. Ens. Sup. Vale São Francisco</t>
  </si>
  <si>
    <t>80000016 MÉDICO</t>
  </si>
  <si>
    <t>PROSPECTOR PDA</t>
  </si>
  <si>
    <t>IQ Iraquiano</t>
  </si>
  <si>
    <t>LY Líbia</t>
  </si>
  <si>
    <t xml:space="preserve">133   Plásticos                                </t>
  </si>
  <si>
    <t>00001310    Cent. Ens. Unificado de Brasilia</t>
  </si>
  <si>
    <t>80000017 MONITOR</t>
  </si>
  <si>
    <t>VENDEDOR COND</t>
  </si>
  <si>
    <t>IE Irlandês</t>
  </si>
  <si>
    <t>MA Marrocos</t>
  </si>
  <si>
    <t xml:space="preserve">134   Processamento de Dados                   </t>
  </si>
  <si>
    <t>00001320    Cent. Estudos Comportamento Humano</t>
  </si>
  <si>
    <t>80000131 MONITOR CAMPO</t>
  </si>
  <si>
    <t>Canal Online</t>
  </si>
  <si>
    <t>IS Islandês</t>
  </si>
  <si>
    <t>MC Mônaco</t>
  </si>
  <si>
    <t xml:space="preserve">135   Produção Editorial                       </t>
  </si>
  <si>
    <t>00001330    Cent. Estudos Sup.es Londrina</t>
  </si>
  <si>
    <t>80000132 MONITOR LA TP</t>
  </si>
  <si>
    <t>Canal Online Colaboradores</t>
  </si>
  <si>
    <t>IL Israelita</t>
  </si>
  <si>
    <t>MD Moldávia</t>
  </si>
  <si>
    <t xml:space="preserve">136   Propaganda e Marketing                   </t>
  </si>
  <si>
    <t>00001340    Cent. Estudos Sup.es Maceió</t>
  </si>
  <si>
    <t>80000133 MONITOR QUALIDADE</t>
  </si>
  <si>
    <t>Altas / URANET</t>
  </si>
  <si>
    <t>IT Italiano</t>
  </si>
  <si>
    <t>MG Madagascar</t>
  </si>
  <si>
    <t xml:space="preserve">137   Psicologia                               </t>
  </si>
  <si>
    <t>00001350    Cent. Fed. Educação Tecnológica Bahia</t>
  </si>
  <si>
    <t>80000134 MONITORA DE CPA</t>
  </si>
  <si>
    <t>ATN BACKUPIR REVERSAO DADOS VOZ AVANCADO</t>
  </si>
  <si>
    <t>TC I.Turks, Caicos</t>
  </si>
  <si>
    <t xml:space="preserve">138   Publicidade e Propaganda                 </t>
  </si>
  <si>
    <t>00001360    Cent. Fed. Educação Tecnológica Campos</t>
  </si>
  <si>
    <t>80000135 MONTADOR</t>
  </si>
  <si>
    <t>ATN E SUPER ILHA 1° CONTATO EMPRESAS</t>
  </si>
  <si>
    <t>YU Iugoslavo</t>
  </si>
  <si>
    <t>MK Macedônia</t>
  </si>
  <si>
    <t xml:space="preserve">139   Química                                  </t>
  </si>
  <si>
    <t>00001370    Cent. Fed. Educação Tecnológica Ceará</t>
  </si>
  <si>
    <t>00000151 MOTOBOY</t>
  </si>
  <si>
    <t>ATN IR INVIABIL DADOS ATENTO SERCOM PJ</t>
  </si>
  <si>
    <t>WF I.Wallis e Fut.</t>
  </si>
  <si>
    <t>ML Mali</t>
  </si>
  <si>
    <t xml:space="preserve">140   Rádio e Televisão                        </t>
  </si>
  <si>
    <t>00001380    Cent. Fed. Educação Tecnológica Maranhão</t>
  </si>
  <si>
    <t>80000018 MOTORISTA</t>
  </si>
  <si>
    <t>ATN IR PJ REVERSÃO DADOS VOZ AVANÇADA</t>
  </si>
  <si>
    <t>JM Jamaicano</t>
  </si>
  <si>
    <t>MM Myanmar</t>
  </si>
  <si>
    <t xml:space="preserve">141   Recursos Humanos                         </t>
  </si>
  <si>
    <t>00001390    Cent. Fed. Educação Tecnológica MG</t>
  </si>
  <si>
    <t>80000136 OB_C_AJUD_CABISTA_EMENDA</t>
  </si>
  <si>
    <t>ATN IR PJ_ABERTURA WCD NEGÓCIOS ATENTO</t>
  </si>
  <si>
    <t>JP Japonês</t>
  </si>
  <si>
    <t>MN Mongólia</t>
  </si>
  <si>
    <t xml:space="preserve">142   Regular / Normal                         </t>
  </si>
  <si>
    <t>00001400    Cent. Fed. Educação Tecnológica Paraná</t>
  </si>
  <si>
    <t>80000137 OB_C_AJUD_CABISTA_PZ</t>
  </si>
  <si>
    <t>ATN IR REVERSÃO DADOS PJ ATENTO SERCOM</t>
  </si>
  <si>
    <t>JO Jordaniano</t>
  </si>
  <si>
    <t>MO Macau</t>
  </si>
  <si>
    <t xml:space="preserve">143   Relações Internacionais                  </t>
  </si>
  <si>
    <t>00001410    Cent. Fed. Educação Tecnológica RJ</t>
  </si>
  <si>
    <t>80000138 OB_C_CABISTA_EMENDA</t>
  </si>
  <si>
    <t>ATN IRPJ REVERSÃO DADOS VOZ AVANÇADA</t>
  </si>
  <si>
    <t>KW Kuwaitiano</t>
  </si>
  <si>
    <t>MP I.Mariana Norte</t>
  </si>
  <si>
    <t xml:space="preserve">144   Relações Públicas                        </t>
  </si>
  <si>
    <t>00001420    Cent. Instrução Alm. Graça Aranha</t>
  </si>
  <si>
    <t>80000139 OB_C_CABISTA_FU</t>
  </si>
  <si>
    <t>ATN IRPJ REVERSAO VOZ AVANÇADO ATEN SERC</t>
  </si>
  <si>
    <t>LA Laosiano</t>
  </si>
  <si>
    <t>MQ Martinica</t>
  </si>
  <si>
    <t xml:space="preserve">145   Saneamento                               </t>
  </si>
  <si>
    <t>00001430    Cent. Int. Ensino Sup.</t>
  </si>
  <si>
    <t>80000140 OB_C_CABISTA_PZ</t>
  </si>
  <si>
    <t>ATN MASTER IR REVERSÃO DADO PJ ATEN SERC</t>
  </si>
  <si>
    <t>SL Leonês</t>
  </si>
  <si>
    <t>MR Mauritânia</t>
  </si>
  <si>
    <t xml:space="preserve">146   Secretariado                             </t>
  </si>
  <si>
    <t>00001440    Cent. Int. Ensino Sup. Amazonas</t>
  </si>
  <si>
    <t>80000141 OB_G_CIVIL</t>
  </si>
  <si>
    <t>ATNMAST IRPJ REVER VOZAVANÇADO ATEN SERC</t>
  </si>
  <si>
    <t>MS Montserrat</t>
  </si>
  <si>
    <t xml:space="preserve">147   Secretariado Executivo                   </t>
  </si>
  <si>
    <t>00001450    Cent. Téc. Educ. Sup. Oeste Paranaense</t>
  </si>
  <si>
    <t>80000142 OB_L_AJUD_OFICIAL_LINHA</t>
  </si>
  <si>
    <t>BKO PDTI ADESÃO/MIGR/RENOV/FIBRA E CABO</t>
  </si>
  <si>
    <t>LV Letão</t>
  </si>
  <si>
    <t>MT Malta</t>
  </si>
  <si>
    <t xml:space="preserve">148   Secretariado Executivo Bilingu           </t>
  </si>
  <si>
    <t>00001460    Cent. Univ. Araraquara</t>
  </si>
  <si>
    <t>80000143 OB_L_OFICIAL_LINHA</t>
  </si>
  <si>
    <t>Cabo</t>
  </si>
  <si>
    <t>LB Libanês</t>
  </si>
  <si>
    <t>MU Maurício</t>
  </si>
  <si>
    <t xml:space="preserve">149   Segurança do Trabalho                    </t>
  </si>
  <si>
    <t>00001470    Cent. Univ. Belo Horizonte</t>
  </si>
  <si>
    <t>80000144 OB_OPT_C_AJUD_CABISTA_EMENDA</t>
  </si>
  <si>
    <t>COORD IR PJ DADOS VOZ AVANÇADA ATEN SERC</t>
  </si>
  <si>
    <t>LR Liberiano</t>
  </si>
  <si>
    <t>MV Maldivas</t>
  </si>
  <si>
    <t xml:space="preserve">150   Serviço Social                           </t>
  </si>
  <si>
    <t>00001480    Cent. Univ. Brasilia</t>
  </si>
  <si>
    <t>80000145 OB_OPT_C_CABISTA_EMENDA</t>
  </si>
  <si>
    <t>FIBRA ADESÃO/MIGR/CONQ URANET</t>
  </si>
  <si>
    <t>LY Líbio</t>
  </si>
  <si>
    <t>MW Malavi</t>
  </si>
  <si>
    <t xml:space="preserve">151   Siderurgia                               </t>
  </si>
  <si>
    <t>00001490    Cent. Univ. de Santo André</t>
  </si>
  <si>
    <t>80000146 OB_OPT_G_CIVIL</t>
  </si>
  <si>
    <t>FIBRA MIGRAÇÃO / ADESÃO</t>
  </si>
  <si>
    <t>MX México</t>
  </si>
  <si>
    <t xml:space="preserve">152   Sistemas de Informação                   </t>
  </si>
  <si>
    <t>00001500    Cent. Univ. de Volta Redonda</t>
  </si>
  <si>
    <t>80000147 OB_OPT_L_AJUD_OFICIAL_LINHA</t>
  </si>
  <si>
    <t>FWT / URANET</t>
  </si>
  <si>
    <t>LT Lituano</t>
  </si>
  <si>
    <t>MY Malásia</t>
  </si>
  <si>
    <t xml:space="preserve">153   Tec. Adm. de Empresas                    </t>
  </si>
  <si>
    <t>00001510    Cent. Univ. do Triângulo</t>
  </si>
  <si>
    <t>80000148 OB_OPT_L_OFICIAL_LINHA</t>
  </si>
  <si>
    <t>GESTÃO DE FROTAS / URANET</t>
  </si>
  <si>
    <t>LU Luxemburguês</t>
  </si>
  <si>
    <t>MZ Moçambique</t>
  </si>
  <si>
    <t xml:space="preserve">154   Téc. Agropecuária                        </t>
  </si>
  <si>
    <t>00001520    Cent. Univ. Fund. Inst. de Ensino Osasco</t>
  </si>
  <si>
    <t>80000149 OB_OPT_TECNICO_EMENDA</t>
  </si>
  <si>
    <t>MK Macedônio</t>
  </si>
  <si>
    <t>NA Namíbia</t>
  </si>
  <si>
    <t xml:space="preserve">155   Téc. Alimentos                           </t>
  </si>
  <si>
    <t>00001530    Cent. Univ. Moacyr Sreder Bastos</t>
  </si>
  <si>
    <t>80000019 OPERADOR</t>
  </si>
  <si>
    <t>MY Malaio</t>
  </si>
  <si>
    <t>NC Nova Caledônia</t>
  </si>
  <si>
    <t xml:space="preserve">156   Téc. Cerâmica                            </t>
  </si>
  <si>
    <t>00001540    Cent. Univ. Moura Lacerda de Jaboticabal</t>
  </si>
  <si>
    <t>80000151 PINTOR DE POSTALETE</t>
  </si>
  <si>
    <t>MOM + MÓVEL / URANET</t>
  </si>
  <si>
    <t>MW Malaviano</t>
  </si>
  <si>
    <t>NE Níger</t>
  </si>
  <si>
    <t xml:space="preserve">157   Téc. Contabilidade                       </t>
  </si>
  <si>
    <t>00001550    Cent. Univ. Moura Lacerda de R. Preto</t>
  </si>
  <si>
    <t>80000152 PR3</t>
  </si>
  <si>
    <t>Online</t>
  </si>
  <si>
    <t>MV Maldivo</t>
  </si>
  <si>
    <t xml:space="preserve">158   Téc. Edificações                         </t>
  </si>
  <si>
    <t>00001560    Cent. Univ. Nilton Lins</t>
  </si>
  <si>
    <t>80000153 PR4</t>
  </si>
  <si>
    <t>Outbound Massivo Cliente Uranet Audi</t>
  </si>
  <si>
    <t>MG Malgaxe</t>
  </si>
  <si>
    <t>NG Nigéria</t>
  </si>
  <si>
    <t xml:space="preserve">159   Téc. Eletromecânica                      </t>
  </si>
  <si>
    <t>00001570    Cent. Univ. Nove de Julho</t>
  </si>
  <si>
    <t>80000154 PR5</t>
  </si>
  <si>
    <t>PDTI ADESÃO/MIGR/RENOV/FSP URANET</t>
  </si>
  <si>
    <t>ML Malinês</t>
  </si>
  <si>
    <t>NI Nicarágua</t>
  </si>
  <si>
    <t xml:space="preserve">160   Téc. Eletrônica                          </t>
  </si>
  <si>
    <t>00001580    Cent. Univ. Positivo</t>
  </si>
  <si>
    <t>80000020 PROFISSIONAL TÉCNICO</t>
  </si>
  <si>
    <t>RTB</t>
  </si>
  <si>
    <t>MT Maltês</t>
  </si>
  <si>
    <t>NL Países Baixos</t>
  </si>
  <si>
    <t xml:space="preserve">161   Téc. Enfermagem                          </t>
  </si>
  <si>
    <t>00001590    Col. Agostiano Nossa Senhora de Fátima</t>
  </si>
  <si>
    <t>80000180 PROJETISTA</t>
  </si>
  <si>
    <t>Speedy</t>
  </si>
  <si>
    <t>MP Marianense</t>
  </si>
  <si>
    <t>NO Noruega</t>
  </si>
  <si>
    <t xml:space="preserve">162   Téc. Industrial                          </t>
  </si>
  <si>
    <t>00001600    Col. Aplic. Emmanuel Leontsinis</t>
  </si>
  <si>
    <t>80000021 PROMOTOR</t>
  </si>
  <si>
    <t>SPEEDY PURO - CONQUISTA / URANET</t>
  </si>
  <si>
    <t>MA Marroquino</t>
  </si>
  <si>
    <t>NP Nepal</t>
  </si>
  <si>
    <t xml:space="preserve">163   Téc. Mecânica                            </t>
  </si>
  <si>
    <t>00001610    Col. Aplic. Fac. Educ. Let. Nova Iguaçu</t>
  </si>
  <si>
    <t>80000196 PROPRIETÁRIO</t>
  </si>
  <si>
    <t>STI</t>
  </si>
  <si>
    <t>MU Mauriciano</t>
  </si>
  <si>
    <t>NR Nauru</t>
  </si>
  <si>
    <t xml:space="preserve">164   Téc. Proc de Dados                       </t>
  </si>
  <si>
    <t>00001620    Col. Aplic. Fund. Educ. Rosemar Pimentel</t>
  </si>
  <si>
    <t>80000156 PV_B_IRLA</t>
  </si>
  <si>
    <t>SUPER IRPJ REVERSAO DE DADOS VOZAVANCADA</t>
  </si>
  <si>
    <t>MR Mauritano</t>
  </si>
  <si>
    <t>NT OTAN</t>
  </si>
  <si>
    <t xml:space="preserve">165   Téc. Publ. e Propaganda                  </t>
  </si>
  <si>
    <t>00001630    Col. Aplic. Luso-Carioca</t>
  </si>
  <si>
    <t>80000157 PV_C_AJUD_CABISTA_EMENDA</t>
  </si>
  <si>
    <t>Troca/Blindagem de Aparelhos - Quality</t>
  </si>
  <si>
    <t>MX Mexicano</t>
  </si>
  <si>
    <t xml:space="preserve">166   Téc. Química                             </t>
  </si>
  <si>
    <t>00001640    Col. Aplic. Simonsen</t>
  </si>
  <si>
    <t>80000158 PV_C_CABISTA_EMENDA</t>
  </si>
  <si>
    <t>Troca/Blindagem de Aparelhos - URANET</t>
  </si>
  <si>
    <t>FM micronésio</t>
  </si>
  <si>
    <t>NZ Nova Zelândia</t>
  </si>
  <si>
    <t xml:space="preserve">167   Téc. Secretariado                        </t>
  </si>
  <si>
    <t>00001650    Col. Aplic. UCP</t>
  </si>
  <si>
    <t>80000159 PV_C_CABISTA_FU</t>
  </si>
  <si>
    <t>Ilha de Fidelização clientes IP</t>
  </si>
  <si>
    <t>MZ Moçambicano</t>
  </si>
  <si>
    <t>OM Omã</t>
  </si>
  <si>
    <t xml:space="preserve">168   Téc. Segurança do Trabalho               </t>
  </si>
  <si>
    <t>00001660    Col. Apolo 12</t>
  </si>
  <si>
    <t>80000160 PV_L_AJUD_OFICIAL_LINHA</t>
  </si>
  <si>
    <t>Backoffice de Qualidade Cobrança Everis</t>
  </si>
  <si>
    <t>MD Moldávio</t>
  </si>
  <si>
    <t>OR Alaranjado</t>
  </si>
  <si>
    <t xml:space="preserve">169   Téc. Telecomunicações                    </t>
  </si>
  <si>
    <t>00001670    Col. Araruama</t>
  </si>
  <si>
    <t>80000161 PV_L_OFICIAL_LINHA</t>
  </si>
  <si>
    <t>Ilha de Cobrança</t>
  </si>
  <si>
    <t>MC Monegasco</t>
  </si>
  <si>
    <t>PA Panamá</t>
  </si>
  <si>
    <t xml:space="preserve">170   Téc. Têxtil                              </t>
  </si>
  <si>
    <t>00001680    Col. Arquidiocesano de São Paulo</t>
  </si>
  <si>
    <t>80000162 PV_OPT_C_AJUD_CABISTA_EMENDA</t>
  </si>
  <si>
    <t>Cobrança Corp - (Bárbara A Figueiredo)</t>
  </si>
  <si>
    <t>MN Mongol</t>
  </si>
  <si>
    <t>PE Peru</t>
  </si>
  <si>
    <t xml:space="preserve">171   Téc. Vendas                              </t>
  </si>
  <si>
    <t>00001690    Col. Curso Cassiano Ricardo - ANGLO</t>
  </si>
  <si>
    <t>80000163 PV_OPT_C_CABISTA_EMENDA</t>
  </si>
  <si>
    <t>Cobrança Corporativa - (Claudia Miotto)</t>
  </si>
  <si>
    <t>PF Polinésia Franc</t>
  </si>
  <si>
    <t xml:space="preserve">172   Técnico                                  </t>
  </si>
  <si>
    <t>00001700    Col. Dante Alighieri</t>
  </si>
  <si>
    <t>80000164 pv_opt_l_ajud_oficial_linha</t>
  </si>
  <si>
    <t>BKO de Limite de Crédito</t>
  </si>
  <si>
    <t>PG Papua Nov.Guiné</t>
  </si>
  <si>
    <t xml:space="preserve">173   Técnico em desenho mecânico              </t>
  </si>
  <si>
    <t>00001710    Col. Emilie de Villeneuve</t>
  </si>
  <si>
    <t>80000165 PV_OPT_L_OFICIAL_LINHA</t>
  </si>
  <si>
    <t>BKO de Exceção de Crédito</t>
  </si>
  <si>
    <t>NA Namibiano</t>
  </si>
  <si>
    <t>PH Filipinas</t>
  </si>
  <si>
    <t xml:space="preserve">174   Tecnologia                               </t>
  </si>
  <si>
    <t>00001720    Col. Est. Dom Pedro II</t>
  </si>
  <si>
    <t>80000166 PV_OPT_TECNICO_EMENDA</t>
  </si>
  <si>
    <t>Gerência de Crédito Accenture</t>
  </si>
  <si>
    <t>NR Nauruano</t>
  </si>
  <si>
    <t>PK Paquistão</t>
  </si>
  <si>
    <t xml:space="preserve">175   Tecnologia de Processos de Pro           </t>
  </si>
  <si>
    <t>00001730    Col. Est. Edmundo Bittencourt</t>
  </si>
  <si>
    <t>80000022 RECEPCIONISTA</t>
  </si>
  <si>
    <t>Atendimento Ouvidoria</t>
  </si>
  <si>
    <t>NZ Neozelandês</t>
  </si>
  <si>
    <t>PL Polônia</t>
  </si>
  <si>
    <t xml:space="preserve">176   Tecnologia Elétrica                      </t>
  </si>
  <si>
    <t>00001740    Col. Est. Érico Veríssimo</t>
  </si>
  <si>
    <t>80000190 REPARADOR</t>
  </si>
  <si>
    <t>Atendimento RH</t>
  </si>
  <si>
    <t>NP Nepalês</t>
  </si>
  <si>
    <t>PM StPier.,Miquel.</t>
  </si>
  <si>
    <t xml:space="preserve">177   Tecnologia em Construção Civil           </t>
  </si>
  <si>
    <t>00001750    Col. Est. Ferreira Viana</t>
  </si>
  <si>
    <t>80000197 REPARADOR DE LINHAS ASSINANTES</t>
  </si>
  <si>
    <t>Controle de Prazo</t>
  </si>
  <si>
    <t>NI Nicaraguense</t>
  </si>
  <si>
    <t>PN Ilhas Pitcairn</t>
  </si>
  <si>
    <t xml:space="preserve">178   Tecnologia Mecânica                      </t>
  </si>
  <si>
    <t>00001760    Col. Est. Flávio Ribeiro de Resende</t>
  </si>
  <si>
    <t>80000188 REPARADOR DE PLACA DE TP</t>
  </si>
  <si>
    <t>Facilidade</t>
  </si>
  <si>
    <t>NG Nigeriano</t>
  </si>
  <si>
    <t>PR Porto Rico</t>
  </si>
  <si>
    <t xml:space="preserve">179   Telecomunicações                         </t>
  </si>
  <si>
    <t>00001770    Col. Est. Fluminense de Caxias</t>
  </si>
  <si>
    <t>80000023 REPRESENTANTE ATENDIMENTO</t>
  </si>
  <si>
    <t>DESPACHO</t>
  </si>
  <si>
    <t>NE Nigerino</t>
  </si>
  <si>
    <t>PS Palestina</t>
  </si>
  <si>
    <t xml:space="preserve">180   Terapia Ocupacional                      </t>
  </si>
  <si>
    <t>00001780    Col. Est. Francisco Campos</t>
  </si>
  <si>
    <t>80000198 REPRESENTANTE TECNICO</t>
  </si>
  <si>
    <t>CCR</t>
  </si>
  <si>
    <t>GU Norte-americano</t>
  </si>
  <si>
    <t>PT Portugal</t>
  </si>
  <si>
    <t xml:space="preserve">181   Têxtil                                   </t>
  </si>
  <si>
    <t>00001790    Col. Est. Francisco Jobim</t>
  </si>
  <si>
    <t>80000167 RES_TEC_DD_CL_D</t>
  </si>
  <si>
    <t>Despacho ADSL</t>
  </si>
  <si>
    <t>PR Norte-americano</t>
  </si>
  <si>
    <t>PW Palaus</t>
  </si>
  <si>
    <t xml:space="preserve">182   Tradutor Interprete                      </t>
  </si>
  <si>
    <t>00001800    Col. Est. Freire Alemão</t>
  </si>
  <si>
    <t>80000181 SAGRISTA</t>
  </si>
  <si>
    <t>Controle de Prazo (ADSL)</t>
  </si>
  <si>
    <t>US Norte-americano</t>
  </si>
  <si>
    <t>PY Paraguai</t>
  </si>
  <si>
    <t xml:space="preserve">183   Turismo                                  </t>
  </si>
  <si>
    <t>00001810    Col. Est. Gomes Freire de Andrade</t>
  </si>
  <si>
    <t>80000024 SEGURANÇA</t>
  </si>
  <si>
    <t>Massiva ADSL</t>
  </si>
  <si>
    <t>VI Norte-americano</t>
  </si>
  <si>
    <t>QA Catar</t>
  </si>
  <si>
    <t xml:space="preserve">184   Vendas                                   </t>
  </si>
  <si>
    <t>00001820    Col. Est. Heitor Lyra</t>
  </si>
  <si>
    <t>80000025 SUPERVISOR</t>
  </si>
  <si>
    <t>CPA</t>
  </si>
  <si>
    <t>NO Norueguês NO</t>
  </si>
  <si>
    <t>RE Reunião</t>
  </si>
  <si>
    <t xml:space="preserve">185   Veterinária                              </t>
  </si>
  <si>
    <t>00001830    Col. Est. Inácio Azevedo do Amaral</t>
  </si>
  <si>
    <t>80000168 SUPERVISOR DE CPA</t>
  </si>
  <si>
    <t>Escritorio de Serviços DTH</t>
  </si>
  <si>
    <t>SJ Norueguês SJ</t>
  </si>
  <si>
    <t>RO Romênia</t>
  </si>
  <si>
    <t xml:space="preserve">186   Zootêcnia              </t>
  </si>
  <si>
    <t>00001840    Col. Est. Infante Dom Henrique</t>
  </si>
  <si>
    <t>80000026 TÉCNICO</t>
  </si>
  <si>
    <t>PROCESSO</t>
  </si>
  <si>
    <t>NT NT</t>
  </si>
  <si>
    <t>RU Federação Russa</t>
  </si>
  <si>
    <t>187   Engenharia Elétrica</t>
  </si>
  <si>
    <t>00001850    Col. Est. João Alfredo</t>
  </si>
  <si>
    <t>80000182 TÉCNICO DE MEDIÇÃO</t>
  </si>
  <si>
    <t>BC</t>
  </si>
  <si>
    <t>OM Omani</t>
  </si>
  <si>
    <t>RW Ruanda</t>
  </si>
  <si>
    <t>188   Engenharia Eletrônica</t>
  </si>
  <si>
    <t>00001860    Col. Est. Júlia Kubitscheck</t>
  </si>
  <si>
    <t>80000170 TECNICO ENFERMAGEM</t>
  </si>
  <si>
    <t>TRIAGEM RTB-ADSL-DG</t>
  </si>
  <si>
    <t>OR OR</t>
  </si>
  <si>
    <t>SA Arábia Saudita</t>
  </si>
  <si>
    <t>189   Tecnologo em Telecomunicações</t>
  </si>
  <si>
    <t>00001870    Col. Est. Leopoldina da Silveira</t>
  </si>
  <si>
    <t>80000183 TÉCNICO SEGURANÇA DO TRABALHO</t>
  </si>
  <si>
    <t>CERTIFICAÇÃO</t>
  </si>
  <si>
    <t>SB Ilhas Salomão</t>
  </si>
  <si>
    <t>190   Administ Empresas/Sistemas</t>
  </si>
  <si>
    <t>00001880    Col. Est. Major Rebelo</t>
  </si>
  <si>
    <t>80000027 VENDEDOR</t>
  </si>
  <si>
    <t>DADOS</t>
  </si>
  <si>
    <t>SC Seychelles</t>
  </si>
  <si>
    <t>191   Administração Financeira</t>
  </si>
  <si>
    <t>00001890    Col. Est. Mal. João Baptista de Matos</t>
  </si>
  <si>
    <t>80000169 VIGILANTE</t>
  </si>
  <si>
    <t>Apoio Técnico</t>
  </si>
  <si>
    <t>PA Panamenho</t>
  </si>
  <si>
    <t>SD Sudão</t>
  </si>
  <si>
    <t>192   Administração Industrial</t>
  </si>
  <si>
    <t>00001900    Col. Est. Manuel Bandeira</t>
  </si>
  <si>
    <t>Suporte Técnico Campo ADSL LIDER</t>
  </si>
  <si>
    <t>PG Papuásio</t>
  </si>
  <si>
    <t>SE Suécia</t>
  </si>
  <si>
    <t>193   Tecnologia Eletron.Industrial</t>
  </si>
  <si>
    <t>00001910    Col. Est. Maria Lourdes de Souza Pereira</t>
  </si>
  <si>
    <t>Suporte Técnico Campo ADSL ATENTO</t>
  </si>
  <si>
    <t>PK Paquistanês</t>
  </si>
  <si>
    <t>SG Cingapura</t>
  </si>
  <si>
    <t>194   Administração (Marketing)</t>
  </si>
  <si>
    <t>00001920    Col. Est. México</t>
  </si>
  <si>
    <t>Reagendamento de Altas ADSL - ATENTO</t>
  </si>
  <si>
    <t>PY Paraguaio</t>
  </si>
  <si>
    <t>SH Santa Helena</t>
  </si>
  <si>
    <t>195   Economia (Econ. Empresarial)</t>
  </si>
  <si>
    <t>00001930    Col. Est. Miécimo da Silva</t>
  </si>
  <si>
    <t>Triagem_APT (Manual) - LIDER</t>
  </si>
  <si>
    <t>PE Peruano</t>
  </si>
  <si>
    <t>SI Eslovênia</t>
  </si>
  <si>
    <t>196   Administração (Planej Empres.)</t>
  </si>
  <si>
    <t>00001940    Col. Est. Nova Friburgo</t>
  </si>
  <si>
    <t>Certificação PEC ATENTO</t>
  </si>
  <si>
    <t>PL Polonês</t>
  </si>
  <si>
    <t>SJ Svalbard</t>
  </si>
  <si>
    <t>197   Administração (Mater.e Serviç)</t>
  </si>
  <si>
    <t>00001950    Col. Est. Olavo Bilac</t>
  </si>
  <si>
    <t>Ligador Total - ATENTO</t>
  </si>
  <si>
    <t>MO Português MO</t>
  </si>
  <si>
    <t>SK Eslováquia</t>
  </si>
  <si>
    <t>198   Administração Mercadológica</t>
  </si>
  <si>
    <t>00001960    Col. Est. Olinto da Gama Botelho</t>
  </si>
  <si>
    <t>Reagendamento de Altas DTH - TEL</t>
  </si>
  <si>
    <t>PT Português PT</t>
  </si>
  <si>
    <t>SL Serra Leoa</t>
  </si>
  <si>
    <t>199   Tec. Planej. Adm. Prog. Econom</t>
  </si>
  <si>
    <t>00001970    Col. Est. Paulo de Frontin</t>
  </si>
  <si>
    <t>Atendimento FWT - TEL</t>
  </si>
  <si>
    <t>KE Queniano</t>
  </si>
  <si>
    <t>SM San Marino</t>
  </si>
  <si>
    <t>200   Tecnólogo em Computação</t>
  </si>
  <si>
    <t>00001980    Col. Est. Pres. Castelo Branco</t>
  </si>
  <si>
    <t>Pós-Contato FIT VPG - ATENTO</t>
  </si>
  <si>
    <t>KG Quirguiz</t>
  </si>
  <si>
    <t>SN Senegal</t>
  </si>
  <si>
    <t>201   Comunicaçao com o Mercado</t>
  </si>
  <si>
    <t>00001990    Col. Est. São Judas Tadeu</t>
  </si>
  <si>
    <t>Certificação Projeto Escola - ATENTO</t>
  </si>
  <si>
    <t>RO Romeno</t>
  </si>
  <si>
    <t>SO Somália</t>
  </si>
  <si>
    <t>202   Engenharia de Operação</t>
  </si>
  <si>
    <t>00002000    Col. Euclides da Cunha</t>
  </si>
  <si>
    <t>Certificação de Processos - TEL</t>
  </si>
  <si>
    <t>RW Ruandês</t>
  </si>
  <si>
    <t>SR Suriname</t>
  </si>
  <si>
    <t>203   Engenharia Industrial Mecanica</t>
  </si>
  <si>
    <t>00002010    Col. Exame</t>
  </si>
  <si>
    <t>Controle de Prazo - BAURU</t>
  </si>
  <si>
    <t>RU Russo</t>
  </si>
  <si>
    <t>ST S.Tomé e Prínc.</t>
  </si>
  <si>
    <t>204   Tecnologia Sanitaria</t>
  </si>
  <si>
    <t>00002020    Col. Excelsior</t>
  </si>
  <si>
    <t>Facilidade - BAURU</t>
  </si>
  <si>
    <t>SB Salomônico</t>
  </si>
  <si>
    <t>SV El Salvador</t>
  </si>
  <si>
    <t>205   Medicina do Trabalho</t>
  </si>
  <si>
    <t>00002030    Col. Ext. São Judas Tadeu</t>
  </si>
  <si>
    <t>DESPACHO - BAURU</t>
  </si>
  <si>
    <t>SV Salvadorenho</t>
  </si>
  <si>
    <t>SY Síria</t>
  </si>
  <si>
    <t>206   Adm. Contábil e Financeira</t>
  </si>
  <si>
    <t>00002040    Col. Falbo Santiago</t>
  </si>
  <si>
    <t>CCR - SJRP</t>
  </si>
  <si>
    <t>SM Samarinês</t>
  </si>
  <si>
    <t>SZ Suazilândia</t>
  </si>
  <si>
    <t>207   Segurança Empresarial</t>
  </si>
  <si>
    <t>00002050    Col. Farroupilha</t>
  </si>
  <si>
    <t>Despacho ADSL - SJRP</t>
  </si>
  <si>
    <t>AS Samoano AS</t>
  </si>
  <si>
    <t>208   Sistemas de Telecomunicações</t>
  </si>
  <si>
    <t>00002060    Col. Feliciano Sodré</t>
  </si>
  <si>
    <t>Controle de Prazo (ADSL) - SJRP</t>
  </si>
  <si>
    <t>WS Samoano WS</t>
  </si>
  <si>
    <t>TD Chade</t>
  </si>
  <si>
    <t>209   Administração (Com. Exterior)</t>
  </si>
  <si>
    <t>00002070    Col. Fenix</t>
  </si>
  <si>
    <t>Massiva ADSL - SJRP</t>
  </si>
  <si>
    <t>TF Territ.franc.S</t>
  </si>
  <si>
    <t>210   Tecnologia Internet</t>
  </si>
  <si>
    <t>00002080    Col. Fernando Costa</t>
  </si>
  <si>
    <t>CPA - BAURU</t>
  </si>
  <si>
    <t>LC Santa-lucense</t>
  </si>
  <si>
    <t>TG Togo</t>
  </si>
  <si>
    <t>211   Engenharia Elétrica/Telecom.</t>
  </si>
  <si>
    <t>00002090    Col. Ferreira Alves</t>
  </si>
  <si>
    <t>Escritorio de Serviços DTH - SJRP</t>
  </si>
  <si>
    <t>ST São-tomense</t>
  </si>
  <si>
    <t>TH Tailândia</t>
  </si>
  <si>
    <t>212   Controladoria e Finanças</t>
  </si>
  <si>
    <t>00002100    Col. Figueiredo Costa</t>
  </si>
  <si>
    <t>PROCESSO - SJRP</t>
  </si>
  <si>
    <t>VC São-vicentino</t>
  </si>
  <si>
    <t>TJ Tadjiquistão</t>
  </si>
  <si>
    <t>213   Administração em RH</t>
  </si>
  <si>
    <t>00002110    Col. Florença</t>
  </si>
  <si>
    <t>BC - SJRP</t>
  </si>
  <si>
    <t>SA Saudita</t>
  </si>
  <si>
    <t>214   Administração c/ Hab em Imform</t>
  </si>
  <si>
    <t>00002120    Col. Fontainha</t>
  </si>
  <si>
    <t>TRIAGEM RTB-ADSL-DG - PC</t>
  </si>
  <si>
    <t>SC seichelense</t>
  </si>
  <si>
    <t>TL Timor Leste</t>
  </si>
  <si>
    <t>215   Gestão de Negócios</t>
  </si>
  <si>
    <t>00002130    Col. França Júnior</t>
  </si>
  <si>
    <t>QUALIDADE - PC</t>
  </si>
  <si>
    <t>SN Senegalês</t>
  </si>
  <si>
    <t>TM Turcomênia</t>
  </si>
  <si>
    <t>216   Gestão de Pessoas nas Organiz</t>
  </si>
  <si>
    <t>00002140    Col. Franco-Brasileiro</t>
  </si>
  <si>
    <t>CERTIFICAÇÃO - PC</t>
  </si>
  <si>
    <t>CS Servo-monteneg.</t>
  </si>
  <si>
    <t>TN Tunísia</t>
  </si>
  <si>
    <t>217   Comunicação Empresarial</t>
  </si>
  <si>
    <t>00002150    Col. Frederico Ribeiro</t>
  </si>
  <si>
    <t>DADOS - BAURU</t>
  </si>
  <si>
    <t>SY Sírio</t>
  </si>
  <si>
    <t>TO Tonga</t>
  </si>
  <si>
    <t>218   Gestão de Marketing de Serviço</t>
  </si>
  <si>
    <t>00002160    Col. Freitas</t>
  </si>
  <si>
    <t>Apoio Técnico - BAURU</t>
  </si>
  <si>
    <t>SO Somali</t>
  </si>
  <si>
    <t>TP Timor Leste</t>
  </si>
  <si>
    <t>219   Administração (Gest.Sis.Telec)</t>
  </si>
  <si>
    <t>00002170    Col. Gabarito</t>
  </si>
  <si>
    <t>CSA - Centro de Suporte Avançado</t>
  </si>
  <si>
    <t>SZ Suazi</t>
  </si>
  <si>
    <t>TR Turquia</t>
  </si>
  <si>
    <t>220   Administração (Gest Neg.Tecno)</t>
  </si>
  <si>
    <t>00002180    Col. Gaudium et Spes</t>
  </si>
  <si>
    <t>Triagem Dados</t>
  </si>
  <si>
    <t>SD Sudanês</t>
  </si>
  <si>
    <t>TT Trinidad,Tobago</t>
  </si>
  <si>
    <t>221   Gerenciamento de Projetos</t>
  </si>
  <si>
    <t>00002190    Col. Gênesis</t>
  </si>
  <si>
    <t>CRG RJ/ES</t>
  </si>
  <si>
    <t>SE Sueco</t>
  </si>
  <si>
    <t>TV Tuvalu</t>
  </si>
  <si>
    <t>222   Gestão da Qualidade</t>
  </si>
  <si>
    <t>00002200    Col. Geofísico</t>
  </si>
  <si>
    <t>HD2 DDR</t>
  </si>
  <si>
    <t>CH Suíço</t>
  </si>
  <si>
    <t>TW Taiwan</t>
  </si>
  <si>
    <t>223   Engenharia Industrial Eletrica</t>
  </si>
  <si>
    <t>00002210    Col. Gomes Pereira</t>
  </si>
  <si>
    <t>ESSE - Escritório de Serviço São Paulo</t>
  </si>
  <si>
    <t>ZA Sul-africano</t>
  </si>
  <si>
    <t>TZ Tanzânia</t>
  </si>
  <si>
    <t>224   Gestão de Serviços</t>
  </si>
  <si>
    <t>00002220    Col. Gonçalves Dias</t>
  </si>
  <si>
    <t>Ativa Certifica Rede IP Serviço Ativado</t>
  </si>
  <si>
    <t>SR Surinamês</t>
  </si>
  <si>
    <t>UA Ucrânia</t>
  </si>
  <si>
    <t>225   Tec de Marketing de Varejo</t>
  </si>
  <si>
    <t>00002230    Col. Graciliano Ramos</t>
  </si>
  <si>
    <t>Gestão de Projetos Especiais</t>
  </si>
  <si>
    <t>TJ Tadjique</t>
  </si>
  <si>
    <t>UG Uganda</t>
  </si>
  <si>
    <t>226   Adm em Análise de Sistemas</t>
  </si>
  <si>
    <t>00002240    Col. Grafite</t>
  </si>
  <si>
    <t>Metálico</t>
  </si>
  <si>
    <t>TH Tailandês</t>
  </si>
  <si>
    <t>227   Adm em Gestão em Negócios</t>
  </si>
  <si>
    <t>00002250    Col. Graham Bell</t>
  </si>
  <si>
    <t>Sigposte</t>
  </si>
  <si>
    <t>TZ Tanzaniano</t>
  </si>
  <si>
    <t>UN Nações Unidas</t>
  </si>
  <si>
    <t>228   Administração (Turismo)</t>
  </si>
  <si>
    <t>00002260    Col. Granrio</t>
  </si>
  <si>
    <t>Smap</t>
  </si>
  <si>
    <t>US EUA</t>
  </si>
  <si>
    <t>229   Administração (Hoteleria)</t>
  </si>
  <si>
    <t>00002270    Col. Guanabara</t>
  </si>
  <si>
    <t>Service Desk</t>
  </si>
  <si>
    <t>UY Uruguai</t>
  </si>
  <si>
    <t>230   Arquitetura de Interiores</t>
  </si>
  <si>
    <t>00002280    Col. Guanabarense</t>
  </si>
  <si>
    <t>SPR METALICO</t>
  </si>
  <si>
    <t>TL TL</t>
  </si>
  <si>
    <t>UZ Uzbequistão</t>
  </si>
  <si>
    <t>231   Biomedicina</t>
  </si>
  <si>
    <t>00002290    Col. Guarany</t>
  </si>
  <si>
    <t>SPR FIBRA</t>
  </si>
  <si>
    <t>TG Togolês</t>
  </si>
  <si>
    <t>VA Vaticano</t>
  </si>
  <si>
    <t>232   Artes Visuais</t>
  </si>
  <si>
    <t>00002300    Col. Hebreu Brasileiro</t>
  </si>
  <si>
    <t>Gestão Dados</t>
  </si>
  <si>
    <t>TO Tongonês</t>
  </si>
  <si>
    <t>VC São Vicente</t>
  </si>
  <si>
    <t>233   Ciências Matemática</t>
  </si>
  <si>
    <t>00002310    Col. Hebreu Brasileiro Max Nordau</t>
  </si>
  <si>
    <t>FTTX</t>
  </si>
  <si>
    <t>TN Tunisino</t>
  </si>
  <si>
    <t>VE Venezuela</t>
  </si>
  <si>
    <t>234   Comunic Social (Relações Públ)</t>
  </si>
  <si>
    <t>00002320    Col. Hélade</t>
  </si>
  <si>
    <t>HFC</t>
  </si>
  <si>
    <t>TR Turco</t>
  </si>
  <si>
    <t>VG I.Virgens Brit.</t>
  </si>
  <si>
    <t>235   Design Gráfico</t>
  </si>
  <si>
    <t>00002330    Col. Hélio Alonso</t>
  </si>
  <si>
    <t>Triagem - AV</t>
  </si>
  <si>
    <t>TM Turcomano</t>
  </si>
  <si>
    <t>VI I.Virgens Amer.</t>
  </si>
  <si>
    <t>236   Estratégia Empresarial</t>
  </si>
  <si>
    <t>00002340    Col. Henrique Fish de Miranda</t>
  </si>
  <si>
    <t>Suporte Técnico - AV</t>
  </si>
  <si>
    <t>TV Tuvaluano</t>
  </si>
  <si>
    <t>VN Vietnã</t>
  </si>
  <si>
    <t>237   Engenharia Redes Comunicação</t>
  </si>
  <si>
    <t>00002350    Col. Homo Sapiens</t>
  </si>
  <si>
    <t>Certificação Técnica CHAT - AV</t>
  </si>
  <si>
    <t>UA Ucraniano</t>
  </si>
  <si>
    <t>VU Vanuatu</t>
  </si>
  <si>
    <t>238   Física Industrial</t>
  </si>
  <si>
    <t>00002360    Col. Horizonte</t>
  </si>
  <si>
    <t>Certificação Técnica 0800 - AV</t>
  </si>
  <si>
    <t>UG Ugandense</t>
  </si>
  <si>
    <t>239   Gestão de Recursos Humanos</t>
  </si>
  <si>
    <t>00002370    Col. Imaculado Coração de Maria</t>
  </si>
  <si>
    <t>HDF - ATENTO</t>
  </si>
  <si>
    <t>UN UN</t>
  </si>
  <si>
    <t>WS Samoa Ocidental</t>
  </si>
  <si>
    <t>240   Gestão em Telecomunicações</t>
  </si>
  <si>
    <t>00002380    Col. Imaculado Pe. Leonardo Carréscia</t>
  </si>
  <si>
    <t>Backoffice HDF - ATENTO</t>
  </si>
  <si>
    <t>UY Uruguaio</t>
  </si>
  <si>
    <t>YE Iêmen</t>
  </si>
  <si>
    <t>241   Gestão em Telemarketing</t>
  </si>
  <si>
    <t>00002390    Col. Impacto - Sul</t>
  </si>
  <si>
    <t>SUPORTE TÉCNICO HDF - ATENTO</t>
  </si>
  <si>
    <t>UZ Uzbeque</t>
  </si>
  <si>
    <t>YT Mayotte</t>
  </si>
  <si>
    <t>242   Gestão de Eventos</t>
  </si>
  <si>
    <t>00002400    Col. Inconfidência</t>
  </si>
  <si>
    <t>Certificação Técnica Sercom 0800</t>
  </si>
  <si>
    <t>VU Vanuatense</t>
  </si>
  <si>
    <t>YU Iugoslávia</t>
  </si>
  <si>
    <t>243   Logística Empresarial</t>
  </si>
  <si>
    <t>00002410    Col. Independência</t>
  </si>
  <si>
    <t>Despacho Sercom Suporte</t>
  </si>
  <si>
    <t>ZA África do Sul</t>
  </si>
  <si>
    <t>244   Marketing Empresarial</t>
  </si>
  <si>
    <t>00002420    Col. Inst. Batista Americano</t>
  </si>
  <si>
    <t>Despacho Sercom Triagem</t>
  </si>
  <si>
    <t>VE Venezuelano</t>
  </si>
  <si>
    <t>ZM Zâmbia</t>
  </si>
  <si>
    <t>245   Marketing Estratégico</t>
  </si>
  <si>
    <t>00002430    Col. Inst. Dr. Joaquim Teixeira Leite</t>
  </si>
  <si>
    <t>F_COM_PF_AUDITORIA_CROSS_SELLING</t>
  </si>
  <si>
    <t>VN Vietnamita</t>
  </si>
  <si>
    <t>ZW Zimbábue</t>
  </si>
  <si>
    <t>246   Planej e Gestão Empresarial</t>
  </si>
  <si>
    <t>00002440    Col. Inst. Lafayette</t>
  </si>
  <si>
    <t>PILOTO_DCEQ_1</t>
  </si>
  <si>
    <t>XM XM</t>
  </si>
  <si>
    <t>247   Rede de Computadores</t>
  </si>
  <si>
    <t>00002450    Col. Inst. Marques</t>
  </si>
  <si>
    <t>PILOTO_DCEQ_2</t>
  </si>
  <si>
    <t>ZM Zambiano</t>
  </si>
  <si>
    <t>248   Redes/Sistemas de Telecomunic</t>
  </si>
  <si>
    <t>00002460    Col. Inst. Menino Jesus</t>
  </si>
  <si>
    <t>PILOTO_DCEQ_3</t>
  </si>
  <si>
    <t>ZW Zimbabuano</t>
  </si>
  <si>
    <t>249   Turismo e Hotelaria</t>
  </si>
  <si>
    <t>00002470    Col. Inst. N.S. de Nazaré</t>
  </si>
  <si>
    <t>PILOTO_DCEQ_4</t>
  </si>
  <si>
    <t>250   Técnico em Magistério</t>
  </si>
  <si>
    <t>00002480    Col. Inst. São José</t>
  </si>
  <si>
    <t>PILOTO_DCEQ_5</t>
  </si>
  <si>
    <t>251   Técnico em Desenv Sistemas Web</t>
  </si>
  <si>
    <t>00002490    Col. Int. N.S. das Graças</t>
  </si>
  <si>
    <t>PILOTO_DCEQ_6</t>
  </si>
  <si>
    <t>252   Teologia</t>
  </si>
  <si>
    <t>00002500    Col. Integ. CEMEC</t>
  </si>
  <si>
    <t>PILOTO_DCEQ_7</t>
  </si>
  <si>
    <t>253   Transporte</t>
  </si>
  <si>
    <t>00002510    Col. Integ. Comunitária</t>
  </si>
  <si>
    <t>PILOTO_DCEQ_8</t>
  </si>
  <si>
    <t>254   Elétrica Eletrônica</t>
  </si>
  <si>
    <t>00002520    Col. Integ. Martins - Grajaú</t>
  </si>
  <si>
    <t>PILOTO_DCEQ_9</t>
  </si>
  <si>
    <t>255   Técnico Informática Industrial</t>
  </si>
  <si>
    <t>00002530    Col. Integ. Martins - Madureira</t>
  </si>
  <si>
    <t>PILOTO_DCEQ_10</t>
  </si>
  <si>
    <t>256   Engenharia Fisica</t>
  </si>
  <si>
    <t>00002540    Col. Integ. Martins - Méier</t>
  </si>
  <si>
    <t>PILOTO_DCEQ_11</t>
  </si>
  <si>
    <t>257   Gestão de T.I.</t>
  </si>
  <si>
    <t>00002550    Col. Integ. Martins - V. Isabel</t>
  </si>
  <si>
    <t>PILOTO_DCEQ_12</t>
  </si>
  <si>
    <t>258   Marketing e Neg.Internacionais</t>
  </si>
  <si>
    <t>00002560    Col. Integral</t>
  </si>
  <si>
    <t>PILOTO_DCEQ_13</t>
  </si>
  <si>
    <t>259   Automação Industrial</t>
  </si>
  <si>
    <t>00002570    Col. Irmã Ângela</t>
  </si>
  <si>
    <t>PILOTO_DCEQ_14</t>
  </si>
  <si>
    <t>260   Engenharia de Seg. do Trabalho</t>
  </si>
  <si>
    <t>00002580    Col. Israelita B. A Liessen</t>
  </si>
  <si>
    <t>PILOTO_DCEQ_15</t>
  </si>
  <si>
    <t>261   Economia (Eng. Econômica)</t>
  </si>
  <si>
    <t>00002590    Col. Israelita Bras. E. Steimbarg</t>
  </si>
  <si>
    <t>PILOTO_DCEQ_16</t>
  </si>
  <si>
    <t>262   Administração (Gerên Produção)</t>
  </si>
  <si>
    <t>00002600    Col. Israelita Bras.S. Aleishen</t>
  </si>
  <si>
    <t>PILOTO_DCEQ_17</t>
  </si>
  <si>
    <t>263   Teoria da Comunicação</t>
  </si>
  <si>
    <t>00002610    Col. Itamarati</t>
  </si>
  <si>
    <t>PILOTO_DCEQ_18</t>
  </si>
  <si>
    <t>264   Executivo em Finanças</t>
  </si>
  <si>
    <t>00002620    Col. Itapuca</t>
  </si>
  <si>
    <t>PILOTO_DCEQ_19</t>
  </si>
  <si>
    <t>265   Aperf. Telecomunicações</t>
  </si>
  <si>
    <t>00002630    Col. Itu</t>
  </si>
  <si>
    <t>266   e-Business</t>
  </si>
  <si>
    <t>00002640    Col. Iza Prates</t>
  </si>
  <si>
    <t>267   Ger Executiva Telecomunicações</t>
  </si>
  <si>
    <t>00002650    Col. J. G. S. J. Gomes de Souza</t>
  </si>
  <si>
    <t>Backoffice Qualidade Cobrança Everis</t>
  </si>
  <si>
    <t>268   Arquitetura</t>
  </si>
  <si>
    <t>00002660    Col. Jacobina</t>
  </si>
  <si>
    <t>269   Auditoria e Controladoria</t>
  </si>
  <si>
    <t>00002670    Col. Jardim Novo</t>
  </si>
  <si>
    <t>270   Análise e Diagnóstico Organiz.</t>
  </si>
  <si>
    <t>00002680    Col. Jime</t>
  </si>
  <si>
    <t>271   Comunicações</t>
  </si>
  <si>
    <t>00002690    Col. João Lyra Filho</t>
  </si>
  <si>
    <t>272   Controladoria de Gestão</t>
  </si>
  <si>
    <t>00002700    Col. Jogaib</t>
  </si>
  <si>
    <t>QUALIDADE</t>
  </si>
  <si>
    <t>273   Auditoria Interna</t>
  </si>
  <si>
    <t>00002710    Col. José Bonifácio</t>
  </si>
  <si>
    <t>M_MCL_SOL - SOLUÇÃO ON LINE</t>
  </si>
  <si>
    <t>274   Política e Estratégia</t>
  </si>
  <si>
    <t>00002720    Col. José de Alencar</t>
  </si>
  <si>
    <t>ILHA DE COBRANÇA_ BKO ESCOB</t>
  </si>
  <si>
    <t>275   Engenharia de Software</t>
  </si>
  <si>
    <t>00002730    Col. José de Anchieta</t>
  </si>
  <si>
    <t>ILHA DE COBRANÇA_ BKO RÉGUA</t>
  </si>
  <si>
    <t>276   Engenharia de Comunicações</t>
  </si>
  <si>
    <t>00002740    Col. Júlio Mesquita Filho</t>
  </si>
  <si>
    <t>TRAMITAÇÃO SUPORTE COMERCIAL</t>
  </si>
  <si>
    <t>277   Estratégias Marketing e Prop</t>
  </si>
  <si>
    <t>00002750    Col. LAF</t>
  </si>
  <si>
    <t>TRAMITAÇÃO APOIO</t>
  </si>
  <si>
    <t>278   Gestão em Turismo</t>
  </si>
  <si>
    <t>00002760    Col. Lagense</t>
  </si>
  <si>
    <t>TRAMITAÇÃO DE DADOS</t>
  </si>
  <si>
    <t>279   Informática em Educação</t>
  </si>
  <si>
    <t>00002770    Col. Laranjeiras</t>
  </si>
  <si>
    <t>TRAMITAÇÃO DE DADOS_APROVAÇÃO</t>
  </si>
  <si>
    <t>280   Propedêutico</t>
  </si>
  <si>
    <t>00002780    Col. Laurel</t>
  </si>
  <si>
    <t>TELEFONICA EMPRESA_VOZ</t>
  </si>
  <si>
    <t>281   Psic Social e do Trabalho</t>
  </si>
  <si>
    <t>00002790    Col. Leão XIII</t>
  </si>
  <si>
    <t>TELEFONICA EMPRESA_ATELECOM</t>
  </si>
  <si>
    <t>282   Rede de Comunicação de Dados</t>
  </si>
  <si>
    <t>00002800    Col. Legrand</t>
  </si>
  <si>
    <t>TELEFONICA EMPRESA_DADOS</t>
  </si>
  <si>
    <t>283   Sensoriamento Remoto</t>
  </si>
  <si>
    <t>00002810    Col. Lemos de Castro</t>
  </si>
  <si>
    <t>POS VENDAS FIBRA RESIDENCIAL_ATENTO</t>
  </si>
  <si>
    <t>284   Tópicos Avançados Telecomunic</t>
  </si>
  <si>
    <t>00002820    Col. Leopoldo</t>
  </si>
  <si>
    <t>POS VENDAS FIBRA RESIDENCIAL_SERCOM</t>
  </si>
  <si>
    <t>285   Técnico em Edificações</t>
  </si>
  <si>
    <t>00002830    Col. Liderança</t>
  </si>
  <si>
    <t>ILHA DE COBRANÇA BKO ESCOB</t>
  </si>
  <si>
    <t>286   MBA Executivo em Administração</t>
  </si>
  <si>
    <t>00002840    Col. London</t>
  </si>
  <si>
    <t>M_PF_ATIVO_COB_BKO</t>
  </si>
  <si>
    <t>287   Direito (Trabalhista)</t>
  </si>
  <si>
    <t>00002850    Col. Loyola</t>
  </si>
  <si>
    <t>C_PF_COM_COB_INATIVO</t>
  </si>
  <si>
    <t>00002860    Col. Luís Murat</t>
  </si>
  <si>
    <t>ILHA DE FIDELIZACAO CLIENTES IP_COBRANÇA</t>
  </si>
  <si>
    <t>00002870    Col. Luíza de Castro</t>
  </si>
  <si>
    <t>00002880    Col. Macedo Soares</t>
  </si>
  <si>
    <t>00002890    Col. Machado de Assis</t>
  </si>
  <si>
    <t>00002900    Col. Mallet Soares</t>
  </si>
  <si>
    <t>00002910    Col. Mangaratiba</t>
  </si>
  <si>
    <t>00002920    Col. Manoel Duarte</t>
  </si>
  <si>
    <t>Certificação Técnica Almaviva 0800</t>
  </si>
  <si>
    <t>00002930    Col. Maranhão</t>
  </si>
  <si>
    <t>2058 UP GRADE DE PLANO - ATENTO</t>
  </si>
  <si>
    <t>00002940    Col. Marechal Hermes</t>
  </si>
  <si>
    <t>ICCF - Ilha Certific Com Fibra Almaviva</t>
  </si>
  <si>
    <t>00002950    Col. Marechal Lott</t>
  </si>
  <si>
    <t>ICCF-Ilha Certifi Com Fibra-Off Almaviva</t>
  </si>
  <si>
    <t>00002960    Col. Marechal Rondon</t>
  </si>
  <si>
    <t>Porta única Almaviva</t>
  </si>
  <si>
    <t>00002970    Col. Maria Imaculada</t>
  </si>
  <si>
    <t>Processos Almaviva</t>
  </si>
  <si>
    <t>00002980    Col. Maria José Imperial</t>
  </si>
  <si>
    <t>Cabista FU/Passa fácil Almaviva</t>
  </si>
  <si>
    <t>00002990    Col. Maria Raythé</t>
  </si>
  <si>
    <t>Gestão de prazos Almaviva</t>
  </si>
  <si>
    <t>00003000    Col. Maria Teresa</t>
  </si>
  <si>
    <t>Confirmação de Agenda Almaviva</t>
  </si>
  <si>
    <t>00003010    Col. Maricá</t>
  </si>
  <si>
    <t>Agendamento Almaviva</t>
  </si>
  <si>
    <t>00003020    Col. Marília Matoso</t>
  </si>
  <si>
    <t>Despacho Almaviva</t>
  </si>
  <si>
    <t>00003030    Col. Mário Porto</t>
  </si>
  <si>
    <t>ICCF - Ilha Certific Com Fibra Sercom</t>
  </si>
  <si>
    <t>00003040    Col. Marista São José</t>
  </si>
  <si>
    <t>ICCF - Ilha Certif Com Fibra - Off Serco</t>
  </si>
  <si>
    <t>00003050    Col. Maristela</t>
  </si>
  <si>
    <t>Confirmação de Agenda Sercom</t>
  </si>
  <si>
    <t>00003060    Col. Matteiro Costa</t>
  </si>
  <si>
    <t>Agendamento Sercom</t>
  </si>
  <si>
    <t>00003070    Col. Méier</t>
  </si>
  <si>
    <t>Despacho Sercom</t>
  </si>
  <si>
    <t>00003080    Col. Meira Lima</t>
  </si>
  <si>
    <t>Gestão de Predio Prumada Almaviva</t>
  </si>
  <si>
    <t>00003090    Col. Menino Jesus</t>
  </si>
  <si>
    <t>Manutenção de Prumada Almaviva</t>
  </si>
  <si>
    <t>00003100    Col. Mercúrio</t>
  </si>
  <si>
    <t>Gestão de Predio Prumada DGOI</t>
  </si>
  <si>
    <t>00003110    Col. Meritiense</t>
  </si>
  <si>
    <t>CABO/FIBRA URANET</t>
  </si>
  <si>
    <t>00003120    Col Metalúrg Elpídio Evaristo dos Santos</t>
  </si>
  <si>
    <t>SPEEDY E TV ATENTO</t>
  </si>
  <si>
    <t>00003130    Col. Metropolitano</t>
  </si>
  <si>
    <t>LINHAS ALMA VIVA</t>
  </si>
  <si>
    <t>00003140    Col. Miguel Couto (Ilha)</t>
  </si>
  <si>
    <t>SPEEDY E TV ALMA VIVA</t>
  </si>
  <si>
    <t>00003150    Col. Miguel Couto (Madureira)</t>
  </si>
  <si>
    <t>CABO/FIBRA ALMA VIVA</t>
  </si>
  <si>
    <t>00003160    Col. Miguel Couto (Méier)</t>
  </si>
  <si>
    <t>BKO TRAMITAÇÃO MÓVEL</t>
  </si>
  <si>
    <t>00003170    Col. Miguel Jardim</t>
  </si>
  <si>
    <t>Monitoria Televendas TSA</t>
  </si>
  <si>
    <t>00003180    Col. Militar do Rio de Janeiro</t>
  </si>
  <si>
    <t>Outbound Rentabilização Avanza</t>
  </si>
  <si>
    <t>00003190    Col. Miracemense</t>
  </si>
  <si>
    <t>Outbound Massivo Cliente Uranet Aud</t>
  </si>
  <si>
    <t>00003200    Col. MJD</t>
  </si>
  <si>
    <t>Outbound Móvel Teleinformações</t>
  </si>
  <si>
    <t>00003210    Col. Modelo</t>
  </si>
  <si>
    <t>Outbound Móvel Vikstar</t>
  </si>
  <si>
    <t>00003220    Col. Monteiro Lobato</t>
  </si>
  <si>
    <t>F_PF_ATIVO_ONLINE</t>
  </si>
  <si>
    <t>00003230    Col. Moreira Filho</t>
  </si>
  <si>
    <t>HDF - SERCOM</t>
  </si>
  <si>
    <t>00003240    Col. Morro Agudo</t>
  </si>
  <si>
    <t>Backoffice HDF - SERCOM</t>
  </si>
  <si>
    <t>00003250    Col. Mun. Washigton Luiz</t>
  </si>
  <si>
    <t>SUPORTE TÉCNICO HDF - SERCOM</t>
  </si>
  <si>
    <t>00003260    Col. Munic. Getúlio Vargas</t>
  </si>
  <si>
    <t>F_BKO_1N_GT RESGATE</t>
  </si>
  <si>
    <t>00003270    Col. MV1 - Bangu</t>
  </si>
  <si>
    <t>Auditoria PJ Fixa/Móvel</t>
  </si>
  <si>
    <t>00003280    Col. MV1 - Barra</t>
  </si>
  <si>
    <t>F_RET_PF_SUPERVISOR BASICO</t>
  </si>
  <si>
    <t>00003290    Col. MV1 - Campo Grande</t>
  </si>
  <si>
    <t>CSL_AUT</t>
  </si>
  <si>
    <t>00003300    Col. MV1 - Ipanema</t>
  </si>
  <si>
    <t>TRAMITAÇÃO_EMPRESAS_EVERIS</t>
  </si>
  <si>
    <t>00003310    Col. MV1 - Jacarepaguá</t>
  </si>
  <si>
    <t>TRAMITAÇÃO_PYMES_ATENTO</t>
  </si>
  <si>
    <t>00003320    Col. MV1 - Júnior</t>
  </si>
  <si>
    <t>RETRIVEL_QUALIDADE_VCM</t>
  </si>
  <si>
    <t>00003330    Col. MV1 - Madureira</t>
  </si>
  <si>
    <t>M_COM_PJ_PROCESSO CARTEIRA 1</t>
  </si>
  <si>
    <t>00003340    Col. MV1 - Méier</t>
  </si>
  <si>
    <t>M_COM_PJ_PROCESSO CARTEIRA 2</t>
  </si>
  <si>
    <t>00003350    Col. MV1 - Tijuca</t>
  </si>
  <si>
    <t>M_COM_PJ_CONSULT MANAGER</t>
  </si>
  <si>
    <t>00003360    Col. N.S. da Auxiliadora</t>
  </si>
  <si>
    <t>M_COM_PJ_CORRECAO CADASTRAL ESPECIALISTA</t>
  </si>
  <si>
    <t>00003370    Col. N.S. da Conceição</t>
  </si>
  <si>
    <t>M_COM_PJ_FILTRO</t>
  </si>
  <si>
    <t>00003380    Col. N.S. da Misericórdia</t>
  </si>
  <si>
    <t>M_COM_PJ_PROCESSOS MASSIVO</t>
  </si>
  <si>
    <t>00003390    Col. N.S. da Paz</t>
  </si>
  <si>
    <t>F_RET_PF_IRD</t>
  </si>
  <si>
    <t>00003400    Col. N.S. da Penha</t>
  </si>
  <si>
    <t>M_PF_HIB_PURPURA</t>
  </si>
  <si>
    <t>00003410    Col. N.S. da Piedade</t>
  </si>
  <si>
    <t>M_COM_PF_ALTO VALOR</t>
  </si>
  <si>
    <t>00003420    Col. N.S. da Rainha dos Corações</t>
  </si>
  <si>
    <t>M_COM_PF_TOP</t>
  </si>
  <si>
    <t>00003430    Col. N.S. do Desterro</t>
  </si>
  <si>
    <t>M_COM_PF_ALTO VALOR COM PROPENSAO</t>
  </si>
  <si>
    <t>00003440    Col. N.S. do Rosário</t>
  </si>
  <si>
    <t>F_PF_HIB_SILVER_CROSS</t>
  </si>
  <si>
    <t>00003450    Col. Neves</t>
  </si>
  <si>
    <t>BKO Vendas - PaP Nacional</t>
  </si>
  <si>
    <t>00003460    Col. Nilo Peçanha de Nilópolis</t>
  </si>
  <si>
    <t>Análise de Reclamos</t>
  </si>
  <si>
    <t>00003470    Col. Nilo Peçanha de Niterói</t>
  </si>
  <si>
    <t>Faturamento e Diagnóstico_Fixa</t>
  </si>
  <si>
    <t>00003480    Col. Nogueira Lopes</t>
  </si>
  <si>
    <t>Faturamento e Diagnóstico_Móvel</t>
  </si>
  <si>
    <t>00003490    Col. Nota Dez</t>
  </si>
  <si>
    <t>BKO Gestão de Problemas</t>
  </si>
  <si>
    <t>00003500    Col. Notre Dame</t>
  </si>
  <si>
    <t>Suporte Serviço Dados - IP</t>
  </si>
  <si>
    <t>00003510    Col. Nova Cidade</t>
  </si>
  <si>
    <t>POS VENDAS FIBRA RESIDENCIAL VIP</t>
  </si>
  <si>
    <t>00003520    Col. Nova Friburgo</t>
  </si>
  <si>
    <t>F_COM_PF_CHAT SMS BASICO FIXA</t>
  </si>
  <si>
    <t>00003530    Col. Novo</t>
  </si>
  <si>
    <t>F_COM_PF_CHAT SMS ALTO VALOR FIXA</t>
  </si>
  <si>
    <t>00003540    Col. Objetivo</t>
  </si>
  <si>
    <t>C_PF_SUPORTE_LOJAS_UNIFICADO</t>
  </si>
  <si>
    <t>00003550    Col. Oito de Julho</t>
  </si>
  <si>
    <t>TELEVENDAS INBOUND 1058</t>
  </si>
  <si>
    <t>00003560    Col. Olavo Bilac</t>
  </si>
  <si>
    <t>M_BKO_1N_GT RESGATE</t>
  </si>
  <si>
    <t>00003570    Col. Olindense</t>
  </si>
  <si>
    <t>Ilha Parcelamento Móvel e Fixa PJ</t>
  </si>
  <si>
    <t>00003580    Col. Opção</t>
  </si>
  <si>
    <t>CERTIFICAÇÃO TVA</t>
  </si>
  <si>
    <t>00003590    Col. Óperon</t>
  </si>
  <si>
    <t>Ilha_Tramitação_Carini</t>
  </si>
  <si>
    <t>00003600    Col. Oswaldo Cruz</t>
  </si>
  <si>
    <t>F_UNI_PF_ALTO VALOR TV</t>
  </si>
  <si>
    <t>00003610    Col. Padre Antônio Vieira</t>
  </si>
  <si>
    <t>F_PF_HIB_PLATINUM</t>
  </si>
  <si>
    <t>00003620    Col. Padre Correa</t>
  </si>
  <si>
    <t>IR MONITORIA PJ</t>
  </si>
  <si>
    <t>00003630    Col. Pádua</t>
  </si>
  <si>
    <t>Out Móvel Migração Dados</t>
  </si>
  <si>
    <t>00003640    Col. Paladino Amaral</t>
  </si>
  <si>
    <t>Out Móvel Vivo Fixo_FWT</t>
  </si>
  <si>
    <t>00003650    Col. Palas</t>
  </si>
  <si>
    <t>Out Móvel Vivo Fixo BKO_FWT</t>
  </si>
  <si>
    <t>00003660    Col. Pan-Americano</t>
  </si>
  <si>
    <t>Out Móvel Up Planos BKO</t>
  </si>
  <si>
    <t>00003670    Col. Paraíso</t>
  </si>
  <si>
    <t>Out Móvel Migração Controle Pós BKO</t>
  </si>
  <si>
    <t>00003680    Col. Pati do Alferes</t>
  </si>
  <si>
    <t>OUT MOVEL RENTABILIZACAO</t>
  </si>
  <si>
    <t>00003690    Col. Paula Barros</t>
  </si>
  <si>
    <t>M_COM_PF_MASSIVO MAIS AD</t>
  </si>
  <si>
    <t>00003700    Col. Rui Barbosa de Petrópolis</t>
  </si>
  <si>
    <t>F_RET_PF_RETENCAO TV</t>
  </si>
  <si>
    <t>00003710    Col. Santa Cruz</t>
  </si>
  <si>
    <t>F_BKO_1N_CANCEL OS</t>
  </si>
  <si>
    <t>00003720    Col. São Judas Tadeu</t>
  </si>
  <si>
    <t>F_BKO_1N_GMUD SPEEDY</t>
  </si>
  <si>
    <t>00003730    Col. São Marcos</t>
  </si>
  <si>
    <t>F_BKO_1N_SUPERVISOR CANCEL OS</t>
  </si>
  <si>
    <t>00003740    Col. São Paulo</t>
  </si>
  <si>
    <t>F_BKO_1N_SUPERVISOR GMUD SPEEDY</t>
  </si>
  <si>
    <t>00003750    Col. São Paulo Apóstolo</t>
  </si>
  <si>
    <t>F_COM_PF_SUPERVISOR ALTO VALOR</t>
  </si>
  <si>
    <t>00003760    Col. São Pedro de Alcântara</t>
  </si>
  <si>
    <t>M_COM_PF_SUPERVISOR BASICO</t>
  </si>
  <si>
    <t>00003770    Col. São Sebastião</t>
  </si>
  <si>
    <t>In Movel Migra Pre Controle Up Planos</t>
  </si>
  <si>
    <t>00003780    Col. São Sebastião da Ilha</t>
  </si>
  <si>
    <t>F_COM_PJ_FINALIZADORES DADOS</t>
  </si>
  <si>
    <t>00003790    Col. São Sebastião do RJ</t>
  </si>
  <si>
    <t>F_COM_PJ_GOVERNO E CRITICOS ATELECOM</t>
  </si>
  <si>
    <t>00003800    Col. Visconde de Porto Seguro</t>
  </si>
  <si>
    <t>F_COM_PJ_GOVERNO E CRITICOS DADOS</t>
  </si>
  <si>
    <t>00003810    Comp. Cultural Anchieta</t>
  </si>
  <si>
    <t>F_COM_PJ_GOVERNO E CRITICOS VOZ</t>
  </si>
  <si>
    <t>00003820    Curso Óperon</t>
  </si>
  <si>
    <t>F_COM_PJ_TOP VIP DADOS</t>
  </si>
  <si>
    <t>00003830    Curso pH (Barra)</t>
  </si>
  <si>
    <t>F_COM_PJ_TOP VIP ATELECOM</t>
  </si>
  <si>
    <t>00003840    Curso pH (Botafogo)</t>
  </si>
  <si>
    <t>F_COM_PJ_TOP VIP VOZ</t>
  </si>
  <si>
    <t>00003850    Curso pH (Laranjeiras)</t>
  </si>
  <si>
    <t>F_COM_PJ_CONSULT MANAGER</t>
  </si>
  <si>
    <t>00003860    Curso pH (Tijuca)</t>
  </si>
  <si>
    <t>F_COM_PF_BASICO</t>
  </si>
  <si>
    <t>00003870    Curso Princesa Isabel</t>
  </si>
  <si>
    <t>AUDITORIA VIKSTAR SUPERVISOR</t>
  </si>
  <si>
    <t>00003880    Curso Projeto Único</t>
  </si>
  <si>
    <t>RTB SUPERVISOR</t>
  </si>
  <si>
    <t>00003890    Curso Psi-co Einstein</t>
  </si>
  <si>
    <t>SPEEDY SUPERVISOR</t>
  </si>
  <si>
    <t>00003900    Curso Resultante</t>
  </si>
  <si>
    <t>SPEEDY SUPERVISOR ATENTO</t>
  </si>
  <si>
    <t>00003910    Curso Sala 1 Vestibulares</t>
  </si>
  <si>
    <t>SPEEDY SUPERVISOR FLEX</t>
  </si>
  <si>
    <t>00003920    Curso Unidade GPI</t>
  </si>
  <si>
    <t>SPEEDY SUPERVISOR URANET</t>
  </si>
  <si>
    <t>00003930    Curso Vetor</t>
  </si>
  <si>
    <t>SPEEDY SUPERVISOR VIKSTAR</t>
  </si>
  <si>
    <t>00003940    Curso Von Braun</t>
  </si>
  <si>
    <t>STI SUPERVISOR</t>
  </si>
  <si>
    <t>00003950    Educ. Alcindo Guanabara</t>
  </si>
  <si>
    <t>POS VENDAS CABO TRIAGEM</t>
  </si>
  <si>
    <t>00003960    Educ. Cecília Meirelles</t>
  </si>
  <si>
    <t>FIBRA_TRIAGEM TECNICA</t>
  </si>
  <si>
    <t>00003970    Esc. Adm. Negócios Agreste</t>
  </si>
  <si>
    <t>FIBRA_SUPORTE TECNICO</t>
  </si>
  <si>
    <t>00003980    Esc. Bahiana Med. e Saúde Pública</t>
  </si>
  <si>
    <t>FIBRA_HDF</t>
  </si>
  <si>
    <t>00003990    Esc. C. Brasil do Amaral</t>
  </si>
  <si>
    <t>FIBRA_HDF BACKOFFICE</t>
  </si>
  <si>
    <t>00004000    Esc. Ciênc. Médicas Alagoas</t>
  </si>
  <si>
    <t>FIBRA_CERTIFICACAO TECNICA</t>
  </si>
  <si>
    <t>00004010    Esc. de Engenharia de Lins</t>
  </si>
  <si>
    <t>FIBRA_BACKOFFICE_GESTAO DE PRAZOS</t>
  </si>
  <si>
    <t>00004020    Esc. de Engenharia de Piracicaba</t>
  </si>
  <si>
    <t>FIBRA_CONFIRMACAO DE AGENDA</t>
  </si>
  <si>
    <t>00004030    Esc. Deputado Luis Pinto</t>
  </si>
  <si>
    <t>FIBRA_AGENDAMENTO</t>
  </si>
  <si>
    <t>00004040    Esc. Educ. Marechal Rondon</t>
  </si>
  <si>
    <t>FIBRA_DESPACHO</t>
  </si>
  <si>
    <t>00004050    Esc. Enfermagem Manaus</t>
  </si>
  <si>
    <t>FIBRA_PROCESSOS</t>
  </si>
  <si>
    <t>00004060    Esc Enfermagem Matias Albuquerque Coelho</t>
  </si>
  <si>
    <t>FIBRA_CARGA</t>
  </si>
  <si>
    <t>00004070    Esc. Enfermagem Santa Emília Rodat</t>
  </si>
  <si>
    <t>FIBRA_PARAMETRIZACAO DE CAPACITY</t>
  </si>
  <si>
    <t>00004080    Esc. Engenharia Agrimensura</t>
  </si>
  <si>
    <t>FIBRA_PLANEJAMENTO</t>
  </si>
  <si>
    <t>00004090    Esc. Engenharia Mauá</t>
  </si>
  <si>
    <t>FIBRA_CERTIFICACAO COMERCIAL</t>
  </si>
  <si>
    <t>00004100    Esc. Est. P. S. G. Dr.Roberto Feijó</t>
  </si>
  <si>
    <t>FIBRA_COORDENACAO LOGICA</t>
  </si>
  <si>
    <t>00004110    Esc. Federal de Engenharia de Itajubá</t>
  </si>
  <si>
    <t>00004120    Esc. Música e Belas Artes Paraná</t>
  </si>
  <si>
    <t>00004130    Esc. Politécnica da Universidade de SP</t>
  </si>
  <si>
    <t>00004140    Esc. Sup. Administração e Negócios</t>
  </si>
  <si>
    <t>00004150    Esc. Sup. Agricultura Mossoró</t>
  </si>
  <si>
    <t>00004160    Esc. Sup. Ciência Humanas Rio Verde</t>
  </si>
  <si>
    <t>00004170    Esc Sup. Educação Ciênc e Let. Rio Verde</t>
  </si>
  <si>
    <t>00004180    Esc. Sup. Educação Física Goiás</t>
  </si>
  <si>
    <t>00004190    Esc. Sup. Estatística Bahia</t>
  </si>
  <si>
    <t>00004200    Esc. Sup. Estudos Empresariais e Inform.</t>
  </si>
  <si>
    <t>00004210    Esc. Sup. Estudos Sociais Brusque</t>
  </si>
  <si>
    <t>00004220    Esc. Sup. Propaganda e Marketing</t>
  </si>
  <si>
    <t>00004230    Esc Sup Propag. e Marketing de Campinas</t>
  </si>
  <si>
    <t>00004240    Esc. Sup. Propaganda e Marketing de SBC</t>
  </si>
  <si>
    <t>00004250    Esc. Sup. Propaganda e Marketing de SP</t>
  </si>
  <si>
    <t>00004260    Esc. Sup. Propag e Marketing de Sorocaba</t>
  </si>
  <si>
    <t>00004270    Esc. Sup. Relações Públicas Pernambuco</t>
  </si>
  <si>
    <t>TDATA COMERCIAL</t>
  </si>
  <si>
    <t>00004280    Esc. Sup. Secretariado Pernambuco</t>
  </si>
  <si>
    <t>TDATA INCIDENTES</t>
  </si>
  <si>
    <t>00004290    Esc. Téc. Est. Ferreira Viana</t>
  </si>
  <si>
    <t>TDATA FWT</t>
  </si>
  <si>
    <t>00004300    Esc. Téc. Est. Henrique Lage</t>
  </si>
  <si>
    <t>TDATA RETIRADA</t>
  </si>
  <si>
    <t>00004310    Esc. Téc. Est. João Luiz do Nascimento</t>
  </si>
  <si>
    <t>CONSULTORIA VPE</t>
  </si>
  <si>
    <t>00004320    Esc. Téc. Est. Juscelino Kubitscheck</t>
  </si>
  <si>
    <t>BKO MISSAO CRITICA</t>
  </si>
  <si>
    <t>00004330    Esc. Téc. Est. Lauro Gomes</t>
  </si>
  <si>
    <t>CARTEIRA ZERO</t>
  </si>
  <si>
    <t>00004340    Esc. Téc. Est. Pres. Getúlio Vargas</t>
  </si>
  <si>
    <t>BKO ILHA DE INCIDENTES</t>
  </si>
  <si>
    <t>00004350    Esc. Téc. Est. Prof. Camargo Aranha</t>
  </si>
  <si>
    <t>TDATA MOVEL</t>
  </si>
  <si>
    <t>00004360    Esc. Téc. Est. República</t>
  </si>
  <si>
    <t>GESTAO POS VENDAS PYMES</t>
  </si>
  <si>
    <t>00004370    Esc. Téc. Est. Santa Cruz</t>
  </si>
  <si>
    <t>INBOUND MASSIVO NAO CLIENTE FWT</t>
  </si>
  <si>
    <t>00004380    Esc. Téc. Est. Visconde de Mauá</t>
  </si>
  <si>
    <t>CONTE. CONTAS E DADOS_SUPERVISOR</t>
  </si>
  <si>
    <t>00004390    Esc. Téc. Federal de Química</t>
  </si>
  <si>
    <t>F_RET_PYMES_PJ</t>
  </si>
  <si>
    <t>00004400    Esc. Téc. Federal de São Paulo</t>
  </si>
  <si>
    <t>F_RET_PJ_PORTABILIDADE</t>
  </si>
  <si>
    <t>00004410    Esc. Téc. Virgínia Patrick</t>
  </si>
  <si>
    <t>F_RET_PASC_PJ</t>
  </si>
  <si>
    <t>00004420    Fac. Adamantinenses Integradas</t>
  </si>
  <si>
    <t>F_BKO_RET_PJ_PASC</t>
  </si>
  <si>
    <t>00004430    Fac. Adm. Assis FAA</t>
  </si>
  <si>
    <t>F_BKO1_RET_PJ_PASC</t>
  </si>
  <si>
    <t>00004440    Fac. Adm. Capivari</t>
  </si>
  <si>
    <t>F_BKO2_RET_PJ_PASC</t>
  </si>
  <si>
    <t>00004450    Fac. Adm. Champagnat</t>
  </si>
  <si>
    <t>F_PF_FALE CONOSCO</t>
  </si>
  <si>
    <t>00004460    Fac. Adm. Ciênc. Cont. Arapongas</t>
  </si>
  <si>
    <t>Trocas_Migracao_Televendas_PJ</t>
  </si>
  <si>
    <t>00004470    Fac. Adm. Ciênc. Cont. Linhares</t>
  </si>
  <si>
    <t>M_COM_PF_SUPERVISOR ALTO VALOR</t>
  </si>
  <si>
    <t>00004480    Fac. Adm. Ciênc. Cont. Luzwell</t>
  </si>
  <si>
    <t>M_COM_PF_SUPERVISOR TOP</t>
  </si>
  <si>
    <t>00004490    Fac. Adm. Econ. São João Boa Vista</t>
  </si>
  <si>
    <t>M_COM_PF_SUPORTE A PARCEIROS_SUP</t>
  </si>
  <si>
    <t>00004500    Fac. Adm. Empresas Alto Vale Itajaí</t>
  </si>
  <si>
    <t>M_COM_PF_ATENDIMENTOSVA</t>
  </si>
  <si>
    <t>00004510    Fac. Adm. Empresas Catanduva</t>
  </si>
  <si>
    <t>F_PF_COM_CONTAS_UNIFICADO</t>
  </si>
  <si>
    <t>00004520    Fac. Adm. Empresas Itumbiara</t>
  </si>
  <si>
    <t>AUDITORIA_TRAMITACAO</t>
  </si>
  <si>
    <t>00004530    Fac. Adm. Empresas Jaú</t>
  </si>
  <si>
    <t>GRUPO_IIPS</t>
  </si>
  <si>
    <t>00004540    Fac. Adm. Empresas João Pessoa</t>
  </si>
  <si>
    <t>F_RET_PF_RESGATE</t>
  </si>
  <si>
    <t>00004550    Fac. Adm. Finanças Machado</t>
  </si>
  <si>
    <t>F_COM_PF_SUPORTE ESPECIALIZADO UNIFICADO</t>
  </si>
  <si>
    <t>00004560    Fac. Adm. Governador Valadares</t>
  </si>
  <si>
    <t>PORTABILIDADE_PF</t>
  </si>
  <si>
    <t>00004570    Fac. Adm. Hospitalar São Paulo</t>
  </si>
  <si>
    <t>ATENDIMENTO_DETECCAO</t>
  </si>
  <si>
    <t>00004580    Fac. Adm. Informática</t>
  </si>
  <si>
    <t>POS VENDAS CABO_ANATEL</t>
  </si>
  <si>
    <t>00004590    Fac. Adm. Nova Andradina</t>
  </si>
  <si>
    <t>NOVO_CLIENTE</t>
  </si>
  <si>
    <t>00004600    Fac. Adm. Pinhal</t>
  </si>
  <si>
    <t>M_COM_PF_CHAT ALTO VALOR</t>
  </si>
  <si>
    <t>00004610    Fac. Adm. Rural Colatina</t>
  </si>
  <si>
    <t>M_COM_PJ_SUP CORRECAO CADASTRAL</t>
  </si>
  <si>
    <t>00004620    Fac. Adm. São José</t>
  </si>
  <si>
    <t>M_PJ_RET_PME</t>
  </si>
  <si>
    <t>00004630    Fac. Adm. Teófilo Otoni</t>
  </si>
  <si>
    <t>LABORATORIO_PJ</t>
  </si>
  <si>
    <t>00004640    Fac. Adm. Três Maio</t>
  </si>
  <si>
    <t>M_COM_CONTAS_PJ_GESTOR CARTEIRA</t>
  </si>
  <si>
    <t>00004650    Fac. Adm. e Ciênc. Econ. União Vitória</t>
  </si>
  <si>
    <t>PROSPECT_FIBRA</t>
  </si>
  <si>
    <t>00004660    Fac. Adventista Ciênc.</t>
  </si>
  <si>
    <t>IMPUT_CLOUD_VPE</t>
  </si>
  <si>
    <t>00004670    Fac. Adventista Enfermagem</t>
  </si>
  <si>
    <t>COBRANCA_CLIENTES_IP</t>
  </si>
  <si>
    <t>00004680    Fac. Aelis</t>
  </si>
  <si>
    <t>F_PJ_UNICO_VIVO_TECH_OFFLINE</t>
  </si>
  <si>
    <t>00004690    Fac. Aeti</t>
  </si>
  <si>
    <t>INBOUND_MASSIVO_HIBRIDA</t>
  </si>
  <si>
    <t>00004700    Fac. Agronomia Dr. Francisco Maeda</t>
  </si>
  <si>
    <t>LABORATORIO_MKT_PF</t>
  </si>
  <si>
    <t>00004710    Fac. Agronomia e Engenh Florestal Garça</t>
  </si>
  <si>
    <t>COORD POV - LINHAS ATENTO</t>
  </si>
  <si>
    <t>00004720    Fac. Agronomia e Zootecnia Uberaba</t>
  </si>
  <si>
    <t>ADM - LINHAS ATENTO</t>
  </si>
  <si>
    <t>00004730    Fac. Agronomil Luiz Mineghel</t>
  </si>
  <si>
    <t>M_COM_PF_SUPORTE_UNIFICADO</t>
  </si>
  <si>
    <t>00004740    Fac. Alvorada Infomática e Proc. Dados</t>
  </si>
  <si>
    <t>HIB_PF_ATIVO_COB_SUP</t>
  </si>
  <si>
    <t>00004750    Fac. Alvorada Informática</t>
  </si>
  <si>
    <t>00004760    Fac. Anglo Americano Rio de Janeiro</t>
  </si>
  <si>
    <t>F_UNI_PF_IRC</t>
  </si>
  <si>
    <t>00004770    Fac. Anhanguera Ciênc. Humanas</t>
  </si>
  <si>
    <t>00004780    Fac. Arquitetura Barra Piraí</t>
  </si>
  <si>
    <t>F_UNI_PF_RETRATACAO</t>
  </si>
  <si>
    <t>00004790    Fac. Arquitetura e Urbanismo</t>
  </si>
  <si>
    <t>M_PF_COB_CAC</t>
  </si>
  <si>
    <t>00004800    Fac. Artes Dulcina Moraes</t>
  </si>
  <si>
    <t>M_PF_RET_OUTRACHANCE_BASICO</t>
  </si>
  <si>
    <t>00004810    Fac. Artes Paraná</t>
  </si>
  <si>
    <t>F_PF_RET_PURPURA</t>
  </si>
  <si>
    <t>00004820    Fac. Asser</t>
  </si>
  <si>
    <t>F_PF_RET_OC_SILVER_PURPURA</t>
  </si>
  <si>
    <t>00004830    Fac. Associação Anápolis</t>
  </si>
  <si>
    <t>M_COM_PJ_ANALISE DE CONTAS</t>
  </si>
  <si>
    <t>00004840    Fac. Associadas Ipiranga</t>
  </si>
  <si>
    <t>RIGHT PLANNING COBRANCA</t>
  </si>
  <si>
    <t>00004850    Fac. Associadas São Paulo</t>
  </si>
  <si>
    <t>IBV DOWNGRADE</t>
  </si>
  <si>
    <t>00004860    Fac. Auxilium Filo. Ciênc. e Let. Lins</t>
  </si>
  <si>
    <t>VPE EXECUTIVO</t>
  </si>
  <si>
    <t>00004870    Fac. Batista Carioca</t>
  </si>
  <si>
    <t>M_COM_PJ_SUP_CORRECAO CADASTRAL ESPEC</t>
  </si>
  <si>
    <t>00004880    Fac. Belas Artes São Paulo</t>
  </si>
  <si>
    <t>M_COM_PJ_SUP_CORRECAO CADASTRAL EXEC</t>
  </si>
  <si>
    <t>00004890    Fac. Belford Roxo</t>
  </si>
  <si>
    <t>BILL MANAGER TEL &amp; COM</t>
  </si>
  <si>
    <t>00004900    Fac. Bethencourt Silva</t>
  </si>
  <si>
    <t>M_COM_PF_CONTESTACAO PARCEIROS</t>
  </si>
  <si>
    <t>00004910    Fac. BibliotEcon. e Documentação</t>
  </si>
  <si>
    <t>M_COM_PJ_CONTAS M2M</t>
  </si>
  <si>
    <t>00004920    Fac. Brasileira Informática</t>
  </si>
  <si>
    <t>ILHA DE REVERSAO POS VENDAS</t>
  </si>
  <si>
    <t>00004930    Fac. Brasileira Recursos Humanos</t>
  </si>
  <si>
    <t>ATENDIMENTO CAC_02</t>
  </si>
  <si>
    <t>00004940    Fac. Camiquêse Ciênc. Cont. e Adm.</t>
  </si>
  <si>
    <t>COBRANCA VPE</t>
  </si>
  <si>
    <t>00004950    Fac. Capital</t>
  </si>
  <si>
    <t>POOL DE VENDAS E COBRANCA</t>
  </si>
  <si>
    <t>00004960    Fac. Carioca</t>
  </si>
  <si>
    <t>POOL DE VENDAS E COBRANCA_SUPER</t>
  </si>
  <si>
    <t>00004970    Fac. Católica Adm. e Econ. Curitiba</t>
  </si>
  <si>
    <t>TELEVENDAS_RET_B2B</t>
  </si>
  <si>
    <t>00004980    Fac. Católica Ciênc. Econ. Bahia</t>
  </si>
  <si>
    <t>F_BKO_1N_MEU CLIENTE NEW FIXA</t>
  </si>
  <si>
    <t>00004990    Fac. Celso Lisboa</t>
  </si>
  <si>
    <t>REGULARIZA FACIL</t>
  </si>
  <si>
    <t>00005000    Fac. Ciênc. Adm. Comércio Exterior</t>
  </si>
  <si>
    <t>AGENTES_NEGOCIADORES</t>
  </si>
  <si>
    <t>00005010    Fac. Ciênc. Adm. Comércio Exterior Posit</t>
  </si>
  <si>
    <t xml:space="preserve">OUT MOVEL </t>
  </si>
  <si>
    <t>00005020    Fac. Ciênc. Adm. Cont. Atibaia</t>
  </si>
  <si>
    <t>PILOTO BKO PERFIL AVANCADO 2</t>
  </si>
  <si>
    <t>00005030    Fac. Ciênc. Adm. Cont. e Jurídicas Ponta</t>
  </si>
  <si>
    <t>PILOTO CR PERFIL INTERMEDIARIO 2</t>
  </si>
  <si>
    <t>00005040    Fac. Ciênc. Adm. Cont. Lins</t>
  </si>
  <si>
    <t>SUPERVISORES CAC</t>
  </si>
  <si>
    <t>00005050    Fac. Ciênc. Adm. Cont. Vale Ribeira</t>
  </si>
  <si>
    <t>M_MCL_GT</t>
  </si>
  <si>
    <t>00005060    Fac. Ciênc. Adm. Curvelo</t>
  </si>
  <si>
    <t>M_ OUVIDORIA_TOP</t>
  </si>
  <si>
    <t>00005070    Fac. Ciênc. Adm. Econ. e Cont. Guaxupé</t>
  </si>
  <si>
    <t>RETENCAO_ PJ_ MOVEL BACK OFFICE</t>
  </si>
  <si>
    <t>00005080    Fac. Ciênc. Adm. Garanhus</t>
  </si>
  <si>
    <t>M_BKO_UNIFICADO_BEATRIX</t>
  </si>
  <si>
    <t>00005090    Fac. Ciênc. Adm. Limoeiro</t>
  </si>
  <si>
    <t xml:space="preserve">M_PJ_HIB_ONE </t>
  </si>
  <si>
    <t>00005100    Fac. Ciênc. Adm. Petrolina</t>
  </si>
  <si>
    <t>HIB_PF_ATIVO_COB_FRAUDE</t>
  </si>
  <si>
    <t>00005110    Fac. Ciênc. Adm. Poços Caldas</t>
  </si>
  <si>
    <t>FATURA_PAP_BKO</t>
  </si>
  <si>
    <t>00005120    Fac. Ciênc. Adm. Tangará Serra</t>
  </si>
  <si>
    <t>QUALIDADE_POS VENDAS</t>
  </si>
  <si>
    <t>00005130    Fac. Ciênc. Agrárias Araripina</t>
  </si>
  <si>
    <t>M_TEC_PF_MASSIVO_TECNICO_SUP</t>
  </si>
  <si>
    <t>00005140    Fac. Ciênc. Agrárias Itumbiara</t>
  </si>
  <si>
    <t>F_UNI_PF_RETRATACAO_VIVO2</t>
  </si>
  <si>
    <t>00005150    Fac. Ciênc. Agrárias Pará</t>
  </si>
  <si>
    <t>F_COM_PF_BASICO_SUP</t>
  </si>
  <si>
    <t>00005160    Fac. Ciênc. Aplicadas Sagrado Coração</t>
  </si>
  <si>
    <t>F_PF_COM_CONTAS_UNIFICADO_SUP</t>
  </si>
  <si>
    <t>00005170    Fac. Ciênc. Aplicadas São José dos Campo</t>
  </si>
  <si>
    <t>F_PF_HIB_SILVER</t>
  </si>
  <si>
    <t>00005180    Fac. Ciênc. Computação Cristo Rei</t>
  </si>
  <si>
    <t>F_PF_HIB_ALTOVALOR_TVUNIFICADO</t>
  </si>
  <si>
    <t>00005190    Fac. Ciênc. Computação Pinhal</t>
  </si>
  <si>
    <t>M_PJ_HIB_PME</t>
  </si>
  <si>
    <t>00005200    Fac. Ciênc. Cont. Adm.</t>
  </si>
  <si>
    <t>M_PJ_SUPORTE_OFFLINE</t>
  </si>
  <si>
    <t>00005210    Fac. Ciênc. Cont. Adm. Avaré</t>
  </si>
  <si>
    <t>M_PJ_GESTOR_CARTEIRA</t>
  </si>
  <si>
    <t>00005220    Fac. Ciênc. Cont. Adm. Cachoeiro Itapemi</t>
  </si>
  <si>
    <t>F_RET_BKO_RETENCAO TV</t>
  </si>
  <si>
    <t>00005230    Fac. Ciênc. Cont. Adm. Machado Sobrinho</t>
  </si>
  <si>
    <t>TELEMABI_OUT_PREMIUM_VIVO2</t>
  </si>
  <si>
    <t>00005240    Fac. Ciênc. Cont. Adm. Marília</t>
  </si>
  <si>
    <t>M_PF_UNIFICADO_FWT</t>
  </si>
  <si>
    <t>00005250    Fac. Ciênc. Cont. Adm. Moraes Jr.</t>
  </si>
  <si>
    <t>F_COM_PF_MUD_ENDERECO</t>
  </si>
  <si>
    <t>00005260    Fac. Ciênc. Cont. Adm. Rolândia</t>
  </si>
  <si>
    <t>F_PJ_SUPORTE_OFFLINE</t>
  </si>
  <si>
    <t>00005270    Fac. Ciênc. Cont. Adm. Santa Rosa</t>
  </si>
  <si>
    <t>F_PJ_HIB_PME_MAIS</t>
  </si>
  <si>
    <t>00005280    Fac. Ciênc. Cont. Adm. São Judas Tadeu</t>
  </si>
  <si>
    <t>F_PJ_UNICO_LEGADO</t>
  </si>
  <si>
    <t>00005290    Fac. Ciênc. Cont. Adm. Taquara</t>
  </si>
  <si>
    <t>F_PJ_UNICO_SIEBEL</t>
  </si>
  <si>
    <t>00005300    Fac. Ciênc. Cont. Adm. Tupã</t>
  </si>
  <si>
    <t>TERRA</t>
  </si>
  <si>
    <t>00005310    Fac. Ciênc. Cont. Amparo</t>
  </si>
  <si>
    <t>CR DIGITAL</t>
  </si>
  <si>
    <t>00005320    Fac. Ciênc. Cont. Atuariais Alta Noroest</t>
  </si>
  <si>
    <t>F_UNI_PF_TOP_SUP</t>
  </si>
  <si>
    <t>00005330    Fac. Ciênc. Cont. Caratinga</t>
  </si>
  <si>
    <t>ATENDIMENTO_CAC_FIXA</t>
  </si>
  <si>
    <t>M_PF_RET_SILVER_NEXT</t>
  </si>
  <si>
    <t>00005340    Fac. Ciênc. Cont. Comércio Ext. Porto Al</t>
  </si>
  <si>
    <t xml:space="preserve">M_PF_HIB_SILVER_NEXT </t>
  </si>
  <si>
    <t>00005350    Fac. Ciênc. Cont. Fund. Visconde Cairu</t>
  </si>
  <si>
    <t>POS VENDA TERRA</t>
  </si>
  <si>
    <t>00005360    Fac. Ciênc. Cont. Jequié</t>
  </si>
  <si>
    <t>00005370    Fac. Ciênc. Cont. Leopoldina</t>
  </si>
  <si>
    <t>F_PJ_RETENCAO_SOHO_V1</t>
  </si>
  <si>
    <t>00005380    Fac. Ciênc. Cont. Ponte Nova</t>
  </si>
  <si>
    <t>M_COM_PF_GOLD</t>
  </si>
  <si>
    <t>00005390    Fac. Ciênc. Econ. Adm. Barbacena</t>
  </si>
  <si>
    <t>F_PJ_UNICO_SIEBEL_AVANCADOS</t>
  </si>
  <si>
    <t>00005400    Fac. Ciênc. Econ. Adm. e Cont. Belo Hori</t>
  </si>
  <si>
    <t>VDS_OTS_OUT_BASE_MOVEL</t>
  </si>
  <si>
    <t>00005410    Fac. Ciênc. Econ. Adm. e Cont. Franca</t>
  </si>
  <si>
    <t>VDS_OTS_OUT_BASE_FIXA</t>
  </si>
  <si>
    <t>00005420    Fac. Ciênc. Econ. Adm. e Cont. São Sebas</t>
  </si>
  <si>
    <t xml:space="preserve"> VDS_OTS_OUT_BASE_PROSPECT</t>
  </si>
  <si>
    <t>00005430    Fac. Ciênc. Econ. Adm. e Cont. Varginha</t>
  </si>
  <si>
    <t>M_PF_COM_GOLD_RETRAT</t>
  </si>
  <si>
    <t>00005440    Fac. Ciênc. Econ. Adm. e Cont. Visconde</t>
  </si>
  <si>
    <t>00005450    Fac. Ciênc. Econ. Adm. Guaratinguetá</t>
  </si>
  <si>
    <t>F_RET_PF_RETRATACAO_3P_NEW</t>
  </si>
  <si>
    <t>00005460    Fac. Ciênc. Econ. Adm. Osasco</t>
  </si>
  <si>
    <t>F_PJ_SUPORTE_4979</t>
  </si>
  <si>
    <t>00005470    Fac. Ciênc. Econ. Adm. Santo André</t>
  </si>
  <si>
    <t>F_PJ_UNICO_SIEBEL_CROSS</t>
  </si>
  <si>
    <t>00005480    Fac. Ciênc. Econ. Adm. São José Rio Pret</t>
  </si>
  <si>
    <t>Ecommerce_Formularios_SP</t>
  </si>
  <si>
    <t>00005490    Fac. Ciênc. Econ. Araçatuba</t>
  </si>
  <si>
    <t>M_PJ_Unico_Massivo</t>
  </si>
  <si>
    <t>00005500    Fac. Ciênc. Econ. Bauru</t>
  </si>
  <si>
    <t>00005510    Fac. Ciênc. Econ. Colatina</t>
  </si>
  <si>
    <t>Treinamento</t>
  </si>
  <si>
    <t>00005520    Fac. Ciênc. Econ. Cont. Cândido Rondon</t>
  </si>
  <si>
    <t>F_PF_HIB_PURPURA_CROSS</t>
  </si>
  <si>
    <t>00005530    Fac. Ciênc. Econ. Cont. e Adm.</t>
  </si>
  <si>
    <t>F_PF_COM_MIG_TECNO_OUTGE</t>
  </si>
  <si>
    <t>00005540    Fac. Ciênc. Econ. Divinópolis</t>
  </si>
  <si>
    <t>F_PJ_COM_BKO_CROSS</t>
  </si>
  <si>
    <t>00005550    Fac. Ciênc. Econ. Dom Bosco</t>
  </si>
  <si>
    <t>M_PJ_COM_BKO_CROSS</t>
  </si>
  <si>
    <t>00005560    Fac. Ciênc. Econ. Espírito Santo</t>
  </si>
  <si>
    <t>M_PF_COM_PURPURA_MASSIVO</t>
  </si>
  <si>
    <t>00005570    Fac. Ciênc. Econ. Patos</t>
  </si>
  <si>
    <t>M_PF_COM_SILVER_CROSS</t>
  </si>
  <si>
    <t>00005580    Fac. Ciênc. Econ. Região Vinhedos</t>
  </si>
  <si>
    <t>F_PF_HB_AG_OUTGE_CROSS_NEXT</t>
  </si>
  <si>
    <t>00005590    Fac. Ciênc. Econ. São Paulo</t>
  </si>
  <si>
    <t>F_PJ_UNICO_SIEBEL_EMAIL</t>
  </si>
  <si>
    <t>00005600    Fac. Ciênc. Econ. Sul Minas</t>
  </si>
  <si>
    <t>F_PJ_UNICO_LEGADO_EMAIL</t>
  </si>
  <si>
    <t>00005610    Fac. Ciênc. Econ. Triângulo Mineiro</t>
  </si>
  <si>
    <t>M_PJ_UNICO_MASSIVO_EMAIL</t>
  </si>
  <si>
    <t>00005620    Fac. Ciênc. Econ. Vitória</t>
  </si>
  <si>
    <t>M_PF_COM_PURPURA_PRE</t>
  </si>
  <si>
    <t>00005630    Fac. Ciênc. Farmacêuticas</t>
  </si>
  <si>
    <t>M_PF_COM_SILVER_SUP</t>
  </si>
  <si>
    <t>00005640    Fac. Ciênc. Farmacêuticas Ribeirão Preto</t>
  </si>
  <si>
    <t>M_PF_COM_GOLD_SUP</t>
  </si>
  <si>
    <t>00005650    Fac. Ciênc. Gerenciais N. S. Patrocínio</t>
  </si>
  <si>
    <t>M_MCL_GT_SUPERVISOR</t>
  </si>
  <si>
    <t>00005660    Fac. Ciênc. Humanas</t>
  </si>
  <si>
    <t>M_PF_COM_PURPURA_PRE_SUP</t>
  </si>
  <si>
    <t>00005670    Fac. Ciênc. Humanas Adm. e Tecnol. Rondô</t>
  </si>
  <si>
    <t>M_CONTINGENCIA_OUVIDORIA_TOP</t>
  </si>
  <si>
    <t>00005680    Fac. Ciênc. Humanas Aracruz</t>
  </si>
  <si>
    <t>F_PJ_CAC</t>
  </si>
  <si>
    <t>00005690    Fac. Ciênc. Humanas Cabo</t>
  </si>
  <si>
    <t>H_PF_COM_GOLD_CONVERGENTE</t>
  </si>
  <si>
    <t>00005700    Fac. Ciênc. Humanas Curvelo</t>
  </si>
  <si>
    <t xml:space="preserve">M_PF_RET_OC_SILVER_PURPUR_NEXT </t>
  </si>
  <si>
    <t>00005710    Fac. Ciênc. Humanas Esuda</t>
  </si>
  <si>
    <t>F_PF_COM_CONTAS_UNIFICADO_CONTINGENCIA</t>
  </si>
  <si>
    <t>00005720    Fac. Ciênc. Humanas Francisco Beltrão</t>
  </si>
  <si>
    <t>F_PF_HIB_ALTOVALOR_TVUNIFICADO_CONTINGENCIA</t>
  </si>
  <si>
    <t>00005730    Fac. Ciênc. Humanas Itabira</t>
  </si>
  <si>
    <t xml:space="preserve">F_PF_HIB_UNIFICADO_MADRUGADA </t>
  </si>
  <si>
    <t>00005740    Fac. Ciênc. Humanas Ivaiporã</t>
  </si>
  <si>
    <t>F_PF_HIB_ DNA_RESOLVE</t>
  </si>
  <si>
    <t>00005750    Fac. Ciênc. Humanas Olinda</t>
  </si>
  <si>
    <t>M_PF_HIB_ DNA_RESOLVE</t>
  </si>
  <si>
    <t>00005760    Fac. Ciênc. Humanas Pará Minas</t>
  </si>
  <si>
    <t>ATEND_PARCEIROS_REP_POS_PRE_VIVO360 CC</t>
  </si>
  <si>
    <t>00005770    Fac. Ciênc. Humanas Pedro Leopoldo</t>
  </si>
  <si>
    <t>HIB_PJ_ATIVO_COB</t>
  </si>
  <si>
    <t>00005780    Fac. Ciênc. Humanas Pernambuco</t>
  </si>
  <si>
    <t>H_HIB_OUVIDORIA_CONVERGENTE</t>
  </si>
  <si>
    <t>00005790    Fac. Ciênc. Humanas Sertão Central</t>
  </si>
  <si>
    <t xml:space="preserve">M_PF_HIB_UNIFICADO_MADRUGADA  </t>
  </si>
  <si>
    <t>00005800    Fac. Ciênc. Humanas Sociais Pe. Humberto</t>
  </si>
  <si>
    <t>SUPORTE_ENTREGA_REP_VIVO360 CC</t>
  </si>
  <si>
    <t>00005810    Fac. Ciênc. Humanas Sul Paulista FACHI</t>
  </si>
  <si>
    <t>ATLYS_RCREDIS2</t>
  </si>
  <si>
    <t>00005820    Fac. Ciênc. Humanas Vale Rio Grande</t>
  </si>
  <si>
    <t>M_PF_COM_SUPORTE_UNIFICADO_SUP</t>
  </si>
  <si>
    <t>00005830    Fac. Ciênc. Humanas Vitória</t>
  </si>
  <si>
    <t>PJ_FACVPE</t>
  </si>
  <si>
    <t>00005840    Fac. Ciênc. Informática Campo Grande</t>
  </si>
  <si>
    <t>M_BKO_UNIFICADO_BEATRIX_SUP</t>
  </si>
  <si>
    <t>00005850    Fac. Ciênc. Jurídica Sociais João Pessoa</t>
  </si>
  <si>
    <t>M_PJ_WHATSAPP_CONTINGENCIA</t>
  </si>
  <si>
    <t>00005860    Fac. Ciênc. Jurídicas Adm. Rondonópolis</t>
  </si>
  <si>
    <t>F_PJ_WHATSAPP_CONTINGENCIA</t>
  </si>
  <si>
    <t>00005870    Fac. Ciênc. Jurídicas Sociais Barbacena</t>
  </si>
  <si>
    <t>F_PF_RETENCAO_GOLD_NEW</t>
  </si>
  <si>
    <t>00005880    Fac. Ciênc. Jurídicas Sociais Vianna Jún</t>
  </si>
  <si>
    <t>ATIVO_COB_TERRA</t>
  </si>
  <si>
    <t>00005890    Fac. Ciênc. Let. Alto Taquari</t>
  </si>
  <si>
    <t>F_PF_HIB_PLATINUM_LEGADO</t>
  </si>
  <si>
    <t>00005900    Fac. Ciênc. Let. Avaré</t>
  </si>
  <si>
    <t>H_PJ_RET_OC_INTELIGENTE</t>
  </si>
  <si>
    <t>00005910    Fac. Ciênc. Let. Bragança Paulista</t>
  </si>
  <si>
    <t>H_PJ_HIB_DNA_RESOLVE</t>
  </si>
  <si>
    <t>00005920    Fac. Ciênc. Let. Fernandópolis</t>
  </si>
  <si>
    <t>F_PF_COM_CAC_ATIVO_TDNA</t>
  </si>
  <si>
    <t>00005930    Fac. Ciênc. Let. Itapuranga</t>
  </si>
  <si>
    <t>F_PF_COM_PLATINUM_CROSS</t>
  </si>
  <si>
    <t>00005940    Fac. Ciênc. Let. Ministro Tarso Dutra</t>
  </si>
  <si>
    <t>H_PJ_RECEPTIVO_GN_COB</t>
  </si>
  <si>
    <t>00005950    Fac. Ciênc. Let. Osório</t>
  </si>
  <si>
    <t>H_COM_PJ_VPE TIRA DUVIDAS</t>
  </si>
  <si>
    <t>00005960    Fac. Ciênc. Let. Plínio Augusto Amaral</t>
  </si>
  <si>
    <t>F_PJ_CROSS_UP</t>
  </si>
  <si>
    <t>00005970    Fac. Ciênc. Let. Ribeirão Pires</t>
  </si>
  <si>
    <t>M_PJ_CROSS_UNICO_MASSIVO</t>
  </si>
  <si>
    <t>00005980    Fac. Ciênc. Méd. Dr. J. Antônio Garcia C</t>
  </si>
  <si>
    <t>INBOUND TELEVENDAS FIXA VIKSTAR</t>
  </si>
  <si>
    <t>00005990    Fac. Ciênc. Médicas Minas Gerais</t>
  </si>
  <si>
    <t>M_PF_RET_WINBACK</t>
  </si>
  <si>
    <t>1471 M_PF_RET_WINBACK</t>
  </si>
  <si>
    <t>00006000    Fac. Ciênc. Médicas Santa Casa São Paulo</t>
  </si>
  <si>
    <t>F_PF_RET_BACKOFFICE</t>
  </si>
  <si>
    <t>1472 F_PF_RET_BACKOFFICE</t>
  </si>
  <si>
    <t>00006010    Fac. Ciênc. Médicas/Paramédicas Fluminen</t>
  </si>
  <si>
    <t>F_PF_RET_WINBACK</t>
  </si>
  <si>
    <t>1473 F_PF_RET_WINBACK</t>
  </si>
  <si>
    <t>00006020    Fac. Ciênc. Orçamentos Cont. Lucélia</t>
  </si>
  <si>
    <t>H_PJ_HIB_VIPS_CONVERGENTE</t>
  </si>
  <si>
    <t>00006030    Fac. Ciênc. Políticas e Econ.</t>
  </si>
  <si>
    <t>M_PJ_RET_ONE</t>
  </si>
  <si>
    <t>00006040    Fac. Ciênc. Saúde e Sociais</t>
  </si>
  <si>
    <t>URANET_SUPORTE A VENDAS</t>
  </si>
  <si>
    <t>00006050    Fac. Ciênc. Sociais Aplicadas Rio de Jan</t>
  </si>
  <si>
    <t>F_PF_HIB_PURPURA</t>
  </si>
  <si>
    <t>00006060    Fac. Ciênc. Sociais Aplicadas Vale São L</t>
  </si>
  <si>
    <t>F_PF_RET_SILVER_TOTALIZADO</t>
  </si>
  <si>
    <t>00006070    Fac. Ciênc. Tecnol. Paraná</t>
  </si>
  <si>
    <t>F_PF_RET_SILVER_NAO_TOTALIZADO</t>
  </si>
  <si>
    <t>00006080    Fac. Claretianas</t>
  </si>
  <si>
    <t>M_PF_HIB_SILVER</t>
  </si>
  <si>
    <t>00006090    Fac. Clube Náutico Mogiano</t>
  </si>
  <si>
    <t>M_PF_HIB_PURPURA_NEXT</t>
  </si>
  <si>
    <t>00006100    Fac. Comunicação Social Araçatuba</t>
  </si>
  <si>
    <t>M_PF_RET_PURPURA</t>
  </si>
  <si>
    <t>00006110    Fac. Comunicação Social Cásper Líbero</t>
  </si>
  <si>
    <t>M_PF_RET_PURPURA_NEXT</t>
  </si>
  <si>
    <t>00006120    Fac. Cuibana Educação e Let.</t>
  </si>
  <si>
    <t>F_PJ_RET_ONE</t>
  </si>
  <si>
    <t>00006130    Fac. Desenho Industrial Mauá</t>
  </si>
  <si>
    <t>M_PF_COM_PURPURA_CROSS</t>
  </si>
  <si>
    <t>00006140    Fac. Desenho Industrial Tatuí</t>
  </si>
  <si>
    <t>M_PF_COM_SILVER_CROSS_NEXT</t>
  </si>
  <si>
    <t>00006150    Fac. Direito</t>
  </si>
  <si>
    <t>M_PF_COM_PURPURA_CROSS_NEXT</t>
  </si>
  <si>
    <t>00006160    Fac. Direito Alta Paulista</t>
  </si>
  <si>
    <t>F_PF_ATD_RET_DNA_RESOLVE</t>
  </si>
  <si>
    <t>00006170    Fac. Direito Cachoeiro Itapemerim</t>
  </si>
  <si>
    <t>M_PF_ATD_RET_DNA_RESOLVE</t>
  </si>
  <si>
    <t>00006180    Fac. Direito Campos</t>
  </si>
  <si>
    <t>M_PF_HIB_PURPURA_SUP</t>
  </si>
  <si>
    <t>00006190    Fac. Direito Caruaru</t>
  </si>
  <si>
    <t>M_PJ_HIB_PME_CARTEIRA</t>
  </si>
  <si>
    <t>00006200    Fac. Direito Conselheiro Lafaiete</t>
  </si>
  <si>
    <t>HIB_PF_ATIVO_COB_PREMIUM</t>
  </si>
  <si>
    <t>00006210    Fac. Direito Curitiba</t>
  </si>
  <si>
    <t>BKO MVNO</t>
  </si>
  <si>
    <t>00006220    Fac. Direito Franca</t>
  </si>
  <si>
    <t>C_HB_MV_OUVIDORIA</t>
  </si>
  <si>
    <t>00006230    Fac. Direito Itu</t>
  </si>
  <si>
    <t>F_PF_COM_ MESA_SILVEREPURPURA</t>
  </si>
  <si>
    <t>00006240    Fac. Direito Marília</t>
  </si>
  <si>
    <t>M_Atendimento_Unificado_Silver_Purpura</t>
  </si>
  <si>
    <t>00006250    Fac. Direito Milton Campos</t>
  </si>
  <si>
    <t>C_PF_CHAT_TELEVENDAS</t>
  </si>
  <si>
    <t>00006260    Fac. Direito Oeste Minas</t>
  </si>
  <si>
    <t>VENDAS_RET_PJ_PYMES</t>
  </si>
  <si>
    <t>00006270    Fac. Direito Olinda</t>
  </si>
  <si>
    <t>C_PJ_BKO_COBRANCA</t>
  </si>
  <si>
    <t>00006280    Fac. Direito Pinhal</t>
  </si>
  <si>
    <t>M_PF_CHAT_RETRATACAO_SILVER_PURPURA</t>
  </si>
  <si>
    <t>00006290    Fac. Direito Santo Ângelo</t>
  </si>
  <si>
    <t>F_PF_CHAT_ RETRATACAO _SILVER_PURPURA</t>
  </si>
  <si>
    <t>00006300    Fac. Direito São Bernardo Campo</t>
  </si>
  <si>
    <t>F_PF_OFF_MEUVIVO_SILVER_PURPURA</t>
  </si>
  <si>
    <t>00006310    Fac. Direito São Carlos</t>
  </si>
  <si>
    <t>M_PF_OFF_MEUVIVO_ SILVER_PURPURA</t>
  </si>
  <si>
    <t>00006320    Fac. Direito São João Boa Vista</t>
  </si>
  <si>
    <t>C_PF_HIB_SILVERPURPURA_NEXT</t>
  </si>
  <si>
    <t>00006330    Fac. Direito Sete Lagoas</t>
  </si>
  <si>
    <t>Cob_B2B</t>
  </si>
  <si>
    <t>00006340    Fac. Direito Sorocaba</t>
  </si>
  <si>
    <t xml:space="preserve">C_PF_HIB_FALECONOSCO </t>
  </si>
  <si>
    <t>00006350    Fac. Direito Sul Minas</t>
  </si>
  <si>
    <t>C_PF_COM_MVNO</t>
  </si>
  <si>
    <t>00006360    Fac. Direito Tatuí</t>
  </si>
  <si>
    <t>Buffer_Movel</t>
  </si>
  <si>
    <t>00006370    Fac. Direito Teófilo Otoni</t>
  </si>
  <si>
    <t>Buffer_Fixa</t>
  </si>
  <si>
    <t>00006380    Fac. Direito Vale Rio Doce</t>
  </si>
  <si>
    <t>C_PJ_COM_CORPORATE</t>
  </si>
  <si>
    <t>00006390    Fac. Direito Varginha</t>
  </si>
  <si>
    <t>M_PJ_HIB_IOT_AGRO</t>
  </si>
  <si>
    <t>00006400    Fac. Direito Várzea Grande</t>
  </si>
  <si>
    <t>LF_COB_GOV</t>
  </si>
  <si>
    <t>00006410    Fac. Econ. Adm. e Contabilidade</t>
  </si>
  <si>
    <t>LF_COB_ATACADO</t>
  </si>
  <si>
    <t>00006420    Fac. Econ. Adm. e Contabilidade Ribeirão</t>
  </si>
  <si>
    <t>LF_COB_CORP</t>
  </si>
  <si>
    <t>00006430    Fac. Econ. Ciênc. e Adm. São Paulo</t>
  </si>
  <si>
    <t>LF_COB_PLAN</t>
  </si>
  <si>
    <t>00006440    Fac. Econ. Manoel Carlos Gonçalves</t>
  </si>
  <si>
    <t>M_PJ_HIB_JERI_LEGADO</t>
  </si>
  <si>
    <t>00006450    Fac. Econ. Processamento Dados Foz Iguaç</t>
  </si>
  <si>
    <t>00006460    Fac. Econ. São Luís</t>
  </si>
  <si>
    <t>M_PF_COM_PURPURA_CROSS_NEXT_RM_P</t>
  </si>
  <si>
    <t>00006470    Fac. Educação</t>
  </si>
  <si>
    <t>M_PJ_HIB_PME_JERI</t>
  </si>
  <si>
    <t>00006480    Fac. Educação Antônio Augusto Reis Neves</t>
  </si>
  <si>
    <t>M_PF_HIB_SILVER_PURPURA_JERI</t>
  </si>
  <si>
    <t>00006490    Fac. Educação Artistica Santa Rosa</t>
  </si>
  <si>
    <t>M_PF_BKO_GT_JERI</t>
  </si>
  <si>
    <t>00006500    Fac. Educação Assis</t>
  </si>
  <si>
    <t>C_PJ_HIB_PME</t>
  </si>
  <si>
    <t>00006510    Fac. Educação Bahia</t>
  </si>
  <si>
    <t>M_PF_COM_APOIO_GT</t>
  </si>
  <si>
    <t>00006520    Fac. Educação Cacoal</t>
  </si>
  <si>
    <t>H*AT</t>
  </si>
  <si>
    <t>C_PF_HIB_LAB_NEGOCIOS</t>
  </si>
  <si>
    <t>00006530    Fac. Educação Ciênc. Adm. Vilhena</t>
  </si>
  <si>
    <t>F_PF_HIB_TASK_FORCE</t>
  </si>
  <si>
    <t>00006540    Fac. Educação Ciênc. e Artes Dom Bosco</t>
  </si>
  <si>
    <t>F_PJ_COM_Auditoria</t>
  </si>
  <si>
    <t>00006550    Fac. Educação Ciênc. e Let. Don Domênico</t>
  </si>
  <si>
    <t>F_PF_TLV_MID_WHATSAPP</t>
  </si>
  <si>
    <t>00006560    Fac. Educação Ciênc. e Let. Ilmosa Saad</t>
  </si>
  <si>
    <t>C_HB_BUFFER_CONVERGENTE</t>
  </si>
  <si>
    <t>00006570    Fac. Educação Ciênc. e Let. Iporá</t>
  </si>
  <si>
    <t>C_HB_PURPURA_BUFFER_CONVERGENTE</t>
  </si>
  <si>
    <t>00006580    Fac. Educação Ciênc. e Let. Morrinhos</t>
  </si>
  <si>
    <t>C_PF_COB_WHATSAPP</t>
  </si>
  <si>
    <t>00006590    Fac. Educação Ciênc. e Let. Olavo Bilac</t>
  </si>
  <si>
    <t>C_PF_HIB_CAC_SILVER</t>
  </si>
  <si>
    <t>00006600    Fac. Educação Ciênc. e Let. Ponta Porã</t>
  </si>
  <si>
    <t>C_PF_HIB_CAC_PURPURA</t>
  </si>
  <si>
    <t>00006610    Fac. Educação Ciênc. e Let. Porangatu</t>
  </si>
  <si>
    <t>Atendimento Money e Pay</t>
  </si>
  <si>
    <t>00006620    Fac. Educação Ciênc. e Let. Positivo</t>
  </si>
  <si>
    <t>CONSULTORIA VPE BKO B2B TT SP</t>
  </si>
  <si>
    <t>00006630    Fac. Educação Ciênc. e Let. Quirinópolis</t>
  </si>
  <si>
    <t>CONSULTORIA VPE BKO B2B TT BA</t>
  </si>
  <si>
    <t>00006640    Fac. Educação Ciênc. e Let. Região dos V</t>
  </si>
  <si>
    <t>M_PF_PURPURA_RECOVERY_PRE</t>
  </si>
  <si>
    <t>00006650    Fac. Educação Ciênc. e Let. Urubupungá</t>
  </si>
  <si>
    <t>M_PF_PURPURA_RECOVERY_ PLN</t>
  </si>
  <si>
    <t>00006660    Fac. Educação Ciênc. Humanas Anicuns</t>
  </si>
  <si>
    <t>00006670    Fac. Educação Ciênc. Pinheirense</t>
  </si>
  <si>
    <t>00006680    Fac. Educação Física ACM Sorocaba</t>
  </si>
  <si>
    <t>00006690    Fac. Educação Física Barra Bonita</t>
  </si>
  <si>
    <t>00006700    Fac. Educação Física João Pessoa</t>
  </si>
  <si>
    <t>00006710    Fac. Educação Física Lins FEFIL</t>
  </si>
  <si>
    <t>00006720    Fac. Educação Fisica Montenegro</t>
  </si>
  <si>
    <t>00006730    Fac. Educação Física Santo André</t>
  </si>
  <si>
    <t>00006740    Fac. Educação Guaratinguetá</t>
  </si>
  <si>
    <t>00006750    Fac. Educação Itaboraí</t>
  </si>
  <si>
    <t>00006760    Fac. Educação Itumbiara</t>
  </si>
  <si>
    <t>00006770    Fac. Educação Ivaiporã</t>
  </si>
  <si>
    <t>00006780    Fac. Educação João Monlevade</t>
  </si>
  <si>
    <t>00006790    Fac. Educação João Pessoa</t>
  </si>
  <si>
    <t>00006800    Fac. Educação Let. Caraguatatuba</t>
  </si>
  <si>
    <t>00006810    Fac. Educação Let. Urubupungá</t>
  </si>
  <si>
    <t>00006820    Fac. Educação Patos</t>
  </si>
  <si>
    <t>00006830    Fac. Educação São Luís</t>
  </si>
  <si>
    <t>00006840    Fac. Educação Tangará Serra</t>
  </si>
  <si>
    <t>00006850    Fac. Educação Taquara</t>
  </si>
  <si>
    <t>00006860    Fac. Educação Thereza Porto Marques</t>
  </si>
  <si>
    <t>00006870    Fac. Enfer. Hospital Israelita Albert En</t>
  </si>
  <si>
    <t>00006880    Fac. Enfermagem e Obstetrícia Adamantina</t>
  </si>
  <si>
    <t>00006890    Fac. Enfermagem e Obstetrícia Fernandópo</t>
  </si>
  <si>
    <t>00006900    Fac. Enfermagem e Obstetrícia Guarulhos</t>
  </si>
  <si>
    <t>00006910    Fac. Enfermagem e Obstetrícia Jaú</t>
  </si>
  <si>
    <t>00006920    Fac. Enfermagem e Obstetrícia Passos</t>
  </si>
  <si>
    <t>00006930    Fac. Enfermagem Luiza Marillac</t>
  </si>
  <si>
    <t>00006940    Fac. Engenharia Agrimensura Araraquara</t>
  </si>
  <si>
    <t>00006950    Fac. Engenharia Agrimensura Minas Gerais</t>
  </si>
  <si>
    <t>00006960    Fac. Engenharia Agrimensura Pirassununga</t>
  </si>
  <si>
    <t>00006970    Fac. Engenharia Barra Piraí</t>
  </si>
  <si>
    <t>00006980    Fac. Engenharia Civil Araraquara</t>
  </si>
  <si>
    <t>00006990    Fac. Engenharia Civil Itajubá</t>
  </si>
  <si>
    <t>00007000    Fac. Engenharia Civil Nova Iguaçu</t>
  </si>
  <si>
    <t>00007010    Fac. Engenharia Civil Passos</t>
  </si>
  <si>
    <t>00007020    Fac. Engenharia Fumec</t>
  </si>
  <si>
    <t>00007030    Fac. Engenharia Industrial</t>
  </si>
  <si>
    <t>00007040    Fac. Engenharia Poços Caldas</t>
  </si>
  <si>
    <t>00007050    Fac. Engenharia Química Lorena</t>
  </si>
  <si>
    <t>00007060    Fac. Engenharia São José Rio Preto</t>
  </si>
  <si>
    <t>00007070    Fac. Engenharia São Paulo</t>
  </si>
  <si>
    <t>00007080    Fac. Engenharia Sorocaba</t>
  </si>
  <si>
    <t>00007090    Fac. Estad. Ciênc. e Let. Campo Mourão</t>
  </si>
  <si>
    <t>00007100    Fac. Estad. Ciênc. Economicas Apucarana</t>
  </si>
  <si>
    <t>00007110    Fac. Estad. Direito Norte Pioneiro</t>
  </si>
  <si>
    <t>00007120    Fac. Estad. Educação Ciênc. e Let. Paran</t>
  </si>
  <si>
    <t>00007130    Fac. Estad. Educação Física Jacarezinho</t>
  </si>
  <si>
    <t>00007140    Fac. Estad. Filo. Ciênc. e Let. Cornélio</t>
  </si>
  <si>
    <t>00007150    Fac. Estad. Filo. Ciênc. e Let. Jacarezi</t>
  </si>
  <si>
    <t>00007160    Fac. Estad. Filo. Ciênc. e Let. Paranagu</t>
  </si>
  <si>
    <t>00007170    Fac. Estad. Filo. Ciênc. e Let. União Vi</t>
  </si>
  <si>
    <t>00007180    Fac. Estudos Sociais Aplicados Aracajú</t>
  </si>
  <si>
    <t>00007190    Fac. Estudos Sociais Limeira</t>
  </si>
  <si>
    <t>00007200    Fac. Euro-Americana</t>
  </si>
  <si>
    <t>00007210    Fac. Evangélica Med. Paraná.</t>
  </si>
  <si>
    <t>00007220    Fac. Farmácia e Bioquímica Espírito Sant</t>
  </si>
  <si>
    <t>00007230    Fac. Federal Odontologia Diamantina</t>
  </si>
  <si>
    <t>00007240    Fac. Filo. Campo Grande</t>
  </si>
  <si>
    <t>00007250    Fac. Filo. Campos</t>
  </si>
  <si>
    <t>00007260    Fac. Filo. Ciênc. e Let. Adamantina</t>
  </si>
  <si>
    <t>00007270    Fac. Filo. Ciênc. e Let. Alegre</t>
  </si>
  <si>
    <t>00007280    Fac. Filo. Ciênc. e Let. Alto São Franci</t>
  </si>
  <si>
    <t>00007290    Fac. Filo. Ciênc. e Let. Araguari</t>
  </si>
  <si>
    <t>00007300    Fac. Filo. Ciênc. e Let. Arapongas</t>
  </si>
  <si>
    <t>00007310    Fac. Filo. Ciênc. e Let. Araxá</t>
  </si>
  <si>
    <t>00007320    Fac. Filo. Ciênc. e Let. Barra Piraí</t>
  </si>
  <si>
    <t>00007330    Fac. Filo. Ciênc. e Let. Bebedouro</t>
  </si>
  <si>
    <t>00007340    Fac. Filo. Ciênc. e Let. Belo Horizonte</t>
  </si>
  <si>
    <t>00007350    Fac. Filo. Ciênc. e Let. Boa Esperança</t>
  </si>
  <si>
    <t>00007360    Fac. Filo. Ciênc. e Let. Cabo Frio</t>
  </si>
  <si>
    <t>00007370    Fac. Filo. Ciênc. e Let. Carangola</t>
  </si>
  <si>
    <t>00007380    Fac. Filo. Ciênc. e Let. Carlos Queiroz</t>
  </si>
  <si>
    <t>00007390    Fac. Filo. Ciênc. e Let. Cataguases</t>
  </si>
  <si>
    <t>00007400    Fac. Filo. Ciênc. e Let. Catanduva</t>
  </si>
  <si>
    <t>00007410    Fac. Filo. Ciênc. e Let. Colatina</t>
  </si>
  <si>
    <t>00007420    Fac. Filo. Ciênc. e Let. Congonhas</t>
  </si>
  <si>
    <t>00007430    Fac. Filo. Ciênc. e Let. Dom Bosco</t>
  </si>
  <si>
    <t>00007440    Fac. Filo. Ciênc. e Let. Duque Caxias</t>
  </si>
  <si>
    <t>00007450    Fac. Filo. Ciênc. e Let. Eugênio Pacelli</t>
  </si>
  <si>
    <t>00007460    Fac. Filo. Ciênc. e Let. Formiga</t>
  </si>
  <si>
    <t>00007470    Fac. Filo. Ciênc. e Let. Guarulhos</t>
  </si>
  <si>
    <t>00007480    Fac. Filo. Ciênc. e Let. Guaxupé</t>
  </si>
  <si>
    <t>00007490    Fac. Filo. Ciênc. e Let. Itajubá</t>
  </si>
  <si>
    <t>00007500    Fac. Filo. Ciênc. e Let. Itararé</t>
  </si>
  <si>
    <t>00007510    Fac. Filo. Ciênc. e Let. Itumbiara</t>
  </si>
  <si>
    <t>00007520    Fac. Filo. Ciênc. e Let. Ituverava</t>
  </si>
  <si>
    <t>00007530    Fac. Filo. Ciênc. e Let. Jales</t>
  </si>
  <si>
    <t>00007540    Fac. Filo. Ciênc. e Let. Jaú</t>
  </si>
  <si>
    <t>00007550    Fac. Filo. Ciênc. e Let. M. Divinae Grat</t>
  </si>
  <si>
    <t>00007560    Fac. Filo. Ciênc. e Let. Macaé FAFIMA</t>
  </si>
  <si>
    <t>00007570    Fac. Filo. Ciênc. e Let. Madre Gertrudes</t>
  </si>
  <si>
    <t>00007580    Fac. Filo. Ciênc. e Let. Mandaguari</t>
  </si>
  <si>
    <t>00007590    Fac. Filo. Ciênc. e Let. Manhuaçu</t>
  </si>
  <si>
    <t>00007600    Fac. Filo. Ciênc. e Let. N. S. Patrocíno</t>
  </si>
  <si>
    <t>00007610    Fac. Filo. Ciênc. e Let. N. S. Sion</t>
  </si>
  <si>
    <t>00007620    Fac. Filo. Ciênc. e Let. Ouro Fino</t>
  </si>
  <si>
    <t>00007630    Fac. Filo. Ciênc. e Let. Palmas</t>
  </si>
  <si>
    <t>00007640    Fac. Filo. Ciênc. e Let. Patos</t>
  </si>
  <si>
    <t>00007650    Fac. Filo. Ciênc. e Let. Patos Minas</t>
  </si>
  <si>
    <t>00007660    Fac. Filo. Ciênc. e Let. Penápolis</t>
  </si>
  <si>
    <t>00007670    Fac. Filo. Ciênc. e Let. Pirajú</t>
  </si>
  <si>
    <t>00007680    Fac. Filo. Ciênc. e Let. Poços Caldas</t>
  </si>
  <si>
    <t>00007690    Fac. Filo. Ciênc. e Let. Presidente Venc</t>
  </si>
  <si>
    <t>00007700    Fac. Filo. Ciênc. e Let. Prof. J. August</t>
  </si>
  <si>
    <t>00007710    Fac. Filo. Ciênc. e Let. Prof. Nair F. A</t>
  </si>
  <si>
    <t>00007720    Fac. Filo. Ciênc. e Let. Registro</t>
  </si>
  <si>
    <t>00007730    Fac. Filo. Ciênc. e Let. Ribeirão Preto</t>
  </si>
  <si>
    <t>00007740    Fac. Filo. Ciênc. e Let. Santa Cruz Pard</t>
  </si>
  <si>
    <t>00007750    Fac. Filo. Ciênc. e Let. Santa Marcelina</t>
  </si>
  <si>
    <t>00007760    Fac. Filo. Ciênc. e Let. Santiago</t>
  </si>
  <si>
    <t>00007770    Fac. Filo. Ciênc. e Let. Santo André</t>
  </si>
  <si>
    <t>00007780    Fac. Filo. Ciênc. e Let. São Bernardo Ca</t>
  </si>
  <si>
    <t>00007790    Fac. Filo. Ciênc. e Let. São João Boa Vi</t>
  </si>
  <si>
    <t>00007800    Fac. Filo. Ciênc. e Let. São José Rio Pa</t>
  </si>
  <si>
    <t>00007810    Fac. Filo. Ciênc. e Let. São Manuel</t>
  </si>
  <si>
    <t>00007820    Fac. Filo. Ciênc. e Let. se São Borja</t>
  </si>
  <si>
    <t>00007830    Fac. Filo. Ciênc. e Let. Sete Lagoas</t>
  </si>
  <si>
    <t>00007840    Fac. Filo. Ciênc. e Let. Tangará Serra</t>
  </si>
  <si>
    <t>00007850    Fac. Filo. Ciênc. e Let. Tatuí</t>
  </si>
  <si>
    <t>00007860    Fac. Filo. Ciênc. e Let. Teófilo Otoni</t>
  </si>
  <si>
    <t>00007870    Fac. Filo. Ciênc. e Let. Ubá</t>
  </si>
  <si>
    <t>00007880    Fac. Filo. Ciênc. e Let. Volta Redonda</t>
  </si>
  <si>
    <t>00007890    Fac. Filo. Ciência e Let. Caruaru</t>
  </si>
  <si>
    <t>00007900    Fac. Filo. Ciência e Let. Jandaia Sul</t>
  </si>
  <si>
    <t>00007910    Fac. Filo. Companhia Jesus</t>
  </si>
  <si>
    <t>00007920    Fac. Filo. Cora Coralina</t>
  </si>
  <si>
    <t>00007930    Fac. Filo. e Ciênc. Humanas Goiatuba</t>
  </si>
  <si>
    <t>00007940    Fac. Filo. e Ciênc. Humanas Gurupi</t>
  </si>
  <si>
    <t>00007950    Fac. Filo. e Let. Diamantina</t>
  </si>
  <si>
    <t>00007960    Fac. Filo. Fortaleza</t>
  </si>
  <si>
    <t>00007970    Fac. Filo. Itaperuna</t>
  </si>
  <si>
    <t>00007980    Fac. Filo. Let. e Ciênc. Humanas</t>
  </si>
  <si>
    <t>00007990    Fac. Filo. N. S. Imaculada Conceição</t>
  </si>
  <si>
    <t>00008000    Fac. Filo. Passos</t>
  </si>
  <si>
    <t>00008010    Fac. Filo. Recife</t>
  </si>
  <si>
    <t>00008020    Fac. Filo. Santa Dorotéa</t>
  </si>
  <si>
    <t>00008030    Fac. Fisioterapia Guarulhos</t>
  </si>
  <si>
    <t>00008040    Fac. Form. Prof. Arapiraca</t>
  </si>
  <si>
    <t>00008050    Fac. Form. Prof. Araripina</t>
  </si>
  <si>
    <t>00008060    Fac. Form. Prof. Arcoverde</t>
  </si>
  <si>
    <t>00008070    Fac. Form. Prof. Belo Jardim</t>
  </si>
  <si>
    <t>00008080    Fac. Form. Prof. e Especialistas em educ</t>
  </si>
  <si>
    <t>00008090    Fac. Form. Prof. Goiana</t>
  </si>
  <si>
    <t>00008100    Fac. Form. Prof. Mata Sul</t>
  </si>
  <si>
    <t>00008110    Fac. Form. Prof. Penedo</t>
  </si>
  <si>
    <t>00008120    Fac. Form. Prof. Serra Talhada</t>
  </si>
  <si>
    <t>00008130    Fac. Form. Prof. Vitória Santo Antão</t>
  </si>
  <si>
    <t>00008140    Fac. Franciscanas</t>
  </si>
  <si>
    <t>00008150    Fac. Gay Lussac</t>
  </si>
  <si>
    <t>00008160    Fac. Gerenciais Alto Paranaíba</t>
  </si>
  <si>
    <t>00008170    Fac. Gerenciais FCG/UNA</t>
  </si>
  <si>
    <t>00008180    Fac. Gerenciais João Monlevade</t>
  </si>
  <si>
    <t>00008190    Fac. Humanidades PedroII</t>
  </si>
  <si>
    <t>00008200    Fac. Ibero Americana Let. e Ciênc. Human</t>
  </si>
  <si>
    <t>00008210    Fac. Ilha</t>
  </si>
  <si>
    <t>00008220    Fac. Informática Cuiabá</t>
  </si>
  <si>
    <t>00008230    Fac. Informática e Adm. Paulista</t>
  </si>
  <si>
    <t>00008240    Fac. Informática Lins</t>
  </si>
  <si>
    <t>00008250    Fac. Informática MV</t>
  </si>
  <si>
    <t>00008260    Fac. Informática Positivo</t>
  </si>
  <si>
    <t>00008270    Fac. Int.</t>
  </si>
  <si>
    <t>00008280    Fac. Int. ABEU</t>
  </si>
  <si>
    <t>00008290    Fac. Int. Alcântara Machado</t>
  </si>
  <si>
    <t>00008300    Fac. Int. Anglo Americano</t>
  </si>
  <si>
    <t>00008310    Fac. Int. Arimeques</t>
  </si>
  <si>
    <t>00008320    Fac. Int. Augusto Motta</t>
  </si>
  <si>
    <t>00008330    Fac. Int. Bennett</t>
  </si>
  <si>
    <t>00008340    Fac. Int. Campo Grande</t>
  </si>
  <si>
    <t>00008350    Fac. Int. Campos Salles</t>
  </si>
  <si>
    <t>00008360    Fac. Int. Cândido Mendes</t>
  </si>
  <si>
    <t>00008370    Fac. Int. Cassilândia</t>
  </si>
  <si>
    <t>00008380    Fac. Int. Centro Ensino Unificado Maranh</t>
  </si>
  <si>
    <t>00008390    Fac. Int. Cruzeiro</t>
  </si>
  <si>
    <t>00008400    Fac. Int. Diamantino</t>
  </si>
  <si>
    <t>00008410    Fac. Int. Dourados</t>
  </si>
  <si>
    <t>00008420    Fac. Int. Espíritas</t>
  </si>
  <si>
    <t>00008430    Fac. Int. FAESA/FACON/FACIN</t>
  </si>
  <si>
    <t>00008440    Fac. Int. Fátima Sul</t>
  </si>
  <si>
    <t>00008450    Fac. Int. Guarulhos</t>
  </si>
  <si>
    <t>00008460    Fac. Int. Hebraico Brasileira Renascença</t>
  </si>
  <si>
    <t>00008470    Fac. Int. Hélio Alonso</t>
  </si>
  <si>
    <t>00008480    Fac. Int. Inst. Ritter dos Reis</t>
  </si>
  <si>
    <t>00008490    Fac. Int. Itapetinga</t>
  </si>
  <si>
    <t>00008500    Fac. Int. Jacarepaguá</t>
  </si>
  <si>
    <t>00008510    Fac. Int. Maria Thereza</t>
  </si>
  <si>
    <t>00008520    Fac. Int. Naviraí</t>
  </si>
  <si>
    <t>00008530    Fac. Int. Newton Paiva</t>
  </si>
  <si>
    <t>00008540    Fac. Int. Noroeste Minas</t>
  </si>
  <si>
    <t>00008550    Fac. Int. Osasco (I)</t>
  </si>
  <si>
    <t>00008560    Fac. Int. Osasco (II)</t>
  </si>
  <si>
    <t>00008570    Fac. Int. Planalto Central</t>
  </si>
  <si>
    <t>00008580    Fac. Int. Plínio Leite</t>
  </si>
  <si>
    <t>00008590    Fac. Int. Riopretense</t>
  </si>
  <si>
    <t>00008600    Fac. Int. Rui Barbosa</t>
  </si>
  <si>
    <t>00008610    Fac. Int. São Camilo</t>
  </si>
  <si>
    <t>00008620    Fac. Int. São Paulo</t>
  </si>
  <si>
    <t>00008630    Fac. Int. Senador Fláquer</t>
  </si>
  <si>
    <t>00008640    Fac. Int. Silva e Souza</t>
  </si>
  <si>
    <t>00008650    Fac. Int. Simonsen</t>
  </si>
  <si>
    <t>00008660    Fac. Int. Teresa D' Ávila</t>
  </si>
  <si>
    <t>00008670    Fac. Int. UPIS</t>
  </si>
  <si>
    <t>00008680    Fac. Int. Votuporanga</t>
  </si>
  <si>
    <t>00008690    Fac. Interlagos</t>
  </si>
  <si>
    <t>00008700    Fac. Leonardo Vinci</t>
  </si>
  <si>
    <t>00008710    Fac. Let. e Educação Vacaria</t>
  </si>
  <si>
    <t>00008720    Fac. Maria Augusta Ribeiro Daher</t>
  </si>
  <si>
    <t>00008730    Fac. Mato Grossense Ciênc. Cont. e Adm.</t>
  </si>
  <si>
    <t>00008740    Fac. Med.</t>
  </si>
  <si>
    <t>00008750    Fac. Med. ABC</t>
  </si>
  <si>
    <t>00008760    Fac. Med. Barbacena</t>
  </si>
  <si>
    <t>00008770    Fac. Med. Campos</t>
  </si>
  <si>
    <t>00008780    Fac. Med. Catanduva</t>
  </si>
  <si>
    <t>00008790    Fac. Med. Itajubá</t>
  </si>
  <si>
    <t>00008800    Fac. Med. Jundiaí</t>
  </si>
  <si>
    <t>00008810    Fac. Med. Marília</t>
  </si>
  <si>
    <t>00008820    Fac. Med. Petrópolis</t>
  </si>
  <si>
    <t>00008830    Fac. Med. Ribeirão Preto</t>
  </si>
  <si>
    <t>00008840    Fac. Med. São José Rio Preto</t>
  </si>
  <si>
    <t>00008850    Fac. Med. Triângulo Mineiro</t>
  </si>
  <si>
    <t>00008860    Fac. Med. Vet. e Zootecnia</t>
  </si>
  <si>
    <t>00008870    Fac. Med. Vet. Octávio Bastos</t>
  </si>
  <si>
    <t>00008880    Fac. Med. Vet. Prof. Antônio Secundino S</t>
  </si>
  <si>
    <t>00008890    Fac. Metodistas Int. Izabela Hendrix</t>
  </si>
  <si>
    <t>00008900    Fac. Metropolitanas Unidas</t>
  </si>
  <si>
    <t>00008910    Fac. Módulo</t>
  </si>
  <si>
    <t>00008920    Fac. Montessori</t>
  </si>
  <si>
    <t>00008930    Fac. Moraes Júnior</t>
  </si>
  <si>
    <t>00008940    Fac. Mozarteum São Paulo</t>
  </si>
  <si>
    <t>00008950    Fac. Música Carlos Gomes</t>
  </si>
  <si>
    <t>00008960    Fac. Música Santa Cecília</t>
  </si>
  <si>
    <t>00008970    Fac. Objetivo</t>
  </si>
  <si>
    <t>00008980    Fac. Odontologia</t>
  </si>
  <si>
    <t>00008990    Fac. Odontologia Bauru</t>
  </si>
  <si>
    <t>00009000    Fac. Odontologia Campos</t>
  </si>
  <si>
    <t>00009010    Fac. Odontologia Caruaru</t>
  </si>
  <si>
    <t>00009020    Fac. Odontologia Diamantina</t>
  </si>
  <si>
    <t>00009030    Fac. Odontologia Lins</t>
  </si>
  <si>
    <t>00009040    Fac. Odontologia Nova Friburgo</t>
  </si>
  <si>
    <t>00009050    Fac. Odontologia Planalto Central</t>
  </si>
  <si>
    <t>00009060    Fac. Odontologia Ribeirão Preto</t>
  </si>
  <si>
    <t>00009070    Fac. Olindense Ciênc. Cont. e Adm.</t>
  </si>
  <si>
    <t>00009080    Fac. Olindense Form. Prof.</t>
  </si>
  <si>
    <t>00009090    Fac. Oswaldo Cruz</t>
  </si>
  <si>
    <t>00009100    Fac. Padre Anchieta</t>
  </si>
  <si>
    <t>00009110    Fac. Para Executivos</t>
  </si>
  <si>
    <t>00009120    Fac. Paranaense Adm.</t>
  </si>
  <si>
    <t>00009130    Fac. Paulista Adm. e Ciênc. Cont. Hortol</t>
  </si>
  <si>
    <t>00009140    Fac. Paulista Ciênc. e Let.</t>
  </si>
  <si>
    <t>00009150    Fac. Paulista Serviço São Caetano Sul</t>
  </si>
  <si>
    <t>00009160    Fac. Paulista Serviço Social</t>
  </si>
  <si>
    <t>00009170    Fac. Paulistana</t>
  </si>
  <si>
    <t>00009180    Fac. Pentágono</t>
  </si>
  <si>
    <t>00009190    Fac. Pinheiro Guimarães</t>
  </si>
  <si>
    <t>00009200    Fac. Porto Alegrense Ciênc. Cont. e Adm.</t>
  </si>
  <si>
    <t>00009210    Fac. Porto Alegrense Educação Ciênc. e L</t>
  </si>
  <si>
    <t>00009220    Fac. Primus Informática</t>
  </si>
  <si>
    <t>00009230    Fac. Radial São Paulo</t>
  </si>
  <si>
    <t>00009240    Fac. Reabilitação ASCE</t>
  </si>
  <si>
    <t>00009250    Fac. Reabilitação Planalto Central</t>
  </si>
  <si>
    <t>00009260    Fac. Regional Med. São José Rio Preto</t>
  </si>
  <si>
    <t>00009270    Fac. Renato Cozzolino</t>
  </si>
  <si>
    <t>00009280    Fac. Reunidas Adm. Ciênc. Cont. e Econ.</t>
  </si>
  <si>
    <t>00009290    Fac. Reunidas Santa Cruz Curitiba</t>
  </si>
  <si>
    <t>00009300    Fac. Rio</t>
  </si>
  <si>
    <t>00009310    Fac. Riopretense Adm. em Recursos Humano</t>
  </si>
  <si>
    <t>00009320    Fac. Riopretense Comunicação Social</t>
  </si>
  <si>
    <t>00009330    Fac. Rui Barbosa</t>
  </si>
  <si>
    <t>00009340    Fac. Salesianas Americana</t>
  </si>
  <si>
    <t>00009350    Fac. Salesianas Campinas</t>
  </si>
  <si>
    <t>00009360    Fac. Salesianas Lorena</t>
  </si>
  <si>
    <t>00009370    Fac. Salvador</t>
  </si>
  <si>
    <t>00009380    Fac. Santa Marcelina</t>
  </si>
  <si>
    <t>00009390    Fac. Santa Marta</t>
  </si>
  <si>
    <t>00009400    Fac. Santa Rita Cássia e Tamoios</t>
  </si>
  <si>
    <t>00009410    Fac. São Carlos</t>
  </si>
  <si>
    <t>00009420    Fac. São Judas Tadeu</t>
  </si>
  <si>
    <t>00009430    Fac. São Luis</t>
  </si>
  <si>
    <t>00009440    Fac. São Luís</t>
  </si>
  <si>
    <t>00009450    Fac. Saúde Pública</t>
  </si>
  <si>
    <t>00009460    Fac. Serviço Social Bauru</t>
  </si>
  <si>
    <t>00009470    Fac. Serviço Social Lins</t>
  </si>
  <si>
    <t>00009480    Fac. Souza Marques</t>
  </si>
  <si>
    <t>00009490    Fac. Tabajara</t>
  </si>
  <si>
    <t>00009500    Fac. Tapajós</t>
  </si>
  <si>
    <t>00009510    Fac. Tecnol. Alta Noroeste FATAN</t>
  </si>
  <si>
    <t>00009520    Fac. Tecnol. Americana</t>
  </si>
  <si>
    <t>00009530    Fac. Tecnol. Baixada Santista</t>
  </si>
  <si>
    <t>00009540    Fac. Tecnol. Birigüi</t>
  </si>
  <si>
    <t>00009550    Fac. Tecnol. em Processamento Dados</t>
  </si>
  <si>
    <t>00009560    Fac. Tecnol. em Processamento Dados Araç</t>
  </si>
  <si>
    <t>00009570    Fac. Tecnol. em Processamento Dados Lito</t>
  </si>
  <si>
    <t>00009580    Fac. Tecnol. Jaú</t>
  </si>
  <si>
    <t>00009590    Fac. Tecnol. São Paulo</t>
  </si>
  <si>
    <t>00009600    Fac. Tecnol. Sorocaba</t>
  </si>
  <si>
    <t>00009610    Fac. Tecnol. Taquaritinga</t>
  </si>
  <si>
    <t>00009620    Fac. Tecnol. Thereza Porto Marques</t>
  </si>
  <si>
    <t>00009630    Fac. Teologia Brasília</t>
  </si>
  <si>
    <t>00009640    Fac. Teresa Martin</t>
  </si>
  <si>
    <t>00009650    Fac. Tibiriçá</t>
  </si>
  <si>
    <t>00009660    Fac. Toledo Araçatuba</t>
  </si>
  <si>
    <t>00009670    Fac. Turismo Bahia</t>
  </si>
  <si>
    <t>00009680    Fac. Turismo Guarapari</t>
  </si>
  <si>
    <t>00009690    Fac. Unidas Rio Claro</t>
  </si>
  <si>
    <t>00009700    Fac. Unidas Vale Araguaia</t>
  </si>
  <si>
    <t>00009710    Fac. Unidas Várzea Grande</t>
  </si>
  <si>
    <t>00009720    Fac. Unificada Para o Ensino das Ciênc.</t>
  </si>
  <si>
    <t>00009730    Fac. Unificadas foz Iguaçu</t>
  </si>
  <si>
    <t>00009740    Fac. Unificadas Serra dos Órgãos</t>
  </si>
  <si>
    <t>00009750    Fac. Varzeagrandense Ciênc. Humanas</t>
  </si>
  <si>
    <t>00009760    Fac. Varzeagrandense Comunicação Social</t>
  </si>
  <si>
    <t>00009770    Fac. Versalhes Pedagogia e Let.</t>
  </si>
  <si>
    <t>00009780    Fac. Zootecnia e Engenharia Alimentos</t>
  </si>
  <si>
    <t>00009790    Fed. das Fac. Metodista Sul</t>
  </si>
  <si>
    <t>00009800    Fed. Estab. Ensino Sup. em Novo Hamburgo</t>
  </si>
  <si>
    <t>00009810    Fund. Armando Álvares Penteado</t>
  </si>
  <si>
    <t>00009820    Fund. Cent. Univ. Cáceres</t>
  </si>
  <si>
    <t>00009830    Fund. Ens. Pesquisa de Itajubá</t>
  </si>
  <si>
    <t>00009840    Fund. Ensino Sup. São João Del Rei</t>
  </si>
  <si>
    <t>00009850    Fund. Fac. Federal Ciênc. Médicas Porto</t>
  </si>
  <si>
    <t>00009860    Fund. Getúlio Vargas</t>
  </si>
  <si>
    <t>00009870    Fund. Inst. Tecnológico Osasco</t>
  </si>
  <si>
    <t>00009880    Fund. Int. Municipal Ensino Sup.</t>
  </si>
  <si>
    <t>00009890    Fund. Mineira de Educ. e Cultura</t>
  </si>
  <si>
    <t>00009900    Fund. Santo André</t>
  </si>
  <si>
    <t>00009910    Fund. Univ. Federal Amapá</t>
  </si>
  <si>
    <t>00009920    Fund. Univ. Tocantins</t>
  </si>
  <si>
    <t>00009930    Inst. Bras. de Medicina da Reabilitação</t>
  </si>
  <si>
    <t>00009940    Inst. Brasileiro de Mercado de Capitais</t>
  </si>
  <si>
    <t>00009950    Inst. Brasileiro de Pesquisa Informática</t>
  </si>
  <si>
    <t>00009960    Inst. Ciênc. Exatas</t>
  </si>
  <si>
    <t>00009970    Inst. Ciênc. Sociais</t>
  </si>
  <si>
    <t>00009980    Inst. Ciênc. Sociais Aplicadas</t>
  </si>
  <si>
    <t>00009990    Inst. Ciênc. Sociais Aplicadas Rondonópo</t>
  </si>
  <si>
    <t>00010000    Inst. Ciênc. Sociais Paraná</t>
  </si>
  <si>
    <t>00010010    Inst. de Educação Superior de Brasília</t>
  </si>
  <si>
    <t>00010020    Inst. de Física-USP</t>
  </si>
  <si>
    <t>00010030    Inst. Educ. Rangel Pestana</t>
  </si>
  <si>
    <t>00010040    Inst. Educ. Stella Maris</t>
  </si>
  <si>
    <t>00010050    Inst. Educacional Biblos</t>
  </si>
  <si>
    <t>00010060    Inst. Educacional João XXIII</t>
  </si>
  <si>
    <t>00010070    Inst. Est. Sara Kubitschek</t>
  </si>
  <si>
    <t>00010080    Inst. Gay-Lussac</t>
  </si>
  <si>
    <t>00010090    Inst. Guanabara</t>
  </si>
  <si>
    <t>00010100    Inst. Iguaçuano de Ensino</t>
  </si>
  <si>
    <t>00010110    Inst. Luciano de Oliveira</t>
  </si>
  <si>
    <t>00010120    Inst. Martin Luther King</t>
  </si>
  <si>
    <t>00010130    Inst. Mater et Magistra</t>
  </si>
  <si>
    <t>00010140    Inst. Medianeira</t>
  </si>
  <si>
    <t>00010150    Inst. Metodista Orlando Rossi</t>
  </si>
  <si>
    <t>00010160    Inst. Militar de Engenharia</t>
  </si>
  <si>
    <t>00010170    Inst. Monteiro Lobato</t>
  </si>
  <si>
    <t>00010180    Inst. Munic. Ens. Sup. De São Caetano Su</t>
  </si>
  <si>
    <t>00010190    Inst. N.S. da Glória de Caxias</t>
  </si>
  <si>
    <t>00010200    Inst. N.S. da Glória de Macaé</t>
  </si>
  <si>
    <t>00010210    Inst. N.S. das Dores</t>
  </si>
  <si>
    <t>00010220    Inst. Nêgo Chiesse</t>
  </si>
  <si>
    <t>00010230    Inst. Nícia Macieira</t>
  </si>
  <si>
    <t>00010240    Inst. Olavo Bilac</t>
  </si>
  <si>
    <t>00010250    Inst. Pátria e Cultura</t>
  </si>
  <si>
    <t>00010260    Inst. Paulista de Estudo e Pesquisa</t>
  </si>
  <si>
    <t>00010270    Inst. Pedagógico</t>
  </si>
  <si>
    <t>00010280    Inst. Petrop. Adv. de Ensino</t>
  </si>
  <si>
    <t>00010290    Inst. Pio XI</t>
  </si>
  <si>
    <t>00010300    Inst. Progresso Barra Mansa</t>
  </si>
  <si>
    <t>00010310    Inst. Psicologia</t>
  </si>
  <si>
    <t>00010320    Inst. Redenção</t>
  </si>
  <si>
    <t>00010330    Inst. Rio Branco</t>
  </si>
  <si>
    <t>00010340    Inst. River</t>
  </si>
  <si>
    <t>00010350    Inst. Rui Barbosa de Campos</t>
  </si>
  <si>
    <t>00010360    Inst. Rui Barbosa de N. Iguaçu</t>
  </si>
  <si>
    <t>00010370    Inst. S. Francisco de Sales</t>
  </si>
  <si>
    <t>00010380    Inst. S. João Baptista</t>
  </si>
  <si>
    <t>00010390    Inst. S. Marcos</t>
  </si>
  <si>
    <t>00010400    Inst. S. Sebastião</t>
  </si>
  <si>
    <t>00010410    Inst. Santareno Ensino Sup.</t>
  </si>
  <si>
    <t>00010420    Inst. Santo André</t>
  </si>
  <si>
    <t>00010430    Inst. Sargento Volff</t>
  </si>
  <si>
    <t>00010440    Inst. Sepetiba</t>
  </si>
  <si>
    <t>00010450    Inst. Silva Mattos</t>
  </si>
  <si>
    <t>00010460    Inst. Souza Leão</t>
  </si>
  <si>
    <t>00010470    Inst. Sta Rita</t>
  </si>
  <si>
    <t>00010480    Inst. Sta Rosa</t>
  </si>
  <si>
    <t>00010490    Inst. Stella</t>
  </si>
  <si>
    <t>00010500    Inst. Sul Americano</t>
  </si>
  <si>
    <t>00010510    Inst. Tamandaré</t>
  </si>
  <si>
    <t>00010520    Inst. Técnico Peixoto</t>
  </si>
  <si>
    <t>00010530    Inst. Tecnol. Amazônia</t>
  </si>
  <si>
    <t>00010540    Inst. Técnológico da Aeronáutica</t>
  </si>
  <si>
    <t>00010550    Inst. Terra Santa</t>
  </si>
  <si>
    <t>00010560    Inst. Tinoco</t>
  </si>
  <si>
    <t>00010570    Inst. Unificado Ensino Sup. Objetivo</t>
  </si>
  <si>
    <t>00010580    Instituição Toledo de Ensino</t>
  </si>
  <si>
    <t>00010590    Liceu de Artes e Ofícios</t>
  </si>
  <si>
    <t>00010600    Liceu de Hum. de Campos (CE)</t>
  </si>
  <si>
    <t>00010610    Liceu Mun. Prefeito Cordolino Ambrósio</t>
  </si>
  <si>
    <t>00010620    Liceu Nilo Peçanha</t>
  </si>
  <si>
    <t>00010630    Liceu S. José de Itaipava</t>
  </si>
  <si>
    <t>00010640    Núc. Educ. Alberto Lessa</t>
  </si>
  <si>
    <t>00010650    Org. Cult. Monteiro Lobato</t>
  </si>
  <si>
    <t>00010660    Outro(a)</t>
  </si>
  <si>
    <t>00010680    Pontifícia Univ. Católica Campinas</t>
  </si>
  <si>
    <t>00010690    Pontifícia Univ. Católica Minas Gerais</t>
  </si>
  <si>
    <t>00010700    Pontifícia Univ. Católica Paraná</t>
  </si>
  <si>
    <t>00010710    Pontifícia Univ. Católica Rio de Janeiro</t>
  </si>
  <si>
    <t>00010720    Pontifícia Univ. Católica Rio Grande do</t>
  </si>
  <si>
    <t>00010730    Pontifícia Univ. Católica São Paulo</t>
  </si>
  <si>
    <t>00010740    Qualidade Integral</t>
  </si>
  <si>
    <t>00010750    SENAI</t>
  </si>
  <si>
    <t>00010760    Serviço Nacional de Aprendizagem Comerci</t>
  </si>
  <si>
    <t>00010770    Serviço Nacional de Aprendizagem Industr</t>
  </si>
  <si>
    <t>00010780    Soc. Educ. Barão de Mauá</t>
  </si>
  <si>
    <t>00010790    Soc. Educ. Califórnia</t>
  </si>
  <si>
    <t>00010800    Soc. Educ. Jardim Esc. Nosso Lar</t>
  </si>
  <si>
    <t>00010810    Soc. Educ. Nicia Macieira</t>
  </si>
  <si>
    <t>00010820    Soc. Madeira de Ley</t>
  </si>
  <si>
    <t>00010830    Soc. Paranaense de Ens. e Informática -</t>
  </si>
  <si>
    <t>00010840    Soc. Unificada de Ensino Superior e Cult</t>
  </si>
  <si>
    <t>00010850    União Educacional de Brasília</t>
  </si>
  <si>
    <t>00010860    União Pioneira da Integração Social</t>
  </si>
  <si>
    <t>00010870    Unicentro Newton Paiva</t>
  </si>
  <si>
    <t>00010880    Unid. Educ. Gama e Souza</t>
  </si>
  <si>
    <t>00010890    Unid. Ens. Sta. Cruz da Serra</t>
  </si>
  <si>
    <t>00010900    Unid. Esc. da Fund. Osório</t>
  </si>
  <si>
    <t>00010910    Unid. Int. Ensino Sup. Vale Jacuí</t>
  </si>
  <si>
    <t>00010920    Unid. Int. G de Menezes</t>
  </si>
  <si>
    <t>00010930    Unid. Int. P.C. Muniz</t>
  </si>
  <si>
    <t>00010940    Univ. Alfenas</t>
  </si>
  <si>
    <t>00010950    Univ. Amazonas</t>
  </si>
  <si>
    <t>00010960    Univ. Amazônia</t>
  </si>
  <si>
    <t>00010970    Univ. Anhembi Morumbi</t>
  </si>
  <si>
    <t>00010980    Univ. Bandeirante São Paulo</t>
  </si>
  <si>
    <t>00010990    Univ. Barra Mansa</t>
  </si>
  <si>
    <t>00011000    Univ. Brás Cubas</t>
  </si>
  <si>
    <t>00011010    Univ. Brasília</t>
  </si>
  <si>
    <t>00011020    Univ. Camilo Castelo Branco</t>
  </si>
  <si>
    <t>00011030    Univ. Cândido Mendes</t>
  </si>
  <si>
    <t>00011040    Univ. Castelo Branco</t>
  </si>
  <si>
    <t>00011050    Univ. Católica Brasília</t>
  </si>
  <si>
    <t>00011060    Univ. Católica Dom Bosco</t>
  </si>
  <si>
    <t>00011070    Univ. Católica Goiás</t>
  </si>
  <si>
    <t>00011080    Univ. Católica Pelotas</t>
  </si>
  <si>
    <t>00011090    Univ. Católica Pernambuco</t>
  </si>
  <si>
    <t>00011100    Univ. Católica Petrópolis</t>
  </si>
  <si>
    <t>00011110    Univ. Católica Salvador</t>
  </si>
  <si>
    <t>00011120    Univ. Católica Santos</t>
  </si>
  <si>
    <t>00011130    Univ. Caxias do Sul</t>
  </si>
  <si>
    <t>00011140    Univ. Cidade São Paulo</t>
  </si>
  <si>
    <t>00011150    Univ. Contestado</t>
  </si>
  <si>
    <t>00011160    Univ. Cruz Alta</t>
  </si>
  <si>
    <t>00011170    Univ. Cruzeiro do Sul</t>
  </si>
  <si>
    <t>00011180    Univ. Cuiabá</t>
  </si>
  <si>
    <t>00011190    Univ. Estácio de Sá</t>
  </si>
  <si>
    <t>00011200    Univ. Estad. Anápolis</t>
  </si>
  <si>
    <t>00011210    Univ. Estad. Campinas</t>
  </si>
  <si>
    <t>00011220    Univ. Estad. Ceará</t>
  </si>
  <si>
    <t>00011230    Univ. Estad. Centro Oeste</t>
  </si>
  <si>
    <t>00011240    Univ. Estad. de Goias</t>
  </si>
  <si>
    <t>00011250    Univ. Estad. Feira Santana</t>
  </si>
  <si>
    <t>00011260    Univ. Estad. Londrina</t>
  </si>
  <si>
    <t>00011270    Univ. Estad. Maranhão</t>
  </si>
  <si>
    <t>00011280    Univ. Estad. Maringá</t>
  </si>
  <si>
    <t>00011290    Univ. Estad. Minas Gerais</t>
  </si>
  <si>
    <t>00011300    Univ. Estad. Montes Claros</t>
  </si>
  <si>
    <t>00011310    Univ. Estad. Norte Fluminense</t>
  </si>
  <si>
    <t>00011320    Univ. Estad. Oeste Paraná</t>
  </si>
  <si>
    <t>00011330    Univ. Estad. Paraíba</t>
  </si>
  <si>
    <t>00011340    Univ. Estad. Paulista</t>
  </si>
  <si>
    <t>00011350    Univ. Estad. Piauí</t>
  </si>
  <si>
    <t>00011360    Univ. Estad. Ponta Grossa</t>
  </si>
  <si>
    <t>00011370    Univ. Estad. Santa Cruz</t>
  </si>
  <si>
    <t>00011380    Univ. Estad. Sudoeste Bahia</t>
  </si>
  <si>
    <t>00011390    Univ. Estado Bahia</t>
  </si>
  <si>
    <t>00011400    Univ. Estado Mato Grosso</t>
  </si>
  <si>
    <t>00011410    Univ. Estado Pará</t>
  </si>
  <si>
    <t>00011420    Univ. Estado Rio de Janeiro</t>
  </si>
  <si>
    <t>00011430    Univ. Estado Santa Catarina</t>
  </si>
  <si>
    <t>00011440    Univ. Estadual da Zona Oeste</t>
  </si>
  <si>
    <t>00011450    Univ. Extremo Sul Catarinense</t>
  </si>
  <si>
    <t>00011460    Univ. Federal Acre</t>
  </si>
  <si>
    <t>00011470    Univ. Federal Alagoas</t>
  </si>
  <si>
    <t>00011480    Univ. Federal Amazonas</t>
  </si>
  <si>
    <t>00011490    Univ. Federal Bahia</t>
  </si>
  <si>
    <t>00011500    Univ. Federal Ceará</t>
  </si>
  <si>
    <t>00011510    Univ. Federal Espírito Santo</t>
  </si>
  <si>
    <t>00011520    Univ. Federal Fluminense</t>
  </si>
  <si>
    <t>00011530    Univ. Federal Goiás</t>
  </si>
  <si>
    <t>00011540    Univ. Federal Juiz de Fora</t>
  </si>
  <si>
    <t>00011550    Univ. Federal Lavras</t>
  </si>
  <si>
    <t>00011560    Univ. Federal Maranhão</t>
  </si>
  <si>
    <t>00011570    Univ. Federal Mato Grosso</t>
  </si>
  <si>
    <t>00011580    Univ. Federal Mato Grosso Sul</t>
  </si>
  <si>
    <t>00011590    Univ. Federal Minas Gerais</t>
  </si>
  <si>
    <t>00011600    Univ. Federal Ouro Preto</t>
  </si>
  <si>
    <t>00011610    Univ. Federal Pará</t>
  </si>
  <si>
    <t>00011620    Univ. Federal Paraíba</t>
  </si>
  <si>
    <t>00011630    Univ. Federal Paraná</t>
  </si>
  <si>
    <t>00011640    Univ. Federal Paulista</t>
  </si>
  <si>
    <t>00011650    Univ. Federal Pelotas</t>
  </si>
  <si>
    <t>00011660    Univ. Federal Pernambuco</t>
  </si>
  <si>
    <t>00011670    Univ. Federal Piauí</t>
  </si>
  <si>
    <t>00011680    Univ. Federal Rio de Janeiro</t>
  </si>
  <si>
    <t>00011690    Univ. Federal Rio Grande do Norte</t>
  </si>
  <si>
    <t>00011700    Univ. Federal Rio Grande do Sul</t>
  </si>
  <si>
    <t>00011710    Univ. Federal Rondônia</t>
  </si>
  <si>
    <t>00011720    Univ. Federal Roraima</t>
  </si>
  <si>
    <t>00011730    Univ. Federal Rural Pernambuco</t>
  </si>
  <si>
    <t>00011740    Univ. Federal Rural Rio de Janeiro</t>
  </si>
  <si>
    <t>00011750    Univ. Federal Santa Catarina</t>
  </si>
  <si>
    <t>00011760    Univ. Federal Santa Maria</t>
  </si>
  <si>
    <t>00011770    Univ. Federal São Carlos</t>
  </si>
  <si>
    <t>00011780    Univ. Federal Sergipe</t>
  </si>
  <si>
    <t>00011790    Univ. Federal Uberlândia</t>
  </si>
  <si>
    <t>00011800    Univ. Federal Viçosa</t>
  </si>
  <si>
    <t>00011810    Univ. Fortaleza</t>
  </si>
  <si>
    <t>00011820    Univ. Franca</t>
  </si>
  <si>
    <t>00011830    Univ. Gama Filho</t>
  </si>
  <si>
    <t>00011840    Univ. Grande ABC</t>
  </si>
  <si>
    <t>00011850    Univ. Grande Rio Prof. José Souza Herdy</t>
  </si>
  <si>
    <t>00011860    Univ. Guarulhos</t>
  </si>
  <si>
    <t>00011870    Univ. Ibirapuera</t>
  </si>
  <si>
    <t>00011880    Univ. Itaúna</t>
  </si>
  <si>
    <t>00011890    Univ. Lusíada</t>
  </si>
  <si>
    <t>00011900    Univ. Luterana Brasil</t>
  </si>
  <si>
    <t>00011910    Univ. Mackenzie</t>
  </si>
  <si>
    <t>00011920    Univ. Marília</t>
  </si>
  <si>
    <t>00011930    Univ. Metodista Piracicaba</t>
  </si>
  <si>
    <t>00011940    Univ. Metodista São Paulo</t>
  </si>
  <si>
    <t>00011950    Univ. Metropolitana Santos</t>
  </si>
  <si>
    <t>00011960    Univ. Mogi das Cruzes</t>
  </si>
  <si>
    <t>00011970    Univ. Monte Serrat</t>
  </si>
  <si>
    <t>00011980    Univ. Norte Paraná</t>
  </si>
  <si>
    <t>00011990    Univ. Nova Iguaçu</t>
  </si>
  <si>
    <t>00012000    Univ. Oeste Paulista</t>
  </si>
  <si>
    <t>00012010    Univ. Oeste Santa Catarina</t>
  </si>
  <si>
    <t>00012020    Univ. para Desenv. Estado e Reg. Pantana</t>
  </si>
  <si>
    <t>00012030    Univ. Paranaense</t>
  </si>
  <si>
    <t>00012040    Univ. Passo Fundo</t>
  </si>
  <si>
    <t>00012050    Univ. Paulista</t>
  </si>
  <si>
    <t>00012060    Univ. Paulista Objetivo de Bacelar</t>
  </si>
  <si>
    <t>00012070    Univ. Paulista Objetivo de Campinas</t>
  </si>
  <si>
    <t>00012080    Univ. Paulista Objetivo de Paulista</t>
  </si>
  <si>
    <t>00012090    Univ. Paulista Objetivo de Vergueiro</t>
  </si>
  <si>
    <t>00012100    Univ. Pernambuco</t>
  </si>
  <si>
    <t>00012110    Univ. Planalto Catarinense</t>
  </si>
  <si>
    <t>00012120    Univ. Pres. Antônio Carlos</t>
  </si>
  <si>
    <t>00012130    Univ. Reg. Noroeste Estado Rio Grande do</t>
  </si>
  <si>
    <t>00012140    Univ. Região Campanha</t>
  </si>
  <si>
    <t>00012150    Univ. Região Joinville</t>
  </si>
  <si>
    <t>00012160    Univ. Regional Blumenau</t>
  </si>
  <si>
    <t>00012170    Univ. Regional Cariri</t>
  </si>
  <si>
    <t>00012180    Univ. Regional Int. Alto Uruguai e das M</t>
  </si>
  <si>
    <t>00012190    Univ. Regional Rio Grande do Norte</t>
  </si>
  <si>
    <t>00012200    Univ. Ribeirão Preto</t>
  </si>
  <si>
    <t>00012210    Univ. Rio de Janeiro</t>
  </si>
  <si>
    <t>00012220    Univ. Rio Grande</t>
  </si>
  <si>
    <t>00012230    Univ. Sagrado Coração</t>
  </si>
  <si>
    <t>00012240    Univ. Salgado Oliveira</t>
  </si>
  <si>
    <t>00012250    Univ. Santa Cecília</t>
  </si>
  <si>
    <t>00012260    Univ. Santa Cruz Sul</t>
  </si>
  <si>
    <t>00012270    Univ. Santa Úrsula</t>
  </si>
  <si>
    <t>00012280    Univ. Sant'Anna de  São Paulo</t>
  </si>
  <si>
    <t>00012290    Univ. Sant'Anna de Salto</t>
  </si>
  <si>
    <t>00012300    Univ. Santo Amaro</t>
  </si>
  <si>
    <t>00012310    Univ. São Francisco</t>
  </si>
  <si>
    <t>00012320    Univ. São Judas Tadeu</t>
  </si>
  <si>
    <t>00012330    Univ. São Marcos</t>
  </si>
  <si>
    <t>00012340    Univ. São Paulo</t>
  </si>
  <si>
    <t>00012350    Univ. Severino Sombra</t>
  </si>
  <si>
    <t>00012360    Univ. Sorocaba</t>
  </si>
  <si>
    <t>00012370    Univ. Sul Santa Catarina</t>
  </si>
  <si>
    <t>00012380    Univ. Taubaté</t>
  </si>
  <si>
    <t>00012390    Univ. Tiradentes</t>
  </si>
  <si>
    <t>00012400    Univ. Tuiuti Paraná</t>
  </si>
  <si>
    <t>00012410    Univ. Uberaba</t>
  </si>
  <si>
    <t>00012420    Univ. Univercidade</t>
  </si>
  <si>
    <t>00012430    Univ. Vale Acaraú</t>
  </si>
  <si>
    <t>00012440    Univ. Vale Itajaí</t>
  </si>
  <si>
    <t>00012450    Univ. Vale Paraíba</t>
  </si>
  <si>
    <t>00012460    Univ. Vale Rio Doce</t>
  </si>
  <si>
    <t>00012470    Univ. Vale Rio dos Sinos</t>
  </si>
  <si>
    <t>00012480    Univ. Veiga Almeida</t>
  </si>
  <si>
    <t>00012490    Univ. Vila Velha</t>
  </si>
  <si>
    <t>00012500    ASS ENS SUP UNI CENTRO LESTE</t>
  </si>
  <si>
    <t>00012510    BOSTON UNIVERSITY</t>
  </si>
  <si>
    <t>00012520    CENT FED EDUCAÇÃO TECNOLÓGICA GOIAS</t>
  </si>
  <si>
    <t>00012530    CEN DESENV EMPRES FAE/CDE</t>
  </si>
  <si>
    <t>00012540    CEN EDU TECNOLÓGICA DIAMANTE</t>
  </si>
  <si>
    <t>00012550    CEN UNI SALESIANO SP - UNISAL</t>
  </si>
  <si>
    <t>00012560    CEN UNIV CAMPOS DE ANDRADE</t>
  </si>
  <si>
    <t>00012570    CENT INTER DESENVOLVIMENTO</t>
  </si>
  <si>
    <t>00012580    CENTRO DE EDUCAÇÃO SUPERIOR</t>
  </si>
  <si>
    <t>00012590    CENTRO DE EDUCAÇÃO TECNÓLOGICA</t>
  </si>
  <si>
    <t>00012600    CENTRO DE ENSINO GAMA</t>
  </si>
  <si>
    <t>00012610    CENTRO SUP TEC CARLOS DRUMMOND</t>
  </si>
  <si>
    <t>00012620    CENTRO UNIV ASSUNÇÃO</t>
  </si>
  <si>
    <t>00012630    CENTRO UNIV CENTRAL PAULISTA</t>
  </si>
  <si>
    <t>00012640    CENTRO UNIV DO ESPIRITO SANTO</t>
  </si>
  <si>
    <t>00012650    CENTRO UNIV OSWALDO ARANHA</t>
  </si>
  <si>
    <t>00012660    CENTRO UNIV PLINIO LEITE</t>
  </si>
  <si>
    <t>00012670    CENTRO UNIV RITTER DOS REIS</t>
  </si>
  <si>
    <t>00012680    CENTRO UNIV SALESIANO DE SP</t>
  </si>
  <si>
    <t>00012690    CENTRO UNIV SÃO CAMILO</t>
  </si>
  <si>
    <t>00012700    CENTRO UNIVDDOS - UNIGRAN</t>
  </si>
  <si>
    <t>00012710    CENTRO UNIVERSITÁRIO ANHANGUER</t>
  </si>
  <si>
    <t>00012720    CENTRO UNIVERSITARIO CIDADE</t>
  </si>
  <si>
    <t>00012730    CENTRO UNIVERSITÁRIO DE BRASÍL</t>
  </si>
  <si>
    <t>00012740    CENTRO UNIVERSITÁRIO DE GOIÁS</t>
  </si>
  <si>
    <t>00012750    CESBLU CENTR EDUC SUP BLUMENAU</t>
  </si>
  <si>
    <t>00012760    CESUPA</t>
  </si>
  <si>
    <t>00012770    CESUR</t>
  </si>
  <si>
    <t>00012780    CEULAM - ULBRA</t>
  </si>
  <si>
    <t>00012790    CEULM/ULBRA</t>
  </si>
  <si>
    <t>00012800    CEULP- ULBRA</t>
  </si>
  <si>
    <t>00012810    CEUMA</t>
  </si>
  <si>
    <t>00012820    CEUUB</t>
  </si>
  <si>
    <t>00012830    CIESA</t>
  </si>
  <si>
    <t>00012840    COLEGIO BARÃO DE MAUA</t>
  </si>
  <si>
    <t>00012850    COLEGIO CARLOS DRUMOND ANDRADE</t>
  </si>
  <si>
    <t>00012860    COLEGIO CRUZEIRO DO SUL</t>
  </si>
  <si>
    <t>00012870    COL DIVINO SALVADOR</t>
  </si>
  <si>
    <t>00012880    COLEGIO DR CLOVIS BEVILAQUA</t>
  </si>
  <si>
    <t>00012890    COLEGIO ELITE</t>
  </si>
  <si>
    <t>00012900    COL FLAMINGO</t>
  </si>
  <si>
    <t>00012910    COL JK</t>
  </si>
  <si>
    <t>00012920    COLEGIO MARIO DE ANDRADE</t>
  </si>
  <si>
    <t>00012930    COL POLI</t>
  </si>
  <si>
    <t>00012940    COL SALETE</t>
  </si>
  <si>
    <t>00012950    ESC ENGENHARIA VEIGA ALMEIDA</t>
  </si>
  <si>
    <t>00012960    ESC SUP ADMINISTRAÇÃO E GERÊNC</t>
  </si>
  <si>
    <t>00012970    ESCOLA ATUAL</t>
  </si>
  <si>
    <t>00012980    ESCOLA DE SOC E POLÍT DE SP</t>
  </si>
  <si>
    <t>00012990    ESCUELA DE ADMIN DE EMPRESAS</t>
  </si>
  <si>
    <t>00013000    ESI GEORGE WASHINGTON UNIVERSI</t>
  </si>
  <si>
    <t>00013010    ETE FILADELPHO GOUVEIA NETTO</t>
  </si>
  <si>
    <t>00013020    FAC ADM INF DE MARINGA</t>
  </si>
  <si>
    <t>00013030    FAC ADM INF STA RITA SAPUCAI</t>
  </si>
  <si>
    <t>00013040    FAC ADM TEC  FATEC-RO</t>
  </si>
  <si>
    <t>00013050    FAC ADMIN EMPR AMADOR AGUIAR</t>
  </si>
  <si>
    <t>00013060    FAC ADMINISTRAÇÃO E ECONOMIA</t>
  </si>
  <si>
    <t>00013070    FAC ASS DE SANTA CATARINA</t>
  </si>
  <si>
    <t>00013080    FAC ASSIS GURGACZ - FAG</t>
  </si>
  <si>
    <t>00013090    FAC ASSOCIADA DE COTIA FAAC</t>
  </si>
  <si>
    <t>00013100    FAC ATLANTICO SUL</t>
  </si>
  <si>
    <t>00013110    FAC CAPIXABA DE NOVA VENECIA</t>
  </si>
  <si>
    <t>00013120    FAC CIENADMCONT PAULO EIRÓ</t>
  </si>
  <si>
    <t>00013130    FAC CIENCIAS APLIC DO PARANÁ</t>
  </si>
  <si>
    <t>00013140    FAC CIÊNCIAS E ADM DE PERN</t>
  </si>
  <si>
    <t>00013150    FAC CIÊNCIAS EMPRESARIAIS</t>
  </si>
  <si>
    <t>00013160    FAC COM SOCIAL CASPER LÍBERO</t>
  </si>
  <si>
    <t>00013170    FAC COMUNITÁRIA DE CAMPINAS</t>
  </si>
  <si>
    <t>00013180    FAC DE ADMIN DE ITAPETININGA</t>
  </si>
  <si>
    <t>00013190    FAC DE CIENC CONT E ADM ROLAND</t>
  </si>
  <si>
    <t>00013200    FAC DE EDUCAÇÃO SERRA</t>
  </si>
  <si>
    <t>00013210    FAC DE TECNOLOGIA RIO CLARO</t>
  </si>
  <si>
    <t>00013220    FAC DO BRASIL</t>
  </si>
  <si>
    <t>00013230    FAC DOM BOSCO</t>
  </si>
  <si>
    <t>00013240    FAC EDUC CIENLETRMOGI MIRIM</t>
  </si>
  <si>
    <t>00013250    FAC FILO CIEN LETRAS - PR</t>
  </si>
  <si>
    <t>00013260    FAC FLEMING</t>
  </si>
  <si>
    <t>00013270    FAC INT CASTELO BRANCO COLATIN</t>
  </si>
  <si>
    <t>00013280    FAC INT ESPÍRITO SANTENSES</t>
  </si>
  <si>
    <t>00013290    FAC INT PD ANCHIETA GUARAPARI</t>
  </si>
  <si>
    <t>00013300    FAC INTEGRAÇÃO ZONA OESTE</t>
  </si>
  <si>
    <t>00013310    FAC INTEGRADAS DE CURITIBA</t>
  </si>
  <si>
    <t>00013320    FAC INTEGRADAS DE VITÓRIA</t>
  </si>
  <si>
    <t>00013330    FAC INTEGRADAS NACIONAL</t>
  </si>
  <si>
    <t>00013340    FAC INTERLAGOS EDUC E CULTURA</t>
  </si>
  <si>
    <t>00013350    FAC INTERNACIONAL DE CURITIBA</t>
  </si>
  <si>
    <t>00013360    FAC ITALO-BRASILEIRA</t>
  </si>
  <si>
    <t>00013370    FAC JSIMÕES</t>
  </si>
  <si>
    <t>00013380    FAC METROPOLITANA DE MANAUS</t>
  </si>
  <si>
    <t>00013390    FAC NOVO MILÊNIO</t>
  </si>
  <si>
    <t>00013400    FAC OPET</t>
  </si>
  <si>
    <t>00013410    FAC PIO DÉCIMO</t>
  </si>
  <si>
    <t>00013420    FAC POSITIVO</t>
  </si>
  <si>
    <t>00013430    FAC REUNIDAS NUNO LISBOA</t>
  </si>
  <si>
    <t>00013440    FAC SALESIANA DE VITÓRIA</t>
  </si>
  <si>
    <t>00013450    FAC SANTANA</t>
  </si>
  <si>
    <t>00013460    FAC SÃO MATEUS</t>
  </si>
  <si>
    <t>00013470    FAC TECNOLOGIA DE OURINHOS</t>
  </si>
  <si>
    <t>00013480    FAC TECNOLOGIA E CIÊNCIAS</t>
  </si>
  <si>
    <t>00013490    FAC TECNOLOGIA EMPRESARIAL</t>
  </si>
  <si>
    <t>00013500    FAC VITORIANA</t>
  </si>
  <si>
    <t>00013510    FACADM DE SANTOS</t>
  </si>
  <si>
    <t>00013520    FACCEBA</t>
  </si>
  <si>
    <t>00013530    FACDE FILOSCIÊNLETRMOEMA</t>
  </si>
  <si>
    <t>00013540    FACINTEGRADAS VALE DO RIBEIRA</t>
  </si>
  <si>
    <t>00013550    FACSALESIANA DE TECNOLOGIA</t>
  </si>
  <si>
    <t>00013560    FACULD CARLOS DRUMMOND ANDRADE</t>
  </si>
  <si>
    <t>00013570    FACULDADE ATENAS MARANHENSE</t>
  </si>
  <si>
    <t>00013580    FACULDADE ATUAL AMAZONIA</t>
  </si>
  <si>
    <t>00013590    FACULDADE BOA VIAGEM</t>
  </si>
  <si>
    <t>00013600    FACULDADE CAMBURY</t>
  </si>
  <si>
    <t>00013610    FACULDADE CANDIDO RONDON</t>
  </si>
  <si>
    <t>00013620    FAC CIÊNCIA E TECNOLOGIA</t>
  </si>
  <si>
    <t>00013630    FAC DELTA LTDA</t>
  </si>
  <si>
    <t>00013640    FAC DOM PEDRO I</t>
  </si>
  <si>
    <t>00013650    FAC FENIX</t>
  </si>
  <si>
    <t>00013660    FAC FORTIUM</t>
  </si>
  <si>
    <t>00013670    FAC INTEGRADA DO CEARÁ</t>
  </si>
  <si>
    <t>00013680    FAC PADRÃO</t>
  </si>
  <si>
    <t>00013690    FAC SANTO AGOSTINHO</t>
  </si>
  <si>
    <t>00013700    FAC SOARES DE OLIVEIRA</t>
  </si>
  <si>
    <t>00013710    FAC ALFA</t>
  </si>
  <si>
    <t>00013720    FAC ALVORADA</t>
  </si>
  <si>
    <t>00013730    FAC GUARAPIRANGA</t>
  </si>
  <si>
    <t>00013740    FAC JK</t>
  </si>
  <si>
    <t>00013750    FAC JORGE AMADO</t>
  </si>
  <si>
    <t>00013760    FAC NDA (FACNET)</t>
  </si>
  <si>
    <t>00013770    FAC NORDESTE</t>
  </si>
  <si>
    <t>00013780    FAC PORTO-ALEGRENSES</t>
  </si>
  <si>
    <t>00013790    FAC RIO GRANDENSES</t>
  </si>
  <si>
    <t>00013800    FAC TEREZA MARTIN</t>
  </si>
  <si>
    <t>00013810    FACULDBRASILIA</t>
  </si>
  <si>
    <t>00013820    FATEC AMÉRICA</t>
  </si>
  <si>
    <t>00013830    FAZ FACUL TECNOLOGIA  AMAZONIA</t>
  </si>
  <si>
    <t>00013840    FIB - CENTRO UNIVERSITÁRIO</t>
  </si>
  <si>
    <t>00013850    FIE - FACULDADE EXPONENCIAL</t>
  </si>
  <si>
    <t>00013860    FUND BRADESCO</t>
  </si>
  <si>
    <t>00013870    FUND CASPER LIBERO</t>
  </si>
  <si>
    <t>00013880    FUND EDUCACIONAL DE BARRETOS</t>
  </si>
  <si>
    <t>00013890    FUND EDUCACIONAL DO DF</t>
  </si>
  <si>
    <t>00013900    FUND ESC COM ALVARES PENTEADO</t>
  </si>
  <si>
    <t>00013910    FUND ESTUDOS SOCIAIS DO PARANÁ</t>
  </si>
  <si>
    <t>00013920    FUND PAULISTA DE TEC E ED</t>
  </si>
  <si>
    <t>00013930    FUND UNIV DO RIO GRANDE</t>
  </si>
  <si>
    <t>00013940    IAPEC - INST APERF E CULTURAL</t>
  </si>
  <si>
    <t>00013950    IBMEC SÃO PAULO</t>
  </si>
  <si>
    <t>00013960    ICESP</t>
  </si>
  <si>
    <t>00013970    IESB</t>
  </si>
  <si>
    <t>00013980    IESPLAN</t>
  </si>
  <si>
    <t>00013990    INS CENEC ENS SUP SANTO ANGELO</t>
  </si>
  <si>
    <t>00014000    INS DE TECNOLOGIA DO AMAZONAS</t>
  </si>
  <si>
    <t>00014010    INST ADVENTISTA DE ENSINO</t>
  </si>
  <si>
    <t>00014020    INST DE EDUC NOVE DE JULHO</t>
  </si>
  <si>
    <t>00014030    INST ENS SUP DO ESPIRITO SANTO</t>
  </si>
  <si>
    <t>00014040    INST FILADELFIA DE LONDRINA</t>
  </si>
  <si>
    <t>00014050    INST METODISTA ENS SUPERIOR</t>
  </si>
  <si>
    <t>00014060    INST MUNIC ENS SUP S C SUL</t>
  </si>
  <si>
    <t>00014070    INST NAC DE TELECOMUNICAÇÕES</t>
  </si>
  <si>
    <t>00014080    INST PAULISTA ENSINO SUP UNIF</t>
  </si>
  <si>
    <t>00014090    INST SUPERIOR EDUCAÇÃO SUMARÉ</t>
  </si>
  <si>
    <t>00014100    INSTITUTO DE EMPRESA</t>
  </si>
  <si>
    <t>00014110    INSTITUTO EDUCAÇAO COSTA BRAGA</t>
  </si>
  <si>
    <t>00014120    INSTITUTO ESPERANÇA DE ENSINO</t>
  </si>
  <si>
    <t>00014130    INSTITUTO SUPERIOR DE BRASILIA</t>
  </si>
  <si>
    <t>00014140    ISEB</t>
  </si>
  <si>
    <t>00014150    ISPG</t>
  </si>
  <si>
    <t>00014160    LA SALLE</t>
  </si>
  <si>
    <t>00014170    LICEU CAMILO CASTELO BRANCO</t>
  </si>
  <si>
    <t>00014180    OBSERVATÓRIO NACIONAL</t>
  </si>
  <si>
    <t>00014190    SOC BARRAMANSENSE DE ENS SUP</t>
  </si>
  <si>
    <t>00014200    UCAM</t>
  </si>
  <si>
    <t>00014210    UDF</t>
  </si>
  <si>
    <t>00014220    UNAES</t>
  </si>
  <si>
    <t>00014230    UNI-ANHANGUERA CENT UNIVER GO</t>
  </si>
  <si>
    <t>00014240    UNIÃO DAS FAC SALESIANADAS SP</t>
  </si>
  <si>
    <t>00014250    UNIÃO ESC SUP PORTO VELHO</t>
  </si>
  <si>
    <t>00014260    UNIÃO SUL AMERICANA EDUCAÇÃO</t>
  </si>
  <si>
    <t>00014270    UNI-BH</t>
  </si>
  <si>
    <t>00014280    FAC CALDAS NOVAS</t>
  </si>
  <si>
    <t>00014290    UNICARIOCA-UNIVERISADE CARIOCA</t>
  </si>
  <si>
    <t>00014300    CENT UNIV MARANHÃO</t>
  </si>
  <si>
    <t>00014310    UNIDADE DE ENSINO EXPOENTE</t>
  </si>
  <si>
    <t>00014320    UNIV ANHANGUERA</t>
  </si>
  <si>
    <t>00014330    UNIFAL- UNIÃO FACULDS ALAGOAS</t>
  </si>
  <si>
    <t>00014340    UNIGRAN</t>
  </si>
  <si>
    <t>00014350    UNIME UNIÃO METROPOL EDUC CULT</t>
  </si>
  <si>
    <t>00014360    UNIRG-FAFICH</t>
  </si>
  <si>
    <t>00014370    UNIRON</t>
  </si>
  <si>
    <t>00014380    UNISAN</t>
  </si>
  <si>
    <t>00014390    UNIV COIMBRA</t>
  </si>
  <si>
    <t>00014400    UNIV SALVADOR</t>
  </si>
  <si>
    <t>00014410    UNIV DES ESTADO SANTA CATARINA</t>
  </si>
  <si>
    <t>00014420    UNIV FEDERAL TOCANTINS</t>
  </si>
  <si>
    <t>00014430    UNIV FRANCISCANA</t>
  </si>
  <si>
    <t>00014440    UNIV PADRE ANCHIETA</t>
  </si>
  <si>
    <t>00014450    UNIV POTIGUAR</t>
  </si>
  <si>
    <t>00014460    UNIV REGIONAL INTEGRAD</t>
  </si>
  <si>
    <t>00014470    UNIV SALVADOR</t>
  </si>
  <si>
    <t>00014480    UNIV TABAJARA</t>
  </si>
  <si>
    <t>00014490    UNIV TÉCNICA DE LISBOA</t>
  </si>
  <si>
    <t>00014500    UNIV VOTUPORANGA</t>
  </si>
  <si>
    <t>00014510    UNIVERSIDADE CATOLICA DE BRAS</t>
  </si>
  <si>
    <t>00014520    UNIV FEDERAL VARZEA GRANDE</t>
  </si>
  <si>
    <t>00014530    UNIVERSITY OF FLORIDA</t>
  </si>
  <si>
    <t>Estado</t>
  </si>
  <si>
    <t xml:space="preserve">AC  </t>
  </si>
  <si>
    <t>ACRELÂNDIA</t>
  </si>
  <si>
    <t>ÁGUA BRANCA</t>
  </si>
  <si>
    <t>ALVARÃES</t>
  </si>
  <si>
    <t>AMAPÁ</t>
  </si>
  <si>
    <t>ABAÍRA</t>
  </si>
  <si>
    <t>ABAIARA</t>
  </si>
  <si>
    <t>ÁGUAS CLARAS</t>
  </si>
  <si>
    <t>AFONSO CLÁUDIO</t>
  </si>
  <si>
    <t>ABADIA DE GOIÁS</t>
  </si>
  <si>
    <t>AÇAILÂNDIA</t>
  </si>
  <si>
    <t>ABADIA DOS DOURADOS</t>
  </si>
  <si>
    <t>ÁGUA CLARA</t>
  </si>
  <si>
    <t>ACORIZAL</t>
  </si>
  <si>
    <t>ABAETETUBA</t>
  </si>
  <si>
    <t>ABREU E LIMA</t>
  </si>
  <si>
    <t>ACAUÃ</t>
  </si>
  <si>
    <t>ABATIÁ</t>
  </si>
  <si>
    <t>ACARI</t>
  </si>
  <si>
    <t>ALTA FLORESTA D OESTE</t>
  </si>
  <si>
    <t>ALTO ALEGRE</t>
  </si>
  <si>
    <t>ACEGUÁ</t>
  </si>
  <si>
    <t>ABDON BATISTA</t>
  </si>
  <si>
    <t>AMPARO DE SÃO FRANCISCO</t>
  </si>
  <si>
    <t>ADAMANTINA</t>
  </si>
  <si>
    <t>ABREULÂNDIA</t>
  </si>
  <si>
    <t xml:space="preserve">AL  </t>
  </si>
  <si>
    <t>ASSIS BRASIL</t>
  </si>
  <si>
    <t>ANADIA</t>
  </si>
  <si>
    <t>AMATURÁ</t>
  </si>
  <si>
    <t>AMAPARI</t>
  </si>
  <si>
    <t>ABARÉ</t>
  </si>
  <si>
    <t>ACARAPÉ</t>
  </si>
  <si>
    <t>BRASÍLIA</t>
  </si>
  <si>
    <t>ÁGUA DOCE DO NORTE</t>
  </si>
  <si>
    <t>ABADIÂNIA</t>
  </si>
  <si>
    <t>AFONSO CUNHA</t>
  </si>
  <si>
    <t>ABAETÉ</t>
  </si>
  <si>
    <t>ALCINÓPOLIS</t>
  </si>
  <si>
    <t>ÁGUA BOA</t>
  </si>
  <si>
    <t>ABEL FIGUEIREDO</t>
  </si>
  <si>
    <t>AGUIAR</t>
  </si>
  <si>
    <t>AFOGADOS DA INGAZEIRA</t>
  </si>
  <si>
    <t>AGRICOLÂNDIA</t>
  </si>
  <si>
    <t>ADRIANÓPOLIS</t>
  </si>
  <si>
    <t>APERIBÉ</t>
  </si>
  <si>
    <t>AÇU</t>
  </si>
  <si>
    <t>ALTO ALEGRE DOS PARECIS</t>
  </si>
  <si>
    <t>AMAJARI</t>
  </si>
  <si>
    <t>ÁGUA SANTA</t>
  </si>
  <si>
    <t>ABELARDO LUZ</t>
  </si>
  <si>
    <t>AQUIDABÃ</t>
  </si>
  <si>
    <t>ADOLFO</t>
  </si>
  <si>
    <t>AGUIARNÓPOLIS</t>
  </si>
  <si>
    <t xml:space="preserve">AM  </t>
  </si>
  <si>
    <t>BRASILÉIA</t>
  </si>
  <si>
    <t>ARAPIRACA</t>
  </si>
  <si>
    <t>ANAMÃ</t>
  </si>
  <si>
    <t>CALÇOENE</t>
  </si>
  <si>
    <t>ABRANTES</t>
  </si>
  <si>
    <t>ACARAÚ</t>
  </si>
  <si>
    <t>BRAZLÂNDIA</t>
  </si>
  <si>
    <t>ÁGUIA BRANCA</t>
  </si>
  <si>
    <t>ACREÚNA</t>
  </si>
  <si>
    <t>ÁGUA DOCE DO MARANHÃO</t>
  </si>
  <si>
    <t>ABRE CAMPO</t>
  </si>
  <si>
    <t>AMAMBAÍ</t>
  </si>
  <si>
    <t>ALTA FLORESTA</t>
  </si>
  <si>
    <t>ACARÁ</t>
  </si>
  <si>
    <t>ALAGOA GRANDE</t>
  </si>
  <si>
    <t>AFRÂNIO</t>
  </si>
  <si>
    <t>AGUDOS DO SUL</t>
  </si>
  <si>
    <t>AFONSO BEZERRA</t>
  </si>
  <si>
    <t>ALTO PARAÍSO</t>
  </si>
  <si>
    <t>AGUDO</t>
  </si>
  <si>
    <t>AGROLÂNDIA</t>
  </si>
  <si>
    <t>AGUAÍ</t>
  </si>
  <si>
    <t>ALIANÇA DO TOCANTINS</t>
  </si>
  <si>
    <t xml:space="preserve">AP  </t>
  </si>
  <si>
    <t>BUJARI</t>
  </si>
  <si>
    <t>ATALAIA</t>
  </si>
  <si>
    <t>ANORI</t>
  </si>
  <si>
    <t>CUTIAS</t>
  </si>
  <si>
    <t>ACAJUTIBA</t>
  </si>
  <si>
    <t>ACOPIARA</t>
  </si>
  <si>
    <t>CANDANGOLÂNDIA</t>
  </si>
  <si>
    <t>ALEGRE</t>
  </si>
  <si>
    <t>ADELÂNDIA</t>
  </si>
  <si>
    <t>ALCÂNTARA</t>
  </si>
  <si>
    <t>ACAIACA</t>
  </si>
  <si>
    <t>ANASTÁCIO</t>
  </si>
  <si>
    <t>ALTO ARAGUAIA</t>
  </si>
  <si>
    <t>AFUÁ</t>
  </si>
  <si>
    <t>ALAGOA NOVA</t>
  </si>
  <si>
    <t>AGRESTINA</t>
  </si>
  <si>
    <t>ALAGOINHA</t>
  </si>
  <si>
    <t>ALMIRANTE TAMANDARÉ</t>
  </si>
  <si>
    <t>AREAL</t>
  </si>
  <si>
    <t>ÁGUA NOVA</t>
  </si>
  <si>
    <t>ALVORADA D OESTE</t>
  </si>
  <si>
    <t>BONFIM</t>
  </si>
  <si>
    <t>AJURICABA</t>
  </si>
  <si>
    <t>AGRONÔMICA</t>
  </si>
  <si>
    <t>ARAUÁ</t>
  </si>
  <si>
    <t>ÁGUAS DA PRATA</t>
  </si>
  <si>
    <t>ALMAS</t>
  </si>
  <si>
    <t xml:space="preserve">BA  </t>
  </si>
  <si>
    <t>CAPIXABA</t>
  </si>
  <si>
    <t>BARRA DE SANTO ANTÔNIO</t>
  </si>
  <si>
    <t>APUÍ</t>
  </si>
  <si>
    <t>FERREIRA GOMES</t>
  </si>
  <si>
    <t>ADUSTINA</t>
  </si>
  <si>
    <t>AIUABA</t>
  </si>
  <si>
    <t>CEILÂNDIA</t>
  </si>
  <si>
    <t>ALFREDO CHAVES</t>
  </si>
  <si>
    <t>ÁGUA FRIA DE GOIÁS</t>
  </si>
  <si>
    <t>ALDEIAS ALTAS</t>
  </si>
  <si>
    <t>AÇUCENA</t>
  </si>
  <si>
    <t>ANAURILÂNDIA</t>
  </si>
  <si>
    <t>ALTO DA BOA VISTA</t>
  </si>
  <si>
    <t>ÁGUA AZUL DO NORTE</t>
  </si>
  <si>
    <t>ÁGUA PRETA</t>
  </si>
  <si>
    <t>ALAGOINHA DO PIAUÍ</t>
  </si>
  <si>
    <t>ALTAMIRA DO PARANÁ</t>
  </si>
  <si>
    <t>ARMAÇÃO DOS BÚZIOS</t>
  </si>
  <si>
    <t>ALEXANDRIA</t>
  </si>
  <si>
    <t>ARIQUEMES</t>
  </si>
  <si>
    <t>CANTÁ</t>
  </si>
  <si>
    <t>ALECRIM</t>
  </si>
  <si>
    <t>ÁGUA DOCE</t>
  </si>
  <si>
    <t>AREIA BRANCA</t>
  </si>
  <si>
    <t>ÁGUAS DE LINDÓIA</t>
  </si>
  <si>
    <t>ALVORADA</t>
  </si>
  <si>
    <t xml:space="preserve">CE  </t>
  </si>
  <si>
    <t>CRUZEIRO DO SUL</t>
  </si>
  <si>
    <t>BARRA DE SÃO MIGUEL</t>
  </si>
  <si>
    <t>ATALAIA DO NORTE</t>
  </si>
  <si>
    <t>ITAUBAL</t>
  </si>
  <si>
    <t>ÁGUA FRIA</t>
  </si>
  <si>
    <t>ALCÂNTARAS</t>
  </si>
  <si>
    <t>CRUZEIRO</t>
  </si>
  <si>
    <t>ALTO RIO NOVO</t>
  </si>
  <si>
    <t>ÁGUA LIMPA</t>
  </si>
  <si>
    <t>ALTAMIRA DO MARANHÃO</t>
  </si>
  <si>
    <t>ANGÉLICA</t>
  </si>
  <si>
    <t>ALTO GARÇAS</t>
  </si>
  <si>
    <t>ALENQUER</t>
  </si>
  <si>
    <t>ALCANTIL</t>
  </si>
  <si>
    <t>ÁGUAS BELAS</t>
  </si>
  <si>
    <t>ALEGRETE DO PIAUÍ</t>
  </si>
  <si>
    <t>ALTO ALEGRE DO IGUAÇU</t>
  </si>
  <si>
    <t>ARRAIAL DO CABO</t>
  </si>
  <si>
    <t>ALMINO AFONSO</t>
  </si>
  <si>
    <t>BURITIS</t>
  </si>
  <si>
    <t>CARACARAÍ</t>
  </si>
  <si>
    <t>ALEGRETE</t>
  </si>
  <si>
    <t>ÁGUAS DE CHAPECÓ</t>
  </si>
  <si>
    <t>BARRA DOS COQUEIROS</t>
  </si>
  <si>
    <t>ÁGUAS DE SANTA BÁRBARA</t>
  </si>
  <si>
    <t>ANANÁS</t>
  </si>
  <si>
    <t xml:space="preserve">DF  </t>
  </si>
  <si>
    <t>EPITACIOLÂNDIA</t>
  </si>
  <si>
    <t>BATALHA</t>
  </si>
  <si>
    <t>AUTAZES</t>
  </si>
  <si>
    <t>LARANJAL DO JARI</t>
  </si>
  <si>
    <t>AIQUARA</t>
  </si>
  <si>
    <t>ALTANEIRA</t>
  </si>
  <si>
    <t>GAMA</t>
  </si>
  <si>
    <t>ÁGUAS LINDAS</t>
  </si>
  <si>
    <t>ALTO ALEGRE DO MARANHÃO</t>
  </si>
  <si>
    <t>ÁGUA COMPRIDA</t>
  </si>
  <si>
    <t>ANTÔNIO JOÃO</t>
  </si>
  <si>
    <t>ALTO PARAGUAI</t>
  </si>
  <si>
    <t>ALMEIRIM</t>
  </si>
  <si>
    <t>ALGODÃO DE JANDAÍRA</t>
  </si>
  <si>
    <t>ALTO LONGÁ</t>
  </si>
  <si>
    <t>BARRA DO PIRAÍ</t>
  </si>
  <si>
    <t>ALTO DO RODRIGUES</t>
  </si>
  <si>
    <t>CABIXI</t>
  </si>
  <si>
    <t>CAROEBE</t>
  </si>
  <si>
    <t>ALEGRIA</t>
  </si>
  <si>
    <t>ÁGUAS FRIAS</t>
  </si>
  <si>
    <t>BOQUIM</t>
  </si>
  <si>
    <t>ÁGUAS DE SÃO PEDRO</t>
  </si>
  <si>
    <t>ANGICO</t>
  </si>
  <si>
    <t xml:space="preserve">ES  </t>
  </si>
  <si>
    <t>FEIJÓ</t>
  </si>
  <si>
    <t>BELÉM</t>
  </si>
  <si>
    <t>BARCELOS</t>
  </si>
  <si>
    <t>MACAPÁ</t>
  </si>
  <si>
    <t>ALTO SANTO</t>
  </si>
  <si>
    <t>GUARÁ</t>
  </si>
  <si>
    <t>APIACÁ</t>
  </si>
  <si>
    <t>ÁGUAS LINDAS DE GOIÁS</t>
  </si>
  <si>
    <t>ALTO ALEGRE DO PINDARÉ</t>
  </si>
  <si>
    <t>AGUANIL</t>
  </si>
  <si>
    <t>APARECIDA DO TABOADO</t>
  </si>
  <si>
    <t>ALTO TAQUARI</t>
  </si>
  <si>
    <t>ALTAMIRA</t>
  </si>
  <si>
    <t>ALHANDRA</t>
  </si>
  <si>
    <t>ALIANÇA</t>
  </si>
  <si>
    <t>ALTOS</t>
  </si>
  <si>
    <t>ALTO PARANÁ</t>
  </si>
  <si>
    <t>BARRA MANSA</t>
  </si>
  <si>
    <t>ANGICOS</t>
  </si>
  <si>
    <t>CACAULÂNDIA</t>
  </si>
  <si>
    <t>IRACEMA</t>
  </si>
  <si>
    <t>ALMIRANTE TAMANDARÉ DO SUL</t>
  </si>
  <si>
    <t>ÁGUAS MORNAS</t>
  </si>
  <si>
    <t>BREJO GRANDE</t>
  </si>
  <si>
    <t>AGUDOS</t>
  </si>
  <si>
    <t>APARECIDA DO RIO NEGRO</t>
  </si>
  <si>
    <t xml:space="preserve">GO  </t>
  </si>
  <si>
    <t>JORDÃO</t>
  </si>
  <si>
    <t>BELO MONTE</t>
  </si>
  <si>
    <t>BARREIRINHA</t>
  </si>
  <si>
    <t>MAZAGÃO</t>
  </si>
  <si>
    <t>ALCOBAÇA</t>
  </si>
  <si>
    <t>AMONTADA</t>
  </si>
  <si>
    <t>ITAPOÃ</t>
  </si>
  <si>
    <t>ARACRUZ</t>
  </si>
  <si>
    <t>ALEXÂNIA</t>
  </si>
  <si>
    <t>ALTO PARNAÍBA</t>
  </si>
  <si>
    <t>ÁGUAS FORMOSAS</t>
  </si>
  <si>
    <t>AQUIDAUANA</t>
  </si>
  <si>
    <t>APIACÁS</t>
  </si>
  <si>
    <t>ANAJÁS</t>
  </si>
  <si>
    <t>AMPARO</t>
  </si>
  <si>
    <t>ALTINHO</t>
  </si>
  <si>
    <t>ALVORADA DO GURGUÉIA</t>
  </si>
  <si>
    <t>ALTO PIQUIRI</t>
  </si>
  <si>
    <t>BELFORD ROXO</t>
  </si>
  <si>
    <t>ANTÔNIO MARTINS</t>
  </si>
  <si>
    <t>CACOAL</t>
  </si>
  <si>
    <t>MUCAJAÍ</t>
  </si>
  <si>
    <t>ALPESTRE</t>
  </si>
  <si>
    <t>ALFREDO WAGNER</t>
  </si>
  <si>
    <t>CAMPO DO BRITO</t>
  </si>
  <si>
    <t>ALAMBARI</t>
  </si>
  <si>
    <t>ARAGOMINAS</t>
  </si>
  <si>
    <t xml:space="preserve">MA  </t>
  </si>
  <si>
    <t>MÂNCIO LIMA</t>
  </si>
  <si>
    <t>BOCA DA MATA</t>
  </si>
  <si>
    <t>BENJAMIN CONSTANT</t>
  </si>
  <si>
    <t>OIAPOQUE</t>
  </si>
  <si>
    <t>ALMADINA</t>
  </si>
  <si>
    <t>ANTONINA DO NORTE</t>
  </si>
  <si>
    <t>JARDIM BOTÂNICO</t>
  </si>
  <si>
    <t>ATÍLIO VIVACQUA</t>
  </si>
  <si>
    <t>ALOÂNDIA</t>
  </si>
  <si>
    <t>AMAPÁ DO MARANHÃO</t>
  </si>
  <si>
    <t>ÁGUAS VERMELHAS</t>
  </si>
  <si>
    <t>ARAL MOREIRA</t>
  </si>
  <si>
    <t>ARAGUAIANA</t>
  </si>
  <si>
    <t>ANANINDEUA</t>
  </si>
  <si>
    <t>APARECIDA</t>
  </si>
  <si>
    <t>AMARAJI</t>
  </si>
  <si>
    <t>AMARANTE</t>
  </si>
  <si>
    <t>ALTÔNIA</t>
  </si>
  <si>
    <t>BOM JARDIM</t>
  </si>
  <si>
    <t>APODI</t>
  </si>
  <si>
    <t>CAMPO NOVO DE RONDÔNIA</t>
  </si>
  <si>
    <t>NORMANDIA</t>
  </si>
  <si>
    <t>ALTO BELA VISTA</t>
  </si>
  <si>
    <t>CANHOBA</t>
  </si>
  <si>
    <t>ALFREDO MARCONDES</t>
  </si>
  <si>
    <t>ARAGUACEMA</t>
  </si>
  <si>
    <t xml:space="preserve">MG  </t>
  </si>
  <si>
    <t>MANOEL URBANO</t>
  </si>
  <si>
    <t>BRANQUINHA</t>
  </si>
  <si>
    <t>BERURI</t>
  </si>
  <si>
    <t>PEDRA BRANCA DO AMAPARI</t>
  </si>
  <si>
    <t>AMARGOSA</t>
  </si>
  <si>
    <t>APUIARÉS</t>
  </si>
  <si>
    <t>LAGO NORTE</t>
  </si>
  <si>
    <t>BAIXO GUANDU</t>
  </si>
  <si>
    <t>ALTO HORIZONTE</t>
  </si>
  <si>
    <t>AMARANTE DO MARANHÃO</t>
  </si>
  <si>
    <t>AIMORÉS</t>
  </si>
  <si>
    <t>BANDEIRANTES</t>
  </si>
  <si>
    <t>ARAGUAINHA</t>
  </si>
  <si>
    <t>ANAPU</t>
  </si>
  <si>
    <t>ARAÇAGI</t>
  </si>
  <si>
    <t>ANGELIM</t>
  </si>
  <si>
    <t>ANGICAL DO PIAUÍ</t>
  </si>
  <si>
    <t>ALVORADA DO SUL</t>
  </si>
  <si>
    <t>BOM JESUS DO ITABAPOANA</t>
  </si>
  <si>
    <t>CANDEIAS DO JAMARI</t>
  </si>
  <si>
    <t>PACARAIMA</t>
  </si>
  <si>
    <t>ALTO FELIZ</t>
  </si>
  <si>
    <t>CANINDÉ DE SÃO FRANCISCO</t>
  </si>
  <si>
    <t>ALTAIR</t>
  </si>
  <si>
    <t>ARAGUAÇU</t>
  </si>
  <si>
    <t xml:space="preserve">MS  </t>
  </si>
  <si>
    <t>MARECHAL THAUMATURGO</t>
  </si>
  <si>
    <t>CACIMBINHAS</t>
  </si>
  <si>
    <t>BOA VISTA DO RAMOS</t>
  </si>
  <si>
    <t>PORTO GRANDE</t>
  </si>
  <si>
    <t>AMÉLIA RODRIGUES</t>
  </si>
  <si>
    <t>AQUIRAZ</t>
  </si>
  <si>
    <t>BARRA DE SÃO FRANCISCO</t>
  </si>
  <si>
    <t>ALTO PARAÍSO DE GOIÁS</t>
  </si>
  <si>
    <t>ANAJATUBA</t>
  </si>
  <si>
    <t>AIURUOCA</t>
  </si>
  <si>
    <t>BATAGUAÇU</t>
  </si>
  <si>
    <t>ARAPUTANGA</t>
  </si>
  <si>
    <t>AUGUSTO CORRÊA</t>
  </si>
  <si>
    <t>ARARA</t>
  </si>
  <si>
    <t>ARACOIABA</t>
  </si>
  <si>
    <t>ANÍSIO DE ABREU</t>
  </si>
  <si>
    <t>AMAPORÃ</t>
  </si>
  <si>
    <t>ARÊS</t>
  </si>
  <si>
    <t>CASTANHEIRAS</t>
  </si>
  <si>
    <t>RORAINÓPOLIS</t>
  </si>
  <si>
    <t>ANGELINA</t>
  </si>
  <si>
    <t>CAPELA</t>
  </si>
  <si>
    <t>ALTINÓPOLIS</t>
  </si>
  <si>
    <t>ARAGUAÍNA</t>
  </si>
  <si>
    <t xml:space="preserve">MT  </t>
  </si>
  <si>
    <t>PLÁCIDO DE CASTRO</t>
  </si>
  <si>
    <t>CAJUEIRO</t>
  </si>
  <si>
    <t>BOCA DO ACRE</t>
  </si>
  <si>
    <t>PRACUÚBA</t>
  </si>
  <si>
    <t>AMÉRICA DOURADA</t>
  </si>
  <si>
    <t>ARACATI</t>
  </si>
  <si>
    <t>NÚCLEO BANDEIRANTE</t>
  </si>
  <si>
    <t>BOA ESPERANÇA</t>
  </si>
  <si>
    <t>ALVORADA DO NORTE</t>
  </si>
  <si>
    <t>ANAPURUS</t>
  </si>
  <si>
    <t>ALAGOA</t>
  </si>
  <si>
    <t>BATAIPORÃ</t>
  </si>
  <si>
    <t>ARENÁPOLIS</t>
  </si>
  <si>
    <t>AURORA DO PARÁ</t>
  </si>
  <si>
    <t>ARARUNA</t>
  </si>
  <si>
    <t>ARARIPINA</t>
  </si>
  <si>
    <t>ANTÔNIO ALMEIDA</t>
  </si>
  <si>
    <t>AMPÉRE</t>
  </si>
  <si>
    <t>CACHOEIRAS DE MACACU</t>
  </si>
  <si>
    <t>AUGUSTO SEVERO</t>
  </si>
  <si>
    <t>CEREJEIRAS</t>
  </si>
  <si>
    <t>SÃO JOÃO DA BALIZA</t>
  </si>
  <si>
    <t>AMARAL FERRADOR</t>
  </si>
  <si>
    <t>ANITA GARIBALDI</t>
  </si>
  <si>
    <t>CARIRA</t>
  </si>
  <si>
    <t>ARAGUANÃ</t>
  </si>
  <si>
    <t xml:space="preserve">PA  </t>
  </si>
  <si>
    <t>PORTO ACRE</t>
  </si>
  <si>
    <t>CAMPESTRE</t>
  </si>
  <si>
    <t>BORBA</t>
  </si>
  <si>
    <t>SANTANA</t>
  </si>
  <si>
    <t>ANAGÉ</t>
  </si>
  <si>
    <t>PARANOÁ</t>
  </si>
  <si>
    <t>BOM JESUS DO NORTE</t>
  </si>
  <si>
    <t>AMARALINA</t>
  </si>
  <si>
    <t>APICUM AÇU</t>
  </si>
  <si>
    <t>ALBERTINA</t>
  </si>
  <si>
    <t>ARIPUANÃ</t>
  </si>
  <si>
    <t>AVEIRO</t>
  </si>
  <si>
    <t>AREIA</t>
  </si>
  <si>
    <t>ARCOVERDE</t>
  </si>
  <si>
    <t>AROAZES</t>
  </si>
  <si>
    <t>ANAHY</t>
  </si>
  <si>
    <t>CAMBUCI</t>
  </si>
  <si>
    <t>BAÍA FORMOSA</t>
  </si>
  <si>
    <t>CHUPINGUAIA</t>
  </si>
  <si>
    <t>SÃO LUÍS</t>
  </si>
  <si>
    <t>AMETISTA DO SUL</t>
  </si>
  <si>
    <t>ANITÁPOLIS</t>
  </si>
  <si>
    <t>CARMÓPOLIS</t>
  </si>
  <si>
    <t>ALUMÍNIO</t>
  </si>
  <si>
    <t>ARAGUATINS</t>
  </si>
  <si>
    <t xml:space="preserve">PB  </t>
  </si>
  <si>
    <t>PORTO WALTER</t>
  </si>
  <si>
    <t>CAMPO ALEGRE</t>
  </si>
  <si>
    <t>CAAPIRANGA</t>
  </si>
  <si>
    <t>SERRA DO NAVIO</t>
  </si>
  <si>
    <t>ANDARAÍ</t>
  </si>
  <si>
    <t>ARARENDÁ</t>
  </si>
  <si>
    <t>PARK WAY</t>
  </si>
  <si>
    <t>BREJETUBA</t>
  </si>
  <si>
    <t>AMERICANO DO BRASIL</t>
  </si>
  <si>
    <t>ALÉM PARAÍBA</t>
  </si>
  <si>
    <t>BODOQUENA</t>
  </si>
  <si>
    <t>BARÃO DE MELGAÇO</t>
  </si>
  <si>
    <t>BAGRE</t>
  </si>
  <si>
    <t>AREIA DE BARAÚNAS</t>
  </si>
  <si>
    <t>BARRA DE GUABIRABA</t>
  </si>
  <si>
    <t>AROEIRAS DO ITAIM</t>
  </si>
  <si>
    <t>ANDIRÁ</t>
  </si>
  <si>
    <t>CAMPOS DOS GOYTACAZES</t>
  </si>
  <si>
    <t>BARAÚNA</t>
  </si>
  <si>
    <t>COLORADO DO OESTE</t>
  </si>
  <si>
    <t>UIRAMUTÃ</t>
  </si>
  <si>
    <t>ANDRÉ DA ROCHA</t>
  </si>
  <si>
    <t>ANTÔNIO CARLOS</t>
  </si>
  <si>
    <t>CEDRO DE SÃO JOÃO</t>
  </si>
  <si>
    <t>ÁLVARES FLORENCE</t>
  </si>
  <si>
    <t>ARAPOEMA</t>
  </si>
  <si>
    <t xml:space="preserve">PE  </t>
  </si>
  <si>
    <t>CANUTAMA</t>
  </si>
  <si>
    <t>TARTARUGALZINHO</t>
  </si>
  <si>
    <t>ANDORINHA</t>
  </si>
  <si>
    <t>ARARIPE</t>
  </si>
  <si>
    <t>PLANALTINA</t>
  </si>
  <si>
    <t>CACHOEIRA DO SUL</t>
  </si>
  <si>
    <t>AMORINÓPOLIS</t>
  </si>
  <si>
    <t>ARAIOSES</t>
  </si>
  <si>
    <t>ALFENAS</t>
  </si>
  <si>
    <t>BONITO</t>
  </si>
  <si>
    <t>BARRA DO BUGRES</t>
  </si>
  <si>
    <t>BAIÃO</t>
  </si>
  <si>
    <t>AREIAL</t>
  </si>
  <si>
    <t>ARRAIAL</t>
  </si>
  <si>
    <t>ÂNGULO</t>
  </si>
  <si>
    <t>CANTAGALO</t>
  </si>
  <si>
    <t>BARCELONA</t>
  </si>
  <si>
    <t>CORUMBIARA</t>
  </si>
  <si>
    <t>ANTA GORDA</t>
  </si>
  <si>
    <t>APIÚNA</t>
  </si>
  <si>
    <t>CRISTINÁPOLIS</t>
  </si>
  <si>
    <t>ÁLVARES MACHADO</t>
  </si>
  <si>
    <t>ARRAIAS</t>
  </si>
  <si>
    <t xml:space="preserve">PI  </t>
  </si>
  <si>
    <t>RODRIGUES ALVES</t>
  </si>
  <si>
    <t>CANAPI</t>
  </si>
  <si>
    <t>CARAUARI</t>
  </si>
  <si>
    <t>VITÓRIA DO JARI</t>
  </si>
  <si>
    <t>ANGICAL</t>
  </si>
  <si>
    <t>ARATUBA</t>
  </si>
  <si>
    <t>RECANTO DAS EMAS</t>
  </si>
  <si>
    <t>ANÁPOLIS</t>
  </si>
  <si>
    <t>ARAME</t>
  </si>
  <si>
    <t>ALFREDO VASCONCELOS</t>
  </si>
  <si>
    <t>BRASILÂNDIA</t>
  </si>
  <si>
    <t>BARRA DO GARÇAS</t>
  </si>
  <si>
    <t>BANNACH</t>
  </si>
  <si>
    <t>AROEIRAS</t>
  </si>
  <si>
    <t>BELÉM DE MARIA</t>
  </si>
  <si>
    <t>ASSUNÇÃO DO PIAUÍ</t>
  </si>
  <si>
    <t>ANTONINA</t>
  </si>
  <si>
    <t>CARAPEBUS</t>
  </si>
  <si>
    <t>BENTO FERNANDES</t>
  </si>
  <si>
    <t>COSTA MARQUES</t>
  </si>
  <si>
    <t>ANTÔNIO PRADO</t>
  </si>
  <si>
    <t>ARABUTÃ</t>
  </si>
  <si>
    <t>CUMBE</t>
  </si>
  <si>
    <t>ÁLVARO DE CARVALHO</t>
  </si>
  <si>
    <t>AUGUSTINÓPOLIS</t>
  </si>
  <si>
    <t xml:space="preserve">PR  </t>
  </si>
  <si>
    <t>SANTA ROSA DO PURUS</t>
  </si>
  <si>
    <t>CAREIRO</t>
  </si>
  <si>
    <t>ANGUERA</t>
  </si>
  <si>
    <t>ARNEIROZ</t>
  </si>
  <si>
    <t>RIACHO FUNDO</t>
  </si>
  <si>
    <t>ANHANGÜERA</t>
  </si>
  <si>
    <t>ARARI</t>
  </si>
  <si>
    <t>ALMENARA</t>
  </si>
  <si>
    <t>CAARAPÓ</t>
  </si>
  <si>
    <t>BOM JESUS DO ARAGUAIA</t>
  </si>
  <si>
    <t>BARCARENA</t>
  </si>
  <si>
    <t>ASSUNÇÃO</t>
  </si>
  <si>
    <t>BELÉM DE SÃO FRANCISCO</t>
  </si>
  <si>
    <t>AVELINO LOPES</t>
  </si>
  <si>
    <t>ANTÔNIO OLINTO</t>
  </si>
  <si>
    <t>CARDOSO MOREIRA</t>
  </si>
  <si>
    <t>BODO</t>
  </si>
  <si>
    <t>CUJUBIM</t>
  </si>
  <si>
    <t>ARAMBARÉ</t>
  </si>
  <si>
    <t>ARAQUARI</t>
  </si>
  <si>
    <t>DIVINA PASTORA</t>
  </si>
  <si>
    <t>ALVINLÂNDIA</t>
  </si>
  <si>
    <t>AURORA DO TOCANTINS</t>
  </si>
  <si>
    <t xml:space="preserve">RJ  </t>
  </si>
  <si>
    <t>SENA MADUREIRA</t>
  </si>
  <si>
    <t>CARNEIROS</t>
  </si>
  <si>
    <t>CAREIRO DA VÁRZEA</t>
  </si>
  <si>
    <t>ANTAS</t>
  </si>
  <si>
    <t>ASSARÉ</t>
  </si>
  <si>
    <t>RIACHO FUNDO II</t>
  </si>
  <si>
    <t>CASTELO</t>
  </si>
  <si>
    <t>ANICUNS</t>
  </si>
  <si>
    <t>AXIXÁ</t>
  </si>
  <si>
    <t>ALPERCATA</t>
  </si>
  <si>
    <t>CAMAPUÃ</t>
  </si>
  <si>
    <t>BRASNORTE</t>
  </si>
  <si>
    <t>BAÍA DA TRAIÇÃO</t>
  </si>
  <si>
    <t>BELO JARDIM</t>
  </si>
  <si>
    <t>BAIXA GRANDE DO RIBEIRO</t>
  </si>
  <si>
    <t>APUCARANA</t>
  </si>
  <si>
    <t>CARMO</t>
  </si>
  <si>
    <t>BOM JESUS</t>
  </si>
  <si>
    <t>ESPIGÃO D OESTE</t>
  </si>
  <si>
    <t>ARARICÁ</t>
  </si>
  <si>
    <t>ARARANGUÁ</t>
  </si>
  <si>
    <t>ESTÂNCIA</t>
  </si>
  <si>
    <t>AMERICANA</t>
  </si>
  <si>
    <t>AXIXÁ DO TOCANTINS</t>
  </si>
  <si>
    <t xml:space="preserve">RN  </t>
  </si>
  <si>
    <t>SENADOR GUIOMARD</t>
  </si>
  <si>
    <t>CHÃ PRETA</t>
  </si>
  <si>
    <t>COARI</t>
  </si>
  <si>
    <t>ANTÔNIO CARDOSO</t>
  </si>
  <si>
    <t>AURORA</t>
  </si>
  <si>
    <t>SAMAMBAIA</t>
  </si>
  <si>
    <t>BACABAL</t>
  </si>
  <si>
    <t>ALPINÓPOLIS</t>
  </si>
  <si>
    <t>CÁCERES</t>
  </si>
  <si>
    <t>BELTERRA</t>
  </si>
  <si>
    <t>BANANEIRAS</t>
  </si>
  <si>
    <t>BETÂNIA</t>
  </si>
  <si>
    <t>BARRA D ALCÂNTARA</t>
  </si>
  <si>
    <t>AQUIDABAN</t>
  </si>
  <si>
    <t>CASIMIRO DE ABREU</t>
  </si>
  <si>
    <t>BREJINHO</t>
  </si>
  <si>
    <t>GOVERNADOR JORGE TEIXEIRA</t>
  </si>
  <si>
    <t>ARATIBA</t>
  </si>
  <si>
    <t>ARMAZÉM</t>
  </si>
  <si>
    <t>FEIRA NOVA</t>
  </si>
  <si>
    <t>AMÉRICO BRASILIENSE</t>
  </si>
  <si>
    <t>BABAÇULÂNDIA</t>
  </si>
  <si>
    <t xml:space="preserve">RO  </t>
  </si>
  <si>
    <t>TARAUACÁ</t>
  </si>
  <si>
    <t>COITÉ DO NÓIA</t>
  </si>
  <si>
    <t>CODAJÁS</t>
  </si>
  <si>
    <t>ANTÔNIO GONÇALVES</t>
  </si>
  <si>
    <t>BAIXIO</t>
  </si>
  <si>
    <t>CONCEIÇÃO DA BARRA</t>
  </si>
  <si>
    <t>APARECIDA DE GOIÂNIA</t>
  </si>
  <si>
    <t>BACABEIRA</t>
  </si>
  <si>
    <t>ALTEROSA</t>
  </si>
  <si>
    <t>CARACOL</t>
  </si>
  <si>
    <t>CAMPINÁPOLIS</t>
  </si>
  <si>
    <t>BENEVIDES</t>
  </si>
  <si>
    <t>BEZERROS</t>
  </si>
  <si>
    <t>BARRAS</t>
  </si>
  <si>
    <t>ARAPONGAS</t>
  </si>
  <si>
    <t>COMENDADOR LEVY GASPARIAN</t>
  </si>
  <si>
    <t>CAIÇARA DO NORTE</t>
  </si>
  <si>
    <t>GUAJARÁMIRIM</t>
  </si>
  <si>
    <t>ARROIO DO MEIO</t>
  </si>
  <si>
    <t>ARROIO TRINTA</t>
  </si>
  <si>
    <t>FREI PAULO</t>
  </si>
  <si>
    <t>AMÉRICO DE CAMPOS</t>
  </si>
  <si>
    <t>BANDEIRANTES DO TOCANTINS</t>
  </si>
  <si>
    <t xml:space="preserve">RR  </t>
  </si>
  <si>
    <t>XAPURI</t>
  </si>
  <si>
    <t>COLÔNIA LEOPOLDINA</t>
  </si>
  <si>
    <t>EIRUNEPÉ</t>
  </si>
  <si>
    <t>APORÁ</t>
  </si>
  <si>
    <t>BANABUIÚ</t>
  </si>
  <si>
    <t>SÃO SEBASTIÃO</t>
  </si>
  <si>
    <t>CONCEIÇÃO DO CASTELO</t>
  </si>
  <si>
    <t>APARECIDA DO RIO DOCE</t>
  </si>
  <si>
    <t>BACURI</t>
  </si>
  <si>
    <t>ALTO CAPARAÓ</t>
  </si>
  <si>
    <t>CASSILÂNDIA</t>
  </si>
  <si>
    <t>CAMPO NOVO DO PARECIS</t>
  </si>
  <si>
    <t>BOM JESUS DO TOCANTINS</t>
  </si>
  <si>
    <t>BARRA DE SANTA ROSA</t>
  </si>
  <si>
    <t>BODOCÓ</t>
  </si>
  <si>
    <t>BARREIRAS DO PIAUÍ</t>
  </si>
  <si>
    <t>ARAPOTI</t>
  </si>
  <si>
    <t>CONCEIÇÃO DE MACABU</t>
  </si>
  <si>
    <t>CAIÇARA DO RIO DO VENTO</t>
  </si>
  <si>
    <t>ITAPUÃ DO OESTE</t>
  </si>
  <si>
    <t>ARROIO DO PADRE</t>
  </si>
  <si>
    <t>ARVOREDO</t>
  </si>
  <si>
    <t>GARARU</t>
  </si>
  <si>
    <t>BARRA DO OURO</t>
  </si>
  <si>
    <t xml:space="preserve">RS  </t>
  </si>
  <si>
    <t>COQUEIRO SECO</t>
  </si>
  <si>
    <t>ENVIRA</t>
  </si>
  <si>
    <t>APUAREMA</t>
  </si>
  <si>
    <t>BARBALHA</t>
  </si>
  <si>
    <t>SCIA</t>
  </si>
  <si>
    <t>DIVINO DE SÃO LOURENÇO</t>
  </si>
  <si>
    <t>APORÉ</t>
  </si>
  <si>
    <t>BACURITUBA</t>
  </si>
  <si>
    <t>ALTO JEQUITIBÁ</t>
  </si>
  <si>
    <t>CHAPADÃO DO SUL</t>
  </si>
  <si>
    <t>CAMPO VERDE</t>
  </si>
  <si>
    <t>BARRA DE SANTANA</t>
  </si>
  <si>
    <t>BOM CONSELHO</t>
  </si>
  <si>
    <t>BARRO DURO</t>
  </si>
  <si>
    <t>ARAPUÃ</t>
  </si>
  <si>
    <t>CORDEIRO</t>
  </si>
  <si>
    <t>CAICÓ</t>
  </si>
  <si>
    <t>JARU</t>
  </si>
  <si>
    <t>ARROIO DO SAL</t>
  </si>
  <si>
    <t>ASCURRA</t>
  </si>
  <si>
    <t>GENERAL MAYNARD</t>
  </si>
  <si>
    <t>ANALÂNDIA</t>
  </si>
  <si>
    <t>BARROLÂNDIA</t>
  </si>
  <si>
    <t xml:space="preserve">SC  </t>
  </si>
  <si>
    <t>CORURIPE</t>
  </si>
  <si>
    <t>FONTE BOA</t>
  </si>
  <si>
    <t>ARAÇAS</t>
  </si>
  <si>
    <t>BARREIRA</t>
  </si>
  <si>
    <t>SIA</t>
  </si>
  <si>
    <t>DOMINGOS MARTINS</t>
  </si>
  <si>
    <t>ARAÇU</t>
  </si>
  <si>
    <t>BALSAS</t>
  </si>
  <si>
    <t>ALTO RIO DOCE</t>
  </si>
  <si>
    <t>CORGUINHO</t>
  </si>
  <si>
    <t>CAMPOS DE JÚLIO</t>
  </si>
  <si>
    <t>BRAGANÇA</t>
  </si>
  <si>
    <t>DUAS BARRAS</t>
  </si>
  <si>
    <t>JI PARANÁ</t>
  </si>
  <si>
    <t>ARROIO DO TIGRE</t>
  </si>
  <si>
    <t>ATALANTA</t>
  </si>
  <si>
    <t>GRACHO CARDOSO</t>
  </si>
  <si>
    <t>ANDRADINA</t>
  </si>
  <si>
    <t>BERNARDO SAYÃO</t>
  </si>
  <si>
    <t xml:space="preserve">SE  </t>
  </si>
  <si>
    <t>CRAÍBAS</t>
  </si>
  <si>
    <t>FONTE NOVA</t>
  </si>
  <si>
    <t>ARACATU</t>
  </si>
  <si>
    <t>BARRO</t>
  </si>
  <si>
    <t>SOBRADINHO</t>
  </si>
  <si>
    <t>DORES DO RIO PRETO</t>
  </si>
  <si>
    <t>ARAGARÇAS</t>
  </si>
  <si>
    <t>BARÃO DE GRAJAÚ</t>
  </si>
  <si>
    <t>ALVARENGA</t>
  </si>
  <si>
    <t>CORONEL SAPUCAIA</t>
  </si>
  <si>
    <t>CANABRAVA DO NORTE</t>
  </si>
  <si>
    <t>BRAGANÇA PAULISTA</t>
  </si>
  <si>
    <t>BAYEUX</t>
  </si>
  <si>
    <t>BELA VISTA DO PIAUÍ</t>
  </si>
  <si>
    <t>ARAUCÁRIA</t>
  </si>
  <si>
    <t>DUQUE DE CAXIAS</t>
  </si>
  <si>
    <t>CAMPO REDONDO</t>
  </si>
  <si>
    <t>MACHADINHO D OESTE</t>
  </si>
  <si>
    <t>ARROIO DOS RATOS</t>
  </si>
  <si>
    <t>ILHA DAS FLORES</t>
  </si>
  <si>
    <t>ANGATUBA</t>
  </si>
  <si>
    <t xml:space="preserve">SP  </t>
  </si>
  <si>
    <t>DELMIRO GOUVEIA</t>
  </si>
  <si>
    <t>GUAJARÁ</t>
  </si>
  <si>
    <t>ARACI</t>
  </si>
  <si>
    <t>BARROQUINHA</t>
  </si>
  <si>
    <t>SOBRADINHO II</t>
  </si>
  <si>
    <t>ECOPORANGA</t>
  </si>
  <si>
    <t>ARAGOIÂNIA</t>
  </si>
  <si>
    <t>BARRA DO CORDA</t>
  </si>
  <si>
    <t>ALVINÓPOLIS</t>
  </si>
  <si>
    <t>CORUMBÁ</t>
  </si>
  <si>
    <t>CANARANA</t>
  </si>
  <si>
    <t>BRASIL NOVO</t>
  </si>
  <si>
    <t>BREJÃO</t>
  </si>
  <si>
    <t>BELÉM DO PIAUÍ</t>
  </si>
  <si>
    <t>AREIA BRANCA DOS ASSIS</t>
  </si>
  <si>
    <t>ENGENHEIRO PAULO DE FRONTIN</t>
  </si>
  <si>
    <t>CANGUARETAMA</t>
  </si>
  <si>
    <t>MINISTRO ANDREAZZA</t>
  </si>
  <si>
    <t>ARROIO GRANDE</t>
  </si>
  <si>
    <t>BALNEÁRIO ARROIO DO SILVA</t>
  </si>
  <si>
    <t>INDIAROBA</t>
  </si>
  <si>
    <t>ANHEMBI</t>
  </si>
  <si>
    <t>BRASILÂNDIA DO TOCANTINS</t>
  </si>
  <si>
    <t xml:space="preserve">TO  </t>
  </si>
  <si>
    <t>DOIS RIACHOS</t>
  </si>
  <si>
    <t>HUMAITÁ</t>
  </si>
  <si>
    <t>ARAMARI</t>
  </si>
  <si>
    <t>BATURITÉ</t>
  </si>
  <si>
    <t>SUDOESTE E OCTOGONAL</t>
  </si>
  <si>
    <t>FUNDÃO</t>
  </si>
  <si>
    <t>ARAGUAPAZ</t>
  </si>
  <si>
    <t>BARREIRINHAS</t>
  </si>
  <si>
    <t>ALVORADA DE MINAS</t>
  </si>
  <si>
    <t>COSTA RICA</t>
  </si>
  <si>
    <t>CARLINDA</t>
  </si>
  <si>
    <t>BREJO GRANDE DO ARAGUAIA</t>
  </si>
  <si>
    <t>BELÉM DO BREJO DO CRUZ</t>
  </si>
  <si>
    <t>BENEDITINOS</t>
  </si>
  <si>
    <t>ARIRANHA DO IVAÍ</t>
  </si>
  <si>
    <t>GOITACAZES</t>
  </si>
  <si>
    <t>CARAUBAS</t>
  </si>
  <si>
    <t>MIRANTE DA SERRA</t>
  </si>
  <si>
    <t>ARVOREZINHA</t>
  </si>
  <si>
    <t>BALNEÁRIO BARRA DO SUL</t>
  </si>
  <si>
    <t>ITABAIANA</t>
  </si>
  <si>
    <t>ANHUMAS</t>
  </si>
  <si>
    <t>BREJINHO DE NAZARÉ</t>
  </si>
  <si>
    <t>ESTRELA DE ALAGOAS</t>
  </si>
  <si>
    <t>IPIXUNA</t>
  </si>
  <si>
    <t>ARATACA</t>
  </si>
  <si>
    <t>BEBERIBE</t>
  </si>
  <si>
    <t>TAGUATINGA</t>
  </si>
  <si>
    <t>GOVERNADOR LINDENBERG</t>
  </si>
  <si>
    <t>ARENÓPOLIS</t>
  </si>
  <si>
    <t>BELA VISTA DO MARANHÃO</t>
  </si>
  <si>
    <t>COXIM</t>
  </si>
  <si>
    <t>CASTANHEIRA</t>
  </si>
  <si>
    <t>BREU BRANCO</t>
  </si>
  <si>
    <t>BERNARDINO BATISTA</t>
  </si>
  <si>
    <t>BREJO DA MADRE DE DEUS</t>
  </si>
  <si>
    <t>BERTOLÍNIA</t>
  </si>
  <si>
    <t>ASSAÍ</t>
  </si>
  <si>
    <t>GUAPIMIRIM</t>
  </si>
  <si>
    <t>CARNAÚBA DOS DANTAS</t>
  </si>
  <si>
    <t>MONTE NEGRO</t>
  </si>
  <si>
    <t>AUGUSTO PESTANA</t>
  </si>
  <si>
    <t>BALNEÁRIO CAMBORIÚ</t>
  </si>
  <si>
    <t>ITABAIANINHA</t>
  </si>
  <si>
    <t>BURITI DO TOCANTINS</t>
  </si>
  <si>
    <t>FEIRA GRANDE</t>
  </si>
  <si>
    <t>IRANDUBA</t>
  </si>
  <si>
    <t>ARATUÍPE</t>
  </si>
  <si>
    <t>BELA CRUZ</t>
  </si>
  <si>
    <t>VARJÃO</t>
  </si>
  <si>
    <t>GUAÇUÍ</t>
  </si>
  <si>
    <t>ARUANÃ</t>
  </si>
  <si>
    <t>BELÁGUA</t>
  </si>
  <si>
    <t>AMPARO DO SERRA</t>
  </si>
  <si>
    <t>DEODÁPOLIS</t>
  </si>
  <si>
    <t>CHAPADA DOS GUIMARÃES</t>
  </si>
  <si>
    <t>BREVES</t>
  </si>
  <si>
    <t>BOA VENTURA</t>
  </si>
  <si>
    <t>BUENOS AIRES</t>
  </si>
  <si>
    <t>BETÂNIA DO PIAUÍ</t>
  </si>
  <si>
    <t>ASSIS CHATEAUBRIAND</t>
  </si>
  <si>
    <t>GUIA DE PACOBAÍBA</t>
  </si>
  <si>
    <t>CARNAUBAIS</t>
  </si>
  <si>
    <t>NOVA BRASILÂNDIA D OESTE</t>
  </si>
  <si>
    <t>ÁUREA</t>
  </si>
  <si>
    <t>BALNEÁRIO GAIVOTA</t>
  </si>
  <si>
    <t>ITABI</t>
  </si>
  <si>
    <t>APARECIDA D OESTE</t>
  </si>
  <si>
    <t>CACHOEIRINHA</t>
  </si>
  <si>
    <t>FELIZ DESERTO</t>
  </si>
  <si>
    <t>ITACOATIARA</t>
  </si>
  <si>
    <t>AREMBEPE</t>
  </si>
  <si>
    <t>BOA VIAGEM</t>
  </si>
  <si>
    <t>GUARAPARI</t>
  </si>
  <si>
    <t>AURILÂNDIA</t>
  </si>
  <si>
    <t>BENEDITO LEITE</t>
  </si>
  <si>
    <t>ANDRADAS</t>
  </si>
  <si>
    <t>DOIS IRMÃOS DO BURITI</t>
  </si>
  <si>
    <t>CLÁUDIA</t>
  </si>
  <si>
    <t>BUJARU</t>
  </si>
  <si>
    <t>BUÍQUE</t>
  </si>
  <si>
    <t>BOA HORA</t>
  </si>
  <si>
    <t>ASTORGA</t>
  </si>
  <si>
    <t>IGUABA GRANDE</t>
  </si>
  <si>
    <t>CEARÁ MIRIM</t>
  </si>
  <si>
    <t>NOVA MAMORÉ</t>
  </si>
  <si>
    <t>BAGÉ</t>
  </si>
  <si>
    <t>BALNEÁRIO PIÇARRAS</t>
  </si>
  <si>
    <t>ITAPORANGA D AJUDA</t>
  </si>
  <si>
    <t>APIAÍ</t>
  </si>
  <si>
    <t>CAMPOS LINDOS</t>
  </si>
  <si>
    <t>FLEXEIRAS</t>
  </si>
  <si>
    <t>ITAMARATI</t>
  </si>
  <si>
    <t>AURELINO LEAL</t>
  </si>
  <si>
    <t>BREJO SANTO</t>
  </si>
  <si>
    <t>IBATIBA</t>
  </si>
  <si>
    <t>AVELINÓPOLIS</t>
  </si>
  <si>
    <t>BEQUIMÃO</t>
  </si>
  <si>
    <t>ANDRELÂNDIA</t>
  </si>
  <si>
    <t>DOURADINA</t>
  </si>
  <si>
    <t>COCALINHO</t>
  </si>
  <si>
    <t>CACHOEIRA DO ARARI</t>
  </si>
  <si>
    <t>CABO DE SANTO AGOSTINHO</t>
  </si>
  <si>
    <t>BOCAINA</t>
  </si>
  <si>
    <t>INOÃ</t>
  </si>
  <si>
    <t>CERRO CORÁ</t>
  </si>
  <si>
    <t>NOVA UNIÃO</t>
  </si>
  <si>
    <t>BALNEÁRIO PINHAL</t>
  </si>
  <si>
    <t>BALNEÁRIO RINCÃO</t>
  </si>
  <si>
    <t>JAPARATUBA</t>
  </si>
  <si>
    <t>ARAÇARIGUAMA</t>
  </si>
  <si>
    <t>CARIRI DO TOCANTINS</t>
  </si>
  <si>
    <t>GIRAU DO PONCIANO</t>
  </si>
  <si>
    <t>ITAPIRANGA</t>
  </si>
  <si>
    <t>BAIANÓPOLIS</t>
  </si>
  <si>
    <t>CAMARÁ</t>
  </si>
  <si>
    <t>IBIRAÇU</t>
  </si>
  <si>
    <t>BALIZA</t>
  </si>
  <si>
    <t>BERNARDO DO MEARIM</t>
  </si>
  <si>
    <t>ANGELÂNDIA</t>
  </si>
  <si>
    <t>DOURADOS</t>
  </si>
  <si>
    <t>COLÍDER</t>
  </si>
  <si>
    <t>CACHOEIRA DO PIRIÁ</t>
  </si>
  <si>
    <t>BOM SUCESSO</t>
  </si>
  <si>
    <t>CABROBÓ</t>
  </si>
  <si>
    <t>BALSA NOVA</t>
  </si>
  <si>
    <t>ITABORAÍ</t>
  </si>
  <si>
    <t>CORONEL EZEQUIEL</t>
  </si>
  <si>
    <t>NOVO HORIZONTE DO OESTE</t>
  </si>
  <si>
    <t>BARÃO</t>
  </si>
  <si>
    <t>BANDEIRANTE</t>
  </si>
  <si>
    <t>JAPOATÃ</t>
  </si>
  <si>
    <t>ARAÇATUBA</t>
  </si>
  <si>
    <t>CARMOLÂNDIA</t>
  </si>
  <si>
    <t>IBATEGUARA</t>
  </si>
  <si>
    <t>JAPURÁ</t>
  </si>
  <si>
    <t>BAIXA GRANDE</t>
  </si>
  <si>
    <t>CAMOCIM</t>
  </si>
  <si>
    <t>IBITIRAMA</t>
  </si>
  <si>
    <t>BARRO ALTO</t>
  </si>
  <si>
    <t>BOA VISTA DO GURUPI</t>
  </si>
  <si>
    <t>ELDORADO</t>
  </si>
  <si>
    <t>COLNIZA</t>
  </si>
  <si>
    <t>CAMETÁ</t>
  </si>
  <si>
    <t>BONITO DE SANTA FÉ</t>
  </si>
  <si>
    <t>BOM PRINCÍPIO DO PIAUÍ</t>
  </si>
  <si>
    <t>ITAGUAÍ</t>
  </si>
  <si>
    <t>CORONEL JOÃO PESSOA</t>
  </si>
  <si>
    <t>OURO PRETO DO OESTE</t>
  </si>
  <si>
    <t>BARÃO DE COTEGIPE</t>
  </si>
  <si>
    <t>BARRA BONITA</t>
  </si>
  <si>
    <t>ARAÇOIABA DA SERRA</t>
  </si>
  <si>
    <t>CARRASCO BONITO</t>
  </si>
  <si>
    <t>IGACI</t>
  </si>
  <si>
    <t>JURUÁ</t>
  </si>
  <si>
    <t>BANZAÊ</t>
  </si>
  <si>
    <t>CAMPOS SALES</t>
  </si>
  <si>
    <t>ICONHA</t>
  </si>
  <si>
    <t>BELA VISTA DE GOIÁS</t>
  </si>
  <si>
    <t>ANTÔNIO DIAS</t>
  </si>
  <si>
    <t>FÁTIMA DO SUL</t>
  </si>
  <si>
    <t>COMODORO</t>
  </si>
  <si>
    <t>CANAÃ DOS CARAJÁS</t>
  </si>
  <si>
    <t>BOQUEIRÃO</t>
  </si>
  <si>
    <t>CAETÉS</t>
  </si>
  <si>
    <t>BONFIM DO PIAUÍ</t>
  </si>
  <si>
    <t>BARBOSA FERRAZ</t>
  </si>
  <si>
    <t>ITALVA</t>
  </si>
  <si>
    <t>CRUZETA</t>
  </si>
  <si>
    <t>PARECIS</t>
  </si>
  <si>
    <t>BARÃO DO TRIUNFO</t>
  </si>
  <si>
    <t>BARRA VELHA</t>
  </si>
  <si>
    <t>LARANJEIRAS</t>
  </si>
  <si>
    <t>ARAMINA</t>
  </si>
  <si>
    <t>CASEARA</t>
  </si>
  <si>
    <t>IGREJA NOVA</t>
  </si>
  <si>
    <t>JUTAÍ</t>
  </si>
  <si>
    <t>BARRA</t>
  </si>
  <si>
    <t>CANINDÉ</t>
  </si>
  <si>
    <t>IRUPI</t>
  </si>
  <si>
    <t>BOM JARDIM DE GOIÁS</t>
  </si>
  <si>
    <t>BOM JESUS DAS SELVAS</t>
  </si>
  <si>
    <t>ANTÔNIO PRADO DE MINAS</t>
  </si>
  <si>
    <t>FIGUEIRÃO</t>
  </si>
  <si>
    <t>CONFRESA</t>
  </si>
  <si>
    <t>CAPANEMA</t>
  </si>
  <si>
    <t>BORBOREMA</t>
  </si>
  <si>
    <t>CALÇADO</t>
  </si>
  <si>
    <t>BOQUEIRÃO DO PIAUÍ</t>
  </si>
  <si>
    <t>BARRA DO JACARÉ</t>
  </si>
  <si>
    <t>ITAOCARA</t>
  </si>
  <si>
    <t>CURRAIS NOVOS</t>
  </si>
  <si>
    <t>PIMENTA BUENO</t>
  </si>
  <si>
    <t>BARRA DO GUARITA</t>
  </si>
  <si>
    <t>BELA VISTA DO TOLDO</t>
  </si>
  <si>
    <t>MACAMBIRA</t>
  </si>
  <si>
    <t>ARANDU</t>
  </si>
  <si>
    <t>CENTENÁRIO</t>
  </si>
  <si>
    <t>INHAPI</t>
  </si>
  <si>
    <t>LÁBREA</t>
  </si>
  <si>
    <t>BARRA DA ESTIVA</t>
  </si>
  <si>
    <t>CAPISTRANO</t>
  </si>
  <si>
    <t>ITAGUAÇU</t>
  </si>
  <si>
    <t>BOM JESUS DE GOIÁS</t>
  </si>
  <si>
    <t>BOM LUGAR</t>
  </si>
  <si>
    <t>ARAÇAÍ</t>
  </si>
  <si>
    <t>GLÓRIA DE DOURADOS</t>
  </si>
  <si>
    <t>CONQUISTA D OESTE</t>
  </si>
  <si>
    <t>CAPITÃO POÇO</t>
  </si>
  <si>
    <t>BREJO DO CRUZ</t>
  </si>
  <si>
    <t>CALUMBI</t>
  </si>
  <si>
    <t>BRASILEIRA</t>
  </si>
  <si>
    <t>BARRACÃO</t>
  </si>
  <si>
    <t>ITAPERUNA</t>
  </si>
  <si>
    <t>DOUTOR SEVERIANO</t>
  </si>
  <si>
    <t>PIMENTEIRAS DO OESTE</t>
  </si>
  <si>
    <t>BARRA DO QUARAÍ</t>
  </si>
  <si>
    <t>BELMONTE</t>
  </si>
  <si>
    <t>MALHADA DOS BOIS</t>
  </si>
  <si>
    <t>ARAPEÍ</t>
  </si>
  <si>
    <t>CHAPADA DA NATIVIDADE</t>
  </si>
  <si>
    <t>JACARÉ DOS HOMENS</t>
  </si>
  <si>
    <t>MANACAPURU</t>
  </si>
  <si>
    <t>BARRA DO CHOÇA</t>
  </si>
  <si>
    <t>CARIDADE</t>
  </si>
  <si>
    <t>ITAPEMIRIM</t>
  </si>
  <si>
    <t>BONFINÓPOLIS</t>
  </si>
  <si>
    <t>BREJO</t>
  </si>
  <si>
    <t>ARACITABA</t>
  </si>
  <si>
    <t>GUIA LOPES DA LAGUNA</t>
  </si>
  <si>
    <t>COTRIGUAÇU</t>
  </si>
  <si>
    <t>CASTANHAL</t>
  </si>
  <si>
    <t>BREJO DOS SANTOS</t>
  </si>
  <si>
    <t>CAMARAGIBE</t>
  </si>
  <si>
    <t>BREJO DO PIAUÍ</t>
  </si>
  <si>
    <t>BATEIAS</t>
  </si>
  <si>
    <t>ITATIAIA</t>
  </si>
  <si>
    <t>ENCANTO</t>
  </si>
  <si>
    <t>PORTO VELHO</t>
  </si>
  <si>
    <t>BARRA DO RIBEIRO</t>
  </si>
  <si>
    <t>BENEDITO NOVO</t>
  </si>
  <si>
    <t>MALHADOR</t>
  </si>
  <si>
    <t>CHAPADA DE AREIA</t>
  </si>
  <si>
    <t>JACUÍPE</t>
  </si>
  <si>
    <t>MANAQUIRI</t>
  </si>
  <si>
    <t>BARRA DO MENDES</t>
  </si>
  <si>
    <t>CARIRÉ</t>
  </si>
  <si>
    <t>ITAPINA</t>
  </si>
  <si>
    <t>BONÓPOLIS</t>
  </si>
  <si>
    <t>BREJO DE AREIA</t>
  </si>
  <si>
    <t>ARAÇUAÍ</t>
  </si>
  <si>
    <t>IGUATEMI</t>
  </si>
  <si>
    <t>CUIABÁ</t>
  </si>
  <si>
    <t>CHAVES</t>
  </si>
  <si>
    <t>CAAPORÃ</t>
  </si>
  <si>
    <t>CAMOCIM DE SÃO FÉLIX</t>
  </si>
  <si>
    <t>BURITI DOS LOPES</t>
  </si>
  <si>
    <t>BELA VISTA DA CAROBA</t>
  </si>
  <si>
    <t>JAPERI</t>
  </si>
  <si>
    <t>EQUADOR</t>
  </si>
  <si>
    <t>PRESIDENTE MÉDICI</t>
  </si>
  <si>
    <t>BARRA DO RIO AZUL</t>
  </si>
  <si>
    <t>BIGUAÇU</t>
  </si>
  <si>
    <t>MARUIM</t>
  </si>
  <si>
    <t>ARARAS</t>
  </si>
  <si>
    <t>COLINAS DO TOCANTINS</t>
  </si>
  <si>
    <t>JAPARATINGA</t>
  </si>
  <si>
    <t>BARRA DO ROCHA</t>
  </si>
  <si>
    <t>CARIRIAÇU</t>
  </si>
  <si>
    <t>ITARANA</t>
  </si>
  <si>
    <t>BRAZABRANTES</t>
  </si>
  <si>
    <t>BURITI</t>
  </si>
  <si>
    <t>ARAGUARI</t>
  </si>
  <si>
    <t>INDÁPOLIS</t>
  </si>
  <si>
    <t>CURVELÂNDIA</t>
  </si>
  <si>
    <t>COLARES</t>
  </si>
  <si>
    <t>CABACEIRAS</t>
  </si>
  <si>
    <t>CAMUTANGA</t>
  </si>
  <si>
    <t>BURITI DOS MONTES</t>
  </si>
  <si>
    <t>BELA VISTA DO PARAÍSO</t>
  </si>
  <si>
    <t>LAJE DO MURIAÉ</t>
  </si>
  <si>
    <t>ESPÍRITO SANTO</t>
  </si>
  <si>
    <t>PRIMAVERA DE RONDÔNIA</t>
  </si>
  <si>
    <t>BARRA FUNDA</t>
  </si>
  <si>
    <t>MOITA BONITA</t>
  </si>
  <si>
    <t>ARCO ÍRIS</t>
  </si>
  <si>
    <t>COLMÉIA</t>
  </si>
  <si>
    <t>JARAMATAIA</t>
  </si>
  <si>
    <t>MANICORÉ</t>
  </si>
  <si>
    <t>CARIÚS</t>
  </si>
  <si>
    <t>IÚNA</t>
  </si>
  <si>
    <t>BRITÂNIA</t>
  </si>
  <si>
    <t>BURITI BRAVO</t>
  </si>
  <si>
    <t>ARANTINA</t>
  </si>
  <si>
    <t>INOCÊNCIA</t>
  </si>
  <si>
    <t>DENISE</t>
  </si>
  <si>
    <t>CONCEIÇÃO DO ARAGUAIA</t>
  </si>
  <si>
    <t>CABEDELO</t>
  </si>
  <si>
    <t>CANHOTINHO</t>
  </si>
  <si>
    <t>CABECEIRAS DO PIAUÍ</t>
  </si>
  <si>
    <t>BITURUNA</t>
  </si>
  <si>
    <t>MACAÉ</t>
  </si>
  <si>
    <t>EXTREMOZ</t>
  </si>
  <si>
    <t>RIO CRESPO</t>
  </si>
  <si>
    <t>BOCAINA DO SUL</t>
  </si>
  <si>
    <t>MONTE ALEGRE DE SERGIPE</t>
  </si>
  <si>
    <t>AREALVA</t>
  </si>
  <si>
    <t>COMBINADO</t>
  </si>
  <si>
    <t>JEQUIÁ DA PRAIA</t>
  </si>
  <si>
    <t>MARAÃ</t>
  </si>
  <si>
    <t>CARNAUBAL</t>
  </si>
  <si>
    <t>JAGUARÉ</t>
  </si>
  <si>
    <t>BURITI ALEGRE</t>
  </si>
  <si>
    <t>BURITICUPU</t>
  </si>
  <si>
    <t>ARAPONGA</t>
  </si>
  <si>
    <t>ITAPORÃ</t>
  </si>
  <si>
    <t>DIAMANTINO</t>
  </si>
  <si>
    <t>CONCÓRDIA DO PARÁ</t>
  </si>
  <si>
    <t>CACHOEIRA DOS ÍNDIOS</t>
  </si>
  <si>
    <t>CAPOEIRAS</t>
  </si>
  <si>
    <t>CAJAZEIRAS DO PIAUÍ</t>
  </si>
  <si>
    <t>MACUCO</t>
  </si>
  <si>
    <t>FELIPE GUERRA</t>
  </si>
  <si>
    <t>ROLIM DE MOURA</t>
  </si>
  <si>
    <t>BARROS CASSAL</t>
  </si>
  <si>
    <t>BOM JARDIM DA SERRA</t>
  </si>
  <si>
    <t>MURIBECA</t>
  </si>
  <si>
    <t>AREIAS</t>
  </si>
  <si>
    <t>CONCEIÇÃO  DO TOCANTINS</t>
  </si>
  <si>
    <t>JOAQUIM GOMES</t>
  </si>
  <si>
    <t>MAUÉS</t>
  </si>
  <si>
    <t>BARRO PRETO</t>
  </si>
  <si>
    <t>JERÔNIMO MONTEIRO</t>
  </si>
  <si>
    <t>BURITI DE GOIÁS</t>
  </si>
  <si>
    <t>BURITIRANA</t>
  </si>
  <si>
    <t>ARAPORÃ</t>
  </si>
  <si>
    <t>ITAQUIRAÍ</t>
  </si>
  <si>
    <t>DOM AQUINO</t>
  </si>
  <si>
    <t>CUMARU DO NORTE</t>
  </si>
  <si>
    <t>CACIMBA DE AREIA</t>
  </si>
  <si>
    <t>CARNAÍBA</t>
  </si>
  <si>
    <t>CAJUEIRO DA PRAIA</t>
  </si>
  <si>
    <t>BOA ESPERANÇA DO IGUAÇU</t>
  </si>
  <si>
    <t>MAGÉ</t>
  </si>
  <si>
    <t>FERNANDO PEDROZA</t>
  </si>
  <si>
    <t>SANTA LUZIA D OESTE</t>
  </si>
  <si>
    <t>BENJAMIN CONSTANT DO SUL</t>
  </si>
  <si>
    <t>NEÓPOLIS</t>
  </si>
  <si>
    <t>AREIÓPOLIS</t>
  </si>
  <si>
    <t>COUTO DE MAGALHÃES</t>
  </si>
  <si>
    <t>JUNDIÁ</t>
  </si>
  <si>
    <t>NHAMUNDÁ</t>
  </si>
  <si>
    <t>BARROCAS</t>
  </si>
  <si>
    <t>JOÃO NEIVA</t>
  </si>
  <si>
    <t>BURITINÓPOLIS</t>
  </si>
  <si>
    <t>CACHOEIRA GRANDE</t>
  </si>
  <si>
    <t>ARAPUÁ</t>
  </si>
  <si>
    <t>IVINHEMA</t>
  </si>
  <si>
    <t>FELIZ NATAL</t>
  </si>
  <si>
    <t>CURIONÓPOLIS</t>
  </si>
  <si>
    <t>CACIMBA DE DENTRO</t>
  </si>
  <si>
    <t>CARNAUBEIRA DA PENHA</t>
  </si>
  <si>
    <t>CALDEIRÃO GRANDE DO PIAUÍ</t>
  </si>
  <si>
    <t>BOA VENTURA DE SÃO ROQUE</t>
  </si>
  <si>
    <t>MANGARATIBA</t>
  </si>
  <si>
    <t>FLORÂNIA</t>
  </si>
  <si>
    <t>SÃO FELIPE D OESTE</t>
  </si>
  <si>
    <t>BENTO GONÇALVES</t>
  </si>
  <si>
    <t>BOM JESUS DO OESTE</t>
  </si>
  <si>
    <t>NOSSA SENHORA APARECIDA</t>
  </si>
  <si>
    <t>ARIRANHA</t>
  </si>
  <si>
    <t>CRISTALÂNDIA</t>
  </si>
  <si>
    <t>JUNQUEIRO</t>
  </si>
  <si>
    <t>NOVA OLINDA DO NORTE</t>
  </si>
  <si>
    <t>CATUNDA</t>
  </si>
  <si>
    <t>LARANJA DA TERRA</t>
  </si>
  <si>
    <t>CABECEIRAS</t>
  </si>
  <si>
    <t>CAJAPIÓ</t>
  </si>
  <si>
    <t>ARAÚJOS</t>
  </si>
  <si>
    <t>JAPORÃ</t>
  </si>
  <si>
    <t>FIGUEIRÓPOLIS D OESTE</t>
  </si>
  <si>
    <t>CURRALINHO</t>
  </si>
  <si>
    <t>CACIMBAS</t>
  </si>
  <si>
    <t>CARPINA</t>
  </si>
  <si>
    <t>CAMPINAS DO PIAUÍ</t>
  </si>
  <si>
    <t>BOA VISTA DA APARECIDA</t>
  </si>
  <si>
    <t>MARICÁ</t>
  </si>
  <si>
    <t>FRANCISCO DANTAS</t>
  </si>
  <si>
    <t>SÃO FRANCISCO DO GUAPORÉ</t>
  </si>
  <si>
    <t>BOA VISTA DAS MISSÕES</t>
  </si>
  <si>
    <t>BOM RETIRO</t>
  </si>
  <si>
    <t>NOSSA SENHORA DA GLÓRIA</t>
  </si>
  <si>
    <t>ARTUR NOGUEIRA</t>
  </si>
  <si>
    <t>CRIXÁS DO TOCANTINS</t>
  </si>
  <si>
    <t>LAGOA DA CANOA</t>
  </si>
  <si>
    <t>NOVO AIRÃO</t>
  </si>
  <si>
    <t>BELO CAMPO</t>
  </si>
  <si>
    <t>CAUCAIA</t>
  </si>
  <si>
    <t>CACHOEIRA ALTA</t>
  </si>
  <si>
    <t>CAJARI</t>
  </si>
  <si>
    <t>ARAXÁ</t>
  </si>
  <si>
    <t>JARAGUARI</t>
  </si>
  <si>
    <t>GAÚCHA DO NORTE</t>
  </si>
  <si>
    <t>CURUÁ</t>
  </si>
  <si>
    <t>CAIÇARA</t>
  </si>
  <si>
    <t>CARUARU</t>
  </si>
  <si>
    <t>CAMPO ALEGRE DO FIDALGO</t>
  </si>
  <si>
    <t>BOCAIÚVA DO SUL</t>
  </si>
  <si>
    <t>MENDES</t>
  </si>
  <si>
    <t>FRUTUOSO GOMES</t>
  </si>
  <si>
    <t>SÃO MIGUEL DO GUAPORÉ</t>
  </si>
  <si>
    <t>BOA VISTA DO BURICÁ</t>
  </si>
  <si>
    <t>BOMBINHAS</t>
  </si>
  <si>
    <t>NOSSA SENHORA DAS DORES</t>
  </si>
  <si>
    <t>ARUJÁ</t>
  </si>
  <si>
    <t>DARCINÓPOLIS</t>
  </si>
  <si>
    <t>LIMOEIRO DE ANADIA</t>
  </si>
  <si>
    <t>NOVO ARIPUANÃ</t>
  </si>
  <si>
    <t>BIRITINGA</t>
  </si>
  <si>
    <t>CEDRO</t>
  </si>
  <si>
    <t>MANTENÓPOLIS</t>
  </si>
  <si>
    <t>CACHOEIRA DE GOIÁS</t>
  </si>
  <si>
    <t>CAMPESTRE DO MARANHÃO</t>
  </si>
  <si>
    <t>ARCEBURGO</t>
  </si>
  <si>
    <t>JARDIM</t>
  </si>
  <si>
    <t>GENERAL CARNEIRO</t>
  </si>
  <si>
    <t>CURUÇÁ</t>
  </si>
  <si>
    <t>CAJAZEIRAS</t>
  </si>
  <si>
    <t>CASINHAS</t>
  </si>
  <si>
    <t>CAMPO GRANDE DO PIAUÍ</t>
  </si>
  <si>
    <t>BOM JESUS DO SUL</t>
  </si>
  <si>
    <t>MESQUITA</t>
  </si>
  <si>
    <t>GALINHOS</t>
  </si>
  <si>
    <t>SERINGUEIRAS</t>
  </si>
  <si>
    <t>BOA VISTA DO CADEADO</t>
  </si>
  <si>
    <t>BOTUVERÁ</t>
  </si>
  <si>
    <t>NOSSA SENHORA DE LOURDES</t>
  </si>
  <si>
    <t>ASPÁSIA</t>
  </si>
  <si>
    <t>DIANÓPOLIS</t>
  </si>
  <si>
    <t>MACEIÓ</t>
  </si>
  <si>
    <t>PARINTINS</t>
  </si>
  <si>
    <t>BOA NOVA</t>
  </si>
  <si>
    <t>CHAVAL</t>
  </si>
  <si>
    <t>MARATAÍZES</t>
  </si>
  <si>
    <t>CACHOEIRA DOURADA</t>
  </si>
  <si>
    <t>CÂNDIDO MENDES</t>
  </si>
  <si>
    <t>ARCOS</t>
  </si>
  <si>
    <t>JATEÍ</t>
  </si>
  <si>
    <t>GLÓRIA D OESTE</t>
  </si>
  <si>
    <t>DOM ELISEU</t>
  </si>
  <si>
    <t>CAJAZEIRINHAS</t>
  </si>
  <si>
    <t>CATENDE</t>
  </si>
  <si>
    <t>CAMPO LARGO DO PIAUÍ</t>
  </si>
  <si>
    <t>MIGUEL PEREIRA</t>
  </si>
  <si>
    <t>GOIANINHA</t>
  </si>
  <si>
    <t>TEIXEIRÓPOLIS</t>
  </si>
  <si>
    <t>BOA VISTA DO INCRA</t>
  </si>
  <si>
    <t>BRAÇO DO NORTE</t>
  </si>
  <si>
    <t>NOSSA SENHORA DO SOCORRO</t>
  </si>
  <si>
    <t>ASSIS</t>
  </si>
  <si>
    <t>DIVINÓPOLIS</t>
  </si>
  <si>
    <t>MAJOR ISIDORO</t>
  </si>
  <si>
    <t>PAUINI</t>
  </si>
  <si>
    <t>BOA VISTA DO TUPIM</t>
  </si>
  <si>
    <t>CHORÓ</t>
  </si>
  <si>
    <t>MARECHAL FLORIANO</t>
  </si>
  <si>
    <t>CAÇU</t>
  </si>
  <si>
    <t>CANTANHEDE</t>
  </si>
  <si>
    <t>AREADO</t>
  </si>
  <si>
    <t>JUTI</t>
  </si>
  <si>
    <t>GUARANTÃ DO NORTE</t>
  </si>
  <si>
    <t>ELDORADO DOS CARAJÁS</t>
  </si>
  <si>
    <t>CALDAS BRANDÃO</t>
  </si>
  <si>
    <t>CAMPO MAIOR</t>
  </si>
  <si>
    <t>BOM SUCESSO DO SUL</t>
  </si>
  <si>
    <t>MIRACEMA</t>
  </si>
  <si>
    <t>GOVERNADOR DIX SEPT ROSADO</t>
  </si>
  <si>
    <t>THEOBROMA</t>
  </si>
  <si>
    <t>BOA VISTA DO SUL</t>
  </si>
  <si>
    <t>BRAÇO DO TROMBUDO</t>
  </si>
  <si>
    <t>PACATUBA</t>
  </si>
  <si>
    <t>ATIBAIA</t>
  </si>
  <si>
    <t>DIVINOPOLIS DO TOCANTINS</t>
  </si>
  <si>
    <t>MAR VERMELHO</t>
  </si>
  <si>
    <t>PRESIDENTE FIGUEIREDO</t>
  </si>
  <si>
    <t>BOM JESUS DA LAPA</t>
  </si>
  <si>
    <t>CHOROZINHO</t>
  </si>
  <si>
    <t>MARILÂNDIA</t>
  </si>
  <si>
    <t>CAIAPÔNIA</t>
  </si>
  <si>
    <t>CAPINZAL DO NORTE</t>
  </si>
  <si>
    <t>ARGIRITA</t>
  </si>
  <si>
    <t>LADÁRIO</t>
  </si>
  <si>
    <t>GUIRATINGA</t>
  </si>
  <si>
    <t>FARO</t>
  </si>
  <si>
    <t>CAMALAÚ</t>
  </si>
  <si>
    <t>CHÃ DE ALEGRIA</t>
  </si>
  <si>
    <t>CANAVIEIRA</t>
  </si>
  <si>
    <t>BORDA DO CAMPO</t>
  </si>
  <si>
    <t>NATIVIDADE</t>
  </si>
  <si>
    <t>GROSSOS</t>
  </si>
  <si>
    <t>URUPÁ</t>
  </si>
  <si>
    <t>BRUNÓPOLIS</t>
  </si>
  <si>
    <t>PEDRA MOLE</t>
  </si>
  <si>
    <t>AURIFLAMA</t>
  </si>
  <si>
    <t>DOIS IRMÃOS DO TOCANTINS</t>
  </si>
  <si>
    <t>MARAGOGI</t>
  </si>
  <si>
    <t>RIO PRETO DA EVA</t>
  </si>
  <si>
    <t>BOM JESUS DA SERRA</t>
  </si>
  <si>
    <t>COREAÚ</t>
  </si>
  <si>
    <t>MIMOSO DO SUL</t>
  </si>
  <si>
    <t>CALDAS NOVAS</t>
  </si>
  <si>
    <t>CAROLINA</t>
  </si>
  <si>
    <t>ARICANDUVA</t>
  </si>
  <si>
    <t>LAGUNA CARAPÃ</t>
  </si>
  <si>
    <t>INDIAVAÍ</t>
  </si>
  <si>
    <t>FLORESTA DO ARAGUAIA</t>
  </si>
  <si>
    <t>CAMPINA GRANDE</t>
  </si>
  <si>
    <t>CHÃ GRANDE</t>
  </si>
  <si>
    <t>CANTO DO BURITI</t>
  </si>
  <si>
    <t>BORRAZÓPOLIS</t>
  </si>
  <si>
    <t>NILÓPOLIS</t>
  </si>
  <si>
    <t>GUAMARÉ</t>
  </si>
  <si>
    <t>VALE DO ANARI</t>
  </si>
  <si>
    <t>BOM PRINCÍPIO</t>
  </si>
  <si>
    <t>BRUSQUE</t>
  </si>
  <si>
    <t>PEDRINHAS</t>
  </si>
  <si>
    <t>AVAÍ</t>
  </si>
  <si>
    <t>DUERÉ</t>
  </si>
  <si>
    <t>MARAVILHA</t>
  </si>
  <si>
    <t>SANTA ISABEL DO RIO NEGRO</t>
  </si>
  <si>
    <t>BONINAL</t>
  </si>
  <si>
    <t>CRATEÚS</t>
  </si>
  <si>
    <t>MONTANHA</t>
  </si>
  <si>
    <t>CALDAZINHA</t>
  </si>
  <si>
    <t>CARUTAPERA</t>
  </si>
  <si>
    <t>ARINOS</t>
  </si>
  <si>
    <t>MARACAJU</t>
  </si>
  <si>
    <t>IPIRANGA DO NORTE</t>
  </si>
  <si>
    <t>GARRAFÃO DO NORTE</t>
  </si>
  <si>
    <t>CAMPO DE SANTANA</t>
  </si>
  <si>
    <t>CONDADO</t>
  </si>
  <si>
    <t>CAPITÃO DE CAMPOS</t>
  </si>
  <si>
    <t>BRAGANEY</t>
  </si>
  <si>
    <t>NITERÓI</t>
  </si>
  <si>
    <t>IELMO MARINHO</t>
  </si>
  <si>
    <t>VALE DO PARAÍSO</t>
  </si>
  <si>
    <t>BOM PROGRESSO</t>
  </si>
  <si>
    <t>CAÇADOR</t>
  </si>
  <si>
    <t>PINHÃO</t>
  </si>
  <si>
    <t>AVANHANDAVA</t>
  </si>
  <si>
    <t>ESPERANTINA</t>
  </si>
  <si>
    <t>MARECHAL DEODORO</t>
  </si>
  <si>
    <t>SANTO ANTÔNIO DO IÇÁ</t>
  </si>
  <si>
    <t>CRATO</t>
  </si>
  <si>
    <t>MUCURICI</t>
  </si>
  <si>
    <t>CAMPESTRE DE GOIÁS</t>
  </si>
  <si>
    <t>CAXIAS</t>
  </si>
  <si>
    <t>ASTOLFO DUTRA</t>
  </si>
  <si>
    <t>MIRANDA</t>
  </si>
  <si>
    <t>ITANHANGÁ</t>
  </si>
  <si>
    <t>GOIANÉSIA DO PARÁ</t>
  </si>
  <si>
    <t>CAPIM</t>
  </si>
  <si>
    <t>CORRENTES</t>
  </si>
  <si>
    <t>CAPITÃO GERVÁSIO OLIVEIRA</t>
  </si>
  <si>
    <t>BRASILÂNDIA DO SUL</t>
  </si>
  <si>
    <t>IPANGUAÇU</t>
  </si>
  <si>
    <t>VILHENA</t>
  </si>
  <si>
    <t>BOM RETIRO DO SUL</t>
  </si>
  <si>
    <t>CAIBI</t>
  </si>
  <si>
    <t>PIRAMBU</t>
  </si>
  <si>
    <t>AVARÉ</t>
  </si>
  <si>
    <t>FÁTIMA</t>
  </si>
  <si>
    <t>MARIBONDO</t>
  </si>
  <si>
    <t>SÃO GABRIEL DA CACHOEIRA</t>
  </si>
  <si>
    <t>BOQUIRA</t>
  </si>
  <si>
    <t>CROATÁ</t>
  </si>
  <si>
    <t>MUNIZ FREIRE</t>
  </si>
  <si>
    <t>CAMPINAÇU</t>
  </si>
  <si>
    <t>CEDRAL</t>
  </si>
  <si>
    <t>ATALÉIA</t>
  </si>
  <si>
    <t>MUNDO NOVO</t>
  </si>
  <si>
    <t>ITAÚBA</t>
  </si>
  <si>
    <t>GURUPÁ</t>
  </si>
  <si>
    <t>CARAÚBAS</t>
  </si>
  <si>
    <t>CORTÊS</t>
  </si>
  <si>
    <t>CAFEARA</t>
  </si>
  <si>
    <t>NOVA IGUAÇU</t>
  </si>
  <si>
    <t>IPUEIRA</t>
  </si>
  <si>
    <t>BOQUEIRÃO DO LEÃO</t>
  </si>
  <si>
    <t>CALMON</t>
  </si>
  <si>
    <t>POÇO REDONDO</t>
  </si>
  <si>
    <t>BADY BASSITT</t>
  </si>
  <si>
    <t>FIGUEIRÓPOLIS</t>
  </si>
  <si>
    <t>MATA GRANDE</t>
  </si>
  <si>
    <t>SÃO PAULO DE OLIVENÇA</t>
  </si>
  <si>
    <t>BOTUPORÃ</t>
  </si>
  <si>
    <t>CRUZ</t>
  </si>
  <si>
    <t>MUQUI</t>
  </si>
  <si>
    <t>CAMPINORTE</t>
  </si>
  <si>
    <t>CENTRAL DO MARANHÃO</t>
  </si>
  <si>
    <t>AUGUSTO DE LIMA</t>
  </si>
  <si>
    <t>NAVIRAÍ</t>
  </si>
  <si>
    <t>ITIQUIRA</t>
  </si>
  <si>
    <t>IGARAPÉ AÇU</t>
  </si>
  <si>
    <t>CARRAPATEIRA</t>
  </si>
  <si>
    <t>CUMARU</t>
  </si>
  <si>
    <t>CARAÚBAS DO PIAUÍ</t>
  </si>
  <si>
    <t>CAFELÂNDIA</t>
  </si>
  <si>
    <t>PARACAMBI</t>
  </si>
  <si>
    <t>ITAJÁ</t>
  </si>
  <si>
    <t>BOSSOROCA</t>
  </si>
  <si>
    <t>CAMBORIÚ</t>
  </si>
  <si>
    <t>POÇO VERDE</t>
  </si>
  <si>
    <t>BALBINOS</t>
  </si>
  <si>
    <t>FILADÉLFIA</t>
  </si>
  <si>
    <t>MATRIZ DE CAMARAGIBE</t>
  </si>
  <si>
    <t>SÃO SEBASTIÃO DO UATUMÃ</t>
  </si>
  <si>
    <t>BREJÕES</t>
  </si>
  <si>
    <t>DEPUTADO IRAPUAN PINHEIRO</t>
  </si>
  <si>
    <t>NOVA VENÉCIA</t>
  </si>
  <si>
    <t>CAMPO ALEGRE DE GOIÁS</t>
  </si>
  <si>
    <t>CENTRO DO GUILHERME</t>
  </si>
  <si>
    <t>BAEPENDI</t>
  </si>
  <si>
    <t>NIOAQUE</t>
  </si>
  <si>
    <t>JACIARA</t>
  </si>
  <si>
    <t>IGARAPÉ MIRIM</t>
  </si>
  <si>
    <t>CASSERENGUE</t>
  </si>
  <si>
    <t>CUPIRA</t>
  </si>
  <si>
    <t>CARIDADE DO PIAUÍ</t>
  </si>
  <si>
    <t>CAFEZAL DO SUL</t>
  </si>
  <si>
    <t>PARAÍBA DO SUL</t>
  </si>
  <si>
    <t>ITAÚ</t>
  </si>
  <si>
    <t>BOZANO</t>
  </si>
  <si>
    <t>PORTO DA FOLHA</t>
  </si>
  <si>
    <t>BÁLSAMO</t>
  </si>
  <si>
    <t>FORMOSO DO ARAGUAIA</t>
  </si>
  <si>
    <t>MESSIAS</t>
  </si>
  <si>
    <t>SILVES</t>
  </si>
  <si>
    <t>BREJOLÂNDIA</t>
  </si>
  <si>
    <t>ERERÊ</t>
  </si>
  <si>
    <t>PANCAS</t>
  </si>
  <si>
    <t>CAMPO LIMPO DE GOIÁS</t>
  </si>
  <si>
    <t>CENTRO NOVO DO MARANHÃO</t>
  </si>
  <si>
    <t>BALDIM</t>
  </si>
  <si>
    <t>NOVA ALVORADA DO SUL</t>
  </si>
  <si>
    <t>JANGADA</t>
  </si>
  <si>
    <t>INHANGAPI</t>
  </si>
  <si>
    <t>CATINGUEIRA</t>
  </si>
  <si>
    <t>CUSTÓDIA</t>
  </si>
  <si>
    <t>CASTELO DO PIAUÍ</t>
  </si>
  <si>
    <t>CALIFÓRNIA</t>
  </si>
  <si>
    <t>PARATI</t>
  </si>
  <si>
    <t>JAÇANÃ</t>
  </si>
  <si>
    <t>BRAGA</t>
  </si>
  <si>
    <t>CAMPO BELO DO SUL</t>
  </si>
  <si>
    <t>PROPRIÁ</t>
  </si>
  <si>
    <t>BANANAL</t>
  </si>
  <si>
    <t>FORTALEZA DO TABOCÃO</t>
  </si>
  <si>
    <t>MINADOR DO NEGRÃO</t>
  </si>
  <si>
    <t>BROTAS DE MACAÚBAS</t>
  </si>
  <si>
    <t>EUSÉBIO</t>
  </si>
  <si>
    <t>PEDRO CANÁRIO</t>
  </si>
  <si>
    <t>CAMPOS BELOS</t>
  </si>
  <si>
    <t>CHAPADINHA</t>
  </si>
  <si>
    <t>BAMBUÍ</t>
  </si>
  <si>
    <t>NOVA ANDRADINA</t>
  </si>
  <si>
    <t>JAURU</t>
  </si>
  <si>
    <t>IPIXUNA DO PARÁ</t>
  </si>
  <si>
    <t>CATOLÉ DO ROCHA</t>
  </si>
  <si>
    <t>DORMENTES</t>
  </si>
  <si>
    <t>CAXINGÓ</t>
  </si>
  <si>
    <t>CAMBARÁ</t>
  </si>
  <si>
    <t>PATY DO ALFERES</t>
  </si>
  <si>
    <t>JANDAÍRA</t>
  </si>
  <si>
    <t>BROCHIER</t>
  </si>
  <si>
    <t>CAMPO ERÊ</t>
  </si>
  <si>
    <t>RIACHÃO DO DANTAS</t>
  </si>
  <si>
    <t>BARÃO DE ANTONINA</t>
  </si>
  <si>
    <t>GOIANORTE</t>
  </si>
  <si>
    <t>MONTEIRÓPOLIS</t>
  </si>
  <si>
    <t>TAPAUÁ</t>
  </si>
  <si>
    <t>BRUMADO</t>
  </si>
  <si>
    <t>FARIAS BRITO</t>
  </si>
  <si>
    <t>PINHEIROS</t>
  </si>
  <si>
    <t>CAMPOS VERDES</t>
  </si>
  <si>
    <t>CIDELÂNDIA</t>
  </si>
  <si>
    <t>BANDEIRA</t>
  </si>
  <si>
    <t>NOVO HORIZONTE DO SUL</t>
  </si>
  <si>
    <t>JUARA</t>
  </si>
  <si>
    <t>IRITUIA</t>
  </si>
  <si>
    <t>CATURITÉ</t>
  </si>
  <si>
    <t>ESCADA</t>
  </si>
  <si>
    <t>COCAL</t>
  </si>
  <si>
    <t>CAMBÉ</t>
  </si>
  <si>
    <t>PETRÓPOLIS</t>
  </si>
  <si>
    <t>JANDUÍS</t>
  </si>
  <si>
    <t>BUTIÁ</t>
  </si>
  <si>
    <t>CAMPOS NOVOS</t>
  </si>
  <si>
    <t>RIACHUELO</t>
  </si>
  <si>
    <t>BARBOSA</t>
  </si>
  <si>
    <t>GOIATINS</t>
  </si>
  <si>
    <t>MURICI</t>
  </si>
  <si>
    <t>TEFÉ</t>
  </si>
  <si>
    <t>BUERAREMA</t>
  </si>
  <si>
    <t>FORQUILHA</t>
  </si>
  <si>
    <t>PIÚMA</t>
  </si>
  <si>
    <t>CARMO DO RIO VERDE</t>
  </si>
  <si>
    <t>CODÓ</t>
  </si>
  <si>
    <t>BANDEIRA DO SUL</t>
  </si>
  <si>
    <t>PARANAÍBA</t>
  </si>
  <si>
    <t>JUÍNA</t>
  </si>
  <si>
    <t>ITAITUBA</t>
  </si>
  <si>
    <t>CONCEIÇÃO</t>
  </si>
  <si>
    <t>EXU</t>
  </si>
  <si>
    <t>COCAL DE TELHA</t>
  </si>
  <si>
    <t>CAMBIRA</t>
  </si>
  <si>
    <t>PIABETÁ</t>
  </si>
  <si>
    <t>JANUÁRIO CICCO</t>
  </si>
  <si>
    <t>CAÇAPAVA DO SUL</t>
  </si>
  <si>
    <t>CANELINHA</t>
  </si>
  <si>
    <t>RIBEIRÓPOLIS</t>
  </si>
  <si>
    <t>BARIRI</t>
  </si>
  <si>
    <t>GUARAÍ</t>
  </si>
  <si>
    <t>NOVO LINO</t>
  </si>
  <si>
    <t>TONANTINS</t>
  </si>
  <si>
    <t>BURITIRAMA</t>
  </si>
  <si>
    <t>FORTALEZA</t>
  </si>
  <si>
    <t>PONTO BELO</t>
  </si>
  <si>
    <t>CASTELÂNDIA</t>
  </si>
  <si>
    <t>COELHO NETO</t>
  </si>
  <si>
    <t>BARÃO DE COCAIS</t>
  </si>
  <si>
    <t>PARANHOS</t>
  </si>
  <si>
    <t>JURUENA</t>
  </si>
  <si>
    <t>ITUPIRANGA</t>
  </si>
  <si>
    <t>COCAL DOS ALVES</t>
  </si>
  <si>
    <t>CAMPINA DA LAGOA</t>
  </si>
  <si>
    <t>PINHEIRAL</t>
  </si>
  <si>
    <t>JAPI</t>
  </si>
  <si>
    <t>CACEQUI</t>
  </si>
  <si>
    <t>CANOINHAS</t>
  </si>
  <si>
    <t>ROSÁRIO DO CATETE</t>
  </si>
  <si>
    <t>GURUPI</t>
  </si>
  <si>
    <t>OLHO D ÁGUA DAS FLORES</t>
  </si>
  <si>
    <t>UARINI</t>
  </si>
  <si>
    <t>CAATIBA</t>
  </si>
  <si>
    <t>FORTIM</t>
  </si>
  <si>
    <t>PRESIDENTE KENNEDY</t>
  </si>
  <si>
    <t>CATALÃO</t>
  </si>
  <si>
    <t>COLINAS</t>
  </si>
  <si>
    <t>BARÃO DE MONTE ALTO</t>
  </si>
  <si>
    <t>PEDRO GOMES</t>
  </si>
  <si>
    <t>JUSCIMEIRA</t>
  </si>
  <si>
    <t>JACAREACANGA</t>
  </si>
  <si>
    <t>CONDE</t>
  </si>
  <si>
    <t>FERNANDO DE NORONHA</t>
  </si>
  <si>
    <t>COIVARAS</t>
  </si>
  <si>
    <t>CAMPINA DO SIMÃO</t>
  </si>
  <si>
    <t>PIRAÍ</t>
  </si>
  <si>
    <t>JARDIM DE ANGICOS</t>
  </si>
  <si>
    <t>CAPÃO ALTO</t>
  </si>
  <si>
    <t>SALGADO</t>
  </si>
  <si>
    <t>BARRA DO CHAPÉU</t>
  </si>
  <si>
    <t>IPUEIRAS</t>
  </si>
  <si>
    <t>OLHO D ÁGUA DO CASADO</t>
  </si>
  <si>
    <t>URUCARÁ</t>
  </si>
  <si>
    <t>CABACEIRAS DO PARAGUAÇU</t>
  </si>
  <si>
    <t>FRECHEIRINHA</t>
  </si>
  <si>
    <t>RIO BANANAL</t>
  </si>
  <si>
    <t>CATURAÍ</t>
  </si>
  <si>
    <t>CONCEIÇÃO DO LAGO AÇU</t>
  </si>
  <si>
    <t>BARBACENA</t>
  </si>
  <si>
    <t>PONTA PORÃ</t>
  </si>
  <si>
    <t>LAMBARI D OESTE</t>
  </si>
  <si>
    <t>JACUNDÁ</t>
  </si>
  <si>
    <t>CONGO</t>
  </si>
  <si>
    <t>FERREIROS</t>
  </si>
  <si>
    <t>COLÔNIA DO GURGUÉIA</t>
  </si>
  <si>
    <t>CAMPINA GRANDE DO SUL</t>
  </si>
  <si>
    <t>PORCIÚNCULA</t>
  </si>
  <si>
    <t>JARDIM DE PIRANHAS</t>
  </si>
  <si>
    <t>CAPINZAL</t>
  </si>
  <si>
    <t>SANTA LUZIA DO ITANHY</t>
  </si>
  <si>
    <t>BARRA DO TURVO</t>
  </si>
  <si>
    <t>ITACAJÁ</t>
  </si>
  <si>
    <t>OLHO D ÁGUA GRANDE</t>
  </si>
  <si>
    <t>URUCURITUBA</t>
  </si>
  <si>
    <t>CACHOEIRA</t>
  </si>
  <si>
    <t>GENERAL SAMPAIO</t>
  </si>
  <si>
    <t>RIO NOVO DO SUL</t>
  </si>
  <si>
    <t>CAVALCANTE</t>
  </si>
  <si>
    <t>COROATÁ</t>
  </si>
  <si>
    <t>BARRA LONGA</t>
  </si>
  <si>
    <t>PORTO MURTINHO</t>
  </si>
  <si>
    <t>LUCAS DO RIO VERDE</t>
  </si>
  <si>
    <t>JURUTI</t>
  </si>
  <si>
    <t>COREMAS</t>
  </si>
  <si>
    <t>FLORES</t>
  </si>
  <si>
    <t>COLÔNIA DO PIAUÍ</t>
  </si>
  <si>
    <t>CAMPO BONITO</t>
  </si>
  <si>
    <t>PORTO REAL</t>
  </si>
  <si>
    <t>JARDIM DO SERIDÓ</t>
  </si>
  <si>
    <t>CACIQUE DOBLE</t>
  </si>
  <si>
    <t>CAPIVARI DE BAIXO</t>
  </si>
  <si>
    <t>SANTA ROSA DE LIMA</t>
  </si>
  <si>
    <t>BARRETOS</t>
  </si>
  <si>
    <t>ITAGUATINS</t>
  </si>
  <si>
    <t>OLIVENÇA</t>
  </si>
  <si>
    <t>CACULÉ</t>
  </si>
  <si>
    <t>GRAÇA</t>
  </si>
  <si>
    <t>SANTA LEOPOLDINA</t>
  </si>
  <si>
    <t>CERES</t>
  </si>
  <si>
    <t>CURURUPU</t>
  </si>
  <si>
    <t>BARROSO</t>
  </si>
  <si>
    <t>RIBAS DO RIO PARDO</t>
  </si>
  <si>
    <t>LUCIARA</t>
  </si>
  <si>
    <t>LIMOEIRO DO AJURU</t>
  </si>
  <si>
    <t>COXIXOLA</t>
  </si>
  <si>
    <t>CONCEIÇÃO DO CANINDÉ</t>
  </si>
  <si>
    <t>CAMPO DO TENENTE</t>
  </si>
  <si>
    <t>QUATIS</t>
  </si>
  <si>
    <t>JOÃO CÂMARA</t>
  </si>
  <si>
    <t>CAIBATÉ</t>
  </si>
  <si>
    <t>CATANDUVAS</t>
  </si>
  <si>
    <t>SANTANA DO SÃO FRANCISCO</t>
  </si>
  <si>
    <t>BARRINHA</t>
  </si>
  <si>
    <t>ITAPIRATINS</t>
  </si>
  <si>
    <t>OURO BRANCO</t>
  </si>
  <si>
    <t>CAÉM</t>
  </si>
  <si>
    <t>GRANJA</t>
  </si>
  <si>
    <t>SANTA MARIA DE JETIBÁ</t>
  </si>
  <si>
    <t>CEZARINA</t>
  </si>
  <si>
    <t>DAVINÓPOLIS</t>
  </si>
  <si>
    <t>BELA VISTA DE MINAS</t>
  </si>
  <si>
    <t>RIO BRILHANTE</t>
  </si>
  <si>
    <t>MARCELÂNDIA</t>
  </si>
  <si>
    <t>MÃE DO RIO</t>
  </si>
  <si>
    <t>CRUZ DO ESPÍRITO SANTO</t>
  </si>
  <si>
    <t>FREI MIGUELINHO</t>
  </si>
  <si>
    <t>CORONEL JOSÉ DIAS</t>
  </si>
  <si>
    <t>CAMPO LARGO</t>
  </si>
  <si>
    <t>QUEIMADOS</t>
  </si>
  <si>
    <t>JOÃO DIAS</t>
  </si>
  <si>
    <t>CAXAMBU DO SUL</t>
  </si>
  <si>
    <t>SANTO AMARO DAS BROTAS</t>
  </si>
  <si>
    <t>BARUERI</t>
  </si>
  <si>
    <t>ITAPORÃ DO TOCANTINS</t>
  </si>
  <si>
    <t>PALESTINA</t>
  </si>
  <si>
    <t>CAETANOS</t>
  </si>
  <si>
    <t>GRANJEIRO</t>
  </si>
  <si>
    <t>SANTA TERESA</t>
  </si>
  <si>
    <t>CHAPADÃO DO CÉU</t>
  </si>
  <si>
    <t>BELMIRO BRAGA</t>
  </si>
  <si>
    <t>RIO NEGRO</t>
  </si>
  <si>
    <t>MATUPÁ</t>
  </si>
  <si>
    <t>MAGALHÃES BARATA</t>
  </si>
  <si>
    <t>CUBATI</t>
  </si>
  <si>
    <t>GAMELEIRA</t>
  </si>
  <si>
    <t>CORRENTE</t>
  </si>
  <si>
    <t>CAMPO MAGRO</t>
  </si>
  <si>
    <t>QUISSAMÃ</t>
  </si>
  <si>
    <t>JOSÉ DA PENHA</t>
  </si>
  <si>
    <t>CAMAQUÃ</t>
  </si>
  <si>
    <t>CELSO RAMOS</t>
  </si>
  <si>
    <t>SÃO CRISTÓVÃO</t>
  </si>
  <si>
    <t>BASTOS</t>
  </si>
  <si>
    <t>JAÚ DO TOCANTINS</t>
  </si>
  <si>
    <t>PALMEIRA DOS ÍNDIOS</t>
  </si>
  <si>
    <t>CAETITÉ</t>
  </si>
  <si>
    <t>GROAÍRAS</t>
  </si>
  <si>
    <t>SÃO DOMINGOS DO NORTE</t>
  </si>
  <si>
    <t>CIDADE OCIDENTAL</t>
  </si>
  <si>
    <t>DUQUE BACELAR</t>
  </si>
  <si>
    <t>BELO HORIZONTE</t>
  </si>
  <si>
    <t>RIO VERDE DE MATO GROSSO</t>
  </si>
  <si>
    <t>MIRASSOL D OESTE</t>
  </si>
  <si>
    <t>MARABÁ</t>
  </si>
  <si>
    <t>CUITÉ</t>
  </si>
  <si>
    <t>GARANHUNS</t>
  </si>
  <si>
    <t>CRISTALÂNDIA DO PIAUÍ</t>
  </si>
  <si>
    <t>CAMPO MOURÃO</t>
  </si>
  <si>
    <t>JUCURUTU</t>
  </si>
  <si>
    <t>CAMARGO</t>
  </si>
  <si>
    <t>CERRO NEGRO</t>
  </si>
  <si>
    <t>SÃO DOMINGOS</t>
  </si>
  <si>
    <t>BATATAIS</t>
  </si>
  <si>
    <t>JUARINA</t>
  </si>
  <si>
    <t>PÃO DE AÇÚCAR</t>
  </si>
  <si>
    <t>CAFARNAUM</t>
  </si>
  <si>
    <t>GUAIÚBA</t>
  </si>
  <si>
    <t>SÃO GABRIEL DA PALHA</t>
  </si>
  <si>
    <t>COCALZINHO DE GOIÁS</t>
  </si>
  <si>
    <t>ESPERANTINÓPOLIS</t>
  </si>
  <si>
    <t>BELO ORIENTE</t>
  </si>
  <si>
    <t>ROCHEDO</t>
  </si>
  <si>
    <t>NOBRES</t>
  </si>
  <si>
    <t>MARACANÃ</t>
  </si>
  <si>
    <t>CUITÉ DE MAMANGUAPE</t>
  </si>
  <si>
    <t>GLÓRIA DO GOITÁ</t>
  </si>
  <si>
    <t>CRISTINO CASTRO</t>
  </si>
  <si>
    <t>CÂNDIDO DE ABREU</t>
  </si>
  <si>
    <t>RIO BONITO</t>
  </si>
  <si>
    <t>CAMBARÁ DO SUL</t>
  </si>
  <si>
    <t>CHAPADÃO DO LAGEADO</t>
  </si>
  <si>
    <t>SÃO FRANCISCO</t>
  </si>
  <si>
    <t>LAGOA DA CONFUSÃO</t>
  </si>
  <si>
    <t>PARICONHA</t>
  </si>
  <si>
    <t>CAIRU</t>
  </si>
  <si>
    <t>GUARACIABA DO NORTE</t>
  </si>
  <si>
    <t>SÃO JOSÉ DO CALÇADO</t>
  </si>
  <si>
    <t>COLINAS DO SUL</t>
  </si>
  <si>
    <t>ESTREITO</t>
  </si>
  <si>
    <t>BELO VALE</t>
  </si>
  <si>
    <t>SANTA RITA DO PARDO</t>
  </si>
  <si>
    <t>NORTELÂNDIA</t>
  </si>
  <si>
    <t>MARAPANIM</t>
  </si>
  <si>
    <t>CUITEGI</t>
  </si>
  <si>
    <t>GOIANA</t>
  </si>
  <si>
    <t>CURIMATÁ</t>
  </si>
  <si>
    <t>CANDÓI</t>
  </si>
  <si>
    <t>RIO CLARO</t>
  </si>
  <si>
    <t>LAGOA D ANTA</t>
  </si>
  <si>
    <t>CAMPESTRE DA SERRA</t>
  </si>
  <si>
    <t>CHAPECÓ</t>
  </si>
  <si>
    <t>SÃO MIGUEL DO ALEIXO</t>
  </si>
  <si>
    <t>BEBEDOURO</t>
  </si>
  <si>
    <t>LAGOA DO TOCANTINS</t>
  </si>
  <si>
    <t>PARIPUEIRA</t>
  </si>
  <si>
    <t>CALDEIRÃO GRANDE</t>
  </si>
  <si>
    <t>GUARAMIRANGA</t>
  </si>
  <si>
    <t>SÃO MATEUS</t>
  </si>
  <si>
    <t>CÓRREGO DO OURO</t>
  </si>
  <si>
    <t>FEIRA NOVA DO MARANHÃO</t>
  </si>
  <si>
    <t>BERILO</t>
  </si>
  <si>
    <t>SÃO GABRIEL DO OESTE</t>
  </si>
  <si>
    <t>NOSSA SENHORA DO LIVRAMENTO</t>
  </si>
  <si>
    <t>MARITUBA</t>
  </si>
  <si>
    <t>CURRAL DE CIMA</t>
  </si>
  <si>
    <t>GRANITO</t>
  </si>
  <si>
    <t>CURRAIS</t>
  </si>
  <si>
    <t>RIO DAS FLORES</t>
  </si>
  <si>
    <t>LAGOA DE PEDRAS</t>
  </si>
  <si>
    <t>CAMPINA DAS MISSÕES</t>
  </si>
  <si>
    <t>COCAL DO SUL</t>
  </si>
  <si>
    <t>SIMÃO DIAS</t>
  </si>
  <si>
    <t>BENTO DE ABREU</t>
  </si>
  <si>
    <t>LAJEADO</t>
  </si>
  <si>
    <t>PASSO DE CAMARAGIBE</t>
  </si>
  <si>
    <t>CAMACAN</t>
  </si>
  <si>
    <t>HIDROLÂNDIA</t>
  </si>
  <si>
    <t>SÃO ROQUE DO CANAÃ</t>
  </si>
  <si>
    <t>CORUMBÁ DE GOIÁS</t>
  </si>
  <si>
    <t>FERNANDO FALCÃO</t>
  </si>
  <si>
    <t>BERIZAL</t>
  </si>
  <si>
    <t>SELVÍRIA</t>
  </si>
  <si>
    <t>NOVA BANDEIRANTES</t>
  </si>
  <si>
    <t>MEDICILÂNDIA</t>
  </si>
  <si>
    <t>CURRAL VELHO</t>
  </si>
  <si>
    <t>GRAVATÁ</t>
  </si>
  <si>
    <t>CURRAL NOVO DO PIAUÍ</t>
  </si>
  <si>
    <t>RIO DAS OSTRAS</t>
  </si>
  <si>
    <t>LAGOA DE VELHOS</t>
  </si>
  <si>
    <t>CAMPINAS DO SUL</t>
  </si>
  <si>
    <t>CONCÓRDIA</t>
  </si>
  <si>
    <t>SIRIRI</t>
  </si>
  <si>
    <t>BERNARDINO DE CAMPOS</t>
  </si>
  <si>
    <t>LAVANDEIRA</t>
  </si>
  <si>
    <t>PAULO JACINTO</t>
  </si>
  <si>
    <t>CAMAÇARI</t>
  </si>
  <si>
    <t>HORIZONTE</t>
  </si>
  <si>
    <t>CORUMBAÍBA</t>
  </si>
  <si>
    <t>FORMOSA DA SERRA NEGRA</t>
  </si>
  <si>
    <t>BERTÓPOLIS</t>
  </si>
  <si>
    <t>SETE QUEDAS</t>
  </si>
  <si>
    <t>NOVA BRASILÂNDIA</t>
  </si>
  <si>
    <t>MELGAÇO</t>
  </si>
  <si>
    <t>DAMIÃO</t>
  </si>
  <si>
    <t>IATI</t>
  </si>
  <si>
    <t>CURRALINHOS</t>
  </si>
  <si>
    <t>CAPITÃO LEÔNIDAS MARQUES</t>
  </si>
  <si>
    <t>LAGOA NOVA</t>
  </si>
  <si>
    <t>CAMPO BOM</t>
  </si>
  <si>
    <t>CORDILHEIRA ALTA</t>
  </si>
  <si>
    <t>TELHA</t>
  </si>
  <si>
    <t>BERTIOGA</t>
  </si>
  <si>
    <t>LIZARDA</t>
  </si>
  <si>
    <t>PENEDO</t>
  </si>
  <si>
    <t>CAMAMU</t>
  </si>
  <si>
    <t>IBARETAMA</t>
  </si>
  <si>
    <t>SOORETAMA</t>
  </si>
  <si>
    <t>CRISTALINA</t>
  </si>
  <si>
    <t>FORTALEZA DOS NOGUEIRAS</t>
  </si>
  <si>
    <t>BETIM</t>
  </si>
  <si>
    <t>SIDROLÂNDIA</t>
  </si>
  <si>
    <t>NOVA CANAÃ DO NORTE</t>
  </si>
  <si>
    <t>MOCAJUBA</t>
  </si>
  <si>
    <t>DESTERRO</t>
  </si>
  <si>
    <t>IBIMIRIM</t>
  </si>
  <si>
    <t>DEMERVAL LOBÃO</t>
  </si>
  <si>
    <t>CARAMBEÍ</t>
  </si>
  <si>
    <t>SANTA MARIA MADALENA</t>
  </si>
  <si>
    <t>LAGOA SALGADA</t>
  </si>
  <si>
    <t>CAMPO NOVO</t>
  </si>
  <si>
    <t>CORONEL FREITAS</t>
  </si>
  <si>
    <t>TOBIAS BARRETO</t>
  </si>
  <si>
    <t>BILAC</t>
  </si>
  <si>
    <t>LUZINÓPOLIS</t>
  </si>
  <si>
    <t>PIAÇABUÇU</t>
  </si>
  <si>
    <t>CAMPO ALEGRE DE LOURDES</t>
  </si>
  <si>
    <t>IBIAPINA</t>
  </si>
  <si>
    <t>VARGEM ALTA</t>
  </si>
  <si>
    <t>CRISTIANÓPOLIS</t>
  </si>
  <si>
    <t>FORTUNA</t>
  </si>
  <si>
    <t>BIAS FORTES</t>
  </si>
  <si>
    <t>SONORA</t>
  </si>
  <si>
    <t>NOVA GUARITA</t>
  </si>
  <si>
    <t>MOJU</t>
  </si>
  <si>
    <t>DIAMANTE</t>
  </si>
  <si>
    <t>IBIRAJUBA</t>
  </si>
  <si>
    <t>DIRCEU ARCOVERDE</t>
  </si>
  <si>
    <t>CARLÓPOLIS</t>
  </si>
  <si>
    <t>SANTO ALEIXO</t>
  </si>
  <si>
    <t>LAJES</t>
  </si>
  <si>
    <t>CAMPOS BORGES</t>
  </si>
  <si>
    <t>CORONEL MARTINS</t>
  </si>
  <si>
    <t>TOMAR DO GERU</t>
  </si>
  <si>
    <t>BIRIGUI</t>
  </si>
  <si>
    <t>MARIANÓPOLIS DO TOCANTINS</t>
  </si>
  <si>
    <t>PILAR</t>
  </si>
  <si>
    <t>CAMPO FORMOSO</t>
  </si>
  <si>
    <t>IBICUITINGA</t>
  </si>
  <si>
    <t>VENDA NOVA DO IMIGRANTE</t>
  </si>
  <si>
    <t>CRIXÁS</t>
  </si>
  <si>
    <t>GODOFREDO VIANA</t>
  </si>
  <si>
    <t>BICAS</t>
  </si>
  <si>
    <t>TACURU</t>
  </si>
  <si>
    <t>NOVA LACERDA</t>
  </si>
  <si>
    <t>MONTE ALEGRE</t>
  </si>
  <si>
    <t>DONA INÊS</t>
  </si>
  <si>
    <t>IGARASSU</t>
  </si>
  <si>
    <t>DOM EXPEDITO LOPES</t>
  </si>
  <si>
    <t>SANTO ANTÔNIO DE PÁDUA</t>
  </si>
  <si>
    <t>LAJES PINTADAS</t>
  </si>
  <si>
    <t>CANDELÁRIA</t>
  </si>
  <si>
    <t>CORREIA PINTO</t>
  </si>
  <si>
    <t>UMBAÚBA</t>
  </si>
  <si>
    <t>BIRITIBA MIRIM</t>
  </si>
  <si>
    <t>MATEIROS</t>
  </si>
  <si>
    <t>PINDOBA</t>
  </si>
  <si>
    <t>CANÁPOLIS</t>
  </si>
  <si>
    <t>ICAPUÍ</t>
  </si>
  <si>
    <t>VIAMÃO</t>
  </si>
  <si>
    <t>CROMÍNIA</t>
  </si>
  <si>
    <t>GOIÁS</t>
  </si>
  <si>
    <t>BIQUINHAS</t>
  </si>
  <si>
    <t>TAQUARUSSU</t>
  </si>
  <si>
    <t>NOVA MARILÂNDIA</t>
  </si>
  <si>
    <t>MUANÁ</t>
  </si>
  <si>
    <t>DUAS ESTRADAS</t>
  </si>
  <si>
    <t>IGUARACI</t>
  </si>
  <si>
    <t>DOM INOCÊNCIO</t>
  </si>
  <si>
    <t>CASTRO</t>
  </si>
  <si>
    <t>SÃO FIDÉLIS</t>
  </si>
  <si>
    <t>LUCRÉCIA</t>
  </si>
  <si>
    <t>CÂNDIDO GODÓI</t>
  </si>
  <si>
    <t>CORUPÁ</t>
  </si>
  <si>
    <t>BOA ESPERANÇA DO SUL</t>
  </si>
  <si>
    <t>MAURILÂNDIA DO TOCANTINS</t>
  </si>
  <si>
    <t>PIRANHAS</t>
  </si>
  <si>
    <t>ICÓ</t>
  </si>
  <si>
    <t>VIANA</t>
  </si>
  <si>
    <t>CUMARI</t>
  </si>
  <si>
    <t>GONÇALVES DIAS</t>
  </si>
  <si>
    <t>TERENOS</t>
  </si>
  <si>
    <t>NOVA MARINGÁ</t>
  </si>
  <si>
    <t>NOVA ESPERANÇA DO PIRIÁ</t>
  </si>
  <si>
    <t>EMAS</t>
  </si>
  <si>
    <t>ILHA DE ITAMARACÁ</t>
  </si>
  <si>
    <t>DOMINGOS MOURÃO</t>
  </si>
  <si>
    <t>SÃO FRANCISCO DE ITABAPOANA</t>
  </si>
  <si>
    <t>LUÍS GOMES</t>
  </si>
  <si>
    <t>CANDIOTA</t>
  </si>
  <si>
    <t>CRICIÚMA</t>
  </si>
  <si>
    <t>MIRACEMA DO TOCANTINS</t>
  </si>
  <si>
    <t>POÇO DAS TRINCHEIRAS</t>
  </si>
  <si>
    <t>CANAVIEIRAS</t>
  </si>
  <si>
    <t>IGUATU</t>
  </si>
  <si>
    <t>VILA PAVÃO</t>
  </si>
  <si>
    <t>DAMIANÓPOLIS</t>
  </si>
  <si>
    <t>GOVERNADOR ARCHER</t>
  </si>
  <si>
    <t>BOCAINA DE MINAS</t>
  </si>
  <si>
    <t>TRÊS LAGOAS</t>
  </si>
  <si>
    <t>NOVA MONTE VERDE</t>
  </si>
  <si>
    <t>NOVA IPIXUNA</t>
  </si>
  <si>
    <t>ESPERANÇA</t>
  </si>
  <si>
    <t>INAJÁ</t>
  </si>
  <si>
    <t>ELESBÃO VELOSO</t>
  </si>
  <si>
    <t>CENTENÁRIO DO SUL</t>
  </si>
  <si>
    <t>SÃO GONÇALO</t>
  </si>
  <si>
    <t>MACAÍBA</t>
  </si>
  <si>
    <t>CANELA</t>
  </si>
  <si>
    <t>CUNHA PORÃ</t>
  </si>
  <si>
    <t>BOFETE</t>
  </si>
  <si>
    <t>MIRANORTE</t>
  </si>
  <si>
    <t>PORTO CALVO</t>
  </si>
  <si>
    <t>CANDEAL</t>
  </si>
  <si>
    <t>INDEPENDÊNCIA</t>
  </si>
  <si>
    <t>VILA VALÉRIO</t>
  </si>
  <si>
    <t>DAMOLÂNDIA</t>
  </si>
  <si>
    <t>GOVERNADOR EDISON LOBÃO</t>
  </si>
  <si>
    <t>BOCAIÚVA</t>
  </si>
  <si>
    <t>VICENTINA</t>
  </si>
  <si>
    <t>NOVA MUTUM</t>
  </si>
  <si>
    <t>NOVA TIMBOTEUA</t>
  </si>
  <si>
    <t>FAGUNDES</t>
  </si>
  <si>
    <t>INGAZEIRA</t>
  </si>
  <si>
    <t>ELISEU MARTINS</t>
  </si>
  <si>
    <t>CERRO AZUL</t>
  </si>
  <si>
    <t>SÃO JOÃO DA BARRA</t>
  </si>
  <si>
    <t>MACAU</t>
  </si>
  <si>
    <t>CANGUÇU</t>
  </si>
  <si>
    <t>CUNHATAÍ</t>
  </si>
  <si>
    <t>BOITUVA</t>
  </si>
  <si>
    <t>MONTE DO CARMO</t>
  </si>
  <si>
    <t>PORTO DE PEDRAS</t>
  </si>
  <si>
    <t>CANDEIAS</t>
  </si>
  <si>
    <t>IPAPORANGA</t>
  </si>
  <si>
    <t>GOVERNADOR EUGÊNIO BARROS</t>
  </si>
  <si>
    <t>BOM DESPACHO</t>
  </si>
  <si>
    <t>NOVA NAZARÉ</t>
  </si>
  <si>
    <t>NOVO PROGRESSO</t>
  </si>
  <si>
    <t>FREI MARTINHO</t>
  </si>
  <si>
    <t>IPOJUCA</t>
  </si>
  <si>
    <t>CÉU AZUL</t>
  </si>
  <si>
    <t>SÃO JOÃO DE MERITI</t>
  </si>
  <si>
    <t>MAJOR SALES</t>
  </si>
  <si>
    <t>CURITIBANOS</t>
  </si>
  <si>
    <t>BOM JESUS DOS PERDÕES</t>
  </si>
  <si>
    <t>MONTE SANTO</t>
  </si>
  <si>
    <t>PORTO REAL DO COLÉGIO</t>
  </si>
  <si>
    <t>CANDIBA</t>
  </si>
  <si>
    <t>IPAUMIRIM</t>
  </si>
  <si>
    <t>VITÓRIA</t>
  </si>
  <si>
    <t>DIORAMA</t>
  </si>
  <si>
    <t>GOVERNADOR LUIZ ROCHA</t>
  </si>
  <si>
    <t>BOM JARDIM DE MINAS</t>
  </si>
  <si>
    <t>NOVA OLÍMPIA</t>
  </si>
  <si>
    <t>NOVO REPARTIMENTO</t>
  </si>
  <si>
    <t>GADO BRAVO</t>
  </si>
  <si>
    <t>IPUBI</t>
  </si>
  <si>
    <t>FARTURA DO PIAUÍ</t>
  </si>
  <si>
    <t>CHOPINZINHO</t>
  </si>
  <si>
    <t>SÃO JOSÉ DE UBÁ</t>
  </si>
  <si>
    <t>MARCELINO VIEIRA</t>
  </si>
  <si>
    <t>CANUDOS DO VALE</t>
  </si>
  <si>
    <t>DESCANSO</t>
  </si>
  <si>
    <t>BOM SUCESSO DE ITARARÉ</t>
  </si>
  <si>
    <t>MONTE SANTO DO TOCANTINS</t>
  </si>
  <si>
    <t>QUEBRÂNGULO</t>
  </si>
  <si>
    <t>CÂNDIDO SALES</t>
  </si>
  <si>
    <t>IPU</t>
  </si>
  <si>
    <t>DIVINÓPOLIS DE GOIÁS</t>
  </si>
  <si>
    <t>GOVERNADOR NEWTON BELLO</t>
  </si>
  <si>
    <t>BOM JESUS DA PENHA</t>
  </si>
  <si>
    <t>NOVA SANTA HELENA</t>
  </si>
  <si>
    <t>ÓBIDOS</t>
  </si>
  <si>
    <t>GUARABIRA</t>
  </si>
  <si>
    <t>ITACURUBA</t>
  </si>
  <si>
    <t>FLORES DO PIAUÍ</t>
  </si>
  <si>
    <t>CIANORTE</t>
  </si>
  <si>
    <t>SÃO JOSÉ DO VALE DO RIO PRETO</t>
  </si>
  <si>
    <t>MARTINS</t>
  </si>
  <si>
    <t>CAPÃO BONITO DO SUL</t>
  </si>
  <si>
    <t>DIONÍSIO CERQUEIRA</t>
  </si>
  <si>
    <t>BORÁ</t>
  </si>
  <si>
    <t>MURICILÂNDIA</t>
  </si>
  <si>
    <t>RIO LARGO</t>
  </si>
  <si>
    <t>CANSANÇÃO</t>
  </si>
  <si>
    <t>DOVERLÂNDIA</t>
  </si>
  <si>
    <t>GOVERNADOR NUNES FREIRE</t>
  </si>
  <si>
    <t>BOM JESUS DO AMPARO</t>
  </si>
  <si>
    <t>NOVA UBIRATÃ</t>
  </si>
  <si>
    <t>OEIRAS DO PARÁ</t>
  </si>
  <si>
    <t>GURINHÉM</t>
  </si>
  <si>
    <t>ITAÍBA</t>
  </si>
  <si>
    <t>FLORESTA DO PIAUÍ</t>
  </si>
  <si>
    <t>CIDADE GAÚCHA</t>
  </si>
  <si>
    <t>SÃO PEDRO DA ALDEIA</t>
  </si>
  <si>
    <t>MAXARANGUAPE</t>
  </si>
  <si>
    <t>CAPÃO DA CANOA</t>
  </si>
  <si>
    <t>DONA EMMA</t>
  </si>
  <si>
    <t>BORACÉIA</t>
  </si>
  <si>
    <t>ROTEIRO</t>
  </si>
  <si>
    <t>CANUDOS</t>
  </si>
  <si>
    <t>EDEALINA</t>
  </si>
  <si>
    <t>GRAÇA ARANHA</t>
  </si>
  <si>
    <t>BOM JESUS DO GALHO</t>
  </si>
  <si>
    <t>NOVA XAVANTINA</t>
  </si>
  <si>
    <t>ORIXIMINÁ</t>
  </si>
  <si>
    <t>GURJÃO</t>
  </si>
  <si>
    <t>ITAMARACÁ</t>
  </si>
  <si>
    <t>FLORIANO</t>
  </si>
  <si>
    <t>CLEVELÂNDIA</t>
  </si>
  <si>
    <t>SÃO SEBASTIÃO DO ALTO</t>
  </si>
  <si>
    <t>MESSIAS TARGINO</t>
  </si>
  <si>
    <t>CAPÃO DO CIPÓ</t>
  </si>
  <si>
    <t>DOUTOR PEDRINHO</t>
  </si>
  <si>
    <t>NAZARÉ</t>
  </si>
  <si>
    <t>SANTA LUZIA DO NORTE</t>
  </si>
  <si>
    <t>CAPELA DO ALTO ALEGRE</t>
  </si>
  <si>
    <t>IRAUÇUBA</t>
  </si>
  <si>
    <t>EDÉIA</t>
  </si>
  <si>
    <t>GRAJAÚ</t>
  </si>
  <si>
    <t>BOM REPOUSO</t>
  </si>
  <si>
    <t>NOVO HORIZONTE DO NORTE</t>
  </si>
  <si>
    <t>OURÉM</t>
  </si>
  <si>
    <t>IBIARA</t>
  </si>
  <si>
    <t>ITAMBÉ</t>
  </si>
  <si>
    <t>FRANCINÓPOLIS</t>
  </si>
  <si>
    <t>COLOMBO</t>
  </si>
  <si>
    <t>SAPUCAIA</t>
  </si>
  <si>
    <t>MONTANHAS</t>
  </si>
  <si>
    <t>CAPÃO DO LEÃO</t>
  </si>
  <si>
    <t>ENTRE RIOS</t>
  </si>
  <si>
    <t>BOREBI</t>
  </si>
  <si>
    <t>NOVA OLINDA</t>
  </si>
  <si>
    <t>SANTANA DO IPANEMA</t>
  </si>
  <si>
    <t>CAPIM GROSSO</t>
  </si>
  <si>
    <t>ITAIÇABA</t>
  </si>
  <si>
    <t>ESTRELA DO NORTE</t>
  </si>
  <si>
    <t>GUIMARÃES</t>
  </si>
  <si>
    <t>NOVO MUNDO</t>
  </si>
  <si>
    <t>OURILÂNDIA DO NORTE</t>
  </si>
  <si>
    <t>IGARACI</t>
  </si>
  <si>
    <t>ITAPETIM</t>
  </si>
  <si>
    <t>FRANCISCO AYRES</t>
  </si>
  <si>
    <t>COLORADO</t>
  </si>
  <si>
    <t>SAQUAREMA</t>
  </si>
  <si>
    <t>CAPELA DE SANTANA</t>
  </si>
  <si>
    <t>ERMO</t>
  </si>
  <si>
    <t>BOTUCATU</t>
  </si>
  <si>
    <t>NOVA ROSALÂNDIA</t>
  </si>
  <si>
    <t>SANTANA DO MUNDAÚ</t>
  </si>
  <si>
    <t>CARAÍBAS</t>
  </si>
  <si>
    <t>ITAITINGA</t>
  </si>
  <si>
    <t>FAINA</t>
  </si>
  <si>
    <t>HUMBERTO DE CAMPOS</t>
  </si>
  <si>
    <t>NOVO SANTO ANTÔNIO</t>
  </si>
  <si>
    <t>PACAJÁ</t>
  </si>
  <si>
    <t>IMACULADA</t>
  </si>
  <si>
    <t>ITAPISSUMA</t>
  </si>
  <si>
    <t>FRANCISCO MACEDO</t>
  </si>
  <si>
    <t>CONGONHINHAS</t>
  </si>
  <si>
    <t>SEROPÉDICA</t>
  </si>
  <si>
    <t>MONTE DAS GAMELEIRAS</t>
  </si>
  <si>
    <t>CAPITÃO</t>
  </si>
  <si>
    <t>ERVAL VELHO</t>
  </si>
  <si>
    <t>NOVO ACORDO</t>
  </si>
  <si>
    <t>SÃO BRÁS</t>
  </si>
  <si>
    <t>CARAVELAS</t>
  </si>
  <si>
    <t>ITAPAGÉ</t>
  </si>
  <si>
    <t>FAZENDA NOVA</t>
  </si>
  <si>
    <t>ICATU</t>
  </si>
  <si>
    <t>BONFINÓPOLIS DE MINAS</t>
  </si>
  <si>
    <t>NOVO SÃO JOAQUIM</t>
  </si>
  <si>
    <t>PALESTINA DO PARÁ</t>
  </si>
  <si>
    <t>INGÁ</t>
  </si>
  <si>
    <t>ITAQUITINGA</t>
  </si>
  <si>
    <t>FRANCISCO SANTOS</t>
  </si>
  <si>
    <t>CONSELHEIRO MAIRINCK</t>
  </si>
  <si>
    <t>SILVA JARDIM</t>
  </si>
  <si>
    <t>MOSSORÓ</t>
  </si>
  <si>
    <t>CAPIVARI DO SUL</t>
  </si>
  <si>
    <t>FAXINAL DOS GUEDES</t>
  </si>
  <si>
    <t>BRAÚNA</t>
  </si>
  <si>
    <t>NOVO ALEGRE</t>
  </si>
  <si>
    <t>SÃO JOSÉ DA LAGE</t>
  </si>
  <si>
    <t>CARDEAL DA SILVA</t>
  </si>
  <si>
    <t>ITAPIPOCA</t>
  </si>
  <si>
    <t>FIRMINÓPOLIS</t>
  </si>
  <si>
    <t>IGARAPÉ DO MEIO</t>
  </si>
  <si>
    <t>BONITO DE MINAS</t>
  </si>
  <si>
    <t>PARANAÍTA</t>
  </si>
  <si>
    <t>PARAGOMINAS</t>
  </si>
  <si>
    <t>JABOATÃO DOS GUARARAPES</t>
  </si>
  <si>
    <t>FRONTEIRAS</t>
  </si>
  <si>
    <t>CONTENDA</t>
  </si>
  <si>
    <t>SUMIDOURO</t>
  </si>
  <si>
    <t>CARAÁ</t>
  </si>
  <si>
    <t>FLOR DO SERTÃO</t>
  </si>
  <si>
    <t>BREJO ALEGRE</t>
  </si>
  <si>
    <t>NOVO JARDIM</t>
  </si>
  <si>
    <t>SÃO JOSÉ DA TAPERA</t>
  </si>
  <si>
    <t>CARINHANHA</t>
  </si>
  <si>
    <t>ITAPIÚNA</t>
  </si>
  <si>
    <t>FLORES DE GOIÁS</t>
  </si>
  <si>
    <t>IGARAPÉ GRANDE</t>
  </si>
  <si>
    <t>BORDA DA MATA</t>
  </si>
  <si>
    <t>PARANATINGA</t>
  </si>
  <si>
    <t>PARAUAPEBAS</t>
  </si>
  <si>
    <t>ITAPORANGA</t>
  </si>
  <si>
    <t>JAQUEIRA</t>
  </si>
  <si>
    <t>GEMINIANO</t>
  </si>
  <si>
    <t>CORBÉLIA</t>
  </si>
  <si>
    <t>TANGUÁ</t>
  </si>
  <si>
    <t>NÍSIA FLORESTA</t>
  </si>
  <si>
    <t>CARAZINHO</t>
  </si>
  <si>
    <t>FLORIANÓPOLIS</t>
  </si>
  <si>
    <t>BRODOWSKI</t>
  </si>
  <si>
    <t>OLIVEIRA DE FÁTIMA</t>
  </si>
  <si>
    <t>SÃO LUÍS DO QUITUNDE</t>
  </si>
  <si>
    <t>CASA NOVA</t>
  </si>
  <si>
    <t>ITAREMA</t>
  </si>
  <si>
    <t>FORMOSA</t>
  </si>
  <si>
    <t>IMPERATRIZ</t>
  </si>
  <si>
    <t>BOTELHOS</t>
  </si>
  <si>
    <t>PEDRA PRETA</t>
  </si>
  <si>
    <t>PAU D ARCO</t>
  </si>
  <si>
    <t>ITAPOROROCA</t>
  </si>
  <si>
    <t>JATAÚBA</t>
  </si>
  <si>
    <t>GILBUÉS</t>
  </si>
  <si>
    <t>CORNÉLIO PROCÓPIO</t>
  </si>
  <si>
    <t>TERESÓPOLIS</t>
  </si>
  <si>
    <t>NOVA CRUZ</t>
  </si>
  <si>
    <t>CARLOS BARBOSA</t>
  </si>
  <si>
    <t>FORMOSA DO SUL</t>
  </si>
  <si>
    <t>BROTAS</t>
  </si>
  <si>
    <t>SÃO MIGUEL DOS CAMPOS</t>
  </si>
  <si>
    <t>CASTRO ALVES</t>
  </si>
  <si>
    <t>ITATIRA</t>
  </si>
  <si>
    <t>FORMOSO</t>
  </si>
  <si>
    <t>ITAIPAVA DO GRAJAÚ</t>
  </si>
  <si>
    <t>BOTUMIRIM</t>
  </si>
  <si>
    <t>PEIXOTO DE AZEVEDO</t>
  </si>
  <si>
    <t>PEIXE BOI</t>
  </si>
  <si>
    <t>ITATUBA</t>
  </si>
  <si>
    <t>JATOBÁ</t>
  </si>
  <si>
    <t>GUADALUPE</t>
  </si>
  <si>
    <t>CORONEL DOMINGOS SOARES</t>
  </si>
  <si>
    <t>TRAJANO DE MORAES</t>
  </si>
  <si>
    <t>OLHO D ÁGUA DO BORGES</t>
  </si>
  <si>
    <t>CARLOS GOMES</t>
  </si>
  <si>
    <t>FORQUILHINHA</t>
  </si>
  <si>
    <t>PALMEIRANTE</t>
  </si>
  <si>
    <t>SÃO MIGUEL DOS MILAGRES</t>
  </si>
  <si>
    <t>CATOLÂNDIA</t>
  </si>
  <si>
    <t>JAGUARETAMA</t>
  </si>
  <si>
    <t>GAMELEIRA DE GOIÁS</t>
  </si>
  <si>
    <t>ITAPECURU MIRIM</t>
  </si>
  <si>
    <t>BRÁS PIRES</t>
  </si>
  <si>
    <t>PLANALTO DA SERRA</t>
  </si>
  <si>
    <t>PIÇARRA</t>
  </si>
  <si>
    <t>JACARAÚ</t>
  </si>
  <si>
    <t>JOÃO ALFREDO</t>
  </si>
  <si>
    <t>GUARIBAS</t>
  </si>
  <si>
    <t>CORONEL VIVIDA</t>
  </si>
  <si>
    <t>TRÊS RIOS</t>
  </si>
  <si>
    <t>CASCA</t>
  </si>
  <si>
    <t>FRAIBURGO</t>
  </si>
  <si>
    <t>BURI</t>
  </si>
  <si>
    <t>PALMEIRAS DO TOCANTINS</t>
  </si>
  <si>
    <t>CATU</t>
  </si>
  <si>
    <t>JAGUARIBARA</t>
  </si>
  <si>
    <t>GOIANÁPOLIS</t>
  </si>
  <si>
    <t>ITINGA DO MARANHÃO</t>
  </si>
  <si>
    <t>BRASILÂNDIA DE MINAS</t>
  </si>
  <si>
    <t>POCONÉ</t>
  </si>
  <si>
    <t>PLACAS</t>
  </si>
  <si>
    <t>JERICÓ</t>
  </si>
  <si>
    <t>JOAQUIM NABUCO</t>
  </si>
  <si>
    <t>HUGO NAPOLEÃO</t>
  </si>
  <si>
    <t>CORUMBATAÍ DO SUL</t>
  </si>
  <si>
    <t>VALENÇA</t>
  </si>
  <si>
    <t>PARANÁ</t>
  </si>
  <si>
    <t>CASEIROS</t>
  </si>
  <si>
    <t>FREI ROGÉRIO</t>
  </si>
  <si>
    <t>BURITAMA</t>
  </si>
  <si>
    <t>PALMEIRÓPOLIS</t>
  </si>
  <si>
    <t>SATUBA</t>
  </si>
  <si>
    <t>CATURAMA</t>
  </si>
  <si>
    <t>JAGUARIBE</t>
  </si>
  <si>
    <t>GOIANDIRA</t>
  </si>
  <si>
    <t>BRASÍLIA DE MINAS</t>
  </si>
  <si>
    <t>PONTAL DO ARAGUAIA</t>
  </si>
  <si>
    <t>PONTA DE PEDRAS</t>
  </si>
  <si>
    <t>JOÃO PESSOA</t>
  </si>
  <si>
    <t>JUCATI</t>
  </si>
  <si>
    <t>ILHA GRANDE</t>
  </si>
  <si>
    <t>CRUZ MACHADO</t>
  </si>
  <si>
    <t>VARRE SAI</t>
  </si>
  <si>
    <t>PARAÚ</t>
  </si>
  <si>
    <t>CATUÍPE</t>
  </si>
  <si>
    <t>GALVÃO</t>
  </si>
  <si>
    <t>BURITIZAL</t>
  </si>
  <si>
    <t>PARAÍSO DO TOCANTINS</t>
  </si>
  <si>
    <t>SENADOR RUI PALMEIRA</t>
  </si>
  <si>
    <t>CENTRAL</t>
  </si>
  <si>
    <t>JAGUARUANA</t>
  </si>
  <si>
    <t>GOIANÉSIA</t>
  </si>
  <si>
    <t>JENIPAPO DOS VIEIRAS</t>
  </si>
  <si>
    <t>BRASÓPOLIS</t>
  </si>
  <si>
    <t>PONTE BRANCA</t>
  </si>
  <si>
    <t>PORTEL</t>
  </si>
  <si>
    <t>JUAREZ TÁVORA</t>
  </si>
  <si>
    <t>JUPI</t>
  </si>
  <si>
    <t>INHUMA</t>
  </si>
  <si>
    <t>CRUZEIRO DO IGUAÇU</t>
  </si>
  <si>
    <t>VASSOURAS</t>
  </si>
  <si>
    <t>PARAZINHO</t>
  </si>
  <si>
    <t>GAROPABA</t>
  </si>
  <si>
    <t>CABRÁLIA PAULISTA</t>
  </si>
  <si>
    <t>PARANÃ</t>
  </si>
  <si>
    <t>TANQUE D ARCA</t>
  </si>
  <si>
    <t>CHORROCHÓ</t>
  </si>
  <si>
    <t>GOIÂNIA</t>
  </si>
  <si>
    <t>JOÃO LISBOA</t>
  </si>
  <si>
    <t>BRAÚNAS</t>
  </si>
  <si>
    <t>PONTES E LACERDA</t>
  </si>
  <si>
    <t>PORTO DE MOZ</t>
  </si>
  <si>
    <t>JUAZEIRINHO</t>
  </si>
  <si>
    <t>JUREMA</t>
  </si>
  <si>
    <t>IPIRANGA DO PIAUÍ</t>
  </si>
  <si>
    <t>CRUZEIRO DO OESTE</t>
  </si>
  <si>
    <t>PARELHAS</t>
  </si>
  <si>
    <t>GARUVA</t>
  </si>
  <si>
    <t>CABREÚVA</t>
  </si>
  <si>
    <t>TAQUARANA</t>
  </si>
  <si>
    <t>CÍCERO DANTAS</t>
  </si>
  <si>
    <t>JATI</t>
  </si>
  <si>
    <t>GOIANIRA</t>
  </si>
  <si>
    <t>JOSELÂNDIA</t>
  </si>
  <si>
    <t>BRUMADINHO</t>
  </si>
  <si>
    <t>PORTO ALEGRE DO NORTE</t>
  </si>
  <si>
    <t>PRAINHA</t>
  </si>
  <si>
    <t>JUNCO DO SERIDÓ</t>
  </si>
  <si>
    <t>LAGOA DO CARRO</t>
  </si>
  <si>
    <t>ISAÍAS COELHO</t>
  </si>
  <si>
    <t>PARNAMIRIM</t>
  </si>
  <si>
    <t>CERRITO</t>
  </si>
  <si>
    <t>GASPAR</t>
  </si>
  <si>
    <t>CAÇAPAVA</t>
  </si>
  <si>
    <t>PEDRO AFONSO</t>
  </si>
  <si>
    <t>TEOTÔNIO VILELA</t>
  </si>
  <si>
    <t>CIPÓ</t>
  </si>
  <si>
    <t>JIJOCA DE JERICOACOARA</t>
  </si>
  <si>
    <t>JUNCO DO MARANHÃO</t>
  </si>
  <si>
    <t>BUENO BRANDÃO</t>
  </si>
  <si>
    <t>PORTO DOS GAÚCHOS</t>
  </si>
  <si>
    <t>PRIMAVERA</t>
  </si>
  <si>
    <t>JURIPIRANGA</t>
  </si>
  <si>
    <t>LAGOA DO ITAENGA</t>
  </si>
  <si>
    <t>ITAINÓPOLIS</t>
  </si>
  <si>
    <t>CRUZMALTINA</t>
  </si>
  <si>
    <t>PASSA E FICA</t>
  </si>
  <si>
    <t>CERRITO ALEGRE</t>
  </si>
  <si>
    <t>GOVERNADOR CELSO RAMOS</t>
  </si>
  <si>
    <t>CACHOEIRA PAULISTA</t>
  </si>
  <si>
    <t>PEIXE</t>
  </si>
  <si>
    <t>TRAIPU</t>
  </si>
  <si>
    <t>COARACI</t>
  </si>
  <si>
    <t>GOIATUBA</t>
  </si>
  <si>
    <t>LAGO DA PEDRA</t>
  </si>
  <si>
    <t>BUENÓPOLIS</t>
  </si>
  <si>
    <t>PORTO ESPERIDIÃO</t>
  </si>
  <si>
    <t>QUATIPURU</t>
  </si>
  <si>
    <t>JURU</t>
  </si>
  <si>
    <t>LAGOA DO OURO</t>
  </si>
  <si>
    <t>ITAUEIRA</t>
  </si>
  <si>
    <t>PASSAGEM</t>
  </si>
  <si>
    <t>CERRO BRANCO</t>
  </si>
  <si>
    <t>GRÃO PARÁ</t>
  </si>
  <si>
    <t>CACONDE</t>
  </si>
  <si>
    <t>PEQUIZEIRO</t>
  </si>
  <si>
    <t>UNIÃO DOS PALMARES</t>
  </si>
  <si>
    <t>COCOS</t>
  </si>
  <si>
    <t>JUCÁS</t>
  </si>
  <si>
    <t>GOUVELÂNDIA</t>
  </si>
  <si>
    <t>LAGO DO JUNCO</t>
  </si>
  <si>
    <t>BUGRE</t>
  </si>
  <si>
    <t>PORTO ESTRELA</t>
  </si>
  <si>
    <t>REDENÇÃO</t>
  </si>
  <si>
    <t>LAGOA</t>
  </si>
  <si>
    <t>LAGOA DOS GATOS</t>
  </si>
  <si>
    <t>JACOBINA DO PIAUÍ</t>
  </si>
  <si>
    <t>CURIÚVA</t>
  </si>
  <si>
    <t>PATU</t>
  </si>
  <si>
    <t>CERRO GRANDE</t>
  </si>
  <si>
    <t>GRAVATAL</t>
  </si>
  <si>
    <t>PINDORAMA DO TOCANTINS</t>
  </si>
  <si>
    <t>VIÇOSA</t>
  </si>
  <si>
    <t>CONCEIÇÃO DA FEIRA</t>
  </si>
  <si>
    <t>LAVRAS DA MANGABEIRA</t>
  </si>
  <si>
    <t>GUAPÓ</t>
  </si>
  <si>
    <t>LAGO DOS RODRIGUES</t>
  </si>
  <si>
    <t>POXORÉO</t>
  </si>
  <si>
    <t>RIO MARIA</t>
  </si>
  <si>
    <t>LAGOA DE DENTRO</t>
  </si>
  <si>
    <t>LAGOA GRANDE</t>
  </si>
  <si>
    <t>JAICÓS</t>
  </si>
  <si>
    <t>DIAMANTE D OESTE</t>
  </si>
  <si>
    <t>PAU DOS FERROS</t>
  </si>
  <si>
    <t>CERRO GRANDE DO SUL</t>
  </si>
  <si>
    <t>GUABIRUBA</t>
  </si>
  <si>
    <t>CAIABU</t>
  </si>
  <si>
    <t>PIRAQUÊ</t>
  </si>
  <si>
    <t>CONCEIÇÃO DO ALMEIDA</t>
  </si>
  <si>
    <t>LIMOEIRO DO NORTE</t>
  </si>
  <si>
    <t>GUARAÍTA</t>
  </si>
  <si>
    <t>LAGO VERDE</t>
  </si>
  <si>
    <t>BURITIZEIRO</t>
  </si>
  <si>
    <t>PRIMAVERA DO LESTE</t>
  </si>
  <si>
    <t>RONDON DO PARÁ</t>
  </si>
  <si>
    <t>LAGOA SECA</t>
  </si>
  <si>
    <t>LAJEDO</t>
  </si>
  <si>
    <t>JARDIM DO MULATO</t>
  </si>
  <si>
    <t>DIAMANTE DO NORTE</t>
  </si>
  <si>
    <t>PEDRA GRANDE</t>
  </si>
  <si>
    <t>CERRO LARGO</t>
  </si>
  <si>
    <t>GUARACIABA</t>
  </si>
  <si>
    <t>CAIEIRAS</t>
  </si>
  <si>
    <t>PIUM</t>
  </si>
  <si>
    <t>CONCEIÇÃO DO COITÉ</t>
  </si>
  <si>
    <t>MADALENA</t>
  </si>
  <si>
    <t>GUARANI DE GOIÁS</t>
  </si>
  <si>
    <t>LAGOA DO MATO</t>
  </si>
  <si>
    <t>CABECEIRA GRANDE</t>
  </si>
  <si>
    <t>QUERÊNCIA</t>
  </si>
  <si>
    <t>RURÓPOLIS</t>
  </si>
  <si>
    <t>LASTRO</t>
  </si>
  <si>
    <t>LIMOEIRO</t>
  </si>
  <si>
    <t>JATOBÁ DO PIAUÍ</t>
  </si>
  <si>
    <t>DIAMANTE DO SUL</t>
  </si>
  <si>
    <t>GUARAMIRIM</t>
  </si>
  <si>
    <t>CAIUÁ</t>
  </si>
  <si>
    <t>PONTE ALTA DO BOM JESUS</t>
  </si>
  <si>
    <t>CONCEIÇÃO DO JACUÍPE</t>
  </si>
  <si>
    <t>MARACANAÚ</t>
  </si>
  <si>
    <t>GUARINOS</t>
  </si>
  <si>
    <t>LAGOA GRANDE DO MARANHÃO</t>
  </si>
  <si>
    <t>RESERVA DO CABAÇAL</t>
  </si>
  <si>
    <t>SALINÓPOLIS</t>
  </si>
  <si>
    <t>LIVRAMENTO</t>
  </si>
  <si>
    <t>MACAPARANA</t>
  </si>
  <si>
    <t>JERUMENHA</t>
  </si>
  <si>
    <t>DOIS VIZINHOS</t>
  </si>
  <si>
    <t>PEDRO AVELINO</t>
  </si>
  <si>
    <t>CHARQUEADAS</t>
  </si>
  <si>
    <t>GUARUJÁ DO SUL</t>
  </si>
  <si>
    <t>CAJAMAR</t>
  </si>
  <si>
    <t>PONTE ALTA DO TOCANTINS</t>
  </si>
  <si>
    <t>MARANGUAPE</t>
  </si>
  <si>
    <t>HEITORAÍ</t>
  </si>
  <si>
    <t>LAJEADO NOVO</t>
  </si>
  <si>
    <t>CABO VERDE</t>
  </si>
  <si>
    <t>RIBEIRÃO CASCALHEIRA</t>
  </si>
  <si>
    <t>SALVATERRA</t>
  </si>
  <si>
    <t>LOGRADOURO</t>
  </si>
  <si>
    <t>MACHADOS</t>
  </si>
  <si>
    <t>JOÃO COSTA</t>
  </si>
  <si>
    <t>PEDRO VELHO</t>
  </si>
  <si>
    <t>CHARRUA</t>
  </si>
  <si>
    <t>GUATAMBU</t>
  </si>
  <si>
    <t>CAJATI</t>
  </si>
  <si>
    <t>PORTO ALEGRE DO TOCANTINS</t>
  </si>
  <si>
    <t>CONDEÚBA</t>
  </si>
  <si>
    <t>MARCO</t>
  </si>
  <si>
    <t>LIMA CAMPOS</t>
  </si>
  <si>
    <t>CACHOEIRA DA PRATA</t>
  </si>
  <si>
    <t>RIBEIRÃOZINHO</t>
  </si>
  <si>
    <t>SANTA BÁRBARA DO PARÁ</t>
  </si>
  <si>
    <t>LUCENA</t>
  </si>
  <si>
    <t>MANARI</t>
  </si>
  <si>
    <t>JOAQUIM PIRES</t>
  </si>
  <si>
    <t>DOUTOR CAMARGO</t>
  </si>
  <si>
    <t>PENDÊNCIAS</t>
  </si>
  <si>
    <t>CHIAPETA</t>
  </si>
  <si>
    <t>HERVAL D OESTE</t>
  </si>
  <si>
    <t>CAJOBI</t>
  </si>
  <si>
    <t>PORTO NACIONAL</t>
  </si>
  <si>
    <t>CONTENDAS DO SINCORÁ</t>
  </si>
  <si>
    <t>MARTINÓPOLE</t>
  </si>
  <si>
    <t>HIDROLINA</t>
  </si>
  <si>
    <t>LORETO</t>
  </si>
  <si>
    <t>CACHOEIRA DE MINAS</t>
  </si>
  <si>
    <t>SANTA CRUZ DO ARARI</t>
  </si>
  <si>
    <t>MÃE D ÁGUA</t>
  </si>
  <si>
    <t>MARAIAL</t>
  </si>
  <si>
    <t>JOCA MARQUES</t>
  </si>
  <si>
    <t>DOUTOR ULYSSES</t>
  </si>
  <si>
    <t>PILÕES</t>
  </si>
  <si>
    <t>CHUÍ</t>
  </si>
  <si>
    <t>IBAIM</t>
  </si>
  <si>
    <t>CAJURU</t>
  </si>
  <si>
    <t>PRAIA NORTE</t>
  </si>
  <si>
    <t>CORAÇÃO DE MARIA</t>
  </si>
  <si>
    <t>MASSAPÊ</t>
  </si>
  <si>
    <t>IACIARA</t>
  </si>
  <si>
    <t>LUÍS DOMINGUES</t>
  </si>
  <si>
    <t>CACHOEIRA DE PAJEÚ</t>
  </si>
  <si>
    <t>RONDOLÂNDIA</t>
  </si>
  <si>
    <t>SANTA ISABEL DO PARÁ</t>
  </si>
  <si>
    <t>MALTA</t>
  </si>
  <si>
    <t>MIRANDIBA</t>
  </si>
  <si>
    <t>JOSÉ DE FREITAS</t>
  </si>
  <si>
    <t>ENÉAS MARQUES</t>
  </si>
  <si>
    <t>POÇO BRANCO</t>
  </si>
  <si>
    <t>CHUVISCA</t>
  </si>
  <si>
    <t>IBIAM</t>
  </si>
  <si>
    <t>CAMPINA DO MONTE ALEGRE</t>
  </si>
  <si>
    <t>CORDEIROS</t>
  </si>
  <si>
    <t>MAURITI</t>
  </si>
  <si>
    <t>INACIOLÂNDIA</t>
  </si>
  <si>
    <t>MAGALHÃES DE ALMEIDA</t>
  </si>
  <si>
    <t>RONDONÓPOLIS</t>
  </si>
  <si>
    <t>SANTA LUZIA DO PARÁ</t>
  </si>
  <si>
    <t>MAMANGUAPE</t>
  </si>
  <si>
    <t>MOREILÂNDIA</t>
  </si>
  <si>
    <t>JUAZEIRO DO PIAUÍ</t>
  </si>
  <si>
    <t>ENGENHEIRO BELTRÃO</t>
  </si>
  <si>
    <t>PORTALEGRE</t>
  </si>
  <si>
    <t>CIDREIRA</t>
  </si>
  <si>
    <t>IBICARÉ</t>
  </si>
  <si>
    <t>PUGMIL</t>
  </si>
  <si>
    <t>CORIBE</t>
  </si>
  <si>
    <t>MERUOCA</t>
  </si>
  <si>
    <t>INDIARA</t>
  </si>
  <si>
    <t>MARACAÇUMÉ</t>
  </si>
  <si>
    <t>CAETANÓPOLIS</t>
  </si>
  <si>
    <t>ROSÁRIO OESTE</t>
  </si>
  <si>
    <t>SANTA MARIA DAS BARREIRAS</t>
  </si>
  <si>
    <t>MANAÍRA</t>
  </si>
  <si>
    <t>MORENO</t>
  </si>
  <si>
    <t>JÚLIO BORGES</t>
  </si>
  <si>
    <t>ENTRE RIOS DO OESTE</t>
  </si>
  <si>
    <t>PORTO DO MANGUE</t>
  </si>
  <si>
    <t>CIRÍACO</t>
  </si>
  <si>
    <t>IBIRAMA</t>
  </si>
  <si>
    <t>CAMPO LIMPO PAULISTA</t>
  </si>
  <si>
    <t>RECURSOLÂNDIA</t>
  </si>
  <si>
    <t>CORONEL JOÃO SÁ</t>
  </si>
  <si>
    <t>MILAGRES</t>
  </si>
  <si>
    <t>INHUMAS</t>
  </si>
  <si>
    <t>MARAJÁ DO SENA</t>
  </si>
  <si>
    <t>CAETÉ</t>
  </si>
  <si>
    <t>SALTO DO CÉU</t>
  </si>
  <si>
    <t>SANTA MARIA DO PARÁ</t>
  </si>
  <si>
    <t>MARCAÇÃO</t>
  </si>
  <si>
    <t>NAZARÉ DA MATA</t>
  </si>
  <si>
    <t>ESPERANÇA NOVA</t>
  </si>
  <si>
    <t>PUREZA</t>
  </si>
  <si>
    <t>IÇARA</t>
  </si>
  <si>
    <t>RIACHINHO</t>
  </si>
  <si>
    <t>CORRENTINA</t>
  </si>
  <si>
    <t>MILHÃ</t>
  </si>
  <si>
    <t>IPAMERI</t>
  </si>
  <si>
    <t>MARANHÃOZINHO</t>
  </si>
  <si>
    <t>CAIANA</t>
  </si>
  <si>
    <t>SANTA CARMEM</t>
  </si>
  <si>
    <t>SANTANA DO ARAGUAIA</t>
  </si>
  <si>
    <t>MARI</t>
  </si>
  <si>
    <t>OLINDA</t>
  </si>
  <si>
    <t>LAGOA ALEGRE</t>
  </si>
  <si>
    <t>ESPIGÃO ALTO DO IGUAÇU</t>
  </si>
  <si>
    <t>RAFAEL FERNANDES</t>
  </si>
  <si>
    <t>COLÔNIA Z-3</t>
  </si>
  <si>
    <t>ILHOTA</t>
  </si>
  <si>
    <t>CAMPOS DO JORDÃO</t>
  </si>
  <si>
    <t>RIO DA CONCEIÇÃO</t>
  </si>
  <si>
    <t>COTEGIPE</t>
  </si>
  <si>
    <t>MIRAÍMA</t>
  </si>
  <si>
    <t>IPIRANGA DE GOIÁS</t>
  </si>
  <si>
    <t>MATA ROMA</t>
  </si>
  <si>
    <t>CAJURI</t>
  </si>
  <si>
    <t>SANTA CRUZ DO XINGU</t>
  </si>
  <si>
    <t>SANTARÉM</t>
  </si>
  <si>
    <t>MARIZÓPOLIS</t>
  </si>
  <si>
    <t>OROBÓ</t>
  </si>
  <si>
    <t>LAGOA DE SÃO FRANCISCO</t>
  </si>
  <si>
    <t>FAROL</t>
  </si>
  <si>
    <t>RAFAEL GODEIRO</t>
  </si>
  <si>
    <t>IMARUÍ</t>
  </si>
  <si>
    <t>CAMPOS NOVOS PAULISTA</t>
  </si>
  <si>
    <t>RIO DOS BOIS</t>
  </si>
  <si>
    <t>CRAVOLÂNDIA</t>
  </si>
  <si>
    <t>MISSÃO VELHA</t>
  </si>
  <si>
    <t>IPORÁ</t>
  </si>
  <si>
    <t>MATINHA</t>
  </si>
  <si>
    <t>CALDAS</t>
  </si>
  <si>
    <t>SANTA RITA DO TRIVELATO</t>
  </si>
  <si>
    <t>SANTARÉM NOVO</t>
  </si>
  <si>
    <t>MASSARANDUBA</t>
  </si>
  <si>
    <t>OROCÓ</t>
  </si>
  <si>
    <t>LAGOA DO BARRO DO PIAUÍ</t>
  </si>
  <si>
    <t>FAXINAL</t>
  </si>
  <si>
    <t>RIACHO DA CRUZ</t>
  </si>
  <si>
    <t>CONDOR</t>
  </si>
  <si>
    <t>IMBITUBA</t>
  </si>
  <si>
    <t>CANANÉIA</t>
  </si>
  <si>
    <t>RIO SONO</t>
  </si>
  <si>
    <t>CRISÓPOLIS</t>
  </si>
  <si>
    <t>MOMBAÇA</t>
  </si>
  <si>
    <t>ISRAELÂNDIA</t>
  </si>
  <si>
    <t>MATÕES</t>
  </si>
  <si>
    <t>CAMACHO</t>
  </si>
  <si>
    <t>SANTA TEREZINHA</t>
  </si>
  <si>
    <t>SANTO ANTÔNIO DO TAUÁ</t>
  </si>
  <si>
    <t>MATARACA</t>
  </si>
  <si>
    <t>OURICURI</t>
  </si>
  <si>
    <t>LAGOA DO PIAUÍ</t>
  </si>
  <si>
    <t>FAZENDA RIO GRANDE</t>
  </si>
  <si>
    <t>RIACHO DE SANTANA</t>
  </si>
  <si>
    <t>CONSTANTINA</t>
  </si>
  <si>
    <t>IMBUIA</t>
  </si>
  <si>
    <t>CANAS</t>
  </si>
  <si>
    <t>SAMPAIO</t>
  </si>
  <si>
    <t>CRISTÓPOLIS</t>
  </si>
  <si>
    <t>MONSENHOR TABOSA</t>
  </si>
  <si>
    <t>ITABERAÍ</t>
  </si>
  <si>
    <t>MATÕES DO NORTE</t>
  </si>
  <si>
    <t>CAMANDUCAIA</t>
  </si>
  <si>
    <t>SANTO AFONSO</t>
  </si>
  <si>
    <t>SÃO CAETANO DE ODIVELAS</t>
  </si>
  <si>
    <t>MATINHAS</t>
  </si>
  <si>
    <t>PALMARES</t>
  </si>
  <si>
    <t>LAGOA DO SÍTIO</t>
  </si>
  <si>
    <t>FÊNIX</t>
  </si>
  <si>
    <t>COQUEIRO BAIXO</t>
  </si>
  <si>
    <t>INDAIAL</t>
  </si>
  <si>
    <t>CÂNDIDO MOTA</t>
  </si>
  <si>
    <t>SANDOLÂNDIA</t>
  </si>
  <si>
    <t>CRUZ DAS ALMAS</t>
  </si>
  <si>
    <t>MORADA NOVA</t>
  </si>
  <si>
    <t>ITAGUARI</t>
  </si>
  <si>
    <t>MILAGRES DO MARANHÃO</t>
  </si>
  <si>
    <t>SANTO ANTÔNIO DO LESTE</t>
  </si>
  <si>
    <t>SÃO DOMINGOS DO ARAGUAIA</t>
  </si>
  <si>
    <t>MATO GROSSO</t>
  </si>
  <si>
    <t>PALMEIRINA</t>
  </si>
  <si>
    <t>LAGOINHA DO PIAUÍ</t>
  </si>
  <si>
    <t>FERNANDES PINHEIRO</t>
  </si>
  <si>
    <t>RIO DO FOGO</t>
  </si>
  <si>
    <t>COQUEIROS DO SUL</t>
  </si>
  <si>
    <t>IOMERÊ</t>
  </si>
  <si>
    <t>CÂNDIDO RODRIGUES</t>
  </si>
  <si>
    <t>SANTA FÉ DO ARAGUAIA</t>
  </si>
  <si>
    <t>CURAÇÁ</t>
  </si>
  <si>
    <t>MORAÚJO</t>
  </si>
  <si>
    <t>ITAGUARU</t>
  </si>
  <si>
    <t>MIRADOR</t>
  </si>
  <si>
    <t>SANTO ANTÔNIO DO LEVERGER</t>
  </si>
  <si>
    <t>SÃO DOMINGOS DO CAPIM</t>
  </si>
  <si>
    <t>MATURÉIA</t>
  </si>
  <si>
    <t>PANELAS</t>
  </si>
  <si>
    <t>LANDRI SALES</t>
  </si>
  <si>
    <t>FIGUEIRA</t>
  </si>
  <si>
    <t>RODOLFO FERNANDES</t>
  </si>
  <si>
    <t>CORONEL BARROS</t>
  </si>
  <si>
    <t>IPIRA</t>
  </si>
  <si>
    <t>CANITAR</t>
  </si>
  <si>
    <t>SANTA MARIA DO TOCANTINS</t>
  </si>
  <si>
    <t>DÁRIO MEIRA</t>
  </si>
  <si>
    <t>MORRINHOS</t>
  </si>
  <si>
    <t>MIRANDA DO NORTE</t>
  </si>
  <si>
    <t>CAMBUÍ</t>
  </si>
  <si>
    <t>SÃO FÉLIX DO ARAGUAIA</t>
  </si>
  <si>
    <t>SÃO FÉLIX DO XINGU</t>
  </si>
  <si>
    <t>MOGEIRO</t>
  </si>
  <si>
    <t>PARANATAMA</t>
  </si>
  <si>
    <t>LUÍS CORREIA</t>
  </si>
  <si>
    <t>FLOR DA SERRA DO SUL</t>
  </si>
  <si>
    <t>RUY BARBOSA</t>
  </si>
  <si>
    <t>CORONEL BICACO</t>
  </si>
  <si>
    <t>IPORÃ DO OESTE</t>
  </si>
  <si>
    <t>CAPÃO BONITO</t>
  </si>
  <si>
    <t>SANTA RITA DO TOCANTINS</t>
  </si>
  <si>
    <t>DIAS D ÁVILA</t>
  </si>
  <si>
    <t>MUCAMBO</t>
  </si>
  <si>
    <t>ITAPACI</t>
  </si>
  <si>
    <t>MIRINZAL</t>
  </si>
  <si>
    <t>CAMBUQUIRA</t>
  </si>
  <si>
    <t>SÃO JOSÉ DO POVO</t>
  </si>
  <si>
    <t>SÃO FRANCISCO DO PARÁ</t>
  </si>
  <si>
    <t>MONTADAS</t>
  </si>
  <si>
    <t>LUZILÂNDIA</t>
  </si>
  <si>
    <t>FLORAÍ</t>
  </si>
  <si>
    <t>SANTA CRUZ</t>
  </si>
  <si>
    <t>CORONEL PILAR</t>
  </si>
  <si>
    <t>IPUAÇU</t>
  </si>
  <si>
    <t>CAPELA DO ALTO</t>
  </si>
  <si>
    <t>SANTA ROSA DO TOCANTINS</t>
  </si>
  <si>
    <t>DIAS D'ÁVILA</t>
  </si>
  <si>
    <t>MULUNGU</t>
  </si>
  <si>
    <t>ITAPIRAPUÃ</t>
  </si>
  <si>
    <t>MONÇÃO</t>
  </si>
  <si>
    <t>CAMPANÁRIO</t>
  </si>
  <si>
    <t>SÃO JOSÉ DO RIO CLARO</t>
  </si>
  <si>
    <t>SÃO GERALDO DO ARAGUAIA</t>
  </si>
  <si>
    <t>MONTE HOREBE</t>
  </si>
  <si>
    <t>PASSIRA</t>
  </si>
  <si>
    <t>MADEIRO</t>
  </si>
  <si>
    <t>COTIPORÃ</t>
  </si>
  <si>
    <t>IPUMIRIM</t>
  </si>
  <si>
    <t>CAPIVARI</t>
  </si>
  <si>
    <t>SANTA TEREZA DO TOCANTINS</t>
  </si>
  <si>
    <t>DOM BASÍLIO</t>
  </si>
  <si>
    <t>ITAPURANGA</t>
  </si>
  <si>
    <t>MONTES ALTOS</t>
  </si>
  <si>
    <t>CAMPANHA</t>
  </si>
  <si>
    <t>SÃO JOSÉ DO XINGU</t>
  </si>
  <si>
    <t>SÃO JOÃO DA PONTA</t>
  </si>
  <si>
    <t>MONTEIRO</t>
  </si>
  <si>
    <t>PAUDALHO</t>
  </si>
  <si>
    <t>MANOEL EMÍDIO</t>
  </si>
  <si>
    <t>FLORESTÓPOLIS</t>
  </si>
  <si>
    <t>SANTANA DO MATOS</t>
  </si>
  <si>
    <t>COXILHA</t>
  </si>
  <si>
    <t>IRACEMINHA</t>
  </si>
  <si>
    <t>CARAGUATATUBA</t>
  </si>
  <si>
    <t>SANTA TEREZINHA DO TOCANTINS</t>
  </si>
  <si>
    <t>DOM MACEDO COSTA</t>
  </si>
  <si>
    <t>NOVA RUSSAS</t>
  </si>
  <si>
    <t>ITARUMÃ</t>
  </si>
  <si>
    <t>MORROS</t>
  </si>
  <si>
    <t>SÃO JOSÉ DOS QUATRO MARCOS</t>
  </si>
  <si>
    <t>SÃO JOÃO DE PIRABAS</t>
  </si>
  <si>
    <t>PAULISTA</t>
  </si>
  <si>
    <t>MARCOLÂNDIA</t>
  </si>
  <si>
    <t>FLÓRIDA</t>
  </si>
  <si>
    <t>SANTANA DO SERIDÓ</t>
  </si>
  <si>
    <t>CRISSIUMAL</t>
  </si>
  <si>
    <t>IRANI</t>
  </si>
  <si>
    <t>CARAPICUÍBA</t>
  </si>
  <si>
    <t>SÃO BENTO DO TOCANTINS</t>
  </si>
  <si>
    <t>ELÍSIO MEDRADO</t>
  </si>
  <si>
    <t>NOVO ORIENTE</t>
  </si>
  <si>
    <t>ITAUÇU</t>
  </si>
  <si>
    <t>NINA RODRIGUES</t>
  </si>
  <si>
    <t>CAMPINA VERDE</t>
  </si>
  <si>
    <t>SÃO PEDRO DA CIPA</t>
  </si>
  <si>
    <t>SÃO JOÃO DO ARAGUAIA</t>
  </si>
  <si>
    <t>NATUBA</t>
  </si>
  <si>
    <t>PEDRA</t>
  </si>
  <si>
    <t>MARCOS PARENTE</t>
  </si>
  <si>
    <t>FLUVIÓPOLIS</t>
  </si>
  <si>
    <t>SANTO ANTÔNIO</t>
  </si>
  <si>
    <t>CRISTAL</t>
  </si>
  <si>
    <t>IRATI</t>
  </si>
  <si>
    <t>CARDOSO</t>
  </si>
  <si>
    <t>SÃO FÉLIX DO TOCANTINS</t>
  </si>
  <si>
    <t>ENCRUZILHADA</t>
  </si>
  <si>
    <t>OCARA</t>
  </si>
  <si>
    <t>ITUMBIARA</t>
  </si>
  <si>
    <t>NOVA COLINAS</t>
  </si>
  <si>
    <t>CAMPO AZUL</t>
  </si>
  <si>
    <t>SAPEZAL</t>
  </si>
  <si>
    <t>SÃO MIGUEL DO GUAMÁ</t>
  </si>
  <si>
    <t>NAZAREZINHO</t>
  </si>
  <si>
    <t>PESQUEIRA</t>
  </si>
  <si>
    <t>MASSAPÊ DO PIAUÍ</t>
  </si>
  <si>
    <t>FORMOSA DO OESTE</t>
  </si>
  <si>
    <t>SÃO BENTO DO NORTE</t>
  </si>
  <si>
    <t>CRISTAL DO SUL</t>
  </si>
  <si>
    <t>IRINEÓPOLIS</t>
  </si>
  <si>
    <t>CASA BRANCA</t>
  </si>
  <si>
    <t>SÃO MIGUEL DO TOCANTINS</t>
  </si>
  <si>
    <t>ORÓS</t>
  </si>
  <si>
    <t>IVOLÂNDIA</t>
  </si>
  <si>
    <t>NOVA IORQUE</t>
  </si>
  <si>
    <t>CAMPO BELO</t>
  </si>
  <si>
    <t>SERRA NOVA DOURADA</t>
  </si>
  <si>
    <t>SÃO SEBASTIÃO DA BOA VISTA</t>
  </si>
  <si>
    <t>NOVA FLORESTA</t>
  </si>
  <si>
    <t>PETROLÂNDIA</t>
  </si>
  <si>
    <t>MATIAS OLÍMPIO</t>
  </si>
  <si>
    <t>FOZ DO IGUAÇU</t>
  </si>
  <si>
    <t>SÃO BENTO DO TRAIRI</t>
  </si>
  <si>
    <t>CRUZ ALTA</t>
  </si>
  <si>
    <t>ITÁ</t>
  </si>
  <si>
    <t>CÁSSIA DOS COQUEIROS</t>
  </si>
  <si>
    <t>SÃO SALVADOR DO TOCANTINS</t>
  </si>
  <si>
    <t>ÉRICO CARDOSO</t>
  </si>
  <si>
    <t>PACAJUS</t>
  </si>
  <si>
    <t>JANDAIA</t>
  </si>
  <si>
    <t>NOVA OLINDA DO MARANHÃO</t>
  </si>
  <si>
    <t>CAMPO DO MEIO</t>
  </si>
  <si>
    <t>SINOP</t>
  </si>
  <si>
    <t>MIGUEL ALVES</t>
  </si>
  <si>
    <t>FOZ DO JORDÃO</t>
  </si>
  <si>
    <t>SÃO FERNANDO</t>
  </si>
  <si>
    <t>CRUZALTENSE</t>
  </si>
  <si>
    <t>ITAIÓPOLIS</t>
  </si>
  <si>
    <t>CASTILHO</t>
  </si>
  <si>
    <t>SÃO SEBASTIÃO DO TOCANTINS</t>
  </si>
  <si>
    <t>ESPLANADA</t>
  </si>
  <si>
    <t>JARAGUÁ</t>
  </si>
  <si>
    <t>OLHO D ÁGUA DAS CUNHÃS</t>
  </si>
  <si>
    <t>CAMPO FLORIDO</t>
  </si>
  <si>
    <t>SORRISO</t>
  </si>
  <si>
    <t>SENADOR JOSÉ PORFÍRIO</t>
  </si>
  <si>
    <t>NOVA PALMEIRA</t>
  </si>
  <si>
    <t>POÇÃO</t>
  </si>
  <si>
    <t>MIGUEL LEÃO</t>
  </si>
  <si>
    <t>FRANCISCO ALVES</t>
  </si>
  <si>
    <t>SÃO FRANCISCO DO OESTE</t>
  </si>
  <si>
    <t>ITAJAÍ</t>
  </si>
  <si>
    <t>CATANDUVA</t>
  </si>
  <si>
    <t>SÃO VALÉRIO DA NATIVIDADE</t>
  </si>
  <si>
    <t>EUCLIDES DA CUNHA</t>
  </si>
  <si>
    <t>PACOTI</t>
  </si>
  <si>
    <t>JATAÍ</t>
  </si>
  <si>
    <t>OLINDA NOVA DO MARANHÃO</t>
  </si>
  <si>
    <t>CAMPOS ALTOS</t>
  </si>
  <si>
    <t>TABAPORÃ</t>
  </si>
  <si>
    <t>SOURE</t>
  </si>
  <si>
    <t>OLHO D ÁGUA</t>
  </si>
  <si>
    <t>POMBOS</t>
  </si>
  <si>
    <t>MILTON BRANDÃO</t>
  </si>
  <si>
    <t>FRANCISCO BELTRÃO</t>
  </si>
  <si>
    <t>SÃO GONÇALO DO AMARANTE</t>
  </si>
  <si>
    <t>DAVID CANABARRO</t>
  </si>
  <si>
    <t>ITAPEMA</t>
  </si>
  <si>
    <t>CATIGUÁ</t>
  </si>
  <si>
    <t>SILVANÓPOLIS</t>
  </si>
  <si>
    <t>EUNÁPOLIS</t>
  </si>
  <si>
    <t>PACUJÁ</t>
  </si>
  <si>
    <t>JAUPACI</t>
  </si>
  <si>
    <t>PAÇO DO LUMIAR</t>
  </si>
  <si>
    <t>CAMPOS GERAIS</t>
  </si>
  <si>
    <t>TANGARÁ DA SERRA</t>
  </si>
  <si>
    <t>TAILÂNDIA</t>
  </si>
  <si>
    <t>OLIVEDOS</t>
  </si>
  <si>
    <t>MONSENHOR GIL</t>
  </si>
  <si>
    <t>SÃO JOÃO DO SABUGI</t>
  </si>
  <si>
    <t>DERRUBADAS</t>
  </si>
  <si>
    <t>SÍTIO NOVO DO TOCANTINS</t>
  </si>
  <si>
    <t>PALHANO</t>
  </si>
  <si>
    <t>JESÚPOLIS</t>
  </si>
  <si>
    <t>PALMEIRÂNDIA</t>
  </si>
  <si>
    <t>CANA VERDE</t>
  </si>
  <si>
    <t>TAPURAH</t>
  </si>
  <si>
    <t>TERRA ALTA</t>
  </si>
  <si>
    <t>OURO VELHO</t>
  </si>
  <si>
    <t>QUIPAPÁ</t>
  </si>
  <si>
    <t>MONSENHOR HIPÓLITO</t>
  </si>
  <si>
    <t>GODOY MOREIRA</t>
  </si>
  <si>
    <t>SÃO JOSÉ DE MIPIBU</t>
  </si>
  <si>
    <t>DEZESSEIS DE NOVEMBRO</t>
  </si>
  <si>
    <t>ITAPOÁ</t>
  </si>
  <si>
    <t>CERQUEIRA CÉSAR</t>
  </si>
  <si>
    <t>SUCUPIRA</t>
  </si>
  <si>
    <t>FEIRA DA MATA</t>
  </si>
  <si>
    <t>PALMÁCIA</t>
  </si>
  <si>
    <t>JOVIÂNIA</t>
  </si>
  <si>
    <t>PARAIBANO</t>
  </si>
  <si>
    <t>CANAÃ</t>
  </si>
  <si>
    <t>TERRA NOVA DO NORTE</t>
  </si>
  <si>
    <t>TERRA SANTA</t>
  </si>
  <si>
    <t>PARARI</t>
  </si>
  <si>
    <t>QUIXABÁ</t>
  </si>
  <si>
    <t>MONTE ALEGRE DO PIAUÍ</t>
  </si>
  <si>
    <t>GOIOERÊ</t>
  </si>
  <si>
    <t>SÃO JOSÉ DO CAMPESTRE</t>
  </si>
  <si>
    <t>DILERMANDO DE AGUIAR</t>
  </si>
  <si>
    <t>ITUPORANGA</t>
  </si>
  <si>
    <t>CERQUILHO</t>
  </si>
  <si>
    <t>PARACURU</t>
  </si>
  <si>
    <t>JUSSARA</t>
  </si>
  <si>
    <t>PARNARAMA</t>
  </si>
  <si>
    <t>TESOURO</t>
  </si>
  <si>
    <t>TOMÉ AÇU</t>
  </si>
  <si>
    <t>RECIFE</t>
  </si>
  <si>
    <t>MORRO CABEÇA NO TEMPO</t>
  </si>
  <si>
    <t>GOIOXIM</t>
  </si>
  <si>
    <t>SÃO JOSÉ DO SERIDÓ</t>
  </si>
  <si>
    <t>DOIS IRMÃOS</t>
  </si>
  <si>
    <t>JABORÁ</t>
  </si>
  <si>
    <t>CESÁRIO LANGE</t>
  </si>
  <si>
    <t>TAIPAS DO TOCANTINS</t>
  </si>
  <si>
    <t>PARAIPABA</t>
  </si>
  <si>
    <t>LAGOA SANTA</t>
  </si>
  <si>
    <t>PASSAGEM FRANCA</t>
  </si>
  <si>
    <t>TORIXORÉU</t>
  </si>
  <si>
    <t>TRACUATEUA</t>
  </si>
  <si>
    <t>PATOS</t>
  </si>
  <si>
    <t>RIACHO DAS ALMAS</t>
  </si>
  <si>
    <t>MORRO DO CHAPÉU DO PIAUÍ</t>
  </si>
  <si>
    <t>GRANDES RIOS</t>
  </si>
  <si>
    <t>SÃO MIGUEL</t>
  </si>
  <si>
    <t>DOIS IRMÃOS DAS MISSÕES</t>
  </si>
  <si>
    <t>JACINTO MACHADO</t>
  </si>
  <si>
    <t>CHARQUEADA</t>
  </si>
  <si>
    <t>TALISMÃ</t>
  </si>
  <si>
    <t>FIRMINO ALVES</t>
  </si>
  <si>
    <t>PARAMBU</t>
  </si>
  <si>
    <t>LEOPOLDO DE BULHÕES</t>
  </si>
  <si>
    <t>PASTOS BONS</t>
  </si>
  <si>
    <t>TRINDADE</t>
  </si>
  <si>
    <t>TRAIRÃO</t>
  </si>
  <si>
    <t>RIBEIRÃO</t>
  </si>
  <si>
    <t>MURICI DOS PORTELAS</t>
  </si>
  <si>
    <t>GUAÍRA</t>
  </si>
  <si>
    <t>SÃO MIGUEL DE TOUROS</t>
  </si>
  <si>
    <t>DOIS LAJEADOS</t>
  </si>
  <si>
    <t>JAGUARUNA</t>
  </si>
  <si>
    <t>CHAVANTES</t>
  </si>
  <si>
    <t>TAQUARUSSU DO PORTO</t>
  </si>
  <si>
    <t>FLORESTA AZUL</t>
  </si>
  <si>
    <t>PARAMOTI</t>
  </si>
  <si>
    <t>LUZIÂNIA</t>
  </si>
  <si>
    <t>PAULINO NEVES</t>
  </si>
  <si>
    <t>CAPARAÓ</t>
  </si>
  <si>
    <t>UNIÃO DO SUL</t>
  </si>
  <si>
    <t>TUCUMÃ</t>
  </si>
  <si>
    <t>PEDRA BRANCA</t>
  </si>
  <si>
    <t>RIO FORMOSO</t>
  </si>
  <si>
    <t>NAZARÉ DO PIAUÍ</t>
  </si>
  <si>
    <t>GUAIRAÇÁ</t>
  </si>
  <si>
    <t>SÃO MIGUEL DO GOSTOSO</t>
  </si>
  <si>
    <t>DOM FELICIANO</t>
  </si>
  <si>
    <t>JARAGUÁ DO SUL</t>
  </si>
  <si>
    <t>CLEMENTINA</t>
  </si>
  <si>
    <t>TOCANTÍNIA</t>
  </si>
  <si>
    <t>FORMOSA DO RIO PRETO</t>
  </si>
  <si>
    <t>MAIRIPOTABA</t>
  </si>
  <si>
    <t>PAULO RAMOS</t>
  </si>
  <si>
    <t>CAPELA NOVA</t>
  </si>
  <si>
    <t>VALE DE SÃO DOMINGOS</t>
  </si>
  <si>
    <t>TUCURUÍ</t>
  </si>
  <si>
    <t>PEDRA LAVRADA</t>
  </si>
  <si>
    <t>SAIRÉ</t>
  </si>
  <si>
    <t>NOSSA SENHORA DE NAZARÉ</t>
  </si>
  <si>
    <t>GUAJUVIRA</t>
  </si>
  <si>
    <t>SÃO PAULO DO POTENGI</t>
  </si>
  <si>
    <t>DOM PEDRITO</t>
  </si>
  <si>
    <t>JARDINÓPOLIS</t>
  </si>
  <si>
    <t>COLINA</t>
  </si>
  <si>
    <t>TOCANTINÓPOLIS</t>
  </si>
  <si>
    <t>GANDU</t>
  </si>
  <si>
    <t>PEIXE GORDO</t>
  </si>
  <si>
    <t>MAMBAÍ</t>
  </si>
  <si>
    <t>PEDREIRAS</t>
  </si>
  <si>
    <t>CAPELINHA</t>
  </si>
  <si>
    <t>VÁRZEA GRANDE</t>
  </si>
  <si>
    <t>ULIANÓPOLIS</t>
  </si>
  <si>
    <t>PEDRAS DE FOGO</t>
  </si>
  <si>
    <t>SALGADINHO</t>
  </si>
  <si>
    <t>NOSSA SENHORA DOS REMÉDIOS</t>
  </si>
  <si>
    <t>GUAMIRANGA</t>
  </si>
  <si>
    <t>SÃO PEDRO</t>
  </si>
  <si>
    <t>DOM PEDRO DE ALCÂNTARA</t>
  </si>
  <si>
    <t>JOAÇABA</t>
  </si>
  <si>
    <t>COLÔMBIA</t>
  </si>
  <si>
    <t>TUPIRAMA</t>
  </si>
  <si>
    <t>GAVIÃO</t>
  </si>
  <si>
    <t>PENAFORTE</t>
  </si>
  <si>
    <t>MARA ROSA</t>
  </si>
  <si>
    <t>PEDRO DO ROSÁRIO</t>
  </si>
  <si>
    <t>CAPETINGA</t>
  </si>
  <si>
    <t>VERA</t>
  </si>
  <si>
    <t>URUARÁ</t>
  </si>
  <si>
    <t>PEDRO RÉGIS</t>
  </si>
  <si>
    <t>SALGUEIRO</t>
  </si>
  <si>
    <t>NOVA SANTA RITA</t>
  </si>
  <si>
    <t>GUAPIRAMA</t>
  </si>
  <si>
    <t>SÃO RAFAEL</t>
  </si>
  <si>
    <t>DONA FRANCISCA</t>
  </si>
  <si>
    <t>CONCHAL</t>
  </si>
  <si>
    <t>TUPIRATINS</t>
  </si>
  <si>
    <t>GENTIO DO OURO</t>
  </si>
  <si>
    <t>PENTECOSTE</t>
  </si>
  <si>
    <t>MARZAGÃO</t>
  </si>
  <si>
    <t>PENALVA</t>
  </si>
  <si>
    <t>CAPIM BRANCO</t>
  </si>
  <si>
    <t>VILA BELA DA SANTÍSSIMA TRINDADE</t>
  </si>
  <si>
    <t>VIGIA</t>
  </si>
  <si>
    <t>PIANCÓ</t>
  </si>
  <si>
    <t>SALOÁ</t>
  </si>
  <si>
    <t>NOVO ORIENTE DO PIAUÍ</t>
  </si>
  <si>
    <t>GUAPOREMA</t>
  </si>
  <si>
    <t>SÃO TOMÉ</t>
  </si>
  <si>
    <t>DOUTOR MAURÍCIO CARDOSO</t>
  </si>
  <si>
    <t>JOSÉ BOITEUX</t>
  </si>
  <si>
    <t>CONCHAS</t>
  </si>
  <si>
    <t>WANDERLÂNDIA</t>
  </si>
  <si>
    <t>GLÓRIA</t>
  </si>
  <si>
    <t>PEREIRO</t>
  </si>
  <si>
    <t>MATRINCHÃ</t>
  </si>
  <si>
    <t>PERI MIRIM</t>
  </si>
  <si>
    <t>CAPINÓPOLIS</t>
  </si>
  <si>
    <t>VILA RICA</t>
  </si>
  <si>
    <t>VISEU</t>
  </si>
  <si>
    <t>PICUÍ</t>
  </si>
  <si>
    <t>SANHARÓ</t>
  </si>
  <si>
    <t>GUARACI</t>
  </si>
  <si>
    <t>SÃO VICENTE</t>
  </si>
  <si>
    <t>DOUTOR RICARDO</t>
  </si>
  <si>
    <t>JUPIÁ</t>
  </si>
  <si>
    <t>CORDEIRÓPOLIS</t>
  </si>
  <si>
    <t>XAMBIOÁ</t>
  </si>
  <si>
    <t>GONGOGI</t>
  </si>
  <si>
    <t>PINDORETAMA</t>
  </si>
  <si>
    <t>MAURILÂNDIA</t>
  </si>
  <si>
    <t>PERITORÓ</t>
  </si>
  <si>
    <t>CAPITÃO ANDRADE</t>
  </si>
  <si>
    <t>VITÓRIA DO XINGU</t>
  </si>
  <si>
    <t>OEIRAS</t>
  </si>
  <si>
    <t>GUARANIAÇU</t>
  </si>
  <si>
    <t>SENADOR ELÓI DE SOUZA</t>
  </si>
  <si>
    <t>ELDORADO DO SUL</t>
  </si>
  <si>
    <t>LACERDÓPOLIS</t>
  </si>
  <si>
    <t>COROADOS</t>
  </si>
  <si>
    <t>GOVERNADOR LOMANTO JÚNIOR</t>
  </si>
  <si>
    <t>PIQUET CARNEIRO</t>
  </si>
  <si>
    <t>MIMOSO DE GOIÁS</t>
  </si>
  <si>
    <t>PINDARÉ MIRIM</t>
  </si>
  <si>
    <t>CAPITÃO ENÉAS</t>
  </si>
  <si>
    <t>XINGUARA</t>
  </si>
  <si>
    <t>SANTA CRUZ DA BAIXA VERDE</t>
  </si>
  <si>
    <t>OLHO D ÁGUA DO PIAUÍ</t>
  </si>
  <si>
    <t>SENADOR GEORGINO AVELINO</t>
  </si>
  <si>
    <t>ENCANTADO</t>
  </si>
  <si>
    <t>LAGES</t>
  </si>
  <si>
    <t>CORONEL MACEDO</t>
  </si>
  <si>
    <t>GOVERNADOR MANGABEIRA</t>
  </si>
  <si>
    <t>PIRES FERREIRA</t>
  </si>
  <si>
    <t>MINAÇU</t>
  </si>
  <si>
    <t>PINHEIRO</t>
  </si>
  <si>
    <t>CAPITÓLIO</t>
  </si>
  <si>
    <t>PILÕEZINHOS</t>
  </si>
  <si>
    <t>SANTA CRUZ DO CAPIBARIBE</t>
  </si>
  <si>
    <t>PADRE MARCOS</t>
  </si>
  <si>
    <t>GUARAQUEÇABA</t>
  </si>
  <si>
    <t>SERRA CAIADA</t>
  </si>
  <si>
    <t>ENCRUZILHADA DO SUL</t>
  </si>
  <si>
    <t>LAGUNA</t>
  </si>
  <si>
    <t>CORUMBATAÍ</t>
  </si>
  <si>
    <t>GUAJERU</t>
  </si>
  <si>
    <t>PORANGA</t>
  </si>
  <si>
    <t>MINEIROS</t>
  </si>
  <si>
    <t>PIO XII</t>
  </si>
  <si>
    <t>CAPUTIRA</t>
  </si>
  <si>
    <t>PIRPIRITUBA</t>
  </si>
  <si>
    <t>SANTA FILOMENA</t>
  </si>
  <si>
    <t>PAES LANDIM</t>
  </si>
  <si>
    <t>GUARATUBA</t>
  </si>
  <si>
    <t>SERRA DE SÃO BENTO</t>
  </si>
  <si>
    <t>ENGENHO VELHO</t>
  </si>
  <si>
    <t>LAJEADO GRANDE</t>
  </si>
  <si>
    <t>COSMÓPOLIS</t>
  </si>
  <si>
    <t>GUANAMBI</t>
  </si>
  <si>
    <t>PORTEIRAS</t>
  </si>
  <si>
    <t>MOIPORÁ</t>
  </si>
  <si>
    <t>PIRAPEMAS</t>
  </si>
  <si>
    <t>CARAÍ</t>
  </si>
  <si>
    <t>PITIMBU</t>
  </si>
  <si>
    <t>SANTA MARIA DA BOA VISTA</t>
  </si>
  <si>
    <t>PAJEÚ DO PIAUÍ</t>
  </si>
  <si>
    <t>HONÓRIO SERPA</t>
  </si>
  <si>
    <t>SERRA DO MEL</t>
  </si>
  <si>
    <t>ENTRE IJUÍS</t>
  </si>
  <si>
    <t>LAURENTINO</t>
  </si>
  <si>
    <t>COSMORAMA</t>
  </si>
  <si>
    <t>GUARATINGA</t>
  </si>
  <si>
    <t>POTENGI</t>
  </si>
  <si>
    <t>MONTE ALEGRE DE GOIÁS</t>
  </si>
  <si>
    <t>POÇÃO DE PEDRAS</t>
  </si>
  <si>
    <t>CARANAÍBA</t>
  </si>
  <si>
    <t>POCINHOS</t>
  </si>
  <si>
    <t>SANTA MARIA DO CAMBUCÁ</t>
  </si>
  <si>
    <t>PALMEIRA DO PIAUÍ</t>
  </si>
  <si>
    <t>IBAITI</t>
  </si>
  <si>
    <t>SERRA NEGRA DO NORTE</t>
  </si>
  <si>
    <t>ENTRE RIOS DO SUL</t>
  </si>
  <si>
    <t>LAURO MULLER</t>
  </si>
  <si>
    <t>COTIA</t>
  </si>
  <si>
    <t>HELIÓPOLIS</t>
  </si>
  <si>
    <t>POTIRETAMA</t>
  </si>
  <si>
    <t>MONTES CLAROS DE GOIÁS</t>
  </si>
  <si>
    <t>PORTO FRANCO</t>
  </si>
  <si>
    <t>CARANDAÍ</t>
  </si>
  <si>
    <t>POÇO DANTAS</t>
  </si>
  <si>
    <t>PALMEIRAIS</t>
  </si>
  <si>
    <t>IBEMA</t>
  </si>
  <si>
    <t>SERRINHA</t>
  </si>
  <si>
    <t>EREBANGO</t>
  </si>
  <si>
    <t>LEBON RÉGIS</t>
  </si>
  <si>
    <t>CRAVINHOS</t>
  </si>
  <si>
    <t>HUMILDES</t>
  </si>
  <si>
    <t>QUITERIANÓPOLIS</t>
  </si>
  <si>
    <t>MONTIVIDIU</t>
  </si>
  <si>
    <t>PORTO RICO DO MARANHÃO</t>
  </si>
  <si>
    <t>CARANGOLA</t>
  </si>
  <si>
    <t>POÇO DE JOSÉ DE MOURA</t>
  </si>
  <si>
    <t>SÃO BENEDITO DO SUL</t>
  </si>
  <si>
    <t>PAQUETÁ</t>
  </si>
  <si>
    <t>IBIPORÃ</t>
  </si>
  <si>
    <t>SERRINHA DOS PINTOS</t>
  </si>
  <si>
    <t>ERECHIM</t>
  </si>
  <si>
    <t>LEOBERTO LEAL</t>
  </si>
  <si>
    <t>CRISTAIS PAULISTA</t>
  </si>
  <si>
    <t>IAÇU</t>
  </si>
  <si>
    <t>QUIXADÁ</t>
  </si>
  <si>
    <t>MONTIVIDIU DO NORTE</t>
  </si>
  <si>
    <t>PRESIDENTE DUTRA</t>
  </si>
  <si>
    <t>CARATINGA</t>
  </si>
  <si>
    <t>POMBAL</t>
  </si>
  <si>
    <t>SÃO BENTO DO UNA</t>
  </si>
  <si>
    <t>PARNAGUÁ</t>
  </si>
  <si>
    <t>ICARAÍMA</t>
  </si>
  <si>
    <t>SEVERIANO MELO</t>
  </si>
  <si>
    <t>ERNESTINA</t>
  </si>
  <si>
    <t>LINDÓIA DO SUL</t>
  </si>
  <si>
    <t>CRUZÁLIA</t>
  </si>
  <si>
    <t>IBIASSUCÊ</t>
  </si>
  <si>
    <t>QUIXELÔ</t>
  </si>
  <si>
    <t>PRESIDENTE JUSCELINO</t>
  </si>
  <si>
    <t>CARBONITA</t>
  </si>
  <si>
    <t>PRATA</t>
  </si>
  <si>
    <t>SÃO CAETANO</t>
  </si>
  <si>
    <t>PARNAÍBA</t>
  </si>
  <si>
    <t>IGUARAÇU</t>
  </si>
  <si>
    <t>SÍTIO NOVO</t>
  </si>
  <si>
    <t>ERVAL GRANDE</t>
  </si>
  <si>
    <t>LONTRAS</t>
  </si>
  <si>
    <t>IBICARAÍ</t>
  </si>
  <si>
    <t>QUIXERAMOBIM</t>
  </si>
  <si>
    <t>MORRO AGUDO DE GOIÁS</t>
  </si>
  <si>
    <t>CAREAÇU</t>
  </si>
  <si>
    <t>PRINCESA ISABEL</t>
  </si>
  <si>
    <t>SÃO CAITANO</t>
  </si>
  <si>
    <t>PASSAGEM FRANCA DO PIAUÍ</t>
  </si>
  <si>
    <t>TABOLEIRO GRANDE</t>
  </si>
  <si>
    <t>ERVAL SECO</t>
  </si>
  <si>
    <t>LUÍS ALVES</t>
  </si>
  <si>
    <t>CUBATÃO</t>
  </si>
  <si>
    <t>IBICOARA</t>
  </si>
  <si>
    <t>QUIXERÉ</t>
  </si>
  <si>
    <t>MOSSÂMEDES</t>
  </si>
  <si>
    <t>PRESIDENTE SARNEY</t>
  </si>
  <si>
    <t>PUXINANÃ</t>
  </si>
  <si>
    <t>SÃO JOÃO</t>
  </si>
  <si>
    <t>PATOS DO PIAUÍ</t>
  </si>
  <si>
    <t>IMBAÚ</t>
  </si>
  <si>
    <t>TAIPU</t>
  </si>
  <si>
    <t>ESMERALDA</t>
  </si>
  <si>
    <t>LUZERNA</t>
  </si>
  <si>
    <t>CUNHA</t>
  </si>
  <si>
    <t>IBICUÍ</t>
  </si>
  <si>
    <t>MOZARLÂNDIA</t>
  </si>
  <si>
    <t>PRESIDENTE VARGAS</t>
  </si>
  <si>
    <t>CARLOS CHAGAS</t>
  </si>
  <si>
    <t>QUEIMADAS</t>
  </si>
  <si>
    <t>SÃO JOAQUIM DO MONTE</t>
  </si>
  <si>
    <t>PAU D ARCO DO PIAUÍ</t>
  </si>
  <si>
    <t>IMBITUVA</t>
  </si>
  <si>
    <t>TANGARÁ</t>
  </si>
  <si>
    <t>ESPERANÇA DO SUL</t>
  </si>
  <si>
    <t>MACIEIRA</t>
  </si>
  <si>
    <t>DESCALVADO</t>
  </si>
  <si>
    <t>IBIPEBA</t>
  </si>
  <si>
    <t>RERIUTABA</t>
  </si>
  <si>
    <t>PRIMEIRA CRUZ</t>
  </si>
  <si>
    <t>CARMÉSIA</t>
  </si>
  <si>
    <t>QUIXABA</t>
  </si>
  <si>
    <t>SÃO JOSÉ DA COROA GRANDE</t>
  </si>
  <si>
    <t>PAULISTANA</t>
  </si>
  <si>
    <t>INÁCIO MARTINS</t>
  </si>
  <si>
    <t>TENENTE ANANIAS</t>
  </si>
  <si>
    <t>ESPUMOSO</t>
  </si>
  <si>
    <t>MAFRA</t>
  </si>
  <si>
    <t>IBIPITANGA</t>
  </si>
  <si>
    <t>RUSSAS</t>
  </si>
  <si>
    <t>MUTUNÓPOLIS</t>
  </si>
  <si>
    <t>RAPOSA</t>
  </si>
  <si>
    <t>CARMO DA CACHOEIRA</t>
  </si>
  <si>
    <t>REMÍGIO</t>
  </si>
  <si>
    <t>SÃO JOSÉ DO BELMONTE</t>
  </si>
  <si>
    <t>PAVUSSU</t>
  </si>
  <si>
    <t>TENENTE LAURENTINO CRUZ</t>
  </si>
  <si>
    <t>ESTAÇÃO</t>
  </si>
  <si>
    <t>MAJOR GERCINO</t>
  </si>
  <si>
    <t>DIRCE REIS</t>
  </si>
  <si>
    <t>IBIQUERA</t>
  </si>
  <si>
    <t>SABOEIRO</t>
  </si>
  <si>
    <t>NAZÁRIO</t>
  </si>
  <si>
    <t>RIACHÃO</t>
  </si>
  <si>
    <t>CARMO DA MATA</t>
  </si>
  <si>
    <t>RETIRO</t>
  </si>
  <si>
    <t>SÃO JOSÉ DO EGITO</t>
  </si>
  <si>
    <t>PEDRO II</t>
  </si>
  <si>
    <t>INDIANÓPOLIS</t>
  </si>
  <si>
    <t>TIBAU</t>
  </si>
  <si>
    <t>ESTÂNCIA VELHA</t>
  </si>
  <si>
    <t>MAJOR VIEIRA</t>
  </si>
  <si>
    <t>DIVINOLÂNDIA</t>
  </si>
  <si>
    <t>IBIRAPITANGA</t>
  </si>
  <si>
    <t>SALITRE</t>
  </si>
  <si>
    <t>NERÓPOLIS</t>
  </si>
  <si>
    <t>RIBAMAR FIQUENE</t>
  </si>
  <si>
    <t>CARMO DE MINAS</t>
  </si>
  <si>
    <t>SÃO LOURENÇO DA MATA</t>
  </si>
  <si>
    <t>PEDRO LAURENTINO</t>
  </si>
  <si>
    <t>TIBAU DO SUL</t>
  </si>
  <si>
    <t>ESTEIO</t>
  </si>
  <si>
    <t>MARACAJÁ</t>
  </si>
  <si>
    <t>DOBRADA</t>
  </si>
  <si>
    <t>IBIRAPUÃ</t>
  </si>
  <si>
    <t>SANTA QUITÉRIA</t>
  </si>
  <si>
    <t>NIQUELÂNDIA</t>
  </si>
  <si>
    <t>ROSÁRIO</t>
  </si>
  <si>
    <t>CARMO DO CAJURU</t>
  </si>
  <si>
    <t>RIACHÃO DO BACAMARTE</t>
  </si>
  <si>
    <t>SÃO VICENTE FERRER</t>
  </si>
  <si>
    <t>PETRONIO PORTELA</t>
  </si>
  <si>
    <t>IPORÃ</t>
  </si>
  <si>
    <t>TIMBAÚBA DOS BATISTAS</t>
  </si>
  <si>
    <t>ESTRELA</t>
  </si>
  <si>
    <t>DOIS CÓRREGOS</t>
  </si>
  <si>
    <t>IBIRATAIA</t>
  </si>
  <si>
    <t>SANTANA DO ACARAÚ</t>
  </si>
  <si>
    <t>NOVA AMÉRICA</t>
  </si>
  <si>
    <t>SAMBAÍBA</t>
  </si>
  <si>
    <t>CARMO DO PARANAÍBA</t>
  </si>
  <si>
    <t>RIACHÃO DO POÇO</t>
  </si>
  <si>
    <t>SERRA TALHADA</t>
  </si>
  <si>
    <t>PICOS</t>
  </si>
  <si>
    <t>IRACEMA DO OESTE</t>
  </si>
  <si>
    <t>TOUROS</t>
  </si>
  <si>
    <t>ESTRELA VELHA</t>
  </si>
  <si>
    <t>MAREMA</t>
  </si>
  <si>
    <t>DOLCINÓPOLIS</t>
  </si>
  <si>
    <t>IBITIARA</t>
  </si>
  <si>
    <t>SANTANA DO CARIRI</t>
  </si>
  <si>
    <t>NOVA AURORA</t>
  </si>
  <si>
    <t>SANTA FILOMENA DO MARANHÃO</t>
  </si>
  <si>
    <t>CARMO DO RIO CLARO</t>
  </si>
  <si>
    <t>RIACHO DE SANTO ANTÔNIO</t>
  </si>
  <si>
    <t>SERRITA</t>
  </si>
  <si>
    <t>PIMENTEIRAS</t>
  </si>
  <si>
    <t>TRIUNFO POTIGUAR</t>
  </si>
  <si>
    <t>EUGÊNIO DE CASTRO</t>
  </si>
  <si>
    <t>DOURADO</t>
  </si>
  <si>
    <t>IBITITÁ</t>
  </si>
  <si>
    <t>SÃO BENEDITO</t>
  </si>
  <si>
    <t>NOVA CRIXÁS</t>
  </si>
  <si>
    <t>SANTA HELENA</t>
  </si>
  <si>
    <t>CARMÓPOLIS DE MINAS</t>
  </si>
  <si>
    <t>RIACHO DOS CAVALOS</t>
  </si>
  <si>
    <t>SERTÂNIA</t>
  </si>
  <si>
    <t>PIO IX</t>
  </si>
  <si>
    <t>IRETAMA</t>
  </si>
  <si>
    <t>UMARIZAL</t>
  </si>
  <si>
    <t>FAGUNDES VARELA</t>
  </si>
  <si>
    <t>MATOS COSTA</t>
  </si>
  <si>
    <t>DRACENA</t>
  </si>
  <si>
    <t>IBOTIRAMA</t>
  </si>
  <si>
    <t>NOVA GLÓRIA</t>
  </si>
  <si>
    <t>SANTA INÊS</t>
  </si>
  <si>
    <t>CARNEIRINHO</t>
  </si>
  <si>
    <t>RIO TINTO</t>
  </si>
  <si>
    <t>SIRINHAÉM</t>
  </si>
  <si>
    <t>PIRACURUCA</t>
  </si>
  <si>
    <t>ITAGUAJÉ</t>
  </si>
  <si>
    <t>UPANEMA</t>
  </si>
  <si>
    <t>MELEIRO</t>
  </si>
  <si>
    <t>DUARTINA</t>
  </si>
  <si>
    <t>ICHU</t>
  </si>
  <si>
    <t>SÃO JOÃO DO JAGUARIBE</t>
  </si>
  <si>
    <t>NOVA IGUAÇU DE GOIÁS</t>
  </si>
  <si>
    <t>SANTA LUZIA</t>
  </si>
  <si>
    <t>CARRANCAS</t>
  </si>
  <si>
    <t>SOLIDÃO</t>
  </si>
  <si>
    <t>PIRIPIRI</t>
  </si>
  <si>
    <t>ITAIPULÂNDIA</t>
  </si>
  <si>
    <t>VÁRZEA</t>
  </si>
  <si>
    <t>FAXINAL DO SOTURNO</t>
  </si>
  <si>
    <t>MIRIM DOCE</t>
  </si>
  <si>
    <t>DUMONT</t>
  </si>
  <si>
    <t>IGAPORÁ</t>
  </si>
  <si>
    <t>SÃO LUÍS DO CURU</t>
  </si>
  <si>
    <t>NOVA ROMA</t>
  </si>
  <si>
    <t>SANTA LUZIA DO PARUÁ</t>
  </si>
  <si>
    <t>CARVALHÓPOLIS</t>
  </si>
  <si>
    <t>SALGADO DE SÃO FÉLIX</t>
  </si>
  <si>
    <t>SURUBIM</t>
  </si>
  <si>
    <t>PORTO</t>
  </si>
  <si>
    <t>ITAMBARACÁ</t>
  </si>
  <si>
    <t>VENHA VER</t>
  </si>
  <si>
    <t>FAXINALZINHO</t>
  </si>
  <si>
    <t>MODELO</t>
  </si>
  <si>
    <t>ECHAPORÃ</t>
  </si>
  <si>
    <t>IGRAPIÚNA</t>
  </si>
  <si>
    <t>SENADOR CATUNDA</t>
  </si>
  <si>
    <t>NOVA VENEZA</t>
  </si>
  <si>
    <t>SANTA QUITÉRIA DO MARANHÃO</t>
  </si>
  <si>
    <t>CARVALHOS</t>
  </si>
  <si>
    <t>SANTA CECÍLIA</t>
  </si>
  <si>
    <t>TABIRA</t>
  </si>
  <si>
    <t>PORTO ALEGRE DO PIAUÍ</t>
  </si>
  <si>
    <t>VERA CRUZ</t>
  </si>
  <si>
    <t>FAZENDA VILANOVA</t>
  </si>
  <si>
    <t>MONDAÍ</t>
  </si>
  <si>
    <t>IGUAÍ</t>
  </si>
  <si>
    <t>SENADOR POMPEU</t>
  </si>
  <si>
    <t>NOVO BRASIL</t>
  </si>
  <si>
    <t>SANTA RITA</t>
  </si>
  <si>
    <t>CASA GRANDE</t>
  </si>
  <si>
    <t>SANTA CECILIA DE UMBUZEIRO</t>
  </si>
  <si>
    <t>TACAIMBÓ</t>
  </si>
  <si>
    <t>PRATA DO PIAUÍ</t>
  </si>
  <si>
    <t>ITAPEJARA D OESTE</t>
  </si>
  <si>
    <t>FELIZ</t>
  </si>
  <si>
    <t>MONTE CARLO</t>
  </si>
  <si>
    <t>ELIAS FAUSTO</t>
  </si>
  <si>
    <t>ILHÉUS</t>
  </si>
  <si>
    <t>SENADOR SÁ</t>
  </si>
  <si>
    <t>NOVO GAMA</t>
  </si>
  <si>
    <t>SANTANA DO MARANHÃO</t>
  </si>
  <si>
    <t>CASCALHO RICO</t>
  </si>
  <si>
    <t>TACARATU</t>
  </si>
  <si>
    <t>QUEIMADA NOVA</t>
  </si>
  <si>
    <t>ITAPERUÇU</t>
  </si>
  <si>
    <t>VILA FLOR</t>
  </si>
  <si>
    <t>FLORES DA CUNHA</t>
  </si>
  <si>
    <t>MONTE CASTELO</t>
  </si>
  <si>
    <t>ELISIÁRIO</t>
  </si>
  <si>
    <t>INHAMBUPE</t>
  </si>
  <si>
    <t>SOBRAL</t>
  </si>
  <si>
    <t>NOVO PLANALTO</t>
  </si>
  <si>
    <t>SANTO AMARO DO MARANHÃO</t>
  </si>
  <si>
    <t>CÁSSIA</t>
  </si>
  <si>
    <t>TAMANDARÉ</t>
  </si>
  <si>
    <t>REDENÇÃO DO GURGUÉIA</t>
  </si>
  <si>
    <t>ITAÚNA DO SUL</t>
  </si>
  <si>
    <t>FLORIANO PEIXOTO</t>
  </si>
  <si>
    <t>MORRO DA FUMAÇA</t>
  </si>
  <si>
    <t>EMBAÚBA</t>
  </si>
  <si>
    <t>IPECAETÁ</t>
  </si>
  <si>
    <t>SOLONÓPOLE</t>
  </si>
  <si>
    <t>ORIZONA</t>
  </si>
  <si>
    <t>SANTO ANTÔNIO DOS LOPES</t>
  </si>
  <si>
    <t>CATAGUASES</t>
  </si>
  <si>
    <t>TAQUARITINGA DO NORTE</t>
  </si>
  <si>
    <t>REGENERAÇÃO</t>
  </si>
  <si>
    <t>IVAÍ</t>
  </si>
  <si>
    <t>FONTOURA XAVIER</t>
  </si>
  <si>
    <t>MORRO GRANDE</t>
  </si>
  <si>
    <t>EMBU</t>
  </si>
  <si>
    <t>IPIAÚ</t>
  </si>
  <si>
    <t>TABULEIRO DO NORTE</t>
  </si>
  <si>
    <t>OURO VERDE DE GOIÁS</t>
  </si>
  <si>
    <t>SÃO BENEDITO DO RIO PRETO</t>
  </si>
  <si>
    <t>CATAS ALTAS</t>
  </si>
  <si>
    <t>TEREZINHA</t>
  </si>
  <si>
    <t>RIACHO FRIO</t>
  </si>
  <si>
    <t>IVAIPORÃ</t>
  </si>
  <si>
    <t>FORMIGUEIRO</t>
  </si>
  <si>
    <t>EMBU-GUAÇU</t>
  </si>
  <si>
    <t>IPIRÁ</t>
  </si>
  <si>
    <t>TAMBORIL</t>
  </si>
  <si>
    <t>OUVIDOR</t>
  </si>
  <si>
    <t>SÃO BENTO</t>
  </si>
  <si>
    <t>CATAS ALTAS DA NORUEGA</t>
  </si>
  <si>
    <t>TERRA NOVA</t>
  </si>
  <si>
    <t>RIBEIRA DO PIAUÍ</t>
  </si>
  <si>
    <t>IVATÉ</t>
  </si>
  <si>
    <t>FORQUETINHA</t>
  </si>
  <si>
    <t>NOVA ERECHIM</t>
  </si>
  <si>
    <t>EMILIANÓPOLIS</t>
  </si>
  <si>
    <t>IPUPIARA</t>
  </si>
  <si>
    <t>TARRAFAS</t>
  </si>
  <si>
    <t>PADRE BERNARDO</t>
  </si>
  <si>
    <t>SÃO BERNARDO</t>
  </si>
  <si>
    <t>CATUJI</t>
  </si>
  <si>
    <t>SANTA TERESINHA</t>
  </si>
  <si>
    <t>TIMBAÚBA</t>
  </si>
  <si>
    <t>RIBEIRO GONÇALVES</t>
  </si>
  <si>
    <t>IVATUBA</t>
  </si>
  <si>
    <t>FORTALEZA DOS VALOS</t>
  </si>
  <si>
    <t>NOVA ITABERABA</t>
  </si>
  <si>
    <t>ENGENHEIRO COELHO</t>
  </si>
  <si>
    <t>IRAJUBA</t>
  </si>
  <si>
    <t>TAUÁ</t>
  </si>
  <si>
    <t>PALESTINA DE GOIÁS</t>
  </si>
  <si>
    <t>SÃO DOMINGOS DO AZEITÃO</t>
  </si>
  <si>
    <t>CATUTI</t>
  </si>
  <si>
    <t>SANTANA DE MANGUEIRA</t>
  </si>
  <si>
    <t>TORITAMA</t>
  </si>
  <si>
    <t>RIO GRANDE DO PIAUÍ</t>
  </si>
  <si>
    <t>JABOTI</t>
  </si>
  <si>
    <t>FREDERICO WESTPHALEN</t>
  </si>
  <si>
    <t>NOVA TRENTO</t>
  </si>
  <si>
    <t>ESPÍRITO SANTO DO PINHAL</t>
  </si>
  <si>
    <t>IRAMAIA</t>
  </si>
  <si>
    <t>TEJUÇUOCA</t>
  </si>
  <si>
    <t>PALMEIRAS DE GOIÁS</t>
  </si>
  <si>
    <t>SÃO DOMINGOS DO MARANHÃO</t>
  </si>
  <si>
    <t>CAXAMBU</t>
  </si>
  <si>
    <t>SANTANA DOS GARROTES</t>
  </si>
  <si>
    <t>TRACUNHAÉM</t>
  </si>
  <si>
    <t>SANTA CRUZ DO PIAUÍ</t>
  </si>
  <si>
    <t>JACAREZINHO</t>
  </si>
  <si>
    <t>GARIBALDI</t>
  </si>
  <si>
    <t>ESPÍRITO SANTO DO TURVO</t>
  </si>
  <si>
    <t>IRAQUARA</t>
  </si>
  <si>
    <t>TIANGUÁ</t>
  </si>
  <si>
    <t>PALMELO</t>
  </si>
  <si>
    <t>SÃO FÉLIX DE BALSAS</t>
  </si>
  <si>
    <t>CEDRO DO ABAETÉ</t>
  </si>
  <si>
    <t>SANTA CRUZ DOS MILAGRES</t>
  </si>
  <si>
    <t>JAGUAPITÃ</t>
  </si>
  <si>
    <t>GARRUCHOS</t>
  </si>
  <si>
    <t>NOVO HORIZONTE</t>
  </si>
  <si>
    <t>ESTIVA GERBI</t>
  </si>
  <si>
    <t>IRARÁ</t>
  </si>
  <si>
    <t>TRAIRI</t>
  </si>
  <si>
    <t>PALMINÓPOLIS</t>
  </si>
  <si>
    <t>SÃO FRANCISCO DO BREJÃO</t>
  </si>
  <si>
    <t>CENTRAL DE MINAS</t>
  </si>
  <si>
    <t>SANTO ANDRÉ</t>
  </si>
  <si>
    <t>TRIUNFO</t>
  </si>
  <si>
    <t>JAGUARIAÍVA</t>
  </si>
  <si>
    <t>GAURAMA</t>
  </si>
  <si>
    <t>ORLEANS</t>
  </si>
  <si>
    <t>ESTRELA D OESTE</t>
  </si>
  <si>
    <t>IRECÊ</t>
  </si>
  <si>
    <t>TURURU</t>
  </si>
  <si>
    <t>PANAMÁ</t>
  </si>
  <si>
    <t>SÃO FRANCISCO DO MARANHÃO</t>
  </si>
  <si>
    <t>CENTRALINA</t>
  </si>
  <si>
    <t>SÃO BENTINHO</t>
  </si>
  <si>
    <t>TUPANATINGA</t>
  </si>
  <si>
    <t>SANTA LUZ</t>
  </si>
  <si>
    <t>JANDAIA DO SUL</t>
  </si>
  <si>
    <t>GENERAL CÂMARA</t>
  </si>
  <si>
    <t>OTACÍLIO COSTA</t>
  </si>
  <si>
    <t>ITABELA</t>
  </si>
  <si>
    <t>UBAJARA</t>
  </si>
  <si>
    <t>PARANAGUÁ</t>
  </si>
  <si>
    <t>SÃO JOÃO BATISTA</t>
  </si>
  <si>
    <t>CHÁCARA</t>
  </si>
  <si>
    <t>TUPARETAMA</t>
  </si>
  <si>
    <t>SANTA ROSA DO PIAUÍ</t>
  </si>
  <si>
    <t>JANIÓPOLIS</t>
  </si>
  <si>
    <t>GENTIL</t>
  </si>
  <si>
    <t>OURO</t>
  </si>
  <si>
    <t>EUCLIDES DA CUNHA PAULISTA</t>
  </si>
  <si>
    <t>ITABERABA</t>
  </si>
  <si>
    <t>UMARI</t>
  </si>
  <si>
    <t>PARANAIGUARA</t>
  </si>
  <si>
    <t>SÃO JOÃO DO CARU</t>
  </si>
  <si>
    <t>CHALÉ</t>
  </si>
  <si>
    <t>SÃO BENTO DE POMBAL</t>
  </si>
  <si>
    <t>VENTUROSA</t>
  </si>
  <si>
    <t>SANTANA DO PIAUÍ</t>
  </si>
  <si>
    <t>JAPIRA</t>
  </si>
  <si>
    <t>GETÚLIO VARGAS</t>
  </si>
  <si>
    <t>OURO VERDE</t>
  </si>
  <si>
    <t>FARTURA</t>
  </si>
  <si>
    <t>UMIRIM</t>
  </si>
  <si>
    <t>PARAÚNA</t>
  </si>
  <si>
    <t>SÃO JOÃO DO PARAÍSO</t>
  </si>
  <si>
    <t>CHAPADA DO NORTE</t>
  </si>
  <si>
    <t>SÃO DOMINGOS DE POMBAL</t>
  </si>
  <si>
    <t>VERDEJANTE</t>
  </si>
  <si>
    <t>SANTO ANTÔNIO DE LISBOA</t>
  </si>
  <si>
    <t>GIRUÁ</t>
  </si>
  <si>
    <t>PAIAL</t>
  </si>
  <si>
    <t>FERNANDO PRESTES</t>
  </si>
  <si>
    <t>ITACARÉ</t>
  </si>
  <si>
    <t>URUBURETAMA</t>
  </si>
  <si>
    <t>PEROLÂNDIA</t>
  </si>
  <si>
    <t>SÃO JOÃO DO SOTER</t>
  </si>
  <si>
    <t>CHAPADA GAÚCHA</t>
  </si>
  <si>
    <t>SÃO DOMINGOS DO CARIRI</t>
  </si>
  <si>
    <t>VERTENTE DO LÉRIO</t>
  </si>
  <si>
    <t>SANTO ANTÔNIO DOS MILAGRES</t>
  </si>
  <si>
    <t>JARDIM ALEGRE</t>
  </si>
  <si>
    <t>GLORINHA</t>
  </si>
  <si>
    <t>PAINEL</t>
  </si>
  <si>
    <t>FERNANDÓPOLIS</t>
  </si>
  <si>
    <t>ITAETÉ</t>
  </si>
  <si>
    <t>URUOCA</t>
  </si>
  <si>
    <t>PETROLINA DE GOIÁS</t>
  </si>
  <si>
    <t>SÃO JOÃO DOS PATOS</t>
  </si>
  <si>
    <t>CHIADOR</t>
  </si>
  <si>
    <t>VERTENTES</t>
  </si>
  <si>
    <t>SANTO INÁCIO DO PIAUÍ</t>
  </si>
  <si>
    <t>JARDIM OLINDA</t>
  </si>
  <si>
    <t>GRAMADO</t>
  </si>
  <si>
    <t>PALHOÇA</t>
  </si>
  <si>
    <t>FERNÃO</t>
  </si>
  <si>
    <t>ITAGI</t>
  </si>
  <si>
    <t>VARJOTA</t>
  </si>
  <si>
    <t>PILAR DE GOIÁS</t>
  </si>
  <si>
    <t>SÃO JOSÉ DE RIBAMAR</t>
  </si>
  <si>
    <t>CIPOTÂNEA</t>
  </si>
  <si>
    <t>SÃO JOÃO DO CARIRI</t>
  </si>
  <si>
    <t>VICÊNCIA</t>
  </si>
  <si>
    <t>SÃO BRAZ DO PIAUÍ</t>
  </si>
  <si>
    <t>JATAIZINHO</t>
  </si>
  <si>
    <t>GRAMADO DOS LOUREIROS</t>
  </si>
  <si>
    <t>PALMA SOLA</t>
  </si>
  <si>
    <t>FERRAZ DE VASCONCELOS</t>
  </si>
  <si>
    <t>ITAGIBÁ</t>
  </si>
  <si>
    <t>VÁRZEA ALEGRE</t>
  </si>
  <si>
    <t>PIRACANJUBA</t>
  </si>
  <si>
    <t>SÃO JOSÉ DOS BASÍLIOS</t>
  </si>
  <si>
    <t>CLARAVAL</t>
  </si>
  <si>
    <t>SÃO JOÃO DO RIO DO PEIXE</t>
  </si>
  <si>
    <t>VITÓRIA DE SANTO ANTÃO</t>
  </si>
  <si>
    <t>SÃO FÉLIX DO PIAUÍ</t>
  </si>
  <si>
    <t>JESUÍTAS</t>
  </si>
  <si>
    <t>GRAMADO XAVIER</t>
  </si>
  <si>
    <t>PALMEIRA</t>
  </si>
  <si>
    <t>FLORA RICA</t>
  </si>
  <si>
    <t>ITAGIMIRIM</t>
  </si>
  <si>
    <t>VIÇOSA DO CEARÁ</t>
  </si>
  <si>
    <t>CLARO DOS POÇÕES</t>
  </si>
  <si>
    <t>SÃO JOÃO DO TIGRE</t>
  </si>
  <si>
    <t>XEXÉU</t>
  </si>
  <si>
    <t>SÃO FRANCISCO DE ASSIS DO PIAUÍ</t>
  </si>
  <si>
    <t>JOAQUIM TÁVORA</t>
  </si>
  <si>
    <t>GRAVATAÍ</t>
  </si>
  <si>
    <t>PALMITOS</t>
  </si>
  <si>
    <t>FLOREAL</t>
  </si>
  <si>
    <t>ITAGUAÇU DA BAHIA</t>
  </si>
  <si>
    <t>PIRENÓPOLIS</t>
  </si>
  <si>
    <t>SÃO LUÍS GONZAGA DO MARANHÃO</t>
  </si>
  <si>
    <t>CLÁUDIO</t>
  </si>
  <si>
    <t>SÃO JOSÉ DA LAGOA TAPADA</t>
  </si>
  <si>
    <t>SÃO FRANCISCO DO PIAUÍ</t>
  </si>
  <si>
    <t>JUNDIAÍ DO SUL</t>
  </si>
  <si>
    <t>GUABIJU</t>
  </si>
  <si>
    <t>PAPANDUVA</t>
  </si>
  <si>
    <t>FLÓRIDA PAULISTA</t>
  </si>
  <si>
    <t>ITAJU DO COLÔNIA</t>
  </si>
  <si>
    <t>PIRES DO RIO</t>
  </si>
  <si>
    <t>SÃO MATEUS DO MARANHÃO</t>
  </si>
  <si>
    <t>COIMBRA</t>
  </si>
  <si>
    <t>SÃO JOSÉ DA MATA</t>
  </si>
  <si>
    <t>SÃO GONÇALO DO GURGUÉIA</t>
  </si>
  <si>
    <t>JURANDA</t>
  </si>
  <si>
    <t>GUAÍBA</t>
  </si>
  <si>
    <t>PARAÍSO</t>
  </si>
  <si>
    <t>FLORÍNIA</t>
  </si>
  <si>
    <t>ITAJUÍPE</t>
  </si>
  <si>
    <t>SÃO PEDRO DA ÁGUA BRANCA</t>
  </si>
  <si>
    <t>COLUNA</t>
  </si>
  <si>
    <t>SÃO JOSÉ DE CAIANA</t>
  </si>
  <si>
    <t>SÃO GONÇALO DO PIAUÍ</t>
  </si>
  <si>
    <t>GUAPORÉ</t>
  </si>
  <si>
    <t>PASSO DE TORRES</t>
  </si>
  <si>
    <t>FRANCA</t>
  </si>
  <si>
    <t>ITAMARAJU</t>
  </si>
  <si>
    <t>PLANALTINA DE GOIÁS</t>
  </si>
  <si>
    <t>SÃO PEDRO DOS CRENTES</t>
  </si>
  <si>
    <t>COMENDADOR GOMES</t>
  </si>
  <si>
    <t>SÃO JOSÉ DE ESPINHARAS</t>
  </si>
  <si>
    <t>SÃO JOÃO DA CANABRAVA</t>
  </si>
  <si>
    <t>KALORÉ</t>
  </si>
  <si>
    <t>GUARANI DAS MISSÕES</t>
  </si>
  <si>
    <t>PASSOS MAIA</t>
  </si>
  <si>
    <t>FRANCISCO MORATO</t>
  </si>
  <si>
    <t>ITAMARI</t>
  </si>
  <si>
    <t>PONTALINA</t>
  </si>
  <si>
    <t>SÃO RAIMUNDO DAS MANGABEIRAS</t>
  </si>
  <si>
    <t>COMERCINHO</t>
  </si>
  <si>
    <t>SÃO JOSÉ DE PIRANHAS</t>
  </si>
  <si>
    <t>SÃO JOÃO DA FRONTEIRA</t>
  </si>
  <si>
    <t>LAPA</t>
  </si>
  <si>
    <t>HARMONIA</t>
  </si>
  <si>
    <t>PAULO LOPES</t>
  </si>
  <si>
    <t>FRANCO DA ROCHA</t>
  </si>
  <si>
    <t>PORANGATU</t>
  </si>
  <si>
    <t>SÃO RAIMUNDO DO DOCA BEZERRA</t>
  </si>
  <si>
    <t>CONCEIÇÃO DA APARECIDA</t>
  </si>
  <si>
    <t>SÃO JOSÉ DE PRINCESA</t>
  </si>
  <si>
    <t>SÃO JOÃO DA SERRA</t>
  </si>
  <si>
    <t>LARANJAL</t>
  </si>
  <si>
    <t>HERVAL</t>
  </si>
  <si>
    <t>PEDRAS GRANDES</t>
  </si>
  <si>
    <t>GABRIEL MONTEIRO</t>
  </si>
  <si>
    <t>ITANAGRA</t>
  </si>
  <si>
    <t>PORTEIRÃO</t>
  </si>
  <si>
    <t>SÃO ROBERTO</t>
  </si>
  <si>
    <t>CONCEIÇÃO DA BARRA DE MINAS</t>
  </si>
  <si>
    <t>SÃO JOSÉ DO BONFIM</t>
  </si>
  <si>
    <t>SÃO JOÃO DA VARJOTA</t>
  </si>
  <si>
    <t>LARANJEIRAS DO SUL</t>
  </si>
  <si>
    <t>HERVEIRAS</t>
  </si>
  <si>
    <t>PENHA</t>
  </si>
  <si>
    <t>GÁLIA</t>
  </si>
  <si>
    <t>ITANHÉM</t>
  </si>
  <si>
    <t>PORTELÂNDIA</t>
  </si>
  <si>
    <t>CONCEIÇÃO DAS ALAGOAS</t>
  </si>
  <si>
    <t>SÃO JOSÉ DO BREJO DO CRUZ</t>
  </si>
  <si>
    <t>SÃO JOÃO DO ARRAIAL</t>
  </si>
  <si>
    <t>LEÓPOLIS</t>
  </si>
  <si>
    <t>HORIZONTINA</t>
  </si>
  <si>
    <t>PERITIBA</t>
  </si>
  <si>
    <t>GARÇA</t>
  </si>
  <si>
    <t>ITAPARICA</t>
  </si>
  <si>
    <t>POSSE</t>
  </si>
  <si>
    <t>SATUBINHA</t>
  </si>
  <si>
    <t>CONCEIÇÃO DAS PEDRAS</t>
  </si>
  <si>
    <t>SÃO JOSÉ DO SABUGI</t>
  </si>
  <si>
    <t>SÃO JOÃO DO PIAUÍ</t>
  </si>
  <si>
    <t>LIDIANÓPOLIS</t>
  </si>
  <si>
    <t>HULHA NEGRA</t>
  </si>
  <si>
    <t>PESCARIA BRAVA</t>
  </si>
  <si>
    <t>GASTÃO VIDIGAL</t>
  </si>
  <si>
    <t>ITAPÉ</t>
  </si>
  <si>
    <t>PROFESSOR JAMIL SAFADY</t>
  </si>
  <si>
    <t>SENADOR ALEXANDRE COSTA</t>
  </si>
  <si>
    <t>CONCEIÇÃO DE IPANEMA</t>
  </si>
  <si>
    <t>SÃO JOSÉ DOS CORDEIROS</t>
  </si>
  <si>
    <t>SÃO JOSÉ DO DIVINO</t>
  </si>
  <si>
    <t>LINDOESTE</t>
  </si>
  <si>
    <t>GAVIÃO PEIXOTO</t>
  </si>
  <si>
    <t>ITAPEBI</t>
  </si>
  <si>
    <t>QUIRINÓPOLIS</t>
  </si>
  <si>
    <t>SENADOR LA ROCQUE</t>
  </si>
  <si>
    <t>CONCEIÇÃO DO MATO DENTRO</t>
  </si>
  <si>
    <t>SÃO JOSÉ DOS RAMOS</t>
  </si>
  <si>
    <t>SÃO JOSÉ DO PEIXE</t>
  </si>
  <si>
    <t>LOANDA</t>
  </si>
  <si>
    <t>IBARAMA</t>
  </si>
  <si>
    <t>PIÇARRAS</t>
  </si>
  <si>
    <t>GENERAL SALGADO</t>
  </si>
  <si>
    <t>ITAPETINGA</t>
  </si>
  <si>
    <t>RIALMA</t>
  </si>
  <si>
    <t>SERRANO DO MARANHÃO</t>
  </si>
  <si>
    <t>CONCEIÇÃO DO PARÁ</t>
  </si>
  <si>
    <t>SÃO MAMEDE</t>
  </si>
  <si>
    <t>SÃO JOSÉ DO PIAUÍ</t>
  </si>
  <si>
    <t>LOBATO</t>
  </si>
  <si>
    <t>IBIAÇÁ</t>
  </si>
  <si>
    <t>PINHALZINHO</t>
  </si>
  <si>
    <t>GETULINA</t>
  </si>
  <si>
    <t>ITAPICURU</t>
  </si>
  <si>
    <t>RIANÁPOLIS</t>
  </si>
  <si>
    <t>CONCEIÇÃO DO RIO VERDE</t>
  </si>
  <si>
    <t>SÃO MIGUEL DE TAIPU</t>
  </si>
  <si>
    <t>SÃO JULIÃO</t>
  </si>
  <si>
    <t>IBIRAIARAS</t>
  </si>
  <si>
    <t>PINHEIRO PRETO</t>
  </si>
  <si>
    <t>GLICÉRIO</t>
  </si>
  <si>
    <t>ITAPITANGA</t>
  </si>
  <si>
    <t>RIO QUENTE</t>
  </si>
  <si>
    <t>SUCUPIRA DO NORTE</t>
  </si>
  <si>
    <t>CONCEIÇÃO DOS OUROS</t>
  </si>
  <si>
    <t>SÃO SEBASTIÃO DE LAGOA DE ROÇA</t>
  </si>
  <si>
    <t>SÃO LOURENÇO DO PIAUÍ</t>
  </si>
  <si>
    <t>LUISIANA</t>
  </si>
  <si>
    <t>IBIRAPUITÃ</t>
  </si>
  <si>
    <t>PIRATUBA</t>
  </si>
  <si>
    <t>GUAIÇARA</t>
  </si>
  <si>
    <t>ITAQUARA</t>
  </si>
  <si>
    <t>RIO VERDE</t>
  </si>
  <si>
    <t>SUCUPIRA DO RIACHÃO</t>
  </si>
  <si>
    <t>CÔNEGO MARINHO</t>
  </si>
  <si>
    <t>SÃO SEBASTIÃO DO UMBUZEIRO</t>
  </si>
  <si>
    <t>SÃO LUÍS DO PIAUÍ</t>
  </si>
  <si>
    <t>LUNARDELLI</t>
  </si>
  <si>
    <t>IBIRUBÁ</t>
  </si>
  <si>
    <t>PLANALTO ALEGRE</t>
  </si>
  <si>
    <t>GUAIMBÊ</t>
  </si>
  <si>
    <t>ITARANTIM</t>
  </si>
  <si>
    <t>RUBIATABA</t>
  </si>
  <si>
    <t>TASSO FRAGOSO</t>
  </si>
  <si>
    <t>CONFINS</t>
  </si>
  <si>
    <t>SÃO VICENTE DO SERIDÓ</t>
  </si>
  <si>
    <t>SÃO MIGUEL DA BAIXA GRANDE</t>
  </si>
  <si>
    <t>LUPIONÓPOLIS</t>
  </si>
  <si>
    <t>IGREJINHA</t>
  </si>
  <si>
    <t>POMERODE</t>
  </si>
  <si>
    <t>ITATIM</t>
  </si>
  <si>
    <t>SANCLERLÂNDIA</t>
  </si>
  <si>
    <t>TIMBIRAS</t>
  </si>
  <si>
    <t>CONGONHAL</t>
  </si>
  <si>
    <t>SAPÉ</t>
  </si>
  <si>
    <t>SÃO MIGUEL DO FIDALGO</t>
  </si>
  <si>
    <t>MALLET</t>
  </si>
  <si>
    <t>IJUÍ</t>
  </si>
  <si>
    <t>PONTE ALTA</t>
  </si>
  <si>
    <t>GUAPIAÇU</t>
  </si>
  <si>
    <t>ITIRUÇU</t>
  </si>
  <si>
    <t>SANTA BÁRBARA DE GOIÁS</t>
  </si>
  <si>
    <t>TIMON</t>
  </si>
  <si>
    <t>CONGONHAS</t>
  </si>
  <si>
    <t>SERIDO</t>
  </si>
  <si>
    <t>SÃO MIGUEL DO TAPUIO</t>
  </si>
  <si>
    <t>MAMBORÊ</t>
  </si>
  <si>
    <t>ILÓPOLIS</t>
  </si>
  <si>
    <t>PONTE ALTA DO NORTE</t>
  </si>
  <si>
    <t>GUAPIARA</t>
  </si>
  <si>
    <t>ITIÚBA</t>
  </si>
  <si>
    <t>SANTA CRUZ DE GOIÁS</t>
  </si>
  <si>
    <t>TRIZIDELA DO VALE</t>
  </si>
  <si>
    <t>CONGONHAS DO NORTE</t>
  </si>
  <si>
    <t>SERRA BRANCA</t>
  </si>
  <si>
    <t>SÃO PEDRO DO PIAUÍ</t>
  </si>
  <si>
    <t>MANDAGUAÇU</t>
  </si>
  <si>
    <t>IMBÉ</t>
  </si>
  <si>
    <t>PONTE SERRADA</t>
  </si>
  <si>
    <t>ITORORÓ</t>
  </si>
  <si>
    <t>SANTA FÉ DE GOIÁS</t>
  </si>
  <si>
    <t>TUFILÂNDIA</t>
  </si>
  <si>
    <t>SERRA DA RAIZ</t>
  </si>
  <si>
    <t>SÃO RAIMUNDO NONATO</t>
  </si>
  <si>
    <t>MANDAGUARI</t>
  </si>
  <si>
    <t>IMIGRANTE</t>
  </si>
  <si>
    <t>PORTO BELO</t>
  </si>
  <si>
    <t>GUARAÇAÍ</t>
  </si>
  <si>
    <t>ITUAÇU</t>
  </si>
  <si>
    <t>SANTA HELENA DE GOIÁS</t>
  </si>
  <si>
    <t>TUNTUM</t>
  </si>
  <si>
    <t>CONSELHEIRO LAFAIETE</t>
  </si>
  <si>
    <t>SERRA GRANDE</t>
  </si>
  <si>
    <t>SEBASTIÃO BARROS</t>
  </si>
  <si>
    <t>MANDIRITUBA</t>
  </si>
  <si>
    <t>PORTO UNIÃO</t>
  </si>
  <si>
    <t>ITUBERÁ</t>
  </si>
  <si>
    <t>SANTA ISABEL</t>
  </si>
  <si>
    <t>TURIAÇU</t>
  </si>
  <si>
    <t>CONSELHEIRO PENA</t>
  </si>
  <si>
    <t>SERRA REDONDA</t>
  </si>
  <si>
    <t>SEBASTIÃO LEAL</t>
  </si>
  <si>
    <t>MANFRINÓPOLIS</t>
  </si>
  <si>
    <t>INHACORÁ</t>
  </si>
  <si>
    <t>POUSO REDONDO</t>
  </si>
  <si>
    <t>GUARANI D OESTE</t>
  </si>
  <si>
    <t>IUIÚ</t>
  </si>
  <si>
    <t>SANTA RITA DO ARAGUAIA</t>
  </si>
  <si>
    <t>TURILÂNDIA</t>
  </si>
  <si>
    <t>CONSOLAÇÃO</t>
  </si>
  <si>
    <t>SERRARIA</t>
  </si>
  <si>
    <t>SIGEFREDO PACHECO</t>
  </si>
  <si>
    <t>MANGUEIRINHA</t>
  </si>
  <si>
    <t>IPÊ</t>
  </si>
  <si>
    <t>GUARANTÃ</t>
  </si>
  <si>
    <t>JABORANDI</t>
  </si>
  <si>
    <t>SANTA RITA DO NOVO DESTINO</t>
  </si>
  <si>
    <t>TUTÓIA</t>
  </si>
  <si>
    <t>CONTAGEM</t>
  </si>
  <si>
    <t>SERTÃOZINHO</t>
  </si>
  <si>
    <t>SIMÕES</t>
  </si>
  <si>
    <t>MANOEL RIBAS</t>
  </si>
  <si>
    <t>IPIRANGA DO SUL</t>
  </si>
  <si>
    <t>PRESIDENTE CASTELLO BRANCO</t>
  </si>
  <si>
    <t>GUARARAPES</t>
  </si>
  <si>
    <t>JACARACI</t>
  </si>
  <si>
    <t>SANTA ROSA DE GOIÁS</t>
  </si>
  <si>
    <t>URBANO SANTOS</t>
  </si>
  <si>
    <t>COQUEIRAL</t>
  </si>
  <si>
    <t>SOBRADO</t>
  </si>
  <si>
    <t>SIMPLÍCIO MENDES</t>
  </si>
  <si>
    <t>MARECHAL CÂNDIDO RONDON</t>
  </si>
  <si>
    <t>IRAÍ</t>
  </si>
  <si>
    <t>PRESIDENTE CASTELO BRANCO</t>
  </si>
  <si>
    <t>GUARAREMA</t>
  </si>
  <si>
    <t>JACOBINA</t>
  </si>
  <si>
    <t>SANTA TEREZA DE GOIÁS</t>
  </si>
  <si>
    <t>VARGEM GRANDE</t>
  </si>
  <si>
    <t>CORAÇÃO DE JESUS</t>
  </si>
  <si>
    <t>SOLÂNEA</t>
  </si>
  <si>
    <t>SOCORRO DO PIAUÍ</t>
  </si>
  <si>
    <t>MARIA HELENA</t>
  </si>
  <si>
    <t>ITAARA</t>
  </si>
  <si>
    <t>PRESIDENTE GETÚLIO</t>
  </si>
  <si>
    <t>GUARATINGUETÁ</t>
  </si>
  <si>
    <t>JAGUAQUARA</t>
  </si>
  <si>
    <t>SANTA TEREZINHA DE GOIÁS</t>
  </si>
  <si>
    <t>CORDISBURGO</t>
  </si>
  <si>
    <t>SOLEDADE</t>
  </si>
  <si>
    <t>SUSSUAPARA</t>
  </si>
  <si>
    <t>MARIALVA</t>
  </si>
  <si>
    <t>ITACURUBI</t>
  </si>
  <si>
    <t>PRESIDENTE NEREU</t>
  </si>
  <si>
    <t>GUAREÍ</t>
  </si>
  <si>
    <t>JAGUARARI</t>
  </si>
  <si>
    <t>SANTO ANTÔNIO DA BARRA</t>
  </si>
  <si>
    <t>VILA NOVA DOS MARTÍRIOS</t>
  </si>
  <si>
    <t>CORDISLÂNDIA</t>
  </si>
  <si>
    <t>SOSSÊGO</t>
  </si>
  <si>
    <t>TAMBORIL DO PIAUÍ</t>
  </si>
  <si>
    <t>MARILÂNDIA DO SUL</t>
  </si>
  <si>
    <t>ITAPUCA</t>
  </si>
  <si>
    <t>PRINCESA</t>
  </si>
  <si>
    <t>GUARIBA</t>
  </si>
  <si>
    <t>JAGUARIPE</t>
  </si>
  <si>
    <t>SANTO ANTÔNIO DE GOIÁS</t>
  </si>
  <si>
    <t>VITÓRIA DO MEARIM</t>
  </si>
  <si>
    <t>CORINTO</t>
  </si>
  <si>
    <t>SOUSA</t>
  </si>
  <si>
    <t>TANQUE DO PIAUÍ</t>
  </si>
  <si>
    <t>MARILENA</t>
  </si>
  <si>
    <t>ITAQUI</t>
  </si>
  <si>
    <t>QUILOMBO</t>
  </si>
  <si>
    <t>GUARUJÁ</t>
  </si>
  <si>
    <t>SANTO ANTÔNIO DO DESCOBERTO</t>
  </si>
  <si>
    <t>VITORINO FREIRE</t>
  </si>
  <si>
    <t>COROACI</t>
  </si>
  <si>
    <t>SUMÉ</t>
  </si>
  <si>
    <t>MARILUZ</t>
  </si>
  <si>
    <t>ITATI</t>
  </si>
  <si>
    <t>RANCHO QUEIMADO</t>
  </si>
  <si>
    <t>JEQUIÉ</t>
  </si>
  <si>
    <t>ZÉ DOCA</t>
  </si>
  <si>
    <t>COROMANDEL</t>
  </si>
  <si>
    <t>TACIMA</t>
  </si>
  <si>
    <t>UNIÃO</t>
  </si>
  <si>
    <t>MARINGÁ</t>
  </si>
  <si>
    <t>ITATIBA DO SUL</t>
  </si>
  <si>
    <t>RIO DAS ANTAS</t>
  </si>
  <si>
    <t>GUATAPARÁ</t>
  </si>
  <si>
    <t>JEREMOABO</t>
  </si>
  <si>
    <t>SÃO FRANCISCO DE GOIÁS</t>
  </si>
  <si>
    <t>CORONEL FABRICIANO</t>
  </si>
  <si>
    <t>TAPEROÁ</t>
  </si>
  <si>
    <t>URUÇUÍ</t>
  </si>
  <si>
    <t>MARIÓPOLIS</t>
  </si>
  <si>
    <t>IVORÁ</t>
  </si>
  <si>
    <t>RIO DO CAMPO</t>
  </si>
  <si>
    <t>GUZOLÂNDIA</t>
  </si>
  <si>
    <t>JIQUIRIÇÁ</t>
  </si>
  <si>
    <t>SÃO JOÃO D ALIANÇA</t>
  </si>
  <si>
    <t>CORONEL MURTA</t>
  </si>
  <si>
    <t>TAVARES</t>
  </si>
  <si>
    <t>VALENÇA DO PIAUÍ</t>
  </si>
  <si>
    <t>MARIPÁ</t>
  </si>
  <si>
    <t>IVOTI</t>
  </si>
  <si>
    <t>RIO DO OESTE</t>
  </si>
  <si>
    <t>HERCULÂNDIA</t>
  </si>
  <si>
    <t>JITAÚNA</t>
  </si>
  <si>
    <t>SÃO JOÃO DA PARAÚNA</t>
  </si>
  <si>
    <t>CORONEL PACHECO</t>
  </si>
  <si>
    <t>TEIXEIRA</t>
  </si>
  <si>
    <t>VÁRZEA BRANCA</t>
  </si>
  <si>
    <t>MARMELEIRO</t>
  </si>
  <si>
    <t>JABOTICABA</t>
  </si>
  <si>
    <t>RIO DO SUL</t>
  </si>
  <si>
    <t>HOLAMBRA</t>
  </si>
  <si>
    <t>JOÃO DOURADO</t>
  </si>
  <si>
    <t>SÃO LUÍS DE MONTES BELOS</t>
  </si>
  <si>
    <t>CORONEL XAVIER CHAVES</t>
  </si>
  <si>
    <t>TENÓRIO</t>
  </si>
  <si>
    <t>MARQUINHO</t>
  </si>
  <si>
    <t>JACUIZINHO</t>
  </si>
  <si>
    <t>RIO DOS CEDROS</t>
  </si>
  <si>
    <t>HORTOLÂNDIA</t>
  </si>
  <si>
    <t>SÃO LUÍS DO NORTE</t>
  </si>
  <si>
    <t>CÓRREGO DANTA</t>
  </si>
  <si>
    <t>VERA MENDES</t>
  </si>
  <si>
    <t>MARUMBI</t>
  </si>
  <si>
    <t>JACUTINGA</t>
  </si>
  <si>
    <t>RIO FORTUNA</t>
  </si>
  <si>
    <t>IACANGA</t>
  </si>
  <si>
    <t>JUCURUÇU</t>
  </si>
  <si>
    <t>SÃO MIGUEL DO ARAGUAIA</t>
  </si>
  <si>
    <t>CÓRREGO DO BOM JESUS</t>
  </si>
  <si>
    <t>UIRAÚNA</t>
  </si>
  <si>
    <t>VILA NOVA DO PIAUÍ</t>
  </si>
  <si>
    <t>MATELÂNDIA</t>
  </si>
  <si>
    <t>JAGUARÃO</t>
  </si>
  <si>
    <t>RIO NEGRINHO</t>
  </si>
  <si>
    <t>IACRI</t>
  </si>
  <si>
    <t>SÃO MIGUEL DO PASSA QUATRO</t>
  </si>
  <si>
    <t>CÓRREGO FUNDO</t>
  </si>
  <si>
    <t>UMBUZEIRO</t>
  </si>
  <si>
    <t>WALL FERRAZ</t>
  </si>
  <si>
    <t>MATINHOS</t>
  </si>
  <si>
    <t>JAGUARI</t>
  </si>
  <si>
    <t>RIO RUFINO</t>
  </si>
  <si>
    <t>IARAS</t>
  </si>
  <si>
    <t>JUSSARI</t>
  </si>
  <si>
    <t>SÃO PATRÍCIO</t>
  </si>
  <si>
    <t>CÓRREGO NOVO</t>
  </si>
  <si>
    <t>MATO RICO</t>
  </si>
  <si>
    <t>JAQUIRANA</t>
  </si>
  <si>
    <t>RIQUEZA</t>
  </si>
  <si>
    <t>IBATÉ</t>
  </si>
  <si>
    <t>JUSSIAPE</t>
  </si>
  <si>
    <t>SÃO SIMÃO</t>
  </si>
  <si>
    <t>COUTO DE MAGALHÃES DE MINAS</t>
  </si>
  <si>
    <t>VIEIRÓPOLIS</t>
  </si>
  <si>
    <t>MAUÁ DA SERRA</t>
  </si>
  <si>
    <t>JARI</t>
  </si>
  <si>
    <t>RODEIO</t>
  </si>
  <si>
    <t>IBIRÁ</t>
  </si>
  <si>
    <t>LAFAIETE COUTINHO</t>
  </si>
  <si>
    <t>SENADOR CANEDO</t>
  </si>
  <si>
    <t>CRISÓLITA</t>
  </si>
  <si>
    <t>VISTA SERRANA</t>
  </si>
  <si>
    <t>MEDIANEIRA</t>
  </si>
  <si>
    <t>JÓIA</t>
  </si>
  <si>
    <t>ROMELÂNDIA</t>
  </si>
  <si>
    <t>IBIRAREMA</t>
  </si>
  <si>
    <t>LAGOA REAL</t>
  </si>
  <si>
    <t>SERRANÓPOLIS</t>
  </si>
  <si>
    <t>CRISTAIS</t>
  </si>
  <si>
    <t>ZABELÊ</t>
  </si>
  <si>
    <t>MERCEDES</t>
  </si>
  <si>
    <t>SALETE</t>
  </si>
  <si>
    <t>IBITINGA</t>
  </si>
  <si>
    <t>LAJE</t>
  </si>
  <si>
    <t>SILVÂNIA</t>
  </si>
  <si>
    <t>CRISTÁLIA</t>
  </si>
  <si>
    <t>JÚLIO DE CASTILHOS</t>
  </si>
  <si>
    <t>SALTINHO</t>
  </si>
  <si>
    <t>IBIÚNA</t>
  </si>
  <si>
    <t>LAJEDÃO</t>
  </si>
  <si>
    <t>SIMOLÂNDIA</t>
  </si>
  <si>
    <t>CRISTIANO OTONI</t>
  </si>
  <si>
    <t>MIRASELVA</t>
  </si>
  <si>
    <t>LAGOA BONITA DO SUL</t>
  </si>
  <si>
    <t>SALTO VELOSO</t>
  </si>
  <si>
    <t>ICÉM</t>
  </si>
  <si>
    <t>LAJEDINHO</t>
  </si>
  <si>
    <t>SÍTIO D ABADIA</t>
  </si>
  <si>
    <t>CRISTINA</t>
  </si>
  <si>
    <t>MISSAL</t>
  </si>
  <si>
    <t>LAGOA DOS TRÊS CANTOS</t>
  </si>
  <si>
    <t>SANGÃO</t>
  </si>
  <si>
    <t>IEPÊ</t>
  </si>
  <si>
    <t>LAJEDO DO TABOCAL</t>
  </si>
  <si>
    <t>TAQUARAL DE GOIÁS</t>
  </si>
  <si>
    <t>CRUCILÂNDIA</t>
  </si>
  <si>
    <t>MOREIRA SALES</t>
  </si>
  <si>
    <t>LAGOA VERMELHA</t>
  </si>
  <si>
    <t>IGARAÇU DO TIETÊ</t>
  </si>
  <si>
    <t>LAMARÃO</t>
  </si>
  <si>
    <t>TERESINA DE GOIÁS</t>
  </si>
  <si>
    <t>MORRETES</t>
  </si>
  <si>
    <t>LAGOÃO</t>
  </si>
  <si>
    <t>IGARAPAVA</t>
  </si>
  <si>
    <t>LAPÃO</t>
  </si>
  <si>
    <t>TEREZÓPOLIS DE GOIÁS</t>
  </si>
  <si>
    <t>CRUZEIRO DA FORTALEZA</t>
  </si>
  <si>
    <t>MUNHOZ DE MELO</t>
  </si>
  <si>
    <t>IGARATÁ</t>
  </si>
  <si>
    <t>LAURO DE FREITAS</t>
  </si>
  <si>
    <t>TRÊS RANCHOS</t>
  </si>
  <si>
    <t>CRUZÍLIA</t>
  </si>
  <si>
    <t>NOSSA SENHORA DAS GRAÇAS</t>
  </si>
  <si>
    <t>LAJEADO DO BUGRE</t>
  </si>
  <si>
    <t>SANTA ROSA DO SUL</t>
  </si>
  <si>
    <t>IGUAPE</t>
  </si>
  <si>
    <t>LENÇÓIS</t>
  </si>
  <si>
    <t>CUPARAQUE</t>
  </si>
  <si>
    <t>NOVA ALIANÇA DO IVAÍ</t>
  </si>
  <si>
    <t>LAVRAS DO SUL</t>
  </si>
  <si>
    <t>ILHA COMPRIDA</t>
  </si>
  <si>
    <t>LICÍNIO DE ALMEIDA</t>
  </si>
  <si>
    <t>TROMBAS</t>
  </si>
  <si>
    <t>CURRAL DE DENTRO</t>
  </si>
  <si>
    <t>NOVA AMÉRICA DA COLINA</t>
  </si>
  <si>
    <t>LIBERATO SALZANO</t>
  </si>
  <si>
    <t>SANTA TEREZINHA DO PROGRESSO</t>
  </si>
  <si>
    <t>ILHA SOLTEIRA</t>
  </si>
  <si>
    <t>LIVRAMENTO DE NOSSA SENHORA</t>
  </si>
  <si>
    <t>TURVÂNIA</t>
  </si>
  <si>
    <t>CURVELO</t>
  </si>
  <si>
    <t>LINDOLFO COLLOR</t>
  </si>
  <si>
    <t>SANTIAGO DO SUL</t>
  </si>
  <si>
    <t>ILHABELA</t>
  </si>
  <si>
    <t>LIVRAMENTO DO BRUMADO</t>
  </si>
  <si>
    <t>TURVELÂNDIA</t>
  </si>
  <si>
    <t>DATAS</t>
  </si>
  <si>
    <t>NOVA CANTU</t>
  </si>
  <si>
    <t>LINHA NOVA</t>
  </si>
  <si>
    <t>SANTO AMARO DA IMPERATRIZ</t>
  </si>
  <si>
    <t>INDAIATUBA</t>
  </si>
  <si>
    <t>LUÍS EDUARDO MAGALHÃES</t>
  </si>
  <si>
    <t>UIRAPURU</t>
  </si>
  <si>
    <t>DELFIM MOREIRA</t>
  </si>
  <si>
    <t>NOVA ESPERANÇA</t>
  </si>
  <si>
    <t>MAÇAMBARA</t>
  </si>
  <si>
    <t>SÃO BENTO DO SUL</t>
  </si>
  <si>
    <t>INDIANA</t>
  </si>
  <si>
    <t>MACAJUBA</t>
  </si>
  <si>
    <t>URUAÇU</t>
  </si>
  <si>
    <t>DELFINÓPOLIS</t>
  </si>
  <si>
    <t>NOVA ESPERANÇA DO SUDOESTE</t>
  </si>
  <si>
    <t>MACHADINHO</t>
  </si>
  <si>
    <t>SÃO BERNARDINO</t>
  </si>
  <si>
    <t>INDIAPORÃ</t>
  </si>
  <si>
    <t>MACARANI</t>
  </si>
  <si>
    <t>URUANA</t>
  </si>
  <si>
    <t>DELTA</t>
  </si>
  <si>
    <t>NOVA FÁTIMA</t>
  </si>
  <si>
    <t>MAMPITUBA</t>
  </si>
  <si>
    <t>SÃO BONIFÁCIO</t>
  </si>
  <si>
    <t>INÚBIA PAULISTA</t>
  </si>
  <si>
    <t>MACAÚBAS</t>
  </si>
  <si>
    <t>URUTAÍ</t>
  </si>
  <si>
    <t>DESCOBERTO</t>
  </si>
  <si>
    <t>NOVA LARANJEIRAS</t>
  </si>
  <si>
    <t>MANOEL VIANA</t>
  </si>
  <si>
    <t>SÃO CARLOS</t>
  </si>
  <si>
    <t>IPAUCU</t>
  </si>
  <si>
    <t>MACURURÉ</t>
  </si>
  <si>
    <t>VALPARAÍSO DE GOIÁS</t>
  </si>
  <si>
    <t>DESTERRO DE ENTRE RIOS</t>
  </si>
  <si>
    <t>NOVA LONDRINA</t>
  </si>
  <si>
    <t>MAQUINÉ</t>
  </si>
  <si>
    <t>SÃO CRISTÓVÃO  DO SUL</t>
  </si>
  <si>
    <t>IPAUSSU</t>
  </si>
  <si>
    <t>MADRE DE DEUS</t>
  </si>
  <si>
    <t>DESTERRO DO MELO</t>
  </si>
  <si>
    <t>MARATÁ</t>
  </si>
  <si>
    <t>IPERÓ</t>
  </si>
  <si>
    <t>MAETINGA</t>
  </si>
  <si>
    <t>VIANÓPOLIS</t>
  </si>
  <si>
    <t>DIAMANTINA</t>
  </si>
  <si>
    <t>NOVA PRATA DO IGUAÇU</t>
  </si>
  <si>
    <t>MARAU</t>
  </si>
  <si>
    <t>SÃO FRANCISCO DO SUL</t>
  </si>
  <si>
    <t>IPEÚNA</t>
  </si>
  <si>
    <t>MAIQUINIQUE</t>
  </si>
  <si>
    <t>VICENTINÓPOLIS</t>
  </si>
  <si>
    <t>DIOGO DE VASCONCELOS</t>
  </si>
  <si>
    <t>NOVA SANTA BÁRBARA</t>
  </si>
  <si>
    <t>MARCELINO RAMOS</t>
  </si>
  <si>
    <t>IPIGUÁ</t>
  </si>
  <si>
    <t>MAIRI</t>
  </si>
  <si>
    <t>VILA BOA</t>
  </si>
  <si>
    <t>DIONÍSIO</t>
  </si>
  <si>
    <t>NOVA SANTA ROSA</t>
  </si>
  <si>
    <t>MARIANA PIMENTEL</t>
  </si>
  <si>
    <t>SÃO JOÃO DO ITAPERIÚ</t>
  </si>
  <si>
    <t>IPORANGA</t>
  </si>
  <si>
    <t>MALHADA</t>
  </si>
  <si>
    <t>VILA PROPÍCIO</t>
  </si>
  <si>
    <t>DIVINÉSIA</t>
  </si>
  <si>
    <t>NOVA TEBAS</t>
  </si>
  <si>
    <t>MARIANO MORO</t>
  </si>
  <si>
    <t>SÃO JOÃO DO OESTE</t>
  </si>
  <si>
    <t>IPUÃ</t>
  </si>
  <si>
    <t>MALHADA DE PEDRAS</t>
  </si>
  <si>
    <t>DIVINO</t>
  </si>
  <si>
    <t>NOVO ITACOLOMI</t>
  </si>
  <si>
    <t>MARQUES DE SOUZA</t>
  </si>
  <si>
    <t>SÃO JOÃO DO SUL</t>
  </si>
  <si>
    <t>IRACEMÁPOLIS</t>
  </si>
  <si>
    <t>MANOEL VITORINO</t>
  </si>
  <si>
    <t>DIVINO DAS LARANJEIRAS</t>
  </si>
  <si>
    <t>ORTIGUEIRA</t>
  </si>
  <si>
    <t>MATA</t>
  </si>
  <si>
    <t>SÃO JOAQUIM</t>
  </si>
  <si>
    <t>IRAPUÃ</t>
  </si>
  <si>
    <t>MANSIDÃO</t>
  </si>
  <si>
    <t>DIVINOLÂNDIA DE MINAS</t>
  </si>
  <si>
    <t>OURIZONA</t>
  </si>
  <si>
    <t>MATO CASTELHANO</t>
  </si>
  <si>
    <t>SÃO JOSÉ</t>
  </si>
  <si>
    <t>IRAPURU</t>
  </si>
  <si>
    <t>MARACÁS</t>
  </si>
  <si>
    <t>OURO VERDE DO OESTE</t>
  </si>
  <si>
    <t>MATO LEITÃO</t>
  </si>
  <si>
    <t>SÃO JOSÉ DO CEDRO</t>
  </si>
  <si>
    <t>ITABERÁ</t>
  </si>
  <si>
    <t>MARAGOGIPE</t>
  </si>
  <si>
    <t>DIVISA ALEGRE</t>
  </si>
  <si>
    <t>PAIÇANDU</t>
  </si>
  <si>
    <t>MATO QUEIMADO</t>
  </si>
  <si>
    <t>SÃO JOSÉ DO CERRITO</t>
  </si>
  <si>
    <t>ITABIRA</t>
  </si>
  <si>
    <t>MARAÚ</t>
  </si>
  <si>
    <t>DIVISA NOVA</t>
  </si>
  <si>
    <t>MAXIMILIANO DE ALMEIDA</t>
  </si>
  <si>
    <t>SÃO LOURENÇO DO OESTE</t>
  </si>
  <si>
    <t>ITAÍ</t>
  </si>
  <si>
    <t>MARCIONÍLIO SOUZA</t>
  </si>
  <si>
    <t>DIVISÓPOLIS</t>
  </si>
  <si>
    <t>MINAS DO LEÃO</t>
  </si>
  <si>
    <t>SÃO LUDGERO</t>
  </si>
  <si>
    <t>ITAJOBI</t>
  </si>
  <si>
    <t>MASCOTE</t>
  </si>
  <si>
    <t>DOM BOSCO</t>
  </si>
  <si>
    <t>PALMITAL</t>
  </si>
  <si>
    <t>MIRAGUAÍ</t>
  </si>
  <si>
    <t>SÃO MARTINHO</t>
  </si>
  <si>
    <t>ITAJU</t>
  </si>
  <si>
    <t>MATA DE SÃO JOÃO</t>
  </si>
  <si>
    <t>DOM CAVATI</t>
  </si>
  <si>
    <t>PALOTINA</t>
  </si>
  <si>
    <t>MONTAURI</t>
  </si>
  <si>
    <t>SÃO MIGUEL DA BOA VISTA</t>
  </si>
  <si>
    <t>ITANHAÉM</t>
  </si>
  <si>
    <t>MATINA</t>
  </si>
  <si>
    <t>DOM JOAQUIM</t>
  </si>
  <si>
    <t>PARAÍSO DO NORTE</t>
  </si>
  <si>
    <t>MONTE ALEGRE DOS CAMPOS</t>
  </si>
  <si>
    <t>SÃO MIGUEL DO OESTE</t>
  </si>
  <si>
    <t>ITAÓCA</t>
  </si>
  <si>
    <t>MEDEIROS NETO</t>
  </si>
  <si>
    <t>DOM SILVÉRIO</t>
  </si>
  <si>
    <t>PARANACITY</t>
  </si>
  <si>
    <t>MONTE BELO DO SUL</t>
  </si>
  <si>
    <t>SÃO PEDRO DE ALCÂNTARA</t>
  </si>
  <si>
    <t>ITAPECERICA DA SERRA</t>
  </si>
  <si>
    <t>MIGUEL CALMON</t>
  </si>
  <si>
    <t>DOM VIÇOSO</t>
  </si>
  <si>
    <t>MONTENEGRO</t>
  </si>
  <si>
    <t>SAUDADES</t>
  </si>
  <si>
    <t>ITAPETININGA</t>
  </si>
  <si>
    <t>DONA EUSÉBIA</t>
  </si>
  <si>
    <t>PARANAPOEMA</t>
  </si>
  <si>
    <t>MORMAÇO</t>
  </si>
  <si>
    <t>SCHROEDER</t>
  </si>
  <si>
    <t>ITAPEVA</t>
  </si>
  <si>
    <t>MIRANGABA</t>
  </si>
  <si>
    <t>DORES DE CAMPOS</t>
  </si>
  <si>
    <t>PARANAVAÍ</t>
  </si>
  <si>
    <t>MORRINHOS DO SUL</t>
  </si>
  <si>
    <t>SEARA</t>
  </si>
  <si>
    <t>ITAPEVI</t>
  </si>
  <si>
    <t>MIRANTE</t>
  </si>
  <si>
    <t>DORES DE GUANHÃES</t>
  </si>
  <si>
    <t>PATO BRAGADO</t>
  </si>
  <si>
    <t>MORRO REDONDO</t>
  </si>
  <si>
    <t>SERRA ALTA</t>
  </si>
  <si>
    <t>ITAPIRA</t>
  </si>
  <si>
    <t>MONTE GORDO</t>
  </si>
  <si>
    <t>DORES DO INDAIÁ</t>
  </si>
  <si>
    <t>PATO BRANCO</t>
  </si>
  <si>
    <t>MORRO REUTER</t>
  </si>
  <si>
    <t>SIDERÓPOLIS</t>
  </si>
  <si>
    <t>ITAPIRAPUÃ PAULISTA</t>
  </si>
  <si>
    <t>DORES DO TURVO</t>
  </si>
  <si>
    <t>PAULA FREITAS</t>
  </si>
  <si>
    <t>MORUNGAVA</t>
  </si>
  <si>
    <t>SOMBRIO</t>
  </si>
  <si>
    <t>ITÁPOLIS</t>
  </si>
  <si>
    <t>MORPARÁ</t>
  </si>
  <si>
    <t>DORESÓPOLIS</t>
  </si>
  <si>
    <t>PAULO FRONTIN</t>
  </si>
  <si>
    <t>MOSTARDAS</t>
  </si>
  <si>
    <t>SUL BRASIL</t>
  </si>
  <si>
    <t>MORRO DO CHAPÉU</t>
  </si>
  <si>
    <t>DOURADOQUARA</t>
  </si>
  <si>
    <t>PEABIRU</t>
  </si>
  <si>
    <t>MUÇUM</t>
  </si>
  <si>
    <t>TAIÓ</t>
  </si>
  <si>
    <t>ITAPUÍ</t>
  </si>
  <si>
    <t>MORTUGABA</t>
  </si>
  <si>
    <t>DURANDÉ</t>
  </si>
  <si>
    <t>PEROBAL</t>
  </si>
  <si>
    <t>MUITOS CAPÕES</t>
  </si>
  <si>
    <t>ITAPURA</t>
  </si>
  <si>
    <t>MUCUGÊ</t>
  </si>
  <si>
    <t>ELÓI MENDES</t>
  </si>
  <si>
    <t>PÉROLA</t>
  </si>
  <si>
    <t>MULITERNO</t>
  </si>
  <si>
    <t>TIGRINHOS</t>
  </si>
  <si>
    <t>ITAQUAQUECETUBA</t>
  </si>
  <si>
    <t>MUCURI</t>
  </si>
  <si>
    <t>ENGENHEIRO CALDAS</t>
  </si>
  <si>
    <t>PÉROLA D OESTE</t>
  </si>
  <si>
    <t>NÃO ME TOQUE</t>
  </si>
  <si>
    <t>TIJUCAS</t>
  </si>
  <si>
    <t>ITARARÉ</t>
  </si>
  <si>
    <t>MULUNGU DO MORRO</t>
  </si>
  <si>
    <t>ENGENHEIRO NAVARRO</t>
  </si>
  <si>
    <t>PIÊN</t>
  </si>
  <si>
    <t>NICOLAU VERGUEIRO</t>
  </si>
  <si>
    <t>TIMBÉ DO SUL</t>
  </si>
  <si>
    <t>ITARIRI</t>
  </si>
  <si>
    <t>ENTRE FOLHAS</t>
  </si>
  <si>
    <t>PINHAIS</t>
  </si>
  <si>
    <t>NONOAI</t>
  </si>
  <si>
    <t>TIMBÓ</t>
  </si>
  <si>
    <t>ITATIBA</t>
  </si>
  <si>
    <t>MUNIZ FERREIRA</t>
  </si>
  <si>
    <t>ENTRE RIOS DE MINAS</t>
  </si>
  <si>
    <t>PINHAL DE SÃO BENTO</t>
  </si>
  <si>
    <t>NOVA ALVORADA</t>
  </si>
  <si>
    <t>TIMBÓ GRANDE</t>
  </si>
  <si>
    <t>ITATINGA</t>
  </si>
  <si>
    <t>MUQUÉM DE SÃO FRANCISCO</t>
  </si>
  <si>
    <t>ERVÁLIA</t>
  </si>
  <si>
    <t>PINHALÃO</t>
  </si>
  <si>
    <t>NOVA ARAÇÁ</t>
  </si>
  <si>
    <t>TRÊS BARRAS</t>
  </si>
  <si>
    <t>ITIRAPINA</t>
  </si>
  <si>
    <t>MURITIBA</t>
  </si>
  <si>
    <t>ESMERALDAS</t>
  </si>
  <si>
    <t>NOVA BASSANO</t>
  </si>
  <si>
    <t>TREVISO</t>
  </si>
  <si>
    <t>ITIRAPUÃ</t>
  </si>
  <si>
    <t>MUTUÍPE</t>
  </si>
  <si>
    <t>ESPERA FELIZ</t>
  </si>
  <si>
    <t>PIRAÍ DO SUL</t>
  </si>
  <si>
    <t>NOVA BOA VISTA</t>
  </si>
  <si>
    <t>TREZE DE MAIO</t>
  </si>
  <si>
    <t>ITOBI</t>
  </si>
  <si>
    <t>ESPINOSA</t>
  </si>
  <si>
    <t>PIRAQUARA</t>
  </si>
  <si>
    <t>NOVA BRÉSCIA</t>
  </si>
  <si>
    <t>TREZE TÍLIAS</t>
  </si>
  <si>
    <t>NILO PEÇANHA</t>
  </si>
  <si>
    <t>ESPÍRITO SANTO DO DOURADO</t>
  </si>
  <si>
    <t>PITANGA</t>
  </si>
  <si>
    <t>NOVA CANDELÁRIA</t>
  </si>
  <si>
    <t>TROMBUDO CENTRAL</t>
  </si>
  <si>
    <t>ITUPEVA</t>
  </si>
  <si>
    <t>NORDESTINA</t>
  </si>
  <si>
    <t>ESTIVA</t>
  </si>
  <si>
    <t>PITANGUEIRAS</t>
  </si>
  <si>
    <t>NOVA ESPERANÇA DO SUL</t>
  </si>
  <si>
    <t>TUBARÃO</t>
  </si>
  <si>
    <t>ITUVERAVA</t>
  </si>
  <si>
    <t>NOVA CANAÃ</t>
  </si>
  <si>
    <t>ESTRELA DALVA</t>
  </si>
  <si>
    <t>PLANALTINA DO PARANÁ</t>
  </si>
  <si>
    <t>NOVA HARTZ</t>
  </si>
  <si>
    <t>TUNÁPOLIS</t>
  </si>
  <si>
    <t>ESTRELA DO INDAIÁ</t>
  </si>
  <si>
    <t>PLANALTO</t>
  </si>
  <si>
    <t>NOVA PÁDUA</t>
  </si>
  <si>
    <t>TURVO</t>
  </si>
  <si>
    <t>JABOTICABAL</t>
  </si>
  <si>
    <t>NOVA IBIÁ</t>
  </si>
  <si>
    <t>ESTRELA DO SUL</t>
  </si>
  <si>
    <t>NOVA PALMA</t>
  </si>
  <si>
    <t>UNIÃO DO OESTE</t>
  </si>
  <si>
    <t>JACARÉ</t>
  </si>
  <si>
    <t>NOVA ITARANA</t>
  </si>
  <si>
    <t>EUGENÓPOLIS</t>
  </si>
  <si>
    <t>PONTAL DO PARANÁ</t>
  </si>
  <si>
    <t>NOVA PETRÓPOLIS</t>
  </si>
  <si>
    <t>URUBICI</t>
  </si>
  <si>
    <t>JACAREÍ</t>
  </si>
  <si>
    <t>NOVA REDENÇÃO</t>
  </si>
  <si>
    <t>EWBANK DA CÂMARA</t>
  </si>
  <si>
    <t>PORECATU</t>
  </si>
  <si>
    <t>NOVA PRATA</t>
  </si>
  <si>
    <t>URUPEMA</t>
  </si>
  <si>
    <t>JACI</t>
  </si>
  <si>
    <t>NOVA SOURE</t>
  </si>
  <si>
    <t>EXTREMA</t>
  </si>
  <si>
    <t>PORTO AMAZONAS</t>
  </si>
  <si>
    <t>NOVA RAMADA</t>
  </si>
  <si>
    <t>URUSSANGA</t>
  </si>
  <si>
    <t>JACUPIRANGA</t>
  </si>
  <si>
    <t>NOVA VIÇOSA</t>
  </si>
  <si>
    <t>FAMA</t>
  </si>
  <si>
    <t>PORTO BARREIRO</t>
  </si>
  <si>
    <t>NOVA ROMA DO SUL</t>
  </si>
  <si>
    <t>VARGEÃO</t>
  </si>
  <si>
    <t>JAGUARIÚNA</t>
  </si>
  <si>
    <t>FARIA LEMOS</t>
  </si>
  <si>
    <t>PORTO RICO</t>
  </si>
  <si>
    <t>VARGEM</t>
  </si>
  <si>
    <t>JALES</t>
  </si>
  <si>
    <t>NOVO TRIUNFO</t>
  </si>
  <si>
    <t>FELÍCIO DOS SANTOS</t>
  </si>
  <si>
    <t>PORTO VITÓRIA</t>
  </si>
  <si>
    <t>NOVO BARREIRO</t>
  </si>
  <si>
    <t>VARGEM BONITA</t>
  </si>
  <si>
    <t>JAMBEIRO</t>
  </si>
  <si>
    <t>OLINDINA</t>
  </si>
  <si>
    <t>FELISBURGO</t>
  </si>
  <si>
    <t>PRADO FERREIRA</t>
  </si>
  <si>
    <t>NOVO CABRAIS</t>
  </si>
  <si>
    <t>VIDAL RAMOS</t>
  </si>
  <si>
    <t>JANDIRA</t>
  </si>
  <si>
    <t>OLIVEIRA DOS BREJINHOS</t>
  </si>
  <si>
    <t>FELIXLÂNDIA</t>
  </si>
  <si>
    <t>PRANCHITA</t>
  </si>
  <si>
    <t>VIDEIRA</t>
  </si>
  <si>
    <t>OURIÇANGAS</t>
  </si>
  <si>
    <t>FERNANDES TOURINHO</t>
  </si>
  <si>
    <t>NOVO MACHADO</t>
  </si>
  <si>
    <t>VITOR MEIRELES</t>
  </si>
  <si>
    <t>JARINU</t>
  </si>
  <si>
    <t>OUROLÂNDIA</t>
  </si>
  <si>
    <t>FERROS</t>
  </si>
  <si>
    <t>PRIMEIRO DE MAIO</t>
  </si>
  <si>
    <t>NOVO TIRADENTES</t>
  </si>
  <si>
    <t>WITMARSUM</t>
  </si>
  <si>
    <t>JAÚ</t>
  </si>
  <si>
    <t>PALMAS DE MONTE ALTO</t>
  </si>
  <si>
    <t>FERVEDOURO</t>
  </si>
  <si>
    <t>PRUDENTÓPOLIS</t>
  </si>
  <si>
    <t>NOVO XINGU</t>
  </si>
  <si>
    <t>XANXERÊ</t>
  </si>
  <si>
    <t>JERIQUARA</t>
  </si>
  <si>
    <t>PALMEIRAS</t>
  </si>
  <si>
    <t>FLORESTAL</t>
  </si>
  <si>
    <t>QUARTO CENTENÁRIO</t>
  </si>
  <si>
    <t>OSÓRIO</t>
  </si>
  <si>
    <t>XAVANTINA</t>
  </si>
  <si>
    <t>JOANÓPOLIS</t>
  </si>
  <si>
    <t>PARAMIRIM</t>
  </si>
  <si>
    <t>FORMIGA</t>
  </si>
  <si>
    <t>QUATIGUÁ</t>
  </si>
  <si>
    <t>PAIM FILHO</t>
  </si>
  <si>
    <t>XAXIM</t>
  </si>
  <si>
    <t>JOÃO RAMALHO</t>
  </si>
  <si>
    <t>PARATINGA</t>
  </si>
  <si>
    <t>QUATRO BARRAS</t>
  </si>
  <si>
    <t>PALMARES DO SUL</t>
  </si>
  <si>
    <t>ZORTÉA</t>
  </si>
  <si>
    <t>JOSÉ BONIFÁCIO</t>
  </si>
  <si>
    <t>PARIPIRANGA</t>
  </si>
  <si>
    <t>FORTALEZA DE MINAS</t>
  </si>
  <si>
    <t>QUATRO PONTES</t>
  </si>
  <si>
    <t>PALMEIRA DAS MISSÕES</t>
  </si>
  <si>
    <t>PAU BRASIL</t>
  </si>
  <si>
    <t>FORTUNA DE MINAS</t>
  </si>
  <si>
    <t>QUEDAS DO IGUAÇU</t>
  </si>
  <si>
    <t>PALMITINHO</t>
  </si>
  <si>
    <t>JÚLIO MESQUITA</t>
  </si>
  <si>
    <t>PAULO AFONSO</t>
  </si>
  <si>
    <t>FRANCISCO BADARÓ</t>
  </si>
  <si>
    <t>QUERÊNCIA DO NORTE</t>
  </si>
  <si>
    <t>PANAMBI</t>
  </si>
  <si>
    <t>JUMIRIM</t>
  </si>
  <si>
    <t>PÉ DE SERRA</t>
  </si>
  <si>
    <t>QUINTA DO SOL</t>
  </si>
  <si>
    <t>PÂNTANO GRANDE</t>
  </si>
  <si>
    <t>JUNDIAÍ</t>
  </si>
  <si>
    <t>PEDRÃO</t>
  </si>
  <si>
    <t>FRANCISCO DUMONT</t>
  </si>
  <si>
    <t>QUITANDINHA</t>
  </si>
  <si>
    <t>PARAÍ</t>
  </si>
  <si>
    <t>JUNQUEIRÓPOLIS</t>
  </si>
  <si>
    <t>PEDRO ALEXANDRE</t>
  </si>
  <si>
    <t>FRANCISCO SÁ</t>
  </si>
  <si>
    <t>RAMILÂNDIA</t>
  </si>
  <si>
    <t>PARAÍSO DO SUL</t>
  </si>
  <si>
    <t>JUQUIÁ</t>
  </si>
  <si>
    <t>PIATÃ</t>
  </si>
  <si>
    <t>FRANCISCÓPOLIS</t>
  </si>
  <si>
    <t>RANCHO ALEGRE</t>
  </si>
  <si>
    <t>PARECI NOVO</t>
  </si>
  <si>
    <t>JUQUITIBA</t>
  </si>
  <si>
    <t>PILÃO ARCADO</t>
  </si>
  <si>
    <t>FREI GASPAR</t>
  </si>
  <si>
    <t>RANCHO ALEGRE D OESTE</t>
  </si>
  <si>
    <t>PAROBÉ</t>
  </si>
  <si>
    <t>LAGOINHA</t>
  </si>
  <si>
    <t>PINDAÍ</t>
  </si>
  <si>
    <t>FREI INOCÊNCIO</t>
  </si>
  <si>
    <t>REALEZA</t>
  </si>
  <si>
    <t>PASSA SETE</t>
  </si>
  <si>
    <t>LARANJAL PAULISTA</t>
  </si>
  <si>
    <t>PINDOBAÇU</t>
  </si>
  <si>
    <t>FREI LAGONEGRO</t>
  </si>
  <si>
    <t>REBOUÇAS</t>
  </si>
  <si>
    <t>PASSO DO SOBRADO</t>
  </si>
  <si>
    <t>LAVÍNIA</t>
  </si>
  <si>
    <t>PINTADAS</t>
  </si>
  <si>
    <t>FRONTEIRA</t>
  </si>
  <si>
    <t>RENASCENÇA</t>
  </si>
  <si>
    <t>LAVRINHAS</t>
  </si>
  <si>
    <t>PIRAÍ DO NORTE</t>
  </si>
  <si>
    <t>FRONTEIRA DOS VALES</t>
  </si>
  <si>
    <t>RESERVA</t>
  </si>
  <si>
    <t>PAULO BENTO</t>
  </si>
  <si>
    <t>LEME</t>
  </si>
  <si>
    <t>PIRIPÁ</t>
  </si>
  <si>
    <t>FRUTA DE LEITE</t>
  </si>
  <si>
    <t>RESERVA DO IGUAÇU</t>
  </si>
  <si>
    <t>PAVERAMA</t>
  </si>
  <si>
    <t>LENÇÓIS PAULISTA</t>
  </si>
  <si>
    <t>PIRITIBA</t>
  </si>
  <si>
    <t>FRUTAL</t>
  </si>
  <si>
    <t>RIBEIRÃO CLARO</t>
  </si>
  <si>
    <t>PEDRAS ALTAS</t>
  </si>
  <si>
    <t>PLANALTINO</t>
  </si>
  <si>
    <t>FUNILÂNDIA</t>
  </si>
  <si>
    <t>RIBEIRÃO DO PINHAL</t>
  </si>
  <si>
    <t>PEDRO OSÓRIO</t>
  </si>
  <si>
    <t>LINDÓIA</t>
  </si>
  <si>
    <t>GALILÉIA</t>
  </si>
  <si>
    <t>RIO AZUL</t>
  </si>
  <si>
    <t>PEJUÇARA</t>
  </si>
  <si>
    <t>LINS</t>
  </si>
  <si>
    <t>POÇÕES</t>
  </si>
  <si>
    <t>GAMELEIRAS</t>
  </si>
  <si>
    <t>RIO BOM</t>
  </si>
  <si>
    <t>PELOTAS</t>
  </si>
  <si>
    <t>LORENA</t>
  </si>
  <si>
    <t>POJUCA</t>
  </si>
  <si>
    <t>GLAUCILÂNDIA</t>
  </si>
  <si>
    <t>RIO BONITO DO IGUAÇU</t>
  </si>
  <si>
    <t>PICADA CAFÉ</t>
  </si>
  <si>
    <t>LOURDES</t>
  </si>
  <si>
    <t>PONTO NOVO</t>
  </si>
  <si>
    <t>GOIABEIRA</t>
  </si>
  <si>
    <t>RIO BRANCO DO IVAÍ</t>
  </si>
  <si>
    <t>PINHAL</t>
  </si>
  <si>
    <t>LOUVEIRA</t>
  </si>
  <si>
    <t>GOIANÁ</t>
  </si>
  <si>
    <t>RIO BRANCO DO SUL</t>
  </si>
  <si>
    <t>PINHAL DA SERRA</t>
  </si>
  <si>
    <t>LUCÉLIA</t>
  </si>
  <si>
    <t>POTIRAGUÁ</t>
  </si>
  <si>
    <t>GONÇALVES</t>
  </si>
  <si>
    <t>PINHAL GRANDE</t>
  </si>
  <si>
    <t>LUCIANÓPOLIS</t>
  </si>
  <si>
    <t>PRADO</t>
  </si>
  <si>
    <t>ROLÂNDIA</t>
  </si>
  <si>
    <t>PINHEIRINHO DO VALE</t>
  </si>
  <si>
    <t>LUÍS ANTÔNIO</t>
  </si>
  <si>
    <t>GOUVÊIA</t>
  </si>
  <si>
    <t>RONCADOR</t>
  </si>
  <si>
    <t>PINHEIRO MACHADO</t>
  </si>
  <si>
    <t>LUISIÂNIA</t>
  </si>
  <si>
    <t>PRESIDENTE JÂNIO QUADROS</t>
  </si>
  <si>
    <t>GOVERNADOR VALADARES</t>
  </si>
  <si>
    <t>RONDON</t>
  </si>
  <si>
    <t>PIRAPÓ</t>
  </si>
  <si>
    <t>LUPÉRCIO</t>
  </si>
  <si>
    <t>PRESIDENTE TANCREDO NEVES</t>
  </si>
  <si>
    <t>GRÃO MOGOL</t>
  </si>
  <si>
    <t>ROSÁRIO DO IVAÍ</t>
  </si>
  <si>
    <t>PIRATINI</t>
  </si>
  <si>
    <t>LUTÉCIA</t>
  </si>
  <si>
    <t>GRUPIARA</t>
  </si>
  <si>
    <t>SABÁUDIA</t>
  </si>
  <si>
    <t>MACATUBA</t>
  </si>
  <si>
    <t>QUIJINGUE</t>
  </si>
  <si>
    <t>GUANHÃES</t>
  </si>
  <si>
    <t>SALGADO FILHO</t>
  </si>
  <si>
    <t>POÇO DAS ANTAS</t>
  </si>
  <si>
    <t>MACAUBAL</t>
  </si>
  <si>
    <t>QUIXABEIRA</t>
  </si>
  <si>
    <t>GUAPÉ</t>
  </si>
  <si>
    <t>SALTO DO ITARARÉ</t>
  </si>
  <si>
    <t>PONTÃO</t>
  </si>
  <si>
    <t>MACEDÔNIA</t>
  </si>
  <si>
    <t>RAFAEL JAMBEIRO</t>
  </si>
  <si>
    <t>SALTO DO LONTRA</t>
  </si>
  <si>
    <t>PONTE PRETA</t>
  </si>
  <si>
    <t>MAGDA</t>
  </si>
  <si>
    <t>REMANSO</t>
  </si>
  <si>
    <t>GUARACIAMA</t>
  </si>
  <si>
    <t>SANTA AMÉLIA</t>
  </si>
  <si>
    <t>PORTÃO</t>
  </si>
  <si>
    <t>MAIRINQUE</t>
  </si>
  <si>
    <t>RETIROLÂNDIA</t>
  </si>
  <si>
    <t>GUARANÉSIA</t>
  </si>
  <si>
    <t>SANTA CECÍLIA DO PAVÃO</t>
  </si>
  <si>
    <t>MAIRIPORÃ</t>
  </si>
  <si>
    <t>RIACHÃO DAS NEVES</t>
  </si>
  <si>
    <t>GUARANI</t>
  </si>
  <si>
    <t>SANTA CRUZ DE MONTE CASTELO</t>
  </si>
  <si>
    <t>PORTO LUCENA</t>
  </si>
  <si>
    <t>MANDURI</t>
  </si>
  <si>
    <t>RIACHÃO DO JACUÍPE</t>
  </si>
  <si>
    <t>GUARARÁ</t>
  </si>
  <si>
    <t>SANTA FÉ</t>
  </si>
  <si>
    <t>PORTO MAUÁ</t>
  </si>
  <si>
    <t>MARABÁ PAULISTA</t>
  </si>
  <si>
    <t>GUARDA MOR</t>
  </si>
  <si>
    <t>PORTO VERA CRUZ</t>
  </si>
  <si>
    <t>MARACAÍ</t>
  </si>
  <si>
    <t>RIBEIRA DO AMPARO</t>
  </si>
  <si>
    <t>GUAXUPÉ</t>
  </si>
  <si>
    <t>PORTO XAVIER</t>
  </si>
  <si>
    <t>MARAPOAMA</t>
  </si>
  <si>
    <t>RIBEIRA DO POMBAL</t>
  </si>
  <si>
    <t>GUIDOVAL</t>
  </si>
  <si>
    <t>SANTA ISABEL DO IVAÍ</t>
  </si>
  <si>
    <t>POUSO NOVO</t>
  </si>
  <si>
    <t>MARIÁPOLIS</t>
  </si>
  <si>
    <t>RIBEIRÃO DO LARGO</t>
  </si>
  <si>
    <t>GUIMARÂNIA</t>
  </si>
  <si>
    <t>SANTA IZABEL DO OESTE</t>
  </si>
  <si>
    <t>PRESIDENTE LUCENA</t>
  </si>
  <si>
    <t>MARÍLIA</t>
  </si>
  <si>
    <t>RIO DE CONTAS</t>
  </si>
  <si>
    <t>GUIRICEMA</t>
  </si>
  <si>
    <t>SANTA LÚCIA</t>
  </si>
  <si>
    <t>PROGRESSO</t>
  </si>
  <si>
    <t>MARINÓPOLIS</t>
  </si>
  <si>
    <t>RIO DO ANTÔNIO</t>
  </si>
  <si>
    <t>GURINHATÃ</t>
  </si>
  <si>
    <t>SANTA MARIA DO OESTE</t>
  </si>
  <si>
    <t>PROTÁSIO ALVES</t>
  </si>
  <si>
    <t>MARTINÓPOLIS</t>
  </si>
  <si>
    <t>RIO DO PIRES</t>
  </si>
  <si>
    <t>HELIODORA</t>
  </si>
  <si>
    <t>SANTA MARIANA</t>
  </si>
  <si>
    <t>PUTINGA</t>
  </si>
  <si>
    <t>MATÃO</t>
  </si>
  <si>
    <t>RIO REAL</t>
  </si>
  <si>
    <t>IAPU</t>
  </si>
  <si>
    <t>SANTA MÔNICA</t>
  </si>
  <si>
    <t>QUARAÍ</t>
  </si>
  <si>
    <t>MAUÁ</t>
  </si>
  <si>
    <t>RODELAS</t>
  </si>
  <si>
    <t>IBERTIOGA</t>
  </si>
  <si>
    <t>SANTA TEREZA DO OESTE</t>
  </si>
  <si>
    <t>QUATRO IRMÃOS</t>
  </si>
  <si>
    <t>MENDONÇA</t>
  </si>
  <si>
    <t>IBIÁ</t>
  </si>
  <si>
    <t>SANTA TEREZINHA DE ITAIPU</t>
  </si>
  <si>
    <t>QUEVEDOS</t>
  </si>
  <si>
    <t>MERIDIANO</t>
  </si>
  <si>
    <t>SALINAS DA MARGARIDA</t>
  </si>
  <si>
    <t>IBIAÍ</t>
  </si>
  <si>
    <t>SANTANA DO ITARARÉ</t>
  </si>
  <si>
    <t>QUINZE DE NOVEMBRO</t>
  </si>
  <si>
    <t>MESÓPOLIS</t>
  </si>
  <si>
    <t>IBIRACATU</t>
  </si>
  <si>
    <t>SANTO ANTÔNIO DA PLATINA</t>
  </si>
  <si>
    <t>REDENTORA</t>
  </si>
  <si>
    <t>MIGUELÓPOLIS</t>
  </si>
  <si>
    <t>SANTA BÁRBARA</t>
  </si>
  <si>
    <t>IBIRACI</t>
  </si>
  <si>
    <t>SANTO ANTÔNIO DO CAIUÁ</t>
  </si>
  <si>
    <t>RELVADO</t>
  </si>
  <si>
    <t>MINEIROS DO TIETÊ</t>
  </si>
  <si>
    <t>SANTA BRÍGIDA</t>
  </si>
  <si>
    <t>IBIRITÉ</t>
  </si>
  <si>
    <t>SANTO ANTÔNIO DO PARAÍSO</t>
  </si>
  <si>
    <t>RESTINGA SECA</t>
  </si>
  <si>
    <t>MIRA ESTRELA</t>
  </si>
  <si>
    <t>SANTA CRUZ CABRÁLIA</t>
  </si>
  <si>
    <t>IBITIÚRA DE MINAS</t>
  </si>
  <si>
    <t>SANTO ANTÔNIO DO SUDOESTE</t>
  </si>
  <si>
    <t>RIO DOS ÍNDIOS</t>
  </si>
  <si>
    <t>MIRACATU</t>
  </si>
  <si>
    <t>SANTA CRUZ DA VITÓRIA</t>
  </si>
  <si>
    <t>IBITURUNA</t>
  </si>
  <si>
    <t>SANTO INÁCIO</t>
  </si>
  <si>
    <t>MIRANDÓPOLIS</t>
  </si>
  <si>
    <t>ICARAÍ DE MINAS</t>
  </si>
  <si>
    <t>SÃO CARLOS DO IVAÍ</t>
  </si>
  <si>
    <t>RIO PARDO</t>
  </si>
  <si>
    <t>MIRANTE DO PARANAPANEMA</t>
  </si>
  <si>
    <t>IGARAPÉ</t>
  </si>
  <si>
    <t>SÃO JERÔNIMO DA SERRA</t>
  </si>
  <si>
    <t>RIOZINHO</t>
  </si>
  <si>
    <t>MIRASSOL</t>
  </si>
  <si>
    <t>SANTA MARIA DA VITÓRIA</t>
  </si>
  <si>
    <t>IGARATINGA</t>
  </si>
  <si>
    <t>ROCA SALES</t>
  </si>
  <si>
    <t>MIRASSOLÂNDIA</t>
  </si>
  <si>
    <t>SANTA RITA DE CÁSSIA</t>
  </si>
  <si>
    <t>IGUATAMA</t>
  </si>
  <si>
    <t>SÃO JOÃO DO CAIUÁ</t>
  </si>
  <si>
    <t>RODEIO BONITO</t>
  </si>
  <si>
    <t>MOCOCA</t>
  </si>
  <si>
    <t>IJACI</t>
  </si>
  <si>
    <t>SÃO JOÃO DO IVAÍ</t>
  </si>
  <si>
    <t>ROLADOR</t>
  </si>
  <si>
    <t>SANTALUZ</t>
  </si>
  <si>
    <t>ILICÍNEA</t>
  </si>
  <si>
    <t>SÃO JOÃO DO TRIUNFO</t>
  </si>
  <si>
    <t>ROLANTE</t>
  </si>
  <si>
    <t>MOGI GUAÇU</t>
  </si>
  <si>
    <t>IMBÉ DE MINAS</t>
  </si>
  <si>
    <t>SÃO JORGE D OESTE</t>
  </si>
  <si>
    <t>RONDA ALTA</t>
  </si>
  <si>
    <t>MOGI MIRIM</t>
  </si>
  <si>
    <t>SANTANÓPOLIS</t>
  </si>
  <si>
    <t>INCONFIDENTES</t>
  </si>
  <si>
    <t>SÃO JORGE DO IVAÍ</t>
  </si>
  <si>
    <t>RONDINHA</t>
  </si>
  <si>
    <t>MOMBUCA</t>
  </si>
  <si>
    <t>SANTO AMARO</t>
  </si>
  <si>
    <t>INDAIABIRA</t>
  </si>
  <si>
    <t>SÃO JORGE DO PATROCÍNIO</t>
  </si>
  <si>
    <t>ROQUE GONZALES</t>
  </si>
  <si>
    <t>MONÇÕES</t>
  </si>
  <si>
    <t>SANTO ANTÔNIO DE JESUS</t>
  </si>
  <si>
    <t>SÃO JOSÉ DA BOA VISTA</t>
  </si>
  <si>
    <t>ROSÁRIO DO SUL</t>
  </si>
  <si>
    <t>MONGAGUÁ</t>
  </si>
  <si>
    <t>SANTO ESTÊVÃO</t>
  </si>
  <si>
    <t>INGAÍ</t>
  </si>
  <si>
    <t>SÃO JOSÉ DAS PALMEIRAS</t>
  </si>
  <si>
    <t>SAGRADA FAMÍLIA</t>
  </si>
  <si>
    <t>MONTE ALEGRE DO SUL</t>
  </si>
  <si>
    <t>SÃO DESIDÉRIO</t>
  </si>
  <si>
    <t>INHAPIM</t>
  </si>
  <si>
    <t>SÃO JOSÉ DOS PINHAIS</t>
  </si>
  <si>
    <t>SALDANHA MARINHO</t>
  </si>
  <si>
    <t>MONTE ALTO</t>
  </si>
  <si>
    <t>INHAÚMA</t>
  </si>
  <si>
    <t>SÃO MANOEL DO PARANÁ</t>
  </si>
  <si>
    <t>SALTO DO JACUÍ</t>
  </si>
  <si>
    <t>MONTE APRAZÍVEL</t>
  </si>
  <si>
    <t>SÃO FELIPE</t>
  </si>
  <si>
    <t>INIMUTABA</t>
  </si>
  <si>
    <t>SÃO MATEUS DO SUL</t>
  </si>
  <si>
    <t>SALVADOR DAS MISSÕES</t>
  </si>
  <si>
    <t>MONTE AZUL PAULISTA</t>
  </si>
  <si>
    <t>SÃO FÉLIX</t>
  </si>
  <si>
    <t>IPABA</t>
  </si>
  <si>
    <t>SÃO MIGUEL DO IGUAÇU</t>
  </si>
  <si>
    <t>SALVADOR DO SUL</t>
  </si>
  <si>
    <t>SÃO FÉLIX DO CORIBE</t>
  </si>
  <si>
    <t>SÃO PEDRO DO IGUAÇU</t>
  </si>
  <si>
    <t>SANANDUVA</t>
  </si>
  <si>
    <t>MONTE MOR</t>
  </si>
  <si>
    <t>SÃO FRANCISCO DO CONDE</t>
  </si>
  <si>
    <t>IPATINGA</t>
  </si>
  <si>
    <t>SÃO PEDRO DO IVAÍ</t>
  </si>
  <si>
    <t>SANTA BÁRBARA DO SUL</t>
  </si>
  <si>
    <t>MONTEIRO LOBATO</t>
  </si>
  <si>
    <t>SÃO GABRIEL</t>
  </si>
  <si>
    <t>IPIAÇU</t>
  </si>
  <si>
    <t>SÃO PEDRO DO PARANÁ</t>
  </si>
  <si>
    <t>SANTA CECÍLIA DO SUL</t>
  </si>
  <si>
    <t>MORRO AGUDO</t>
  </si>
  <si>
    <t>SÃO GONÇALO DOS CAMPOS</t>
  </si>
  <si>
    <t>IPUIÚNA</t>
  </si>
  <si>
    <t>SÃO SEBASTIÃO DA AMOREIRA</t>
  </si>
  <si>
    <t>SANTA CLARA DO SUL</t>
  </si>
  <si>
    <t>MORUNGABA</t>
  </si>
  <si>
    <t>SÃO JOSÉ DA VITÓRIA</t>
  </si>
  <si>
    <t>IRAÍ DE MINAS</t>
  </si>
  <si>
    <t>MOTUCA</t>
  </si>
  <si>
    <t>SÃO JOSÉ DO JACUÍPE</t>
  </si>
  <si>
    <t>SAPOPEMA</t>
  </si>
  <si>
    <t>SANTA MARGARIDA DO SUL</t>
  </si>
  <si>
    <t>MURUTINGA DO SUL</t>
  </si>
  <si>
    <t>SÃO MIGUEL DAS MATAS</t>
  </si>
  <si>
    <t>ITABIRINHA DE MANTENA</t>
  </si>
  <si>
    <t>SARANDI</t>
  </si>
  <si>
    <t>NANTES</t>
  </si>
  <si>
    <t>SÃO SEBASTIÃO DO PASS</t>
  </si>
  <si>
    <t>ITABIRITO</t>
  </si>
  <si>
    <t>SAUDADE DO IGUAÇU</t>
  </si>
  <si>
    <t>SANTA MARIA DO HERVAL</t>
  </si>
  <si>
    <t>NARANDIBA</t>
  </si>
  <si>
    <t>SÃO SEBASTIÃO DO PASSE</t>
  </si>
  <si>
    <t>ITACAMBIRA</t>
  </si>
  <si>
    <t>SENGÉS</t>
  </si>
  <si>
    <t>SANTA ROSA</t>
  </si>
  <si>
    <t>NATIVIDADE DA SERRA</t>
  </si>
  <si>
    <t>SÃO SEBASTIÃO DO PASSÉ</t>
  </si>
  <si>
    <t>ITACARAMBI</t>
  </si>
  <si>
    <t>SERRANÓPOLIS DO IGUAÇU</t>
  </si>
  <si>
    <t>SANTA TEREZA</t>
  </si>
  <si>
    <t>NAZARÉ PAULISTA</t>
  </si>
  <si>
    <t>SAPEAÇU</t>
  </si>
  <si>
    <t>ITAGUARA</t>
  </si>
  <si>
    <t>SERTANEJA</t>
  </si>
  <si>
    <t>SANTA VITÓRIA DO PALMAR</t>
  </si>
  <si>
    <t>NEVES PAULISTA</t>
  </si>
  <si>
    <t>SÁTIRO DIAS</t>
  </si>
  <si>
    <t>ITAIPÉ</t>
  </si>
  <si>
    <t>SERTANÓPOLIS</t>
  </si>
  <si>
    <t>SANTANA DA BOA VISTA</t>
  </si>
  <si>
    <t>NHANDEARA</t>
  </si>
  <si>
    <t>SAUBARA</t>
  </si>
  <si>
    <t>SIQUEIRA CAMPOS</t>
  </si>
  <si>
    <t>SANTANA DO LIVRAMENTO</t>
  </si>
  <si>
    <t>NIPOÃ</t>
  </si>
  <si>
    <t>SAÚDE</t>
  </si>
  <si>
    <t>ITAJUBÁ</t>
  </si>
  <si>
    <t>SULINA</t>
  </si>
  <si>
    <t>SANTIAGO</t>
  </si>
  <si>
    <t>NOVA ALIANÇA</t>
  </si>
  <si>
    <t>SEABRA</t>
  </si>
  <si>
    <t>ITAMARANDIBA</t>
  </si>
  <si>
    <t>TAMARANA</t>
  </si>
  <si>
    <t>SANTO ÂNGELO</t>
  </si>
  <si>
    <t>NOVA CAMPINA</t>
  </si>
  <si>
    <t>SEBASTIÃO LARANJEIRAS</t>
  </si>
  <si>
    <t>ITAMARATI DE MINAS</t>
  </si>
  <si>
    <t>TAMBOARA</t>
  </si>
  <si>
    <t>SANTO ANTÔNIO DA PATRULHA</t>
  </si>
  <si>
    <t>NOVA CANAÃ PAULISTA</t>
  </si>
  <si>
    <t>SENHOR DO BONFIM</t>
  </si>
  <si>
    <t>ITAMBACURI</t>
  </si>
  <si>
    <t>TAPEJARA</t>
  </si>
  <si>
    <t>SANTO ANTÔNIO DAS MISSÕES</t>
  </si>
  <si>
    <t>NOVA CASTILHO</t>
  </si>
  <si>
    <t>SENTO SÉ</t>
  </si>
  <si>
    <t>ITAMBÉ DO MATO DENTRO</t>
  </si>
  <si>
    <t>TAPIRA</t>
  </si>
  <si>
    <t>SANTO ANTÔNIO DO PALMA</t>
  </si>
  <si>
    <t>NOVA EUROPA</t>
  </si>
  <si>
    <t>SERRA DO RAMALHO</t>
  </si>
  <si>
    <t>ITAMOGI</t>
  </si>
  <si>
    <t>TEIXEIRA SOARES</t>
  </si>
  <si>
    <t>SANTO ANTÔNIO DO PLANALTO</t>
  </si>
  <si>
    <t>NOVA GRANADA</t>
  </si>
  <si>
    <t>SERRA DOURADA</t>
  </si>
  <si>
    <t>ITAMONTE</t>
  </si>
  <si>
    <t>TELÊMACO BORBA</t>
  </si>
  <si>
    <t>SANTO AUGUSTO</t>
  </si>
  <si>
    <t>NOVA GUATAPORANGA</t>
  </si>
  <si>
    <t>SERRA PRETA</t>
  </si>
  <si>
    <t>ITANHANDU</t>
  </si>
  <si>
    <t>TERRA BOA</t>
  </si>
  <si>
    <t>SANTO CRISTO</t>
  </si>
  <si>
    <t>NOVA INDEPENDÊNCIA</t>
  </si>
  <si>
    <t>ITANHOMI</t>
  </si>
  <si>
    <t>TERRA RICA</t>
  </si>
  <si>
    <t>SANTO EXPEDITO DO SUL</t>
  </si>
  <si>
    <t>NOVA LUZITÂNIA</t>
  </si>
  <si>
    <t>SERROLÂNDIA</t>
  </si>
  <si>
    <t>ITAOBIM</t>
  </si>
  <si>
    <t>TERRA ROXA</t>
  </si>
  <si>
    <t>SÃO BORJA</t>
  </si>
  <si>
    <t>NOVA ODESSA</t>
  </si>
  <si>
    <t>SIMÕES FILHO</t>
  </si>
  <si>
    <t>ITAPAGIPE</t>
  </si>
  <si>
    <t>TIBAGI</t>
  </si>
  <si>
    <t>SÃO DOMINGOS DO SUL</t>
  </si>
  <si>
    <t>NOVAIS</t>
  </si>
  <si>
    <t>SÍTIO DO MATO</t>
  </si>
  <si>
    <t>ITAPECERICA</t>
  </si>
  <si>
    <t>TIJUCAS DO SUL</t>
  </si>
  <si>
    <t>SÃO FRANCISCO DE ASSIS</t>
  </si>
  <si>
    <t>SÍTIO DO QUINTO</t>
  </si>
  <si>
    <t>TOLEDO</t>
  </si>
  <si>
    <t>SÃO FRANCISCO DE PAULA</t>
  </si>
  <si>
    <t>NUPORANGA</t>
  </si>
  <si>
    <t>ITATIAIUÇU</t>
  </si>
  <si>
    <t>TOMAZINA</t>
  </si>
  <si>
    <t>OCAUÇU</t>
  </si>
  <si>
    <t>SOUTO SOARES</t>
  </si>
  <si>
    <t>ITAÚ DE MINAS</t>
  </si>
  <si>
    <t>TRÊS BARRAS DO PARANÁ</t>
  </si>
  <si>
    <t>SÃO JERÔNIMO</t>
  </si>
  <si>
    <t>ÓLEO</t>
  </si>
  <si>
    <t>TABOCAS DO BREJO VELHO</t>
  </si>
  <si>
    <t>ITAÚNA</t>
  </si>
  <si>
    <t>TRÊS BICOS</t>
  </si>
  <si>
    <t>SÃO JOÃO DA URTIGA</t>
  </si>
  <si>
    <t>OLÍMPIA</t>
  </si>
  <si>
    <t>TANHAÇU</t>
  </si>
  <si>
    <t>ITAVERAVA</t>
  </si>
  <si>
    <t>TUNAS DO PARANÁ</t>
  </si>
  <si>
    <t>SÃO JOÃO DO POLESINE</t>
  </si>
  <si>
    <t>ONDA VERDE</t>
  </si>
  <si>
    <t>TANQUE NOVO</t>
  </si>
  <si>
    <t>ITINGA</t>
  </si>
  <si>
    <t>TUNEIRAS DO OESTE</t>
  </si>
  <si>
    <t>SÃO JOÃO DO POLÊSINE</t>
  </si>
  <si>
    <t>ORIENTE</t>
  </si>
  <si>
    <t>TANQUINHO</t>
  </si>
  <si>
    <t>ITUETA</t>
  </si>
  <si>
    <t>TUPÃSSI</t>
  </si>
  <si>
    <t>SÃO JORGE</t>
  </si>
  <si>
    <t>ORINDIÚVA</t>
  </si>
  <si>
    <t>ITUIUTABA</t>
  </si>
  <si>
    <t>TUPINAMBÁ</t>
  </si>
  <si>
    <t>SÃO JOSÉ DAS MISSÕES</t>
  </si>
  <si>
    <t>ORLÂNDIA</t>
  </si>
  <si>
    <t>TAPIRAMUTÁ</t>
  </si>
  <si>
    <t>ITUMIRIM</t>
  </si>
  <si>
    <t>SÃO JOSÉ DO HERVAL</t>
  </si>
  <si>
    <t>ITURAMA</t>
  </si>
  <si>
    <t>UBIRATÃ</t>
  </si>
  <si>
    <t>SÃO JOSÉ DO HORTÊNCIO</t>
  </si>
  <si>
    <t>OSCAR BRESSANE</t>
  </si>
  <si>
    <t>TEODORO SAMPAIO</t>
  </si>
  <si>
    <t>ITUTINGA</t>
  </si>
  <si>
    <t>UMUARAMA</t>
  </si>
  <si>
    <t>SÃO JOSÉ DO INHACORÁ</t>
  </si>
  <si>
    <t>OSVALDO CRUZ</t>
  </si>
  <si>
    <t>TEOFILÂNDIA</t>
  </si>
  <si>
    <t>JABOTICATUBAS</t>
  </si>
  <si>
    <t>UNIÃO DA VITÓRIA</t>
  </si>
  <si>
    <t>SÃO JOSÉ DO NORTE</t>
  </si>
  <si>
    <t>OURINHOS</t>
  </si>
  <si>
    <t>TEOLÂNDIA</t>
  </si>
  <si>
    <t>JACINTO</t>
  </si>
  <si>
    <t>UNIFLOR</t>
  </si>
  <si>
    <t>SÃO JOSÉ DO OURO</t>
  </si>
  <si>
    <t>JACUÍ</t>
  </si>
  <si>
    <t>URAÍ</t>
  </si>
  <si>
    <t>SÃO JOSÉ DO SUL</t>
  </si>
  <si>
    <t>OUROESTE</t>
  </si>
  <si>
    <t>TREMEDAL</t>
  </si>
  <si>
    <t>VENTANIA</t>
  </si>
  <si>
    <t>SÃO JOSÉ DOS AUSENTES</t>
  </si>
  <si>
    <t>PACAEMBU</t>
  </si>
  <si>
    <t>TUCANO</t>
  </si>
  <si>
    <t>JAGUARAÇU</t>
  </si>
  <si>
    <t>VERA CRUZ DO OESTE</t>
  </si>
  <si>
    <t>SÃO LEOPOLDO</t>
  </si>
  <si>
    <t>UAUÁ</t>
  </si>
  <si>
    <t>JAÍBA</t>
  </si>
  <si>
    <t>VERÊ</t>
  </si>
  <si>
    <t>SÃO LOURENÇO DO SUL</t>
  </si>
  <si>
    <t>PALMARES PAULISTA</t>
  </si>
  <si>
    <t>UBAÍRA</t>
  </si>
  <si>
    <t>JAMPRUCA</t>
  </si>
  <si>
    <t>VIRMOND</t>
  </si>
  <si>
    <t>SÃO LUIZ GONZAGA</t>
  </si>
  <si>
    <t>PALMEIRA D OESTE</t>
  </si>
  <si>
    <t>UBAITABA</t>
  </si>
  <si>
    <t>JANAÚBA</t>
  </si>
  <si>
    <t>VITORINO</t>
  </si>
  <si>
    <t>SÃO MARCOS</t>
  </si>
  <si>
    <t>UBATÃ</t>
  </si>
  <si>
    <t>JANUÁRIA</t>
  </si>
  <si>
    <t>WENCESLAU BRAZ</t>
  </si>
  <si>
    <t>PANORAMA</t>
  </si>
  <si>
    <t>UIBAÍ</t>
  </si>
  <si>
    <t>JAPARAÍBA</t>
  </si>
  <si>
    <t>XAMBRÊ</t>
  </si>
  <si>
    <t>SÃO MARTINHO DA SERRA</t>
  </si>
  <si>
    <t>PARAGUAÇU PAULISTA</t>
  </si>
  <si>
    <t>UMBURANAS</t>
  </si>
  <si>
    <t>JAPONVAR</t>
  </si>
  <si>
    <t>SÃO MIGUEL DAS MISSÕES</t>
  </si>
  <si>
    <t>PARAIBUNA</t>
  </si>
  <si>
    <t>UNA</t>
  </si>
  <si>
    <t>JECEABA</t>
  </si>
  <si>
    <t>SÃO NICOLAU</t>
  </si>
  <si>
    <t>URANDI</t>
  </si>
  <si>
    <t>JENIPAPO DE MINAS</t>
  </si>
  <si>
    <t>SÃO PAULO DAS MISSÕES</t>
  </si>
  <si>
    <t>PARANAPANEMA</t>
  </si>
  <si>
    <t>URUÇUCA</t>
  </si>
  <si>
    <t>JEQUERI</t>
  </si>
  <si>
    <t>SÃO PEDRO DA SERRA</t>
  </si>
  <si>
    <t>PARANAPUÃ</t>
  </si>
  <si>
    <t>UTINGA</t>
  </si>
  <si>
    <t>JEQUITAÍ</t>
  </si>
  <si>
    <t>SÃO PEDRO DAS MISSÕES</t>
  </si>
  <si>
    <t>PARAPUÃ</t>
  </si>
  <si>
    <t>JEQUITIBÁ</t>
  </si>
  <si>
    <t>SÃO PEDRO DO BUTIÁ</t>
  </si>
  <si>
    <t>PARDINHO</t>
  </si>
  <si>
    <t>VALENTE</t>
  </si>
  <si>
    <t>JEQUITINHONHA</t>
  </si>
  <si>
    <t>SÃO PEDRO DO SUL</t>
  </si>
  <si>
    <t>PARIQUERA AÇU</t>
  </si>
  <si>
    <t>VÁRZEA DA ROÇA</t>
  </si>
  <si>
    <t>JESUÂNIA</t>
  </si>
  <si>
    <t>SÃO SEBASTIÃO DO CAÍ</t>
  </si>
  <si>
    <t>PARISI</t>
  </si>
  <si>
    <t>VÁRZEA DO POÇO</t>
  </si>
  <si>
    <t>JOAÍMA</t>
  </si>
  <si>
    <t>SÃO SEPÉ</t>
  </si>
  <si>
    <t>PATROCÍNIO PAULISTA</t>
  </si>
  <si>
    <t>VÁRZEA NOVA</t>
  </si>
  <si>
    <t>JOANÉSIA</t>
  </si>
  <si>
    <t>SÃO VALENTIM</t>
  </si>
  <si>
    <t>PAULICÉIA</t>
  </si>
  <si>
    <t>VARZEDO</t>
  </si>
  <si>
    <t>JOÃO MONLEVADE</t>
  </si>
  <si>
    <t>SÃO VALENTIM DO SUL</t>
  </si>
  <si>
    <t>PAULÍNIA</t>
  </si>
  <si>
    <t>JOÃO PINHEIRO</t>
  </si>
  <si>
    <t>SÃO VALÉRIO DO SUL</t>
  </si>
  <si>
    <t>PAULISTÂNIA</t>
  </si>
  <si>
    <t>VEREDA</t>
  </si>
  <si>
    <t>JOAQUIM FELÍCIO</t>
  </si>
  <si>
    <t>SÃO VENDELINO</t>
  </si>
  <si>
    <t>PAULO DE FARIA</t>
  </si>
  <si>
    <t>VITÓRIA DA CONQUISTA</t>
  </si>
  <si>
    <t>JORDÂNIA</t>
  </si>
  <si>
    <t>SÃO VICENTE DO SUL</t>
  </si>
  <si>
    <t>PEDERNEIRAS</t>
  </si>
  <si>
    <t>WAGNER</t>
  </si>
  <si>
    <t>JOSÉ GONÇALVES DE MINAS</t>
  </si>
  <si>
    <t>SAPIRANGA</t>
  </si>
  <si>
    <t>PEDRA BELA</t>
  </si>
  <si>
    <t>WANDERLEY</t>
  </si>
  <si>
    <t>JOSÉ RAYDAN</t>
  </si>
  <si>
    <t>SAPUCAIA DO SUL</t>
  </si>
  <si>
    <t>PEDRANÓPOLIS</t>
  </si>
  <si>
    <t>WENCESLAU GUIMARÃES</t>
  </si>
  <si>
    <t>JOSENÓPOLIS</t>
  </si>
  <si>
    <t>PEDREGULHO</t>
  </si>
  <si>
    <t>XIQUE XIQUE</t>
  </si>
  <si>
    <t>JUATUBA</t>
  </si>
  <si>
    <t>SEBERI</t>
  </si>
  <si>
    <t>PEDREIRA</t>
  </si>
  <si>
    <t>JUIZ DE FORA</t>
  </si>
  <si>
    <t>SEDE NOVA</t>
  </si>
  <si>
    <t>PEDRINHAS PAULISTA</t>
  </si>
  <si>
    <t>JURAMENTO</t>
  </si>
  <si>
    <t>SEGREDO</t>
  </si>
  <si>
    <t>PEDRO DE TOLEDO</t>
  </si>
  <si>
    <t>JURUAIA</t>
  </si>
  <si>
    <t>SELBACH</t>
  </si>
  <si>
    <t>PENÁPOLIS</t>
  </si>
  <si>
    <t>JUSTINÓPOLIS</t>
  </si>
  <si>
    <t>SENADOR SALGADO FILHO</t>
  </si>
  <si>
    <t>PEREIRA BARRETO</t>
  </si>
  <si>
    <t>JUVENÍLIA</t>
  </si>
  <si>
    <t>SENTINELA DO SUL</t>
  </si>
  <si>
    <t>PEREIRAS</t>
  </si>
  <si>
    <t>LADAINHA</t>
  </si>
  <si>
    <t>SERAFINA CORRÊA</t>
  </si>
  <si>
    <t>PERUÍBE</t>
  </si>
  <si>
    <t>LAGAMAR</t>
  </si>
  <si>
    <t>SÉRIO</t>
  </si>
  <si>
    <t>PIACATU</t>
  </si>
  <si>
    <t>LAGOA DA PRATA</t>
  </si>
  <si>
    <t>SERTÃO</t>
  </si>
  <si>
    <t>PIEDADE</t>
  </si>
  <si>
    <t>LAGOA DOS PATOS</t>
  </si>
  <si>
    <t>SERTÃO SANTANA</t>
  </si>
  <si>
    <t>PILAR DO SUL</t>
  </si>
  <si>
    <t>LAGOA DOURADA</t>
  </si>
  <si>
    <t>SETE DE SETEMBRO</t>
  </si>
  <si>
    <t>PINDAMONHANGABA</t>
  </si>
  <si>
    <t>LAGOA FORMOSA</t>
  </si>
  <si>
    <t>SEVERIANO DE ALMEIDA</t>
  </si>
  <si>
    <t>PINDORAMA</t>
  </si>
  <si>
    <t>SILVEIRA MARTINS</t>
  </si>
  <si>
    <t>SINIMBU</t>
  </si>
  <si>
    <t>PIQUEROBI</t>
  </si>
  <si>
    <t>LAJINHA</t>
  </si>
  <si>
    <t>PIQUETE</t>
  </si>
  <si>
    <t>LAMBARI</t>
  </si>
  <si>
    <t>PIRACAIA</t>
  </si>
  <si>
    <t>LAMIM</t>
  </si>
  <si>
    <t>TABAÍ</t>
  </si>
  <si>
    <t>PIRAJU</t>
  </si>
  <si>
    <t>LASSANCE</t>
  </si>
  <si>
    <t>TAPERA</t>
  </si>
  <si>
    <t>PIRAJUÍ</t>
  </si>
  <si>
    <t>LAVRAS</t>
  </si>
  <si>
    <t>TAPES</t>
  </si>
  <si>
    <t>PIRANGI</t>
  </si>
  <si>
    <t>LEANDRO FERREIRA</t>
  </si>
  <si>
    <t>TAQUARA</t>
  </si>
  <si>
    <t>PIRAPORA DO BOM JESUS</t>
  </si>
  <si>
    <t>LEME DO PRADO</t>
  </si>
  <si>
    <t>TAQUARI</t>
  </si>
  <si>
    <t>PIRAPOZINHO</t>
  </si>
  <si>
    <t>LEOPOLDINA</t>
  </si>
  <si>
    <t>TAQUARUÇU DO SUL</t>
  </si>
  <si>
    <t>PIRASSUNUNGA</t>
  </si>
  <si>
    <t>LIBERDADE</t>
  </si>
  <si>
    <t>PIRATININGA</t>
  </si>
  <si>
    <t>LIMA DUARTE</t>
  </si>
  <si>
    <t>TENENTE PORTELA</t>
  </si>
  <si>
    <t>LIMEIRA DO OESTE</t>
  </si>
  <si>
    <t>TERRA DE AREIA</t>
  </si>
  <si>
    <t>TEUTÔNIA</t>
  </si>
  <si>
    <t>PLATINA</t>
  </si>
  <si>
    <t>LONTRA</t>
  </si>
  <si>
    <t>TIO HUGO</t>
  </si>
  <si>
    <t>POÁ</t>
  </si>
  <si>
    <t>LUISBURGO</t>
  </si>
  <si>
    <t>TIRADENTES DO SUL</t>
  </si>
  <si>
    <t>POLONI</t>
  </si>
  <si>
    <t>LUISLÂNDIA</t>
  </si>
  <si>
    <t>TOROPI</t>
  </si>
  <si>
    <t>POMPÉIA</t>
  </si>
  <si>
    <t>LUMINÁRIAS</t>
  </si>
  <si>
    <t>TORRES</t>
  </si>
  <si>
    <t>PONGAÍ</t>
  </si>
  <si>
    <t>LUZ</t>
  </si>
  <si>
    <t>TRAMANDAÍ</t>
  </si>
  <si>
    <t>PONTAL</t>
  </si>
  <si>
    <t>MACHACALIS</t>
  </si>
  <si>
    <t>TRAVESSEIRO</t>
  </si>
  <si>
    <t>PONTALINDA</t>
  </si>
  <si>
    <t>MACHADO</t>
  </si>
  <si>
    <t>TRÊS ARROIOS</t>
  </si>
  <si>
    <t>PONTES GESTAL</t>
  </si>
  <si>
    <t>MADRE DE DEUS DE MINAS</t>
  </si>
  <si>
    <t>TRÊS CACHOEIRAS</t>
  </si>
  <si>
    <t>POPULINA</t>
  </si>
  <si>
    <t>MALACACHETA</t>
  </si>
  <si>
    <t>TRÊS COROAS</t>
  </si>
  <si>
    <t>PORANGABA</t>
  </si>
  <si>
    <t>MAMONAS</t>
  </si>
  <si>
    <t>TRÊS DE MAIO</t>
  </si>
  <si>
    <t>PORTO FELIZ</t>
  </si>
  <si>
    <t>TRÊS FORQUILHAS</t>
  </si>
  <si>
    <t>PORTO FERREIRA</t>
  </si>
  <si>
    <t>MANGA</t>
  </si>
  <si>
    <t>TRÊS PALMEIRAS</t>
  </si>
  <si>
    <t>POTIM</t>
  </si>
  <si>
    <t>MANHUAÇU</t>
  </si>
  <si>
    <t>TRÊS PASSOS</t>
  </si>
  <si>
    <t>POTIRENDABA</t>
  </si>
  <si>
    <t>MANHUMIRIM</t>
  </si>
  <si>
    <t>TRINDADE DO SUL</t>
  </si>
  <si>
    <t>PRACINHA</t>
  </si>
  <si>
    <t>MANTENA</t>
  </si>
  <si>
    <t>PRADÓPOLIS</t>
  </si>
  <si>
    <t>MAR DE ESPANHA</t>
  </si>
  <si>
    <t>TUCUNDUVA</t>
  </si>
  <si>
    <t>MARAVILHAS</t>
  </si>
  <si>
    <t>TUNAS</t>
  </si>
  <si>
    <t>PRATÂNIA</t>
  </si>
  <si>
    <t>MARIA DA FÉ</t>
  </si>
  <si>
    <t>TUPANCI DO SUL</t>
  </si>
  <si>
    <t>PRESIDENTE ALVES</t>
  </si>
  <si>
    <t>MARIANA</t>
  </si>
  <si>
    <t>TUPANCIRETÃ</t>
  </si>
  <si>
    <t>PRESIDENTE BERNARDES</t>
  </si>
  <si>
    <t>MARILAC</t>
  </si>
  <si>
    <t>TUPANDI</t>
  </si>
  <si>
    <t>PRESIDENTE EPITÁCIO</t>
  </si>
  <si>
    <t>MÁRIO CAMPOS</t>
  </si>
  <si>
    <t>TUPARENDI</t>
  </si>
  <si>
    <t>MARIPÁ DE MINAS</t>
  </si>
  <si>
    <t>TURUÇU</t>
  </si>
  <si>
    <t>PRESIDENTE VENCESLAU</t>
  </si>
  <si>
    <t>MARLIÉRIA</t>
  </si>
  <si>
    <t>UBIRETAMA</t>
  </si>
  <si>
    <t>PROMISSÃO</t>
  </si>
  <si>
    <t>MARMELÓPOLIS</t>
  </si>
  <si>
    <t>UNIÃO DA SERRA</t>
  </si>
  <si>
    <t>QUADRA</t>
  </si>
  <si>
    <t>MARTINHO CAMPOS</t>
  </si>
  <si>
    <t>UNISTALDA</t>
  </si>
  <si>
    <t>QUATÁ</t>
  </si>
  <si>
    <t>MARTINS SOARES</t>
  </si>
  <si>
    <t>URUGUAIANA</t>
  </si>
  <si>
    <t>QUEIROZ</t>
  </si>
  <si>
    <t>MATA VERDE</t>
  </si>
  <si>
    <t>VACARIA</t>
  </si>
  <si>
    <t>QUELUZ</t>
  </si>
  <si>
    <t>VALE DO SOL</t>
  </si>
  <si>
    <t>QUINTANA</t>
  </si>
  <si>
    <t>MATERLÂNDIA</t>
  </si>
  <si>
    <t>VALE REAL</t>
  </si>
  <si>
    <t>RAFARD</t>
  </si>
  <si>
    <t>MATEUS LEME</t>
  </si>
  <si>
    <t>VALE VERDE</t>
  </si>
  <si>
    <t>RANCHARIA</t>
  </si>
  <si>
    <t>MATIAS BARBOSA</t>
  </si>
  <si>
    <t>VANINI</t>
  </si>
  <si>
    <t>REDENÇÃO DA SERRA</t>
  </si>
  <si>
    <t>MATIAS CARDOSO</t>
  </si>
  <si>
    <t>VENÂNCIO AIRES</t>
  </si>
  <si>
    <t>REGENTE FEIJÓ</t>
  </si>
  <si>
    <t>MATIAS LOBATO</t>
  </si>
  <si>
    <t>REGINÓPOLIS</t>
  </si>
  <si>
    <t>MATIPÓ</t>
  </si>
  <si>
    <t>VERANÓPOLIS</t>
  </si>
  <si>
    <t>REGISTRO</t>
  </si>
  <si>
    <t>MATO VERDE</t>
  </si>
  <si>
    <t>VESPASIANO CORREA</t>
  </si>
  <si>
    <t>RESTINGA</t>
  </si>
  <si>
    <t>MATOZINHOS</t>
  </si>
  <si>
    <t>VIADUTOS</t>
  </si>
  <si>
    <t>RIBEIRA</t>
  </si>
  <si>
    <t>MATUTINA</t>
  </si>
  <si>
    <t>RIBEIRÃO BONITO</t>
  </si>
  <si>
    <t>MEDEIROS</t>
  </si>
  <si>
    <t>VICENTE DUTRA</t>
  </si>
  <si>
    <t>RIBEIRÃO BRANCO</t>
  </si>
  <si>
    <t>MEDINA</t>
  </si>
  <si>
    <t>VICTOR GRAEFF</t>
  </si>
  <si>
    <t>RIBEIRÃO CORRENTE</t>
  </si>
  <si>
    <t>MENDES PIMENTEL</t>
  </si>
  <si>
    <t>VILA FLORES</t>
  </si>
  <si>
    <t>RIBEIRÃO DO SUL</t>
  </si>
  <si>
    <t>MERCÊS</t>
  </si>
  <si>
    <t>VILA LÂNGARO</t>
  </si>
  <si>
    <t>RIBEIRÃO DOS ÍNDIOS</t>
  </si>
  <si>
    <t>VILA MARIA</t>
  </si>
  <si>
    <t>RIBEIRÃO GRANDE</t>
  </si>
  <si>
    <t>MINAS NOVAS</t>
  </si>
  <si>
    <t>VILA NOVA DO SUL</t>
  </si>
  <si>
    <t>RIBEIRÃO PIRES</t>
  </si>
  <si>
    <t>MINDURI</t>
  </si>
  <si>
    <t>VISTA ALEGRE</t>
  </si>
  <si>
    <t>RIBEIRÃO PRETO</t>
  </si>
  <si>
    <t>MIRABELA</t>
  </si>
  <si>
    <t>VISTA ALEGRE DO PRATA</t>
  </si>
  <si>
    <t>RIFAINA</t>
  </si>
  <si>
    <t>MIRADOURO</t>
  </si>
  <si>
    <t>VISTA GAÚCHA</t>
  </si>
  <si>
    <t>RINCÃO</t>
  </si>
  <si>
    <t>MIRAÍ</t>
  </si>
  <si>
    <t>VITÓRIA DAS MISSÕES</t>
  </si>
  <si>
    <t>RINÓPOLIS</t>
  </si>
  <si>
    <t>MIRAVÂNIA</t>
  </si>
  <si>
    <t>WESTFALIA</t>
  </si>
  <si>
    <t>MOEDA</t>
  </si>
  <si>
    <t>XANGRI LÁ</t>
  </si>
  <si>
    <t>RIO DAS PEDRAS</t>
  </si>
  <si>
    <t>RIO GRANDE DA SERRA</t>
  </si>
  <si>
    <t>MONJOLOS</t>
  </si>
  <si>
    <t>RIOLÂNDIA</t>
  </si>
  <si>
    <t>MONSENHOR PAULO</t>
  </si>
  <si>
    <t>RIVERSUL</t>
  </si>
  <si>
    <t>MONTALVÂNIA</t>
  </si>
  <si>
    <t>ROSANA</t>
  </si>
  <si>
    <t>MONTE ALEGRE DE MINAS</t>
  </si>
  <si>
    <t>ROSEIRA</t>
  </si>
  <si>
    <t>MONTE AZUL</t>
  </si>
  <si>
    <t>RUBIÁCEA</t>
  </si>
  <si>
    <t>MONTE BELO</t>
  </si>
  <si>
    <t>RUBINÉIA</t>
  </si>
  <si>
    <t>MONTE CARMELO</t>
  </si>
  <si>
    <t>SABINO</t>
  </si>
  <si>
    <t>MONTE FORMOSO</t>
  </si>
  <si>
    <t>SAGRES</t>
  </si>
  <si>
    <t>MONTE SANTO DE MINAS</t>
  </si>
  <si>
    <t>SALES</t>
  </si>
  <si>
    <t>MONTE SIÃO</t>
  </si>
  <si>
    <t>SALES OLIVEIRA</t>
  </si>
  <si>
    <t>MONTES CLAROS</t>
  </si>
  <si>
    <t>SALESÓPOLIS</t>
  </si>
  <si>
    <t>MONTEZUMA</t>
  </si>
  <si>
    <t>SALMOURÃO</t>
  </si>
  <si>
    <t>MORADA NOVA DE MINAS</t>
  </si>
  <si>
    <t>MORRO DA GARÇA</t>
  </si>
  <si>
    <t>SALTO</t>
  </si>
  <si>
    <t>MORRO DO PILAR</t>
  </si>
  <si>
    <t>SALTO DE PIRAPORA</t>
  </si>
  <si>
    <t>MUNHOZ</t>
  </si>
  <si>
    <t>SALTO GRANDE</t>
  </si>
  <si>
    <t>MURIAÉ</t>
  </si>
  <si>
    <t>SANDOVALINA</t>
  </si>
  <si>
    <t>MUTUM</t>
  </si>
  <si>
    <t>SANTA ADÉLIA</t>
  </si>
  <si>
    <t>MUZAMBINHO</t>
  </si>
  <si>
    <t>SANTA ALBERTINA</t>
  </si>
  <si>
    <t>NACIP RAYDAN</t>
  </si>
  <si>
    <t>SANTA BÁRBARA D OESTE</t>
  </si>
  <si>
    <t>NANUQUE</t>
  </si>
  <si>
    <t>SANTA BRANCA</t>
  </si>
  <si>
    <t>NAQUE</t>
  </si>
  <si>
    <t>SANTA CLARA D OESTE</t>
  </si>
  <si>
    <t>NATALÂNDIA</t>
  </si>
  <si>
    <t>SANTA CRUZ DA CONCEIÇÃO</t>
  </si>
  <si>
    <t>NATÉRCIA</t>
  </si>
  <si>
    <t>SANTA CRUZ DA ESPERANÇA</t>
  </si>
  <si>
    <t>NAZARENO</t>
  </si>
  <si>
    <t>SANTA CRUZ DAS PALMEIRAS</t>
  </si>
  <si>
    <t>NEPOMUCENO</t>
  </si>
  <si>
    <t>SANTA CRUZ DO RIO PARDO</t>
  </si>
  <si>
    <t>NINHEIRA</t>
  </si>
  <si>
    <t>NOVA BELÉM</t>
  </si>
  <si>
    <t>SANTA ERNESTINA</t>
  </si>
  <si>
    <t>NOVA ERA</t>
  </si>
  <si>
    <t>SANTA FÉ DO SUL</t>
  </si>
  <si>
    <t>NOVA LIMA</t>
  </si>
  <si>
    <t>SANTA GERTRUDES</t>
  </si>
  <si>
    <t>NOVA MÓDICA</t>
  </si>
  <si>
    <t>NOVA PONTE</t>
  </si>
  <si>
    <t>NOVA PORTEIRINHA</t>
  </si>
  <si>
    <t>SANTA MARIA DA SERRA</t>
  </si>
  <si>
    <t>NOVA RESENDE</t>
  </si>
  <si>
    <t>SANTA MERCEDES</t>
  </si>
  <si>
    <t>NOVA SERRANA</t>
  </si>
  <si>
    <t>SANTA RITA D OESTE</t>
  </si>
  <si>
    <t>SANTA RITA DO PASSA QUATRO</t>
  </si>
  <si>
    <t>NOVO CRUZEIRO</t>
  </si>
  <si>
    <t>SANTA ROSA DE VITERBO</t>
  </si>
  <si>
    <t>NOVO ORIENTE DE MINAS</t>
  </si>
  <si>
    <t>SANTA SALETE</t>
  </si>
  <si>
    <t>NOVORIZONTE</t>
  </si>
  <si>
    <t>SANTANA DA PONTE PENSA</t>
  </si>
  <si>
    <t>OLARIA</t>
  </si>
  <si>
    <t>SANTANA DE PARNAÍBA</t>
  </si>
  <si>
    <t>OLHOS D ÁGUA</t>
  </si>
  <si>
    <t>SANTO ANASTÁCIO</t>
  </si>
  <si>
    <t>OLÍMPIO NORONHA</t>
  </si>
  <si>
    <t>OLIVEIRA</t>
  </si>
  <si>
    <t>SANTO ANTÔNIO DA ALEGRIA</t>
  </si>
  <si>
    <t>OLIVEIRA FORTES</t>
  </si>
  <si>
    <t>SANTO ANTÔNIO DE POSSE</t>
  </si>
  <si>
    <t>ONÇA DE PITANGUI</t>
  </si>
  <si>
    <t>SANTO ANTÔNIO DO ARACANGUÁ</t>
  </si>
  <si>
    <t>ORATÓRIOS</t>
  </si>
  <si>
    <t>SANTO ANTÔNIO DO JARDIM</t>
  </si>
  <si>
    <t>ORIZÂNIA</t>
  </si>
  <si>
    <t>SANTO ANTÔNIO DO PINHAL</t>
  </si>
  <si>
    <t>SANTO EXPEDITO</t>
  </si>
  <si>
    <t>OURO FINO</t>
  </si>
  <si>
    <t>SANTÓPOLIS DO AGUAPEÍ</t>
  </si>
  <si>
    <t>OURO PRETO</t>
  </si>
  <si>
    <t>OURO VERDE DE MINAS</t>
  </si>
  <si>
    <t>SÃO BENTO DO SAPUCAÍ</t>
  </si>
  <si>
    <t>PADRE CARVALHO</t>
  </si>
  <si>
    <t>SÃO BERNARDO DO CAMPO</t>
  </si>
  <si>
    <t>PADRE PARAÍSO</t>
  </si>
  <si>
    <t>SÃO CAETANO DO SUL</t>
  </si>
  <si>
    <t>PAI PEDRO</t>
  </si>
  <si>
    <t>PAINEIRAS</t>
  </si>
  <si>
    <t>PAINS</t>
  </si>
  <si>
    <t>SÃO JOÃO DA BOA VISTA</t>
  </si>
  <si>
    <t>PAIVA</t>
  </si>
  <si>
    <t>SÃO JOÃO DAS DUAS PONTES</t>
  </si>
  <si>
    <t>PALMA</t>
  </si>
  <si>
    <t>SÃO JOÃO DE IRACEMA</t>
  </si>
  <si>
    <t>PALMÓPOLIS</t>
  </si>
  <si>
    <t>PAPAGAIOS</t>
  </si>
  <si>
    <t>SÃO JOÃO DO PAU D ALHO</t>
  </si>
  <si>
    <t>PARÁ DE MINAS</t>
  </si>
  <si>
    <t>SÃO JOAQUIM DA BARRA</t>
  </si>
  <si>
    <t>PARACATU</t>
  </si>
  <si>
    <t>SÃO JOSÉ DA BELA VISTA</t>
  </si>
  <si>
    <t>SÃO JOSÉ DO BARREIRO</t>
  </si>
  <si>
    <t>PARAGUAÇU</t>
  </si>
  <si>
    <t>SÃO JOSÉ DO RIO PARDO</t>
  </si>
  <si>
    <t>PARAISÓPOLIS</t>
  </si>
  <si>
    <t>SÃO JOSÉ DO RIO PRETO</t>
  </si>
  <si>
    <t>PARAOPEBA</t>
  </si>
  <si>
    <t>SÃO JOSÉ DOS CAMPOS</t>
  </si>
  <si>
    <t>PARQUE INDUSTRIAL</t>
  </si>
  <si>
    <t>SÃO LOURENÇO DA SERRA</t>
  </si>
  <si>
    <t>PASSA QUATRO</t>
  </si>
  <si>
    <t>SÃO LUÍS DO PARAITINGA</t>
  </si>
  <si>
    <t>PASSA TEMPO</t>
  </si>
  <si>
    <t>SÃO LUIZ DO PARAITINGA</t>
  </si>
  <si>
    <t>PASSA VINTE</t>
  </si>
  <si>
    <t>SÃO MANUEL</t>
  </si>
  <si>
    <t>PASSABÉM</t>
  </si>
  <si>
    <t>SÃO MIGUEL ARCANJO</t>
  </si>
  <si>
    <t>SÃO PAULO</t>
  </si>
  <si>
    <t>PASSOS</t>
  </si>
  <si>
    <t>PATIS</t>
  </si>
  <si>
    <t>SÃO PEDRO DO TURVO</t>
  </si>
  <si>
    <t>PATOS DE MINAS</t>
  </si>
  <si>
    <t>SÃO ROQUE</t>
  </si>
  <si>
    <t>PATROCÍNIO</t>
  </si>
  <si>
    <t>PATROCÍNIO DO MURIAÉ</t>
  </si>
  <si>
    <t>SÃO SEBASTIÃO DA GRAMA</t>
  </si>
  <si>
    <t>PAULA CÂNDIDO</t>
  </si>
  <si>
    <t>PAULISTAS</t>
  </si>
  <si>
    <t>PAVÃO</t>
  </si>
  <si>
    <t>SARAPUÍ</t>
  </si>
  <si>
    <t>PEÇANHA</t>
  </si>
  <si>
    <t>SARUTAIÁ</t>
  </si>
  <si>
    <t>PEDRA AZUL</t>
  </si>
  <si>
    <t>SEBASTIANÓPOLIS DO SUL</t>
  </si>
  <si>
    <t>PEDRA BONITA</t>
  </si>
  <si>
    <t>SERRA AZUL</t>
  </si>
  <si>
    <t>PEDRA DO ANTA</t>
  </si>
  <si>
    <t>SERRA NEGRA</t>
  </si>
  <si>
    <t>PEDRA DO INDAIÁ</t>
  </si>
  <si>
    <t>SERRANA</t>
  </si>
  <si>
    <t>PEDRA DOURADA</t>
  </si>
  <si>
    <t>PEDRALVA</t>
  </si>
  <si>
    <t>SETE BARRAS</t>
  </si>
  <si>
    <t>PEDRAS DE MARIA DA CRUZ</t>
  </si>
  <si>
    <t>SEVERÍNIA</t>
  </si>
  <si>
    <t>PEDRINÓPOLIS</t>
  </si>
  <si>
    <t>SILVEIRAS</t>
  </si>
  <si>
    <t>PEDRO LEOPOLDO</t>
  </si>
  <si>
    <t>SOCORRO</t>
  </si>
  <si>
    <t>PEDRO TEIXEIRA</t>
  </si>
  <si>
    <t>PEQUERI</t>
  </si>
  <si>
    <t>SUD MENNUCCI</t>
  </si>
  <si>
    <t>PEQUI</t>
  </si>
  <si>
    <t>SUMARÉ</t>
  </si>
  <si>
    <t>PERDIGÃO</t>
  </si>
  <si>
    <t>SUZANÁPOLIS</t>
  </si>
  <si>
    <t>PERDIZES</t>
  </si>
  <si>
    <t>PERDÕES</t>
  </si>
  <si>
    <t>TABAPUÃ</t>
  </si>
  <si>
    <t>PERIQUITO</t>
  </si>
  <si>
    <t>PESCADOR</t>
  </si>
  <si>
    <t>TABOÃO DA SERRA</t>
  </si>
  <si>
    <t>TACIBA</t>
  </si>
  <si>
    <t>PIAU</t>
  </si>
  <si>
    <t>TAGUAÍ</t>
  </si>
  <si>
    <t>PIEDADE DE CARATINGA</t>
  </si>
  <si>
    <t>TAIAÇU</t>
  </si>
  <si>
    <t>PIEDADE DE PONTE NOVA</t>
  </si>
  <si>
    <t>TAIÚVA</t>
  </si>
  <si>
    <t>PIEDADE DO RIO GRANDE</t>
  </si>
  <si>
    <t>TAMBAÚ</t>
  </si>
  <si>
    <t>PIEDADE DOS GERAIS</t>
  </si>
  <si>
    <t>TANABI</t>
  </si>
  <si>
    <t>PIMENTA</t>
  </si>
  <si>
    <t>TAPIRAÍ</t>
  </si>
  <si>
    <t>PINGO D ÁGUA</t>
  </si>
  <si>
    <t>TAPIRATIBA</t>
  </si>
  <si>
    <t>PINTÓPOLIS</t>
  </si>
  <si>
    <t>TAQUARAL</t>
  </si>
  <si>
    <t>PIRACEMA</t>
  </si>
  <si>
    <t>TAQUARITINGA</t>
  </si>
  <si>
    <t>PIRAJUBA</t>
  </si>
  <si>
    <t>TAQUARITUBA</t>
  </si>
  <si>
    <t>PIRANGA</t>
  </si>
  <si>
    <t>TAQUARIVAÍ</t>
  </si>
  <si>
    <t>PIRANGUÇU</t>
  </si>
  <si>
    <t>TARABAI</t>
  </si>
  <si>
    <t>PIRANGUINHO</t>
  </si>
  <si>
    <t>TARUMÃ</t>
  </si>
  <si>
    <t>PIRAPETINGA</t>
  </si>
  <si>
    <t>TATUÍ</t>
  </si>
  <si>
    <t>PIRAPORA</t>
  </si>
  <si>
    <t>TAUBATÉ</t>
  </si>
  <si>
    <t>PIRAÚBA</t>
  </si>
  <si>
    <t>TEJUPÁ</t>
  </si>
  <si>
    <t>PITANGUI</t>
  </si>
  <si>
    <t>PIUMHI</t>
  </si>
  <si>
    <t>PLANURA</t>
  </si>
  <si>
    <t>TIETÊ</t>
  </si>
  <si>
    <t>POÇO FUNDO</t>
  </si>
  <si>
    <t>TIMBURI</t>
  </si>
  <si>
    <t>POÇOS DE CALDAS</t>
  </si>
  <si>
    <t>TORRE DE PEDRA</t>
  </si>
  <si>
    <t>POCRANE</t>
  </si>
  <si>
    <t>TORRINHA</t>
  </si>
  <si>
    <t>POMPÉU</t>
  </si>
  <si>
    <t>TRABIJU</t>
  </si>
  <si>
    <t>PONTE NOVA</t>
  </si>
  <si>
    <t>TREMEMBÉ</t>
  </si>
  <si>
    <t>PONTO CHIQUE</t>
  </si>
  <si>
    <t>TRÊS FRONTEIRAS</t>
  </si>
  <si>
    <t>PONTO DOS VOLANTES</t>
  </si>
  <si>
    <t>TUIUTI</t>
  </si>
  <si>
    <t>PORTEIRINHA</t>
  </si>
  <si>
    <t>TUPÃ</t>
  </si>
  <si>
    <t>PORTO FIRME</t>
  </si>
  <si>
    <t>TUPI PAULISTA</t>
  </si>
  <si>
    <t>POTÉ</t>
  </si>
  <si>
    <t>TURIÚBA</t>
  </si>
  <si>
    <t>POUSO ALEGRE</t>
  </si>
  <si>
    <t>TURMALINA</t>
  </si>
  <si>
    <t>POUSO ALTO</t>
  </si>
  <si>
    <t>UBARANA</t>
  </si>
  <si>
    <t>PRADOS</t>
  </si>
  <si>
    <t>UBATUBA</t>
  </si>
  <si>
    <t>UBIRAJARA</t>
  </si>
  <si>
    <t>PRATÁPOLIS</t>
  </si>
  <si>
    <t>UCHOA</t>
  </si>
  <si>
    <t>PRATINHA</t>
  </si>
  <si>
    <t>UNIÃO PAULISTA</t>
  </si>
  <si>
    <t>URÂNIA</t>
  </si>
  <si>
    <t>URU</t>
  </si>
  <si>
    <t>PRESIDENTE KUBITSCHEK</t>
  </si>
  <si>
    <t>URUPÊS</t>
  </si>
  <si>
    <t>PRESIDENTE OLEGÁRIO</t>
  </si>
  <si>
    <t>VALENTIM GENTIL</t>
  </si>
  <si>
    <t>PRUDENTE DE MORAIS</t>
  </si>
  <si>
    <t>VALINHOS</t>
  </si>
  <si>
    <t>QUARTEL GERAL</t>
  </si>
  <si>
    <t>VALPARAÍSO</t>
  </si>
  <si>
    <t>QUELUZITO</t>
  </si>
  <si>
    <t>RAPOSOS</t>
  </si>
  <si>
    <t>VARGEM GRANDE DO SUL</t>
  </si>
  <si>
    <t>RAUL SOARES</t>
  </si>
  <si>
    <t>VARGEM GRANDE PAULISTA</t>
  </si>
  <si>
    <t>RAVENA</t>
  </si>
  <si>
    <t>VÁRZEA PAULISTA</t>
  </si>
  <si>
    <t>RECREIO</t>
  </si>
  <si>
    <t>VINHEDO</t>
  </si>
  <si>
    <t>REDUTO</t>
  </si>
  <si>
    <t>VIRADOURO</t>
  </si>
  <si>
    <t>RESENDE COSTA</t>
  </si>
  <si>
    <t>VISTA ALEGRE DO ALTO</t>
  </si>
  <si>
    <t>RESPLENDOR</t>
  </si>
  <si>
    <t>VITÓRIA BRASIL</t>
  </si>
  <si>
    <t>RESSAQUINHA</t>
  </si>
  <si>
    <t>VOTORANTIM</t>
  </si>
  <si>
    <t>VOTUPORANGA</t>
  </si>
  <si>
    <t>RIACHO DOS MACHADOS</t>
  </si>
  <si>
    <t>ZACARIAS</t>
  </si>
  <si>
    <t>RIBEIRÃO DAS NEVES</t>
  </si>
  <si>
    <t>RIBEIRÃO VERMELHO</t>
  </si>
  <si>
    <t>RIO ABAIXO</t>
  </si>
  <si>
    <t>RIO ACIMA</t>
  </si>
  <si>
    <t>RIO CASCA</t>
  </si>
  <si>
    <t>RIO DO PRADO</t>
  </si>
  <si>
    <t>RIO DOCE</t>
  </si>
  <si>
    <t>RIO ESPERA</t>
  </si>
  <si>
    <t>RIO MANSO</t>
  </si>
  <si>
    <t>RIO NOVO</t>
  </si>
  <si>
    <t>RIO PARANAÍBA</t>
  </si>
  <si>
    <t>RIO PARDO DE MINAS</t>
  </si>
  <si>
    <t>RIO PIRACICABA</t>
  </si>
  <si>
    <t>RIO POMBA</t>
  </si>
  <si>
    <t>RIO PRETO</t>
  </si>
  <si>
    <t>RIO VERMELHO</t>
  </si>
  <si>
    <t>RITÁPOLIS</t>
  </si>
  <si>
    <t>ROCHEDO DE MINAS</t>
  </si>
  <si>
    <t>RODEIRO</t>
  </si>
  <si>
    <t>ROMARIA</t>
  </si>
  <si>
    <t>ROSÁRIO DA LIMEIRA</t>
  </si>
  <si>
    <t>RUBELITA</t>
  </si>
  <si>
    <t>RUBIM</t>
  </si>
  <si>
    <t>SABARÁ</t>
  </si>
  <si>
    <t>SABINÓPOLIS</t>
  </si>
  <si>
    <t>SACRAMENTO</t>
  </si>
  <si>
    <t>SALINAS</t>
  </si>
  <si>
    <t>SALTO DA DIVISA</t>
  </si>
  <si>
    <t>SANTA BÁRBARA DO LESTE</t>
  </si>
  <si>
    <t>SANTA BÁRBARA DO MONTE VERDE</t>
  </si>
  <si>
    <t>SANTA BÁRBARA DO TUGÚRIO</t>
  </si>
  <si>
    <t>SANTA BÁRBARA D'OESTE</t>
  </si>
  <si>
    <t>SANTA CRUZ DE MINAS</t>
  </si>
  <si>
    <t>SANTA CRUZ DE SALINAS</t>
  </si>
  <si>
    <t>SANTA CRUZ DO ESCALVADO</t>
  </si>
  <si>
    <t>SANTA EFIGÊNIA DE MINAS</t>
  </si>
  <si>
    <t>SANTA FÉ DE MINAS</t>
  </si>
  <si>
    <t>SANTA HELENA DE MINAS</t>
  </si>
  <si>
    <t>SANTA JULIANA</t>
  </si>
  <si>
    <t>SANTA MARGARIDA</t>
  </si>
  <si>
    <t>SANTA MARIA DE ITABIRA</t>
  </si>
  <si>
    <t>SANTA MARIA DO SALTO</t>
  </si>
  <si>
    <t>SANTA MARIA DO SUAÇUÍ</t>
  </si>
  <si>
    <t>SANTA RITA DE CALDAS</t>
  </si>
  <si>
    <t>SANTA RITA DE IBITIPOCA</t>
  </si>
  <si>
    <t>SANTA RITA DE JACUTINGA</t>
  </si>
  <si>
    <t>SANTA RITA DE MINAS</t>
  </si>
  <si>
    <t>SANTA RITA DO ITUETO</t>
  </si>
  <si>
    <t>SANTA RITA DO SAPUCAÍ</t>
  </si>
  <si>
    <t>SANTA ROSA DA SERRA</t>
  </si>
  <si>
    <t>SANTA VITÓRIA</t>
  </si>
  <si>
    <t>SANTANA DA VARGEM</t>
  </si>
  <si>
    <t>SANTANA DE CATAGUASES</t>
  </si>
  <si>
    <t>SANTANA DE PIRAPAMA</t>
  </si>
  <si>
    <t>SANTANA DO DESERTO</t>
  </si>
  <si>
    <t>SANTANA DO GARAMBÉU</t>
  </si>
  <si>
    <t>SANTANA DO JACARÉ</t>
  </si>
  <si>
    <t>SANTANA DO MANHUAÇU</t>
  </si>
  <si>
    <t>SANTANA DO PARAÍSO</t>
  </si>
  <si>
    <t>SANTANA DO RIACHO</t>
  </si>
  <si>
    <t>SANTANA DOS MONTES</t>
  </si>
  <si>
    <t>SANTO ANTÔNIO DO AMPARO</t>
  </si>
  <si>
    <t>SANTO ANTÔNIO DO AVENTUREIRO</t>
  </si>
  <si>
    <t>SANTO ANTÔNIO DO GRAMA</t>
  </si>
  <si>
    <t>SANTO ANTÔNIO DO ITAMBÉ</t>
  </si>
  <si>
    <t>SANTO ANTÔNIO DO JACINTO</t>
  </si>
  <si>
    <t>SANTO ANTÔNIO DO MONTE</t>
  </si>
  <si>
    <t>SANTO ANTÔNIO DO RETIRO</t>
  </si>
  <si>
    <t>SANTO ANTÔNIO DO RIO ABAIXO</t>
  </si>
  <si>
    <t>SANTO HIPÓLITO</t>
  </si>
  <si>
    <t>SANTOS DUMONT</t>
  </si>
  <si>
    <t>SÃO BENTO ABADE</t>
  </si>
  <si>
    <t>SÃO BRÁS DO SUAÇUÍ</t>
  </si>
  <si>
    <t>SÃO DOMINGOS DAS DORES</t>
  </si>
  <si>
    <t>SÃO DOMINGOS DO PRATA</t>
  </si>
  <si>
    <t>SÃO FÉLIX DE MINAS</t>
  </si>
  <si>
    <t>SÃO FRANCISCO DE SALES</t>
  </si>
  <si>
    <t>SÃO FRANCISCO DO GLÓRIA</t>
  </si>
  <si>
    <t>SÃO GERALDO</t>
  </si>
  <si>
    <t>SÃO GERALDO DA PIEDADE</t>
  </si>
  <si>
    <t>SÃO GERALDO DO BAIXIO</t>
  </si>
  <si>
    <t>SÃO GONÇALO DO ABAETÉ</t>
  </si>
  <si>
    <t>SÃO GONÇALO DO PARÁ</t>
  </si>
  <si>
    <t>SÃO GONÇALO DO RIO ABAIXO</t>
  </si>
  <si>
    <t>SÃO GONÇALO DO RIO PRETO</t>
  </si>
  <si>
    <t>SÃO GONÇALO DO SAPUCAÍ</t>
  </si>
  <si>
    <t>SÃO GOTARDO</t>
  </si>
  <si>
    <t>SÃO JOÃO BATISTA DO GLÓRIA</t>
  </si>
  <si>
    <t>SÃO JOÃO DA LAGOA</t>
  </si>
  <si>
    <t>SÃO JOÃO DA MATA</t>
  </si>
  <si>
    <t>SÃO JOÃO DA PONTE</t>
  </si>
  <si>
    <t>SÃO JOÃO DAS MISSÕES</t>
  </si>
  <si>
    <t>SÃO JOÃO DEL REI</t>
  </si>
  <si>
    <t>SÃO JOÃO DO MANHUAÇU</t>
  </si>
  <si>
    <t>SÃO JOÃO DO MANTENINHA</t>
  </si>
  <si>
    <t>SÃO JOÃO DO ORIENTE</t>
  </si>
  <si>
    <t>SÃO JOÃO DO PACUÍ</t>
  </si>
  <si>
    <t>SÃO JOÃO EVANGELISTA</t>
  </si>
  <si>
    <t>SÃO JOÃO NEPOMUCENO</t>
  </si>
  <si>
    <t>SÃO JOAQUIM DE BICAS</t>
  </si>
  <si>
    <t>SÃO JOSÉ DA BARRA</t>
  </si>
  <si>
    <t>SÃO JOSÉ DA LAPA</t>
  </si>
  <si>
    <t>SÃO JOSÉ DA SAFIRA</t>
  </si>
  <si>
    <t>SÃO JOSÉ DA VARGINHA</t>
  </si>
  <si>
    <t>SÃO JOSÉ DO ALEGRE</t>
  </si>
  <si>
    <t>SÃO JOSÉ DO GOIABAL</t>
  </si>
  <si>
    <t>SÃO JOSÉ DO JACURI</t>
  </si>
  <si>
    <t>SÃO JOSÉ DO MANTIMENTO</t>
  </si>
  <si>
    <t>SÃO LOURENÇO</t>
  </si>
  <si>
    <t>SÃO MIGUEL DO ANTA</t>
  </si>
  <si>
    <t>SÃO PEDRO DA UNIÃO</t>
  </si>
  <si>
    <t>SÃO PEDRO DO SUAÇUÍ</t>
  </si>
  <si>
    <t>SÃO PEDRO DOS FERROS</t>
  </si>
  <si>
    <t>SÃO ROMÃO</t>
  </si>
  <si>
    <t>SÃO ROQUE DE MINAS</t>
  </si>
  <si>
    <t>SÃO SEBASTIÃO DA BELA VISTA</t>
  </si>
  <si>
    <t>SÃO SEBASTIÃO DA VARGEM ALEGRE</t>
  </si>
  <si>
    <t>SÃO SEBASTIÃO DO ANTA</t>
  </si>
  <si>
    <t>SÃO SEBASTIÃO DO MARANHÃO</t>
  </si>
  <si>
    <t>SÃO SEBASTIÃO DO OESTE</t>
  </si>
  <si>
    <t>SÃO SEBASTIÃO DO PARAÍSO</t>
  </si>
  <si>
    <t>SÃO SEBASTIÃO DO RIO PRETO</t>
  </si>
  <si>
    <t>SÃO SEBASTIÃO DO RIO VERDE</t>
  </si>
  <si>
    <t>SÃO TIAGO</t>
  </si>
  <si>
    <t>SÃO TOMÁS DE AQUINO</t>
  </si>
  <si>
    <t>SÃO TOMÉ DAS LETRAS</t>
  </si>
  <si>
    <t>SÃO VICENTE DE MINAS</t>
  </si>
  <si>
    <t>SAPUCAÍ MIRIM</t>
  </si>
  <si>
    <t>SARDOÁ</t>
  </si>
  <si>
    <t>SARZEDO</t>
  </si>
  <si>
    <t>SEM PEIXE</t>
  </si>
  <si>
    <t>SENADOR AMARAL</t>
  </si>
  <si>
    <t>SENADOR CORTES</t>
  </si>
  <si>
    <t>SENADOR FIRMINO</t>
  </si>
  <si>
    <t>SENADOR JOSÉ BENTO</t>
  </si>
  <si>
    <t>SENADOR MODESTINO GONÇALVES</t>
  </si>
  <si>
    <t>SENHORA DE OLIVEIRA</t>
  </si>
  <si>
    <t>SENHORA DO PORTO</t>
  </si>
  <si>
    <t>SENHORA DOS REMÉDIOS</t>
  </si>
  <si>
    <t>SERICITA</t>
  </si>
  <si>
    <t>SERITINGA</t>
  </si>
  <si>
    <t>SERRA AZUL DE MINAS</t>
  </si>
  <si>
    <t>SERRA DA SAUDADE</t>
  </si>
  <si>
    <t>SERRA DO SALITRE</t>
  </si>
  <si>
    <t>SERRA DOS AIMORÉS</t>
  </si>
  <si>
    <t>SERRANIA</t>
  </si>
  <si>
    <t>SERRANÓPOLIS DE MINAS</t>
  </si>
  <si>
    <t>SERRANOS</t>
  </si>
  <si>
    <t>SERRO</t>
  </si>
  <si>
    <t>SETE LAGOAS</t>
  </si>
  <si>
    <t>SETUBINHA</t>
  </si>
  <si>
    <t>SILVEIRÂNIA</t>
  </si>
  <si>
    <t>SILVIANÓPOLIS</t>
  </si>
  <si>
    <t>SIMÃO PEREIRA</t>
  </si>
  <si>
    <t>SIMONÉSIA</t>
  </si>
  <si>
    <t>SOBRÁLIA</t>
  </si>
  <si>
    <t>SOLEDADE DE MINAS</t>
  </si>
  <si>
    <t>TABULEIRO</t>
  </si>
  <si>
    <t>TAIOBEIRAS</t>
  </si>
  <si>
    <t>TAPARUBA</t>
  </si>
  <si>
    <t>TAQUARAÇU DE MINAS</t>
  </si>
  <si>
    <t>TARUMIRIM</t>
  </si>
  <si>
    <t>TEIXEIRAS</t>
  </si>
  <si>
    <t>TEÓFILO OTONI</t>
  </si>
  <si>
    <t>TIMÓTEO</t>
  </si>
  <si>
    <t>TIRADENTES</t>
  </si>
  <si>
    <t>TIROS</t>
  </si>
  <si>
    <t>TOCANTINS</t>
  </si>
  <si>
    <t>TOCOS DO MOJI</t>
  </si>
  <si>
    <t>TOMBOS</t>
  </si>
  <si>
    <t>TRÊS CORAÇÕES</t>
  </si>
  <si>
    <t>TRÊS MARIAS</t>
  </si>
  <si>
    <t>TRÊS PONTAS</t>
  </si>
  <si>
    <t>TUMIRITINGA</t>
  </si>
  <si>
    <t>TUPACIGUARA</t>
  </si>
  <si>
    <t>TURVOLÂNDIA</t>
  </si>
  <si>
    <t>UBÁ</t>
  </si>
  <si>
    <t>UBAÍ</t>
  </si>
  <si>
    <t>UBAPORANGA</t>
  </si>
  <si>
    <t>UBERABA</t>
  </si>
  <si>
    <t>UBERLÂNDIA</t>
  </si>
  <si>
    <t>UMBURATIBA</t>
  </si>
  <si>
    <t>UNAÍ</t>
  </si>
  <si>
    <t>UNIÃO DE MINAS</t>
  </si>
  <si>
    <t>URUANA DE MINAS</t>
  </si>
  <si>
    <t>URUCÂNIA</t>
  </si>
  <si>
    <t>URUCUIA</t>
  </si>
  <si>
    <t>VARGEM ALEGRE</t>
  </si>
  <si>
    <t>VARGEM GRANDE DO RIO PARDO</t>
  </si>
  <si>
    <t>VARGINHA</t>
  </si>
  <si>
    <t>VARJÃO DE MINAS</t>
  </si>
  <si>
    <t>VÁRZEA DA PALMA</t>
  </si>
  <si>
    <t>VARZELÂNDIA</t>
  </si>
  <si>
    <t>VAZANTE</t>
  </si>
  <si>
    <t>VENDA NOVA</t>
  </si>
  <si>
    <t>VERDELÂNDIA</t>
  </si>
  <si>
    <t>VEREDINHA</t>
  </si>
  <si>
    <t>VERÍSSIMO</t>
  </si>
  <si>
    <t>VERMELHO NOVO</t>
  </si>
  <si>
    <t>VESPASIANO</t>
  </si>
  <si>
    <t>VIEIRAS</t>
  </si>
  <si>
    <t>VIRGEM DA LAPA</t>
  </si>
  <si>
    <t>VIRGÍNIA</t>
  </si>
  <si>
    <t>VIRGINÓPOLIS</t>
  </si>
  <si>
    <t>VIRGOLÂNDIA</t>
  </si>
  <si>
    <t>VISCONDE DO RIO BRANCO</t>
  </si>
  <si>
    <t>VOLTA GRANDE</t>
  </si>
  <si>
    <t>TLF2</t>
  </si>
  <si>
    <t>0001 MTZCLOUD</t>
  </si>
  <si>
    <t>TLF3</t>
  </si>
  <si>
    <t>0001 MTZIOT</t>
  </si>
  <si>
    <t>ITIS</t>
  </si>
  <si>
    <t>0001 SP MTZ HADDOCK</t>
  </si>
  <si>
    <t>0002 SP FIL PERDIZES</t>
  </si>
  <si>
    <t>TELEFONICA CLOUD</t>
  </si>
  <si>
    <t>TELEFONICA IOT</t>
  </si>
  <si>
    <t>TELEFONICA TIS</t>
  </si>
  <si>
    <t>ITIS Telefonica Infra. e Segurança Ltda</t>
  </si>
  <si>
    <t>TLF2 Telefonica Cloud e Tec. do Br</t>
  </si>
  <si>
    <t>TLF3 Telefonica IOT Tec. do Br</t>
  </si>
  <si>
    <t>TERR Terra Networks Br</t>
  </si>
  <si>
    <t xml:space="preserve">TBRA Telefonica Brasil </t>
  </si>
  <si>
    <t>C_PF_SILVER_CROSS_SUP</t>
  </si>
  <si>
    <t>Tramitação Fixa B2B</t>
  </si>
  <si>
    <t>C_PF_TLV_MID_WHATSAPP</t>
  </si>
  <si>
    <t>Ger Sr Auditoria De Proces Esg</t>
  </si>
  <si>
    <t>Fernando Rodrigues Da Silva</t>
  </si>
  <si>
    <t>Jaqueline Nogueira De Almeida</t>
  </si>
  <si>
    <t>Fernanda Cordeiro Fernandes</t>
  </si>
  <si>
    <t>Elaine Lopes Fernandes</t>
  </si>
  <si>
    <t>Wagner Santos Silva</t>
  </si>
  <si>
    <t>FFF#ABA</t>
  </si>
  <si>
    <t>Ger De Solucoes Erp</t>
  </si>
  <si>
    <t>Ger Controle Legais Rh &amp; Staff</t>
  </si>
  <si>
    <t>Andrei Punski</t>
  </si>
  <si>
    <t>Cristiane Sakiko Hanai Katayama</t>
  </si>
  <si>
    <t>FFFB#EB</t>
  </si>
  <si>
    <t>Ger Dig Forense E Processos De Seg</t>
  </si>
  <si>
    <t>Wallace Santiago De Macedo</t>
  </si>
  <si>
    <t>Coord Financeira</t>
  </si>
  <si>
    <t>Bruno De Moraes</t>
  </si>
  <si>
    <t>Ger Eficiencia Regular Imobiliz</t>
  </si>
  <si>
    <t>Ruan De Souza Antunes</t>
  </si>
  <si>
    <t>Coord Jornada Colaborador</t>
  </si>
  <si>
    <t>Ger Sr Ci B2C E Regional</t>
  </si>
  <si>
    <t>Thais Cristina Borges Da Costa</t>
  </si>
  <si>
    <t>Ger Sr Desenv E Acelerac Talento</t>
  </si>
  <si>
    <t>Ger Aceleracao Talentos</t>
  </si>
  <si>
    <t>Ger Desenv Talentos</t>
  </si>
  <si>
    <t>JJJ#ABBC03</t>
  </si>
  <si>
    <t>Coord Tecnica Processo Sigilo</t>
  </si>
  <si>
    <t>Nilceia De Oliveira Batista</t>
  </si>
  <si>
    <t>P#A#ADBC04</t>
  </si>
  <si>
    <t>Coord Soluc Tec De Contact Cente</t>
  </si>
  <si>
    <t>Bruno De Almeida Borges Cardoso</t>
  </si>
  <si>
    <t>P#A#CDBC02</t>
  </si>
  <si>
    <t>Coord Ecommerce B2C</t>
  </si>
  <si>
    <t>Marcelo De Moura</t>
  </si>
  <si>
    <t>P#A#DACC03</t>
  </si>
  <si>
    <t>Coord Dev Legais E Obrigatorias</t>
  </si>
  <si>
    <t>P#A#DBAC01</t>
  </si>
  <si>
    <t>Coord Proj E Atualizacao Tecnologica</t>
  </si>
  <si>
    <t>Ruth Maria Izuhara</t>
  </si>
  <si>
    <t>P#A#DCBC02</t>
  </si>
  <si>
    <t>Coord Projetos Tec Corporativa</t>
  </si>
  <si>
    <t>P#A#DDC</t>
  </si>
  <si>
    <t>P#A#FBD</t>
  </si>
  <si>
    <t>P#A#FBE</t>
  </si>
  <si>
    <t>Ger Sr E Care Dev Automacao B2B</t>
  </si>
  <si>
    <t>P#A#GCC</t>
  </si>
  <si>
    <t>Ger Agilidade Tech I</t>
  </si>
  <si>
    <t>Fernanda De Camargo Morato</t>
  </si>
  <si>
    <t>P#A#GEC</t>
  </si>
  <si>
    <t>P#A#GGB</t>
  </si>
  <si>
    <t>Luccas Domingues Costa</t>
  </si>
  <si>
    <t>P#AA#CCC01</t>
  </si>
  <si>
    <t>Coord Metric E Indic De Entrega</t>
  </si>
  <si>
    <t>Samanta De Souza Sanches</t>
  </si>
  <si>
    <t>Coord Qa Sales Force B2B E B2C</t>
  </si>
  <si>
    <t>Elias Jorge Antar</t>
  </si>
  <si>
    <t>Lorena Paes De Almeida</t>
  </si>
  <si>
    <t>Coord Inovacao Agilista Tech</t>
  </si>
  <si>
    <t>Coord De Projetos De Negocio</t>
  </si>
  <si>
    <t>P#ABAAB</t>
  </si>
  <si>
    <t>Ger Engenharia De Cloud</t>
  </si>
  <si>
    <t>Gustavo Dicieri Monteiro Da Silva</t>
  </si>
  <si>
    <t>Weslei De Oliveira Cardozo</t>
  </si>
  <si>
    <t>Francisco Johan Ramos De Freitas</t>
  </si>
  <si>
    <t>P#ABADC</t>
  </si>
  <si>
    <t>Ger Respostas Emergenciais Ti Ii</t>
  </si>
  <si>
    <t>P#ABAECC02</t>
  </si>
  <si>
    <t>Ger Big Data</t>
  </si>
  <si>
    <t>Ger Digital</t>
  </si>
  <si>
    <t>P#B#BABC01</t>
  </si>
  <si>
    <t>Coord Desemp Acesso Movel</t>
  </si>
  <si>
    <t>Samuel Arantes Da Silveira</t>
  </si>
  <si>
    <t>P#B#BB#C01</t>
  </si>
  <si>
    <t>P#B#C#BC01</t>
  </si>
  <si>
    <t>Coord Engenharia Core De Dados</t>
  </si>
  <si>
    <t>Livia Ferreira Gerk</t>
  </si>
  <si>
    <t>Esther Angelica Hinrichsen</t>
  </si>
  <si>
    <t>Marcos Alejandro De Aguiar Rolim</t>
  </si>
  <si>
    <t>Daniele Coriolano Wilbert</t>
  </si>
  <si>
    <t>P#B#DAD</t>
  </si>
  <si>
    <t>Ger De Seguranca De Redes</t>
  </si>
  <si>
    <t>Ger Gestao De Dados Proc E Kpis </t>
  </si>
  <si>
    <t>Ger Sr Reg Implantacao Movel Sul</t>
  </si>
  <si>
    <t>P#B#FA</t>
  </si>
  <si>
    <t>P#B#FAA</t>
  </si>
  <si>
    <t>P#B#FAB</t>
  </si>
  <si>
    <t>P#B#FAC</t>
  </si>
  <si>
    <t>P#B#FAD</t>
  </si>
  <si>
    <t>Daniela Ribeiro Graton Rodrigues</t>
  </si>
  <si>
    <t>Silvia Claudia De Mello Silva</t>
  </si>
  <si>
    <t>P#B#FBCC02</t>
  </si>
  <si>
    <t>Paula Youssef De Almeida</t>
  </si>
  <si>
    <t>Coord Operacao Cyber Security</t>
  </si>
  <si>
    <t>Coord Cyber Security</t>
  </si>
  <si>
    <t>P#B#GDA</t>
  </si>
  <si>
    <t>Ger Cyber Security</t>
  </si>
  <si>
    <t>Andre Da Silva Cardoso</t>
  </si>
  <si>
    <t>P#B#GG</t>
  </si>
  <si>
    <t>Ger Sr Qualid E Continui Operacional</t>
  </si>
  <si>
    <t>Marcelo Landi</t>
  </si>
  <si>
    <t>Elmo Rocha De Matos</t>
  </si>
  <si>
    <t>Coord Planejam E Sustentac Negoc</t>
  </si>
  <si>
    <t>Coord Analytics E Suporte Operac</t>
  </si>
  <si>
    <t>Arimateia Vieira Querino</t>
  </si>
  <si>
    <t>Bruna Gabriela Dos Santos</t>
  </si>
  <si>
    <t>Darlene Fatima Pio De Almeida</t>
  </si>
  <si>
    <t>P#BAAB#C03</t>
  </si>
  <si>
    <t>Coord Certificacao Qualidade Cw</t>
  </si>
  <si>
    <t>Fernanda Saraiva Dos Santos</t>
  </si>
  <si>
    <t>P#BAABAC0104</t>
  </si>
  <si>
    <t>P#BAABAC0302</t>
  </si>
  <si>
    <t>P#BAABAC0304</t>
  </si>
  <si>
    <t>Jeovani Dos Santos Costa</t>
  </si>
  <si>
    <t>P#BAABAC0401</t>
  </si>
  <si>
    <t>Sup Back Office Brasilia Ii</t>
  </si>
  <si>
    <t>Constantino Costa De Lima</t>
  </si>
  <si>
    <t>Daniel De Jesus Farias</t>
  </si>
  <si>
    <t>Roberta Oliveira Da Silva</t>
  </si>
  <si>
    <t>P#BAC#E</t>
  </si>
  <si>
    <t>Fabio Luis Dinis Esteves</t>
  </si>
  <si>
    <t>P#BACACC0201</t>
  </si>
  <si>
    <t>P#BACACC0202</t>
  </si>
  <si>
    <t>P#BACACC0203</t>
  </si>
  <si>
    <t>Felipe Da Silva Breda</t>
  </si>
  <si>
    <t>P#BACBDC0201</t>
  </si>
  <si>
    <t>P#BACBDC0202</t>
  </si>
  <si>
    <t>P#BACBFC0105</t>
  </si>
  <si>
    <t>Paulo Cesar Barros Da Silva</t>
  </si>
  <si>
    <t>P#BACBFC0210</t>
  </si>
  <si>
    <t>P#BACBFC0701</t>
  </si>
  <si>
    <t>Joao Batista Da Silva Bordin</t>
  </si>
  <si>
    <t>Barbara Larissa Vaz</t>
  </si>
  <si>
    <t>P#BADBDC0110</t>
  </si>
  <si>
    <t>P#BADBDC0111</t>
  </si>
  <si>
    <t>P#BADBDC0114</t>
  </si>
  <si>
    <t>Suzana Magnus Bauer</t>
  </si>
  <si>
    <t>P#BADBEC0113</t>
  </si>
  <si>
    <t>Sup Manut Sul</t>
  </si>
  <si>
    <t>P#BADBEC03</t>
  </si>
  <si>
    <t>Coord Serv Ao Cliente Csl</t>
  </si>
  <si>
    <t>P#BAEBAC01</t>
  </si>
  <si>
    <t>P#BAEBAC0101</t>
  </si>
  <si>
    <t>P#BAEBAC0102</t>
  </si>
  <si>
    <t>Jefferson Ferreira Dos Santos</t>
  </si>
  <si>
    <t>P#BAEBFC0201</t>
  </si>
  <si>
    <t>P#BAEBFC0203</t>
  </si>
  <si>
    <t>P#BAEBFC05</t>
  </si>
  <si>
    <t>Marcelo Ricardo Ferreira</t>
  </si>
  <si>
    <t>P#BAEBFC0501</t>
  </si>
  <si>
    <t>P#BAECBC0101</t>
  </si>
  <si>
    <t>Sup Manut De Rede Ll 7 I</t>
  </si>
  <si>
    <t>Luis Fernando Mattos Vanco</t>
  </si>
  <si>
    <t>Nilson De Souza Filho</t>
  </si>
  <si>
    <t>Jonathan Felipe Goncalves De Jesus</t>
  </si>
  <si>
    <t>P#BAECE</t>
  </si>
  <si>
    <t>Reinaldo Rodrigues Marques</t>
  </si>
  <si>
    <t>P#BAECEC03</t>
  </si>
  <si>
    <t>P#BAFAAC0407</t>
  </si>
  <si>
    <t>P#BAFAAC0410</t>
  </si>
  <si>
    <t>P#BAFAAC0411</t>
  </si>
  <si>
    <t>Coord Serv Ao Clie Back Spi 02</t>
  </si>
  <si>
    <t>Fabio Dos Anjos Candido</t>
  </si>
  <si>
    <t>P#BAFADC08</t>
  </si>
  <si>
    <t>P#BAFADC09</t>
  </si>
  <si>
    <t>P#BAFADC0901</t>
  </si>
  <si>
    <t>P#BAFADC0902</t>
  </si>
  <si>
    <t>P#BAFADC0903</t>
  </si>
  <si>
    <t>P#BAFADC0904</t>
  </si>
  <si>
    <t>P#BAFADC0905</t>
  </si>
  <si>
    <t>P#BAFAHC0202</t>
  </si>
  <si>
    <t>P#BAFAHC0203</t>
  </si>
  <si>
    <t>P#BAFAHC0204</t>
  </si>
  <si>
    <t>P#BAFAHC0302</t>
  </si>
  <si>
    <t>Coord Serv Ao Clien Se Sao Mat 05 I</t>
  </si>
  <si>
    <t>P#BAFBDC0302</t>
  </si>
  <si>
    <t>Sup Serv Cliente Abc 01 04</t>
  </si>
  <si>
    <t>Leandro Manoel</t>
  </si>
  <si>
    <t>P#BAFBGC07</t>
  </si>
  <si>
    <t>Coord Servicos Ao Cliente Sp Goas 3</t>
  </si>
  <si>
    <t>Fabio Leite Lima</t>
  </si>
  <si>
    <t>Felipe De Oliveira Magalhaes</t>
  </si>
  <si>
    <t>Everton Santos Da Silva</t>
  </si>
  <si>
    <t>Aline Goncalves De Araujo</t>
  </si>
  <si>
    <t>Bianca Narriman Oliveiro De Oliveira</t>
  </si>
  <si>
    <t>Helio Diangelles Barros Da Silva</t>
  </si>
  <si>
    <t>P#W#ADDL0601</t>
  </si>
  <si>
    <t>Alex Nobre Da Cunha</t>
  </si>
  <si>
    <t>David Miranda Gomes Da Costa</t>
  </si>
  <si>
    <t>Mikaela Pinheiro Lima</t>
  </si>
  <si>
    <t>Gledson Silva De Assis</t>
  </si>
  <si>
    <t>P#W#ADDL06</t>
  </si>
  <si>
    <t>Leandro Alberto Ferreira Rufino</t>
  </si>
  <si>
    <t>Natalia Ansanelli</t>
  </si>
  <si>
    <t>Laleska Ferreira Vasques</t>
  </si>
  <si>
    <t>Luiz Fernando Aires De Barros</t>
  </si>
  <si>
    <t>Marcos Vinicius Sampaio De Oliveira</t>
  </si>
  <si>
    <t>Rodrigo De Oliveira Santos</t>
  </si>
  <si>
    <t>Bruno Henrique De Souza Leal</t>
  </si>
  <si>
    <t>Aline Fernanda Soares</t>
  </si>
  <si>
    <t>P#W#B#B</t>
  </si>
  <si>
    <t>Claudio Sa Rodrigues De Lima</t>
  </si>
  <si>
    <t>Bruno Enrique Padovezi De Oliveira</t>
  </si>
  <si>
    <t>Ger Servicos Atacado</t>
  </si>
  <si>
    <t>Ger Customer Success Atacado</t>
  </si>
  <si>
    <t>Ger Sr Pre Vendas</t>
  </si>
  <si>
    <t>Ger Sr Roaming</t>
  </si>
  <si>
    <t>Ger Produtos Roaming</t>
  </si>
  <si>
    <t>Ger Operacao Roaming</t>
  </si>
  <si>
    <t>Ger Sr Comercial Atacado</t>
  </si>
  <si>
    <t>Ger Inside Sales</t>
  </si>
  <si>
    <t>Ger Sr Desenv Parcerias E Negoc</t>
  </si>
  <si>
    <t>Ger Sr Mkt E Produtos Atacado</t>
  </si>
  <si>
    <t>Ger Produtos E Dados</t>
  </si>
  <si>
    <t>Ger Produtos Mvno</t>
  </si>
  <si>
    <t>Ger Operacao Mvno</t>
  </si>
  <si>
    <t>P#W#CFD</t>
  </si>
  <si>
    <t>Ger Produtos Terceiros</t>
  </si>
  <si>
    <t>P#WAAAB</t>
  </si>
  <si>
    <t>Gustavo Henrique Foramilio</t>
  </si>
  <si>
    <t>Luana Oliveira Cerri</t>
  </si>
  <si>
    <t>P#WAABD</t>
  </si>
  <si>
    <t>P#WAACF</t>
  </si>
  <si>
    <t>Claudia Bavaresco Paranhos Do Valle</t>
  </si>
  <si>
    <t>Ger Canal Lojas Ne</t>
  </si>
  <si>
    <t>Renata Glauce Ferreira Da Silva</t>
  </si>
  <si>
    <t>Dayhane Priscilla Da Silva</t>
  </si>
  <si>
    <t>P#WBADBL03</t>
  </si>
  <si>
    <t>Caio Victor Pereira Martins</t>
  </si>
  <si>
    <t>P#WBADBL0301</t>
  </si>
  <si>
    <t>Anderson Do Nascimento Freire</t>
  </si>
  <si>
    <t>P#WBADBL0302</t>
  </si>
  <si>
    <t>Walber Sebadelhe De Vasconcelos Claudino</t>
  </si>
  <si>
    <t>P#WBADBL0303</t>
  </si>
  <si>
    <t>P#WBADBL0304</t>
  </si>
  <si>
    <t>Orsete Leao Ribeiro Neto</t>
  </si>
  <si>
    <t>Denise Santos Lopes</t>
  </si>
  <si>
    <t>Hyana Cachoeira Silva Guedes</t>
  </si>
  <si>
    <t>P#WBAFAL0202</t>
  </si>
  <si>
    <t>Loja Teixeira De Freitas 2 Gop</t>
  </si>
  <si>
    <t>Wisliene Benicio Gringo</t>
  </si>
  <si>
    <t>Jefferson Antanavicius Romano</t>
  </si>
  <si>
    <t>P#WBBBAL04</t>
  </si>
  <si>
    <t>P#WBBBAL0401</t>
  </si>
  <si>
    <t>P#WBBBAL05</t>
  </si>
  <si>
    <t>P#WBBBAL0501</t>
  </si>
  <si>
    <t>P#WBBBAL0502</t>
  </si>
  <si>
    <t>P#WBBBBL04</t>
  </si>
  <si>
    <t>P#WBBBBL0401</t>
  </si>
  <si>
    <t>P#WBBBBL0402</t>
  </si>
  <si>
    <t>P#WBBBBL0403</t>
  </si>
  <si>
    <t>Sayonara Gomes Da Silva Cardozo</t>
  </si>
  <si>
    <t>Patricia Geralda Pinheiro</t>
  </si>
  <si>
    <t>Pollyana Meneses Pinheiro</t>
  </si>
  <si>
    <t>P#WBCBAL0403</t>
  </si>
  <si>
    <t>Loja Shopping Boulev Belem 3 Gop</t>
  </si>
  <si>
    <t>Leandro Bezerra Santos</t>
  </si>
  <si>
    <t>Joicy Rodeiro De Assis</t>
  </si>
  <si>
    <t>P#WBDACC01</t>
  </si>
  <si>
    <t>Renata Braga Da Cruz</t>
  </si>
  <si>
    <t>Icaro Da Silva Cordeiro</t>
  </si>
  <si>
    <t>Daiane Duarte Dos Santos De Santana</t>
  </si>
  <si>
    <t>Janaina Pereira Alves</t>
  </si>
  <si>
    <t>Diego Fernandes Soares</t>
  </si>
  <si>
    <t>Mayara Guimaraes De Souza E Guimaraes</t>
  </si>
  <si>
    <t>P#WBDCBL0402</t>
  </si>
  <si>
    <t>Loja Sao Mateus 2 Gop</t>
  </si>
  <si>
    <t>Cristiano Figueiredo Homem</t>
  </si>
  <si>
    <t>Guilherme Lorencone Leal</t>
  </si>
  <si>
    <t>Jacqueline Ferreira Do Nascimento</t>
  </si>
  <si>
    <t>Pablo Rodrigues Ribeiro</t>
  </si>
  <si>
    <t>Layla Fabianna Guimaraes Caribe</t>
  </si>
  <si>
    <t>Jocieli Da Silva Santos</t>
  </si>
  <si>
    <t>Gustavo Ferreira De Oliveira</t>
  </si>
  <si>
    <t>Thays Ferreira Queiroz Braga</t>
  </si>
  <si>
    <t>Marcio Valerio Rezende De Sousa</t>
  </si>
  <si>
    <t>Amanda Moreira Pires</t>
  </si>
  <si>
    <t>Nayara Ribeiro Dos Reis</t>
  </si>
  <si>
    <t>Diego Ribeiro De Lima</t>
  </si>
  <si>
    <t>Heitor Luiz Nascimento De Souza Junior</t>
  </si>
  <si>
    <t>Guilherme Krieguer</t>
  </si>
  <si>
    <t>P#WBFEAL0101</t>
  </si>
  <si>
    <t>P#WBFEAL0102</t>
  </si>
  <si>
    <t>Igor Tadeu Bamberg</t>
  </si>
  <si>
    <t>Izabela Antunes Antoniolli</t>
  </si>
  <si>
    <t>Kelly Cristina Seixas Dos Santos</t>
  </si>
  <si>
    <t>P#WC#A</t>
  </si>
  <si>
    <t>P#WC#AA</t>
  </si>
  <si>
    <t>P#WC#AB</t>
  </si>
  <si>
    <t>P#WC#AC</t>
  </si>
  <si>
    <t>P#WC#AD</t>
  </si>
  <si>
    <t>Daniel Gomes De Araujo Silva</t>
  </si>
  <si>
    <t>P#WC#JF</t>
  </si>
  <si>
    <t>Vinicius Maldonado Da Silva</t>
  </si>
  <si>
    <t>Dir Experiencia Cliente Purpura</t>
  </si>
  <si>
    <t>P#WCACE</t>
  </si>
  <si>
    <t>Paulo Evaristo Castro Da Silva</t>
  </si>
  <si>
    <t>Fernanda Dos Santos De Jesus</t>
  </si>
  <si>
    <t>Dir Experiencia Cliente Alto Valor</t>
  </si>
  <si>
    <t>Joyce Mendes Da Silva</t>
  </si>
  <si>
    <t>Ger Sr Experiencia Cliente Gold</t>
  </si>
  <si>
    <t>Ger Exp Cliente Gold Recover</t>
  </si>
  <si>
    <t>Thalita Oliveira Camargo</t>
  </si>
  <si>
    <t>P#WCBCA#09</t>
  </si>
  <si>
    <t>Ger Performance Gold Business</t>
  </si>
  <si>
    <t>Ger Exp Cliente Gold Connect</t>
  </si>
  <si>
    <t>Eduardo Tavares De Lima</t>
  </si>
  <si>
    <t>Caroline Rodrigues De Sousa</t>
  </si>
  <si>
    <t>Ger Exp Cliente Gold Retencao</t>
  </si>
  <si>
    <t>Ger Exp Cliente Gold Business 1</t>
  </si>
  <si>
    <t>Viviane De Oliveira De Almeida</t>
  </si>
  <si>
    <t>P#WCBCF#13</t>
  </si>
  <si>
    <t>Ger Exp Cliente Gold Business 2</t>
  </si>
  <si>
    <t>Adriano Domingues Alves</t>
  </si>
  <si>
    <t>Ger Performance Gold Reter E Cob</t>
  </si>
  <si>
    <t>Andreia Barbosa Dos Santos</t>
  </si>
  <si>
    <t>Ger Sr Experie Cliente Op Especi</t>
  </si>
  <si>
    <t>Ger Sr Experiencia Cliente Silve</t>
  </si>
  <si>
    <t>Ger Sr Estratégia De Atendimento</t>
  </si>
  <si>
    <t>Ger Sr Exper Client Platinum E V</t>
  </si>
  <si>
    <t>Rubiana De Souza Lima</t>
  </si>
  <si>
    <t>Jhenifer De Fatima Cunha</t>
  </si>
  <si>
    <t>Scarlet Erdman Charneski</t>
  </si>
  <si>
    <t>Gessica Cristina Vilela Laskoski</t>
  </si>
  <si>
    <t>Wemerson Soares Dos Santos</t>
  </si>
  <si>
    <t>Thays Hellena Martins Da Silva</t>
  </si>
  <si>
    <t>Geovane Da Silva Barboza</t>
  </si>
  <si>
    <t>Jose Wilson Araujo Gomes Dos Santos</t>
  </si>
  <si>
    <t>Sup Experiencia Cliente 76</t>
  </si>
  <si>
    <t>P#WCBGE#11</t>
  </si>
  <si>
    <t>P#WCBGE#12</t>
  </si>
  <si>
    <t>P#WCCBA#01</t>
  </si>
  <si>
    <t>P#WCCBA#02</t>
  </si>
  <si>
    <t>P#WCCBD#15</t>
  </si>
  <si>
    <t>P#WCCBD#16</t>
  </si>
  <si>
    <t>P#WCCBD#17</t>
  </si>
  <si>
    <t>P#WCCBD#18</t>
  </si>
  <si>
    <t>P#WCCBD#20</t>
  </si>
  <si>
    <t>P#WCCBD#21</t>
  </si>
  <si>
    <t>P#WCCHA#01</t>
  </si>
  <si>
    <t>P#WDABD</t>
  </si>
  <si>
    <t>Andre Viana Gomes</t>
  </si>
  <si>
    <t>P#WDABE</t>
  </si>
  <si>
    <t>Mauricio Da Silva Santos</t>
  </si>
  <si>
    <t>Tiago Munhoz Rodrigues Robles</t>
  </si>
  <si>
    <t>Robson Do Carmo Leite</t>
  </si>
  <si>
    <t>P#WDE#C</t>
  </si>
  <si>
    <t>Valeska Araujo Da Conceição</t>
  </si>
  <si>
    <t>Carlos Eduardo Jacao Pereira</t>
  </si>
  <si>
    <t>Marcio Castilho Da Fonseca</t>
  </si>
  <si>
    <t>Carlos Eduardo Areal De Melo</t>
  </si>
  <si>
    <t>Matheus Sant Ana Lima</t>
  </si>
  <si>
    <t>P#WDG#A</t>
  </si>
  <si>
    <t>P#WDG#AC01</t>
  </si>
  <si>
    <t>P#WDG#AC02</t>
  </si>
  <si>
    <t>Henrique Dos Reis Pereira</t>
  </si>
  <si>
    <t>Felipe De Freitas Cardoso</t>
  </si>
  <si>
    <t>P#WEC#H</t>
  </si>
  <si>
    <t>Ger Jornada Uso Fibra</t>
  </si>
  <si>
    <t>P#WEDCD</t>
  </si>
  <si>
    <t>P#WEDCDC01</t>
  </si>
  <si>
    <t>P#WEDCDC02</t>
  </si>
  <si>
    <t>Raphael De Noronha Gustavo Mesquita</t>
  </si>
  <si>
    <t>Livia Lima Monteiro De Barros</t>
  </si>
  <si>
    <t>Carlos Eduardo Pereira E Paiva</t>
  </si>
  <si>
    <t>Viviane Moura Da Silva</t>
  </si>
  <si>
    <t>P#WEFA</t>
  </si>
  <si>
    <t>Ger Sr Movel E Vivo Total</t>
  </si>
  <si>
    <t>P#WEFAD</t>
  </si>
  <si>
    <t>Ger Puro E Controle</t>
  </si>
  <si>
    <t>P#WEFAE</t>
  </si>
  <si>
    <t>P#WEFAF</t>
  </si>
  <si>
    <t>P#WEFB</t>
  </si>
  <si>
    <t>P#WEFBA</t>
  </si>
  <si>
    <t>P#WEFBB</t>
  </si>
  <si>
    <t>P#WEFBC</t>
  </si>
  <si>
    <t>Ger Contratos</t>
  </si>
  <si>
    <t>P#WEFC</t>
  </si>
  <si>
    <t>Ger Sr Terra Fibra</t>
  </si>
  <si>
    <t>P#WEFCA</t>
  </si>
  <si>
    <t>Ger Produtos Franquias</t>
  </si>
  <si>
    <t>P#WEFCB</t>
  </si>
  <si>
    <t>Ger Performance</t>
  </si>
  <si>
    <t>P#WEFD</t>
  </si>
  <si>
    <t>P#WEFDA</t>
  </si>
  <si>
    <t>P#WEFDB</t>
  </si>
  <si>
    <t>P#WEFE</t>
  </si>
  <si>
    <t>P#WEFEA</t>
  </si>
  <si>
    <t>Ger Casa Cliente</t>
  </si>
  <si>
    <t>P#WEFEB</t>
  </si>
  <si>
    <t>Ger Fibra</t>
  </si>
  <si>
    <t>Ger Performance Svas</t>
  </si>
  <si>
    <t>Ger Produtos Svas</t>
  </si>
  <si>
    <t>Guilherme Camargo De Araujo Bretas</t>
  </si>
  <si>
    <t>Ger Ux Iptv</t>
  </si>
  <si>
    <t>Ger Recarga</t>
  </si>
  <si>
    <t>Ger Rentabilizaçao Purpura</t>
  </si>
  <si>
    <t>Ger Recuperacao Purpura</t>
  </si>
  <si>
    <t>Ger Sr Captaçao E Rentabilizacao</t>
  </si>
  <si>
    <t>Ger Pos Puro</t>
  </si>
  <si>
    <t>Ger Fibra Canais Presenciais</t>
  </si>
  <si>
    <t>Ger Fibras Canais Remotos</t>
  </si>
  <si>
    <t>Ger Controle</t>
  </si>
  <si>
    <t>Ger Migraçao Pre Controle</t>
  </si>
  <si>
    <t>Janio Carlos De Assis</t>
  </si>
  <si>
    <t>Ger Rentabilizacao Alto Valor</t>
  </si>
  <si>
    <t>Ger Rentabilizacao Silver</t>
  </si>
  <si>
    <t>P#WEGBJ</t>
  </si>
  <si>
    <t>P#WEGC</t>
  </si>
  <si>
    <t>P#WEGCA</t>
  </si>
  <si>
    <t>Ger Plataforma E Ux</t>
  </si>
  <si>
    <t>P#WEGCB</t>
  </si>
  <si>
    <t>Ger Engajamento</t>
  </si>
  <si>
    <t>P#WEGCC</t>
  </si>
  <si>
    <t>Ger Beneficios Core Vivo</t>
  </si>
  <si>
    <t>P#WEGCD</t>
  </si>
  <si>
    <t>Ger Parcerias &amp; Experiencias</t>
  </si>
  <si>
    <t>Ger Crm Produtos Nao Core</t>
  </si>
  <si>
    <t>Ger Crm Produtos Core</t>
  </si>
  <si>
    <t>P#WJ#AA</t>
  </si>
  <si>
    <t>Thais De Queiros Mattoso Lourenco</t>
  </si>
  <si>
    <t>Henrique Guimaraes De Castro Bosco</t>
  </si>
  <si>
    <t>Ricardo De Moraes Pires</t>
  </si>
  <si>
    <t>Mariana Fernandes Perri Camargo</t>
  </si>
  <si>
    <t>Marco Aurelio De Sousa</t>
  </si>
  <si>
    <t>Victor Pinheiro Rosa</t>
  </si>
  <si>
    <t>SSS#DC</t>
  </si>
  <si>
    <t>SSS#DCA</t>
  </si>
  <si>
    <t>SSS#DCA#01</t>
  </si>
  <si>
    <t>SSS#DCB</t>
  </si>
  <si>
    <t>SSS#DF</t>
  </si>
  <si>
    <t>SSS#DFA</t>
  </si>
  <si>
    <t>SSS#DFB</t>
  </si>
  <si>
    <t>SSS#DFC</t>
  </si>
  <si>
    <t>SSS#DG</t>
  </si>
  <si>
    <t>Bruno Terroso Gomes E Souza</t>
  </si>
  <si>
    <t>SSS#DGA</t>
  </si>
  <si>
    <t>SSS#DGB</t>
  </si>
  <si>
    <t>SSS#DGC</t>
  </si>
  <si>
    <t>Roberto Portilho Da Silva Jr</t>
  </si>
  <si>
    <t>Ger Growth Serviços Residenciais</t>
  </si>
  <si>
    <t>SSSEA#C</t>
  </si>
  <si>
    <t>Mariana Torres Fujimoto Matsura</t>
  </si>
  <si>
    <t>Fernanda Xavier Orberg</t>
  </si>
  <si>
    <t>SSSEC#A</t>
  </si>
  <si>
    <t>Ger Financeiro</t>
  </si>
  <si>
    <t>Sergio Aparecido Bonomi Junior</t>
  </si>
  <si>
    <t>SSSEC#B</t>
  </si>
  <si>
    <t>SSSEC#BC01</t>
  </si>
  <si>
    <t>SSSEC#BC02</t>
  </si>
  <si>
    <t>SSSEC#C</t>
  </si>
  <si>
    <t>SSSECC</t>
  </si>
  <si>
    <t>Ger Sr Administrativo</t>
  </si>
  <si>
    <t>Antonio Eduardo De Carvalho Brigagao</t>
  </si>
  <si>
    <t>SSSECD</t>
  </si>
  <si>
    <t>Maria Cristina Frazatto Brigagao Fatio</t>
  </si>
  <si>
    <t>SSSECE</t>
  </si>
  <si>
    <t>Ger Sr Comercial</t>
  </si>
  <si>
    <t>Maria Cecilia Frazatto Brigagao Cabral</t>
  </si>
  <si>
    <t>HIB_PF_ATIVO_COB_RESOLUTIVA_H</t>
  </si>
  <si>
    <t>F_PF_HIB_SILVER_ ILHA_SATISFACAO</t>
  </si>
  <si>
    <t>M_PF_COM_SILVER_CROSS_PRE_MIG</t>
  </si>
  <si>
    <r>
      <t xml:space="preserve">1. Neste caso deve- se inserir os numeros faltantes ( o CNPJ deve conter 14 digitos incluindo o zero caso tenha ) e realizar uma nova carga no portal extranet . </t>
    </r>
    <r>
      <rPr>
        <b/>
        <sz val="10"/>
        <color theme="1"/>
        <rFont val="Calibri"/>
        <family val="2"/>
        <scheme val="minor"/>
      </rPr>
      <t>OU</t>
    </r>
    <r>
      <rPr>
        <sz val="10"/>
        <color theme="1"/>
        <rFont val="Calibri"/>
        <family val="2"/>
        <scheme val="minor"/>
      </rPr>
      <t xml:space="preserve">
2. Solicitar o cadastro do fornecedor para cfornecedore.br@telefonica.com</t>
    </r>
  </si>
  <si>
    <t>M_MCL_GT_2</t>
  </si>
  <si>
    <t>Ger Sr De Auditoria Continua</t>
  </si>
  <si>
    <t>AAAABA#C01</t>
  </si>
  <si>
    <t>Coord Auditoria Continua I</t>
  </si>
  <si>
    <t>Thiago Fontanelli</t>
  </si>
  <si>
    <t>Alexandra Dos Santos</t>
  </si>
  <si>
    <t>Gabriela Moraes Toribio</t>
  </si>
  <si>
    <t>FFF#ABB</t>
  </si>
  <si>
    <t>Ger Squads Proj Transformacao</t>
  </si>
  <si>
    <t>Leandro Gomes De Andrade Coelho De Oliveira</t>
  </si>
  <si>
    <t>Ger Eficiencia E Processos Pagam</t>
  </si>
  <si>
    <t>Ger Gestao E Emissao De Pedidos</t>
  </si>
  <si>
    <t>Ger Cyber Secur Hunt E Data Scie</t>
  </si>
  <si>
    <t>Ger Purple Team</t>
  </si>
  <si>
    <t>Ger Energia E Eficiencia</t>
  </si>
  <si>
    <t>FFFE##AC01</t>
  </si>
  <si>
    <t>Alexsandro Bezerra Do Amaral</t>
  </si>
  <si>
    <t>Ger Sr Operacoes Prediais</t>
  </si>
  <si>
    <t>Cleverson Cronemberger Martins</t>
  </si>
  <si>
    <t>Helber Azevedo Spagnoli</t>
  </si>
  <si>
    <t>P#A#AEA</t>
  </si>
  <si>
    <t>Ger Projetos Rede Neutra</t>
  </si>
  <si>
    <t>Felipe Alessandro Patti Ricarte</t>
  </si>
  <si>
    <t>Deborah Malvezzi Mendes</t>
  </si>
  <si>
    <t>P#A#DBD</t>
  </si>
  <si>
    <t>P#A#DFAC01</t>
  </si>
  <si>
    <t>P#A#DFAC02</t>
  </si>
  <si>
    <t>P#A#FDB</t>
  </si>
  <si>
    <t>Ger Automação E Devops B2B</t>
  </si>
  <si>
    <t>Elisama Rodrigues De Souza</t>
  </si>
  <si>
    <t>P#A#FDD</t>
  </si>
  <si>
    <t>P#A#FDDC01</t>
  </si>
  <si>
    <t>P#A#FDDC02</t>
  </si>
  <si>
    <t>P#A#FGA</t>
  </si>
  <si>
    <t>P#A#FGB</t>
  </si>
  <si>
    <t>P#A#FGC</t>
  </si>
  <si>
    <t>Natalia Braga Padilha</t>
  </si>
  <si>
    <t>P#A#FGCC01</t>
  </si>
  <si>
    <t>P#A#FHA</t>
  </si>
  <si>
    <t>Ger Billing</t>
  </si>
  <si>
    <t>P#A#FHB</t>
  </si>
  <si>
    <t>Ger Ordering</t>
  </si>
  <si>
    <t>Ger Sr Arq Negocios E Aplicacoes</t>
  </si>
  <si>
    <t>Ger Sr Gov Arquit Corp E Ativos</t>
  </si>
  <si>
    <t>Ger Gestao Ativos Arquitetura</t>
  </si>
  <si>
    <t>Ger Governanca Arquitetura Corp</t>
  </si>
  <si>
    <t>Ger Edutech E Comunicacao</t>
  </si>
  <si>
    <t>P#A#GGC</t>
  </si>
  <si>
    <t>Ger Adocao E Migracao Devsecops</t>
  </si>
  <si>
    <t>P#A#GGD</t>
  </si>
  <si>
    <t>Ger Estrategia E Gestao Financeira</t>
  </si>
  <si>
    <t>Alexandra Nocentini Sena</t>
  </si>
  <si>
    <t>P#A#GGE</t>
  </si>
  <si>
    <t>Ger Lab Inovacao Tech</t>
  </si>
  <si>
    <t>Camila Mestieri Marafioti</t>
  </si>
  <si>
    <t>Ger Gestao Incs Problem Indicad</t>
  </si>
  <si>
    <t>Ger Gestao Mudanças E Processos</t>
  </si>
  <si>
    <t>Ger Gestao Contratos E Orcamento</t>
  </si>
  <si>
    <t>Ger Suporte Storage E Backup</t>
  </si>
  <si>
    <t>Gustavo De Souza Godoy</t>
  </si>
  <si>
    <t>P#ABADCC03</t>
  </si>
  <si>
    <t>P#ABADCC04</t>
  </si>
  <si>
    <t>Ger Banco De Dados E Bigdata</t>
  </si>
  <si>
    <t>P#ABBFC</t>
  </si>
  <si>
    <t>Ger Business Intelligence</t>
  </si>
  <si>
    <t>P#B#BCB</t>
  </si>
  <si>
    <t>P#B#DCAC01</t>
  </si>
  <si>
    <t>Coord Projetos Backbone Sul</t>
  </si>
  <si>
    <t>Thiago Ferreira Da Silva</t>
  </si>
  <si>
    <t>P#B#DCAC02</t>
  </si>
  <si>
    <t>Coord Plan Controle Backone</t>
  </si>
  <si>
    <t>Thiago Peixoto De Pontes</t>
  </si>
  <si>
    <t>P#B#DCBC01</t>
  </si>
  <si>
    <t>Coord Transporte Ip Norte</t>
  </si>
  <si>
    <t>Alexandre Augusto Bormio</t>
  </si>
  <si>
    <t>Ger Sr Producao B2B</t>
  </si>
  <si>
    <t>P#B#FAAC01</t>
  </si>
  <si>
    <t>P#B#FAAC02</t>
  </si>
  <si>
    <t>P#B#FAAC03</t>
  </si>
  <si>
    <t>Ger Qualidade De Redes B2B</t>
  </si>
  <si>
    <t>P#B#FABC01</t>
  </si>
  <si>
    <t>Ger Producao Altas</t>
  </si>
  <si>
    <t>P#B#FABC02</t>
  </si>
  <si>
    <t>P#B#FABC03</t>
  </si>
  <si>
    <t>Ger Produção De Reparo</t>
  </si>
  <si>
    <t>P#B#FAD#01</t>
  </si>
  <si>
    <t>P#B#FADC01</t>
  </si>
  <si>
    <t>P#B#FADC02</t>
  </si>
  <si>
    <t>P#B#FADC03</t>
  </si>
  <si>
    <t>Ger Sr Planej E Controle B2B</t>
  </si>
  <si>
    <t>P#B#FBA</t>
  </si>
  <si>
    <t>Ger De Transformacao B2B</t>
  </si>
  <si>
    <t>Ger Arquitetura E Novas Soluc</t>
  </si>
  <si>
    <t>Ger Modernizacao B2B</t>
  </si>
  <si>
    <t>Ger Sr Outs Grandes Clientes B2B</t>
  </si>
  <si>
    <t>Ger De Outsourcing</t>
  </si>
  <si>
    <t>Ger Operacao De Solucoes</t>
  </si>
  <si>
    <t>P#B#GDAC01</t>
  </si>
  <si>
    <t>P#B#GDAC02</t>
  </si>
  <si>
    <t>Andre Queiroz Mattiuzzi</t>
  </si>
  <si>
    <t>P#B#GDAC03</t>
  </si>
  <si>
    <t>P#B#GDAC04</t>
  </si>
  <si>
    <t>Brayan William Moreira Borges</t>
  </si>
  <si>
    <t>Adriana Cristina Lui De Sousa</t>
  </si>
  <si>
    <t>P#BAABAC02</t>
  </si>
  <si>
    <t>P#BACA#C01</t>
  </si>
  <si>
    <t>Marco Antonio Ferreira De Freitas</t>
  </si>
  <si>
    <t>P#BAEBA#01</t>
  </si>
  <si>
    <t>P#BAEBA#02</t>
  </si>
  <si>
    <t>P#BAEBA#03</t>
  </si>
  <si>
    <t>P#BAEBAC0103</t>
  </si>
  <si>
    <t>Carlos Eduardo Muniz Santos</t>
  </si>
  <si>
    <t>Gilson De Jesus Nogueira</t>
  </si>
  <si>
    <t>P#BAEBDC01</t>
  </si>
  <si>
    <t>Coord Servicos Ao Cliente Spi Goas 4</t>
  </si>
  <si>
    <t>Melissa Avila Soares</t>
  </si>
  <si>
    <t>P#BAEBFC0302</t>
  </si>
  <si>
    <t>Manoel Claudino Da Silva</t>
  </si>
  <si>
    <t>Vinicius De Almeida Bandeira</t>
  </si>
  <si>
    <t>P#BAEBFC06</t>
  </si>
  <si>
    <t>P#BAEBFC0601</t>
  </si>
  <si>
    <t>P#BAEBFC0602</t>
  </si>
  <si>
    <t>P#BAECA#01</t>
  </si>
  <si>
    <t>Coord Implant De Rede Sp Interior 01</t>
  </si>
  <si>
    <t>Adilson Ricardo Fernandes Almeida</t>
  </si>
  <si>
    <t>P#BAECCC0301</t>
  </si>
  <si>
    <t>P#BAECDC03</t>
  </si>
  <si>
    <t>P#BAECDC0301</t>
  </si>
  <si>
    <t>P#BAECDC0302</t>
  </si>
  <si>
    <t>Marcos Rene Pereira Da Silva</t>
  </si>
  <si>
    <t>P#B#FBAC01</t>
  </si>
  <si>
    <t>P#B#FBAC02</t>
  </si>
  <si>
    <t>P#B#FACC01</t>
  </si>
  <si>
    <t>P#B#FACC02</t>
  </si>
  <si>
    <t>P#B#FACC03</t>
  </si>
  <si>
    <t>P#B#FBCC03</t>
  </si>
  <si>
    <t>P#BAF#CC01</t>
  </si>
  <si>
    <t>P#BAF#CC0201</t>
  </si>
  <si>
    <t>Valdomir Alves Bezerra</t>
  </si>
  <si>
    <t>P#BAF#CC05</t>
  </si>
  <si>
    <t>P#BAFA#C01</t>
  </si>
  <si>
    <t>Alexsandro Bageston De Melo Ferri</t>
  </si>
  <si>
    <t>P#BAFAAC0506</t>
  </si>
  <si>
    <t>Sup Serv Cliente Freguesia 01 02</t>
  </si>
  <si>
    <t>Anderson Do Carmo Silva</t>
  </si>
  <si>
    <t>P#BAFACC0402</t>
  </si>
  <si>
    <t>P#BAFACC0403</t>
  </si>
  <si>
    <t>P#BAFACC0404</t>
  </si>
  <si>
    <t>P#BAFADC0801</t>
  </si>
  <si>
    <t>Thiago De Souza Rodrigues</t>
  </si>
  <si>
    <t>P#BAFADC0906</t>
  </si>
  <si>
    <t>Sup Serv Cliente Sto Amaro Pin 11</t>
  </si>
  <si>
    <t>P#BAFAGC01</t>
  </si>
  <si>
    <t>Sup Serv Clien Se Sao Mate 01 05</t>
  </si>
  <si>
    <t>Nivaldo Junior Do Nascimento</t>
  </si>
  <si>
    <t>Erisvaldo Pereira De Aquino</t>
  </si>
  <si>
    <t>P#BAFBEC0107</t>
  </si>
  <si>
    <t>Darliane Galego De Souza</t>
  </si>
  <si>
    <t>Armando Vittorazzo Filho</t>
  </si>
  <si>
    <t>Leonardo Torres Reze</t>
  </si>
  <si>
    <t>Priscila Gabriela Barbosa Nogueira</t>
  </si>
  <si>
    <t>Casa Vivo</t>
  </si>
  <si>
    <t>Casa Vivo 1 Gop</t>
  </si>
  <si>
    <t>Stefano Colaco Da Silva</t>
  </si>
  <si>
    <t>Ger Performance Alto Valor</t>
  </si>
  <si>
    <t>Wolff Andersen Rodrigues</t>
  </si>
  <si>
    <t>P#W#BEC</t>
  </si>
  <si>
    <t>Ger Desenvolvimento De Negocios</t>
  </si>
  <si>
    <t>Ana Carolina Pereira Santos</t>
  </si>
  <si>
    <t>Camila Goncalves Silva Vieira</t>
  </si>
  <si>
    <t>Willian Dos Santos Nascimento</t>
  </si>
  <si>
    <t>Francicleide Angelica Tavares Guimaraes</t>
  </si>
  <si>
    <t>P#WBADDL0101</t>
  </si>
  <si>
    <t>Loja Petrolina 3 Gop</t>
  </si>
  <si>
    <t>Danilo Carlos Cordeiro Bernardes Bezerra</t>
  </si>
  <si>
    <t>Izadora Pinheiro Lima</t>
  </si>
  <si>
    <t>Fernando Pereira Bernardes</t>
  </si>
  <si>
    <t>Douglas Magalhaes Santana</t>
  </si>
  <si>
    <t>Rogerio Pottemayer Pita</t>
  </si>
  <si>
    <t>Geysieli Cardozo</t>
  </si>
  <si>
    <t>Eduardo Kaik Morais Alencar</t>
  </si>
  <si>
    <t>Meirelane Gomes Da Silva Paganoto</t>
  </si>
  <si>
    <t>Kamila Almeida Dos Reis</t>
  </si>
  <si>
    <t>Mayara Lopes</t>
  </si>
  <si>
    <t>Koryna Nantes Garcia</t>
  </si>
  <si>
    <t>P#WBDCBL0403</t>
  </si>
  <si>
    <t>Fernanda De Farias Bermudes</t>
  </si>
  <si>
    <t>Gabriele Cristina Rocha Remann</t>
  </si>
  <si>
    <t>Felipe Fernandes Santos</t>
  </si>
  <si>
    <t>Cleiton Andrigo Santana Roque</t>
  </si>
  <si>
    <t>P#WBFCCL0202</t>
  </si>
  <si>
    <t>Loja Uruguai 2 Gop</t>
  </si>
  <si>
    <t>Vanessa Flores Ludovico</t>
  </si>
  <si>
    <t>P#WC#GD</t>
  </si>
  <si>
    <t>Ger Operacao De Produto</t>
  </si>
  <si>
    <t>P#WC#KB</t>
  </si>
  <si>
    <t>P#WCAAE#01</t>
  </si>
  <si>
    <t>P#WCBCA#10</t>
  </si>
  <si>
    <t>Camila Cleia De Oliveira Souza</t>
  </si>
  <si>
    <t>Nielson Simoes Junior</t>
  </si>
  <si>
    <t>Joice Riback Lopes Dos Santos</t>
  </si>
  <si>
    <t>Antonio Augusto Carvalho Castro</t>
  </si>
  <si>
    <t>P#WCBGE#13</t>
  </si>
  <si>
    <t>P#WCBGF#05</t>
  </si>
  <si>
    <t>Joisy Rosa Dos Santos</t>
  </si>
  <si>
    <t>Ger Customer Success Gov I</t>
  </si>
  <si>
    <t>Coord Projetos Cross</t>
  </si>
  <si>
    <t>Ger Marketing Pricing</t>
  </si>
  <si>
    <t>Coord Pricing Corp &amp; Corp V</t>
  </si>
  <si>
    <t>Coord Pricing Top</t>
  </si>
  <si>
    <t>Ger Ofertas E Growth Pme</t>
  </si>
  <si>
    <t>Ger Sr Growth E Parcerias</t>
  </si>
  <si>
    <t>Ger Novos Negocios Parc Inovacao</t>
  </si>
  <si>
    <t>P#WDGFB</t>
  </si>
  <si>
    <t>Ger Growth B2B Crm</t>
  </si>
  <si>
    <t>P#WDGFC</t>
  </si>
  <si>
    <t>P#WDHB#C01</t>
  </si>
  <si>
    <t>Coord Mensageria Corporativa</t>
  </si>
  <si>
    <t>Janaina Deodato Simas De Lucena</t>
  </si>
  <si>
    <t>P#WDHBAC01</t>
  </si>
  <si>
    <t>Coord Qualidade E Informacoes</t>
  </si>
  <si>
    <t>Marcos Paulo Guimaraes Ribeiro</t>
  </si>
  <si>
    <t>Ger Social &amp; Connections Ovvi</t>
  </si>
  <si>
    <t>P#WEDEB</t>
  </si>
  <si>
    <t>Ger Comun Patro E Projetos Espec</t>
  </si>
  <si>
    <t>P#WEEBE</t>
  </si>
  <si>
    <t>Ger Gestao De Performance Comercial</t>
  </si>
  <si>
    <t>Vitor Silva De Paiva</t>
  </si>
  <si>
    <t>Ger Fibra Cidades Parcerias</t>
  </si>
  <si>
    <t>Ger Sr Vendas Diret Corp Gd Bc I</t>
  </si>
  <si>
    <t>Ger Sr Vendas Diretas Sd</t>
  </si>
  <si>
    <t>Ger Sr Vend Diret Corp Financas</t>
  </si>
  <si>
    <t>Ger Sr Vendas Diret Corp Tec Call</t>
  </si>
  <si>
    <t>Ger Sr Vend Diretas Corp Utilit</t>
  </si>
  <si>
    <t>Ger Sr Vendas Diretas Corp Tec</t>
  </si>
  <si>
    <t>P#WJADA</t>
  </si>
  <si>
    <t>Ger Vendas Diret Corp Tecnologia</t>
  </si>
  <si>
    <t>Ger Sr Vendas Diret Corp Varejo I</t>
  </si>
  <si>
    <t>Ger Sr Vend Diretas Corp Saude</t>
  </si>
  <si>
    <t>Ger Sr Vendas Diretas Corp Ind I</t>
  </si>
  <si>
    <t>P#WJCAA</t>
  </si>
  <si>
    <t>Ger Vendas Diret Corp Industria</t>
  </si>
  <si>
    <t>Ger Sr Vend Diretas Corp Serv I</t>
  </si>
  <si>
    <t>SSS#ACC</t>
  </si>
  <si>
    <t>SSS#ADB</t>
  </si>
  <si>
    <t>Bruno Vendramini Faria Bicharelli</t>
  </si>
  <si>
    <t>SSS#FAB</t>
  </si>
  <si>
    <t>Ger Projetos E Operacao</t>
  </si>
  <si>
    <t>Camila Cordeiro Ciocca</t>
  </si>
  <si>
    <t>Ger Sr Plataform Digitais E Apis</t>
  </si>
  <si>
    <t>Ger Delivery Apis</t>
  </si>
  <si>
    <t>Leandro Nascimento Aoki</t>
  </si>
  <si>
    <t>CNPJ Dealers e CNPJ Subcontratada não podem ser iguais</t>
  </si>
  <si>
    <t>O campo CNP Subcontratada  só deve ser preenchido se estiver cadastrando o terceiro do fornecedor. Neste caso, inserir o CNPJ desta segunda empresa. Mas, se estiver cadastrando o funcionário do fornecedor, deixar este campo em branco.</t>
  </si>
  <si>
    <t>F_PJ_HIB_PME_CROSS_VIVOTECH </t>
  </si>
  <si>
    <t>M_PJ_HIB_BKO_TT_EMAIL</t>
  </si>
  <si>
    <t>2145 CALLCENTER_AEC_GOVERNADOR_VALADARES</t>
  </si>
  <si>
    <t>HIB_PF_ATIVO_COB_PURPURA</t>
  </si>
  <si>
    <t>M_PF_PURPURA_ALTA_FIBRA_RP</t>
  </si>
  <si>
    <t>F_PF_HIB_PURPURA_CROSS_AT</t>
  </si>
  <si>
    <t>F_PF_HIB_PURPURA_CROSS_MT</t>
  </si>
  <si>
    <t>M_PF_PURPURA_ALTA_FIBRA_RN</t>
  </si>
  <si>
    <t>Ger Sr Auditoria De Tecno E Rede</t>
  </si>
  <si>
    <t>Melissa Paola Tavares Amaral</t>
  </si>
  <si>
    <t>Ger Sr Canal De Denuncias</t>
  </si>
  <si>
    <t>Ger De Estrategia Esg</t>
  </si>
  <si>
    <t>Ger Sr Comunicacao Interna E Digital</t>
  </si>
  <si>
    <t>Coord Comunicacao Interna E Digital</t>
  </si>
  <si>
    <t>Ger Sr Relacoes Federais E Df</t>
  </si>
  <si>
    <t>Ger Rel Institucionais Mg &amp; Norte</t>
  </si>
  <si>
    <t>Ger Sr Rel Institucionais Sp &amp; Sul</t>
  </si>
  <si>
    <t>Dir Contabil E Proj De Receita</t>
  </si>
  <si>
    <t>FFF#AB</t>
  </si>
  <si>
    <t>Ger Sr Projetos Transformacionais</t>
  </si>
  <si>
    <t>Ana Maria Kiodi Moraca</t>
  </si>
  <si>
    <t>Ger Sr Reporting E Intercompany</t>
  </si>
  <si>
    <t>Ger Gestao Conten E Intercompany</t>
  </si>
  <si>
    <t>Ger Sr Controle E Processos Financ</t>
  </si>
  <si>
    <t>Ger Projetos De Eficiencia E Bpo</t>
  </si>
  <si>
    <t>Ger Conform Contabil E Proj Receitas</t>
  </si>
  <si>
    <t>Dir Relacoes Com Investidores</t>
  </si>
  <si>
    <t>Ger Sr Relacoes Com Investidores</t>
  </si>
  <si>
    <t>Coord Impostos Diretos E Retencoes I</t>
  </si>
  <si>
    <t>Coord Impost Diretos E Retencoes Ii</t>
  </si>
  <si>
    <t>Coord Impostos Indiretos E Icms Ii</t>
  </si>
  <si>
    <t>Coord Impostos Indiretos E Icms I</t>
  </si>
  <si>
    <t>Coord Cobilling E Digital</t>
  </si>
  <si>
    <t>Coord Impostos Municipais E Pymes</t>
  </si>
  <si>
    <t>Dir Business Assurance E Gestao Oper</t>
  </si>
  <si>
    <t>Ger Projetos E Gestao De Regras</t>
  </si>
  <si>
    <t>Ger Apuracao De Resultados</t>
  </si>
  <si>
    <t>Ger De Estrategia De Comissionamento</t>
  </si>
  <si>
    <t>Ger Operacao Garantia De Receita</t>
  </si>
  <si>
    <t>Ger Projetos Garantia De Receita</t>
  </si>
  <si>
    <t>Ger Projetos E Operacoes De Custos</t>
  </si>
  <si>
    <t>Ger Gestao De Pagamentos</t>
  </si>
  <si>
    <t>Coord Gestao Contratos E Aliados</t>
  </si>
  <si>
    <t>Ger Nucleo De Projetos</t>
  </si>
  <si>
    <t>Renato Vinicius Ribeiro Sylvestre</t>
  </si>
  <si>
    <t>Dir Controle De Gestao</t>
  </si>
  <si>
    <t>Ger Sr Controle De Gestao Staff</t>
  </si>
  <si>
    <t>Ger Proj De Efic &amp; Inovacao</t>
  </si>
  <si>
    <t>Ger Sr Consolidacao Mis E Reporting</t>
  </si>
  <si>
    <t>Ger Consolid Efic E Contr Opex</t>
  </si>
  <si>
    <t>Ger Mis E Reporting</t>
  </si>
  <si>
    <t>Ger Apura E Contr Rec Fisic E Analit</t>
  </si>
  <si>
    <t>Ger Sr Controle De Gestao E B2B</t>
  </si>
  <si>
    <t>Ger Rentabilidade E Pricing B2B</t>
  </si>
  <si>
    <t>Ger Controle Opex E B2B</t>
  </si>
  <si>
    <t>Ger Sr Controle De Gestao B2C</t>
  </si>
  <si>
    <t>Ger Rentabilidade E Pricing B2C</t>
  </si>
  <si>
    <t>Ger Sr Contr Regulat E Neg Atacado</t>
  </si>
  <si>
    <t>Ger Sr Contr Gest De Rede Ti &amp; Capex</t>
  </si>
  <si>
    <t>Ger Planej Contr Capex Fixa B2B E Ti</t>
  </si>
  <si>
    <t>Ger Car E Pdd</t>
  </si>
  <si>
    <t>Ger Mis Report E Data Mining</t>
  </si>
  <si>
    <t>Ger Sr Arrecad E Exp Ciclo Receita</t>
  </si>
  <si>
    <t>Ger Arrecadacao E Meios De Pagamento</t>
  </si>
  <si>
    <t>Ger Qualidade E Exp Ciclo Receita</t>
  </si>
  <si>
    <t>Ger Processos Mailing E Regua</t>
  </si>
  <si>
    <t>Ger Eficiencia E Processos</t>
  </si>
  <si>
    <t>Ger Cap/Ju</t>
  </si>
  <si>
    <t>Ger Sr Planej Control E Risco Financ</t>
  </si>
  <si>
    <t>Ger Sr Operacoes Financeiras E M&amp;A</t>
  </si>
  <si>
    <t>Ger Mesa De Op E Backoffice</t>
  </si>
  <si>
    <t>Ger M&amp;A E Mercado De Capitais</t>
  </si>
  <si>
    <t>Ger Sr De Credito</t>
  </si>
  <si>
    <t>Ger Credito Pj</t>
  </si>
  <si>
    <t>Ger Analytics E Politica De Credito</t>
  </si>
  <si>
    <t>Ger Credito Pf</t>
  </si>
  <si>
    <t>Ger Planejamento De Cobranca</t>
  </si>
  <si>
    <t>Ger Gestao Da Mudanca Fat B2B</t>
  </si>
  <si>
    <t>Ger Cobiling E Parceria</t>
  </si>
  <si>
    <t>Ger Gestao Da Mudanca Fat B2C</t>
  </si>
  <si>
    <t>Ger Sr Transformacao End To End</t>
  </si>
  <si>
    <t>Ger Sr Prev E Deteccao De Fraudes</t>
  </si>
  <si>
    <t>Ger Suporte Oper E Cont Anti Fraude</t>
  </si>
  <si>
    <t>Coord Sup Op E Digital Processos</t>
  </si>
  <si>
    <t>Coord Gest De Cont E Perf Oper</t>
  </si>
  <si>
    <t>Ger Monitoramento De Fraude</t>
  </si>
  <si>
    <t>Coord Monitorament De Fraude Trafego</t>
  </si>
  <si>
    <t>Coord Monitoramento De Fraude B2C</t>
  </si>
  <si>
    <t>Coord Monitoramento De Fraude B2B</t>
  </si>
  <si>
    <t>Ger Ferramentas E Projetos</t>
  </si>
  <si>
    <t>Coord Combate Ao Furto De Cabos</t>
  </si>
  <si>
    <t>Coord Seguranca Patrimonial Reg Se</t>
  </si>
  <si>
    <t>Coord Seguranca Patrimonial Reg Ne</t>
  </si>
  <si>
    <t>Coord Seguranca Patrimonial Reg Sul</t>
  </si>
  <si>
    <t>Coord Seguranca Patrimonial Reg Con</t>
  </si>
  <si>
    <t>Coord Seguranca Patrimonial Reg Sp</t>
  </si>
  <si>
    <t>Ger Forense Dig Cont Intel E Efic Op</t>
  </si>
  <si>
    <t>Coord Modelagem E Inteligencia Anali</t>
  </si>
  <si>
    <t>Ger Gov Engajam E Transformacao Dna</t>
  </si>
  <si>
    <t>Ger Operacoes De Sd</t>
  </si>
  <si>
    <t>Ger Projetos De Transf De Segurança</t>
  </si>
  <si>
    <t>FFFBAAE</t>
  </si>
  <si>
    <t>Ger Cyber Thr Intel And Data Prot</t>
  </si>
  <si>
    <t>Ger De App Sec</t>
  </si>
  <si>
    <t>Ger Postura De Seg Cibernetica</t>
  </si>
  <si>
    <t>Ger Sr Segurança Para O Negocio</t>
  </si>
  <si>
    <t>Ger Arquitetura E Cloud Security</t>
  </si>
  <si>
    <t>Ger Seg Canais Dig E Novos Neg</t>
  </si>
  <si>
    <t>Coord Oper E Audit Seg Ident Digital</t>
  </si>
  <si>
    <t>Dir Patri Compras E Logistica</t>
  </si>
  <si>
    <t>Coord Obras Op Predias Lj Avcb E Des</t>
  </si>
  <si>
    <t>Ger Sr Ocupacao Predial E Obras</t>
  </si>
  <si>
    <t>Ger Sr Mobilidade E Digitalizacao</t>
  </si>
  <si>
    <t>Ger Sr Compras Presidencia E Cfo</t>
  </si>
  <si>
    <t>Ger Sr Compras Cio Dados E Bi</t>
  </si>
  <si>
    <t>Ger Sr Comp B2C E Relac Institucion</t>
  </si>
  <si>
    <t>Ger Sr Comp Eng E Servico Ao Cliente</t>
  </si>
  <si>
    <t>Ger Sr Comp Staff E Empresa Particip</t>
  </si>
  <si>
    <t>Ger Sr De Governanca E Transformacao</t>
  </si>
  <si>
    <t>Ger Proj E Transformacao De Compras</t>
  </si>
  <si>
    <t>Ger Governança De Compras</t>
  </si>
  <si>
    <t>Ger Orcamento E Contratos</t>
  </si>
  <si>
    <t>Ger Sr Logist Movel B2B E Pos Vend</t>
  </si>
  <si>
    <t>Ger Planej Logistico B2B E Pos Venda</t>
  </si>
  <si>
    <t>Ger Sr Logistica Fixa E Reversa Cpes</t>
  </si>
  <si>
    <t>Ger Logistica Reversa Cpes</t>
  </si>
  <si>
    <t>Coord Coletas Cpes</t>
  </si>
  <si>
    <t>Coord Refurbshiment Cpes</t>
  </si>
  <si>
    <t>Ger Logistica N E Ne</t>
  </si>
  <si>
    <t>Sup Logistica Pe</t>
  </si>
  <si>
    <t>Sup Logistica Ce</t>
  </si>
  <si>
    <t>Ger Log Transp E Excel Oper</t>
  </si>
  <si>
    <t>Coord Transportes Torre De Controle</t>
  </si>
  <si>
    <t>Ger Logistica Fixa Sp E Sul</t>
  </si>
  <si>
    <t>Coord Movel E Vtech Sp</t>
  </si>
  <si>
    <t>Sup Movel E Vtech Sp</t>
  </si>
  <si>
    <t>Coord Logistica Sp E Sul</t>
  </si>
  <si>
    <t>Sup Logistica Pr</t>
  </si>
  <si>
    <t>Coord Logistica Sp Movel E Vsti</t>
  </si>
  <si>
    <t>Coord Logistica – Rj Es E Mg</t>
  </si>
  <si>
    <t>Sup Logistica - Rj E Es</t>
  </si>
  <si>
    <t>Sup Logistica - Fixa Mg</t>
  </si>
  <si>
    <t>Ger Sr Projetos E Transformacao</t>
  </si>
  <si>
    <t>Dir Relacoes Do Trabalho</t>
  </si>
  <si>
    <t>Funcs Cedidos P/ O Sindicato</t>
  </si>
  <si>
    <t>Ger Sr Aliados E Seg Do Trabalho</t>
  </si>
  <si>
    <t>Coord Segurança Do Trabalho</t>
  </si>
  <si>
    <t>Sup Segurança Do Trabalho Pr</t>
  </si>
  <si>
    <t>Sup Segurança Do Trabalho Ndt</t>
  </si>
  <si>
    <t>Sup Segurança Do Trabalho Cwn</t>
  </si>
  <si>
    <t>Sup Segurança Do Trabalho Sdt</t>
  </si>
  <si>
    <t>Sup Segurança Do Trabalho Sp</t>
  </si>
  <si>
    <t>Sup Segurança Do Trabalho Rs Sc</t>
  </si>
  <si>
    <t>Ger Sr Exp Colab E Operac Pessoas</t>
  </si>
  <si>
    <t>Ger Operacoes Pessoas E Folha Pgto</t>
  </si>
  <si>
    <t>Coord Operacoes De Beneficios</t>
  </si>
  <si>
    <t>Roberta Eufrasio Gaspar Da Silva</t>
  </si>
  <si>
    <t>Coord Folha De Pagamento</t>
  </si>
  <si>
    <t>Ger Sr Ci Ti E Auditoria</t>
  </si>
  <si>
    <t>Ger Sr Ci Eng Serv E Rel Inst</t>
  </si>
  <si>
    <t>Ger Sr Ci Estr N Neg, Jur E Vpp</t>
  </si>
  <si>
    <t>Ger Sr Ci Staff</t>
  </si>
  <si>
    <t>Ger Ci Regional</t>
  </si>
  <si>
    <t>Ger Sr Ci B2B</t>
  </si>
  <si>
    <t>Dir Planejamento E Gestao De Pessoas</t>
  </si>
  <si>
    <t>Ger Sr Estrutura Remun E Planej Rh</t>
  </si>
  <si>
    <t>Ger Sr Employer Branding E Inov</t>
  </si>
  <si>
    <t>Coord Analise E Desenv Projetos</t>
  </si>
  <si>
    <t>Ger Sr Cultura E Inclusao</t>
  </si>
  <si>
    <t>Ger Sr Beneficios Saude E Bem Estar</t>
  </si>
  <si>
    <t>Ger Bem Estar</t>
  </si>
  <si>
    <t>Coord Programas Saude E Bem Estar</t>
  </si>
  <si>
    <t>Ger Sr Programa Dna</t>
  </si>
  <si>
    <t>Ger Programas Dna Cultura</t>
  </si>
  <si>
    <t>Ger Programas Dna Experiencia</t>
  </si>
  <si>
    <t>Ger Juridica E De Resposta</t>
  </si>
  <si>
    <t>Coord De Resposta</t>
  </si>
  <si>
    <t>Ger Sr Juridica De Recursos E Gov</t>
  </si>
  <si>
    <t>Ger Sr Juridica De Produtos E Serv</t>
  </si>
  <si>
    <t>Dir Assuntos Corp E Societario</t>
  </si>
  <si>
    <t>Dir Compliance E Dpo</t>
  </si>
  <si>
    <t>Ger Sr Dpo</t>
  </si>
  <si>
    <t>Ger Sr Assuntos Regulatorios Ii</t>
  </si>
  <si>
    <t>Ger Sr Relacoes Com Operadoras</t>
  </si>
  <si>
    <t>Ger Solucao Salesforce</t>
  </si>
  <si>
    <t>Ger Projetos Salesforce B2B</t>
  </si>
  <si>
    <t>Ger Arquitetura E Dev Salesforce</t>
  </si>
  <si>
    <t>Coord Dev Salesforce</t>
  </si>
  <si>
    <t>Coord Solucao E Dev Gps</t>
  </si>
  <si>
    <t>Ger Projetos Salesforce B2C</t>
  </si>
  <si>
    <t>Ger Sr Projetos E Operacoes</t>
  </si>
  <si>
    <t>Ger Dev Oss Engenharia B2B &amp; Pps</t>
  </si>
  <si>
    <t>Coord Peq Proj De Redes E Operacoes</t>
  </si>
  <si>
    <t>Coord De Projetos Internos E B2B</t>
  </si>
  <si>
    <t>Ger Dev Oss Convergente</t>
  </si>
  <si>
    <t>Coord Devops Labs</t>
  </si>
  <si>
    <t>Coord De Inventario</t>
  </si>
  <si>
    <t>Coord Ativacao E Arquit Convergente</t>
  </si>
  <si>
    <t>Ger Dev Oss Oper De Campo E Troublet</t>
  </si>
  <si>
    <t>Coord Wfm E Field Services</t>
  </si>
  <si>
    <t>Ger Sr De Customer Experience</t>
  </si>
  <si>
    <t>Ger Arq E Dev Ura E Plat Atend</t>
  </si>
  <si>
    <t>Coord Arq Ura E Plataformas Atend</t>
  </si>
  <si>
    <t>Coord Desenv Ura E Plataformas Atend</t>
  </si>
  <si>
    <t>Coord Arq De Plataforma</t>
  </si>
  <si>
    <t>Ger Ngin</t>
  </si>
  <si>
    <t>Ger Sr Solucoes Processos E Scoping</t>
  </si>
  <si>
    <t>Coord Implantacao De Processos B2C</t>
  </si>
  <si>
    <t>Coord Funcional Next E Siebel</t>
  </si>
  <si>
    <t>Ger Governanca E Devops</t>
  </si>
  <si>
    <t>Ger Movel E Discovery</t>
  </si>
  <si>
    <t>Ger Sr Sistemas B2C E Seguranca</t>
  </si>
  <si>
    <t>Ger Projetos Seguranca</t>
  </si>
  <si>
    <t>Coord Projetos Seguranca I</t>
  </si>
  <si>
    <t>Coord Proj Seguranca Ii</t>
  </si>
  <si>
    <t>Ger Dev Seguranca</t>
  </si>
  <si>
    <t>Coord Dev Seguranca Iii</t>
  </si>
  <si>
    <t>Coord Dev Seguranca Ii</t>
  </si>
  <si>
    <t>P#A#CEDC03</t>
  </si>
  <si>
    <t>Coord Dev Seguranca I</t>
  </si>
  <si>
    <t>Ger Solucoes Online E Batch</t>
  </si>
  <si>
    <t>Coord Delivery Oss</t>
  </si>
  <si>
    <t>Ger Sr Proj B2C Fixa Movel E Vendas</t>
  </si>
  <si>
    <t>Ger Pps Vendas Fixa E Cidades</t>
  </si>
  <si>
    <t>Coord Pps Fixa</t>
  </si>
  <si>
    <t>Coord Pps Canais De Vendas E Cidades</t>
  </si>
  <si>
    <t>Ger Financeiro E Contratos</t>
  </si>
  <si>
    <t>Ger Sr Projetos Blindados E Pps</t>
  </si>
  <si>
    <t>Ger Pps Movel</t>
  </si>
  <si>
    <t>Coord Pps Pos Pago Controle E Easy</t>
  </si>
  <si>
    <t>Coord Pps Pre Pago E Smartoffers</t>
  </si>
  <si>
    <t>Coord Param E Transformacao</t>
  </si>
  <si>
    <t>Dir Tec Financas E Corporativo</t>
  </si>
  <si>
    <t>Ger Sr Dev Financas E Apoio</t>
  </si>
  <si>
    <t>Coord Arrecadacao E Cobranca</t>
  </si>
  <si>
    <t>Coord Trafego E Bus Assur  </t>
  </si>
  <si>
    <t>Coord Desenv Tax Digital</t>
  </si>
  <si>
    <t>Ger Sr Projetos De Financas</t>
  </si>
  <si>
    <t>Ger Projetos Ciclo Da Receita</t>
  </si>
  <si>
    <t>Ger Sr Tecn Corporativa E Causa Raiz</t>
  </si>
  <si>
    <t>Camila Rodrigues Fernandes</t>
  </si>
  <si>
    <t>Ger Sr Projetos De Incorporacao</t>
  </si>
  <si>
    <t>Ger Proj Migracao De Clientes</t>
  </si>
  <si>
    <t>Ger Sr Proj E Dev Sap E Pps Fin E Ap</t>
  </si>
  <si>
    <t>Ger Projetos Sap E Inovacao</t>
  </si>
  <si>
    <t>Coord Pp Financas</t>
  </si>
  <si>
    <t>Ger Desenvolvimento Sap</t>
  </si>
  <si>
    <t>Ger Sr Projetos On Going B2B</t>
  </si>
  <si>
    <t>Ger Produtos Moveis Ti</t>
  </si>
  <si>
    <t>Coord Pps B2B Cp</t>
  </si>
  <si>
    <t>Coord Pps B2B Cmg</t>
  </si>
  <si>
    <t>Ger De Solucoes B2B</t>
  </si>
  <si>
    <t>P#A#FDA</t>
  </si>
  <si>
    <t>Ger Desenvolvimento Crm B2B</t>
  </si>
  <si>
    <t>Coord De Projetos E Care B2B</t>
  </si>
  <si>
    <t>P#A#FG</t>
  </si>
  <si>
    <t>Ger Sr Gov Mat E Change Management</t>
  </si>
  <si>
    <t>Teliane Macedo Ribeiro</t>
  </si>
  <si>
    <t>Ger Gov Planej E Controle Financeiro</t>
  </si>
  <si>
    <t>Coord Planejamento E Controle Ti B2B</t>
  </si>
  <si>
    <t>P#A#FH</t>
  </si>
  <si>
    <t>Ger Sr Transf B2B Ordering E Billing</t>
  </si>
  <si>
    <t>Leandro Cardoso Boni</t>
  </si>
  <si>
    <t>Danilo Xavier Martins</t>
  </si>
  <si>
    <t>Dir Arquitetura E Estrategia Tech</t>
  </si>
  <si>
    <t>P#A#GH</t>
  </si>
  <si>
    <t>Ger Sr Engenharia</t>
  </si>
  <si>
    <t>Dir Planej Qualidade E Automacao</t>
  </si>
  <si>
    <t>Ger Sr Rpa E Governanca</t>
  </si>
  <si>
    <t>Coord Operacao Rpa</t>
  </si>
  <si>
    <t>Ger Tecnologia E Inovacao Em Rpa</t>
  </si>
  <si>
    <t>Coord Desenvolv De Automacoes</t>
  </si>
  <si>
    <t>Ger Proj Aut Redes E Atend</t>
  </si>
  <si>
    <t>Ger Estrategia E Governanca</t>
  </si>
  <si>
    <t>Ger Sr Consultoria Interna Ti</t>
  </si>
  <si>
    <t>Ger Proj De Transform E Eficencia</t>
  </si>
  <si>
    <t>Ger Sam E Compliance Ti</t>
  </si>
  <si>
    <t>Coord Sam</t>
  </si>
  <si>
    <t>Ger Sr Pmo Ti</t>
  </si>
  <si>
    <t>Ger Proj Estruturais E Metodologia</t>
  </si>
  <si>
    <t>Ger Escritorio De Metricas</t>
  </si>
  <si>
    <t>Ger Sr Gestao Ti</t>
  </si>
  <si>
    <t>Ger Gestao Contratos Ti</t>
  </si>
  <si>
    <t>Ger Planej Finan De Ti</t>
  </si>
  <si>
    <t>Coord Planejamento &amp; Controle Qa</t>
  </si>
  <si>
    <t>Ger Qa Testes I</t>
  </si>
  <si>
    <t>Coord Inovacao Qa</t>
  </si>
  <si>
    <t>Ger Qa Testes Ii</t>
  </si>
  <si>
    <t>Coord Qa Automacao</t>
  </si>
  <si>
    <t>Coord Qa Ambientes Estrutur E Integ</t>
  </si>
  <si>
    <t>Ger Qa Testes Iii</t>
  </si>
  <si>
    <t>Dir Infraestrutura E Operacoes Tech</t>
  </si>
  <si>
    <t>Ger Sr Gest De Servico E Transform</t>
  </si>
  <si>
    <t>Tatiane Paya</t>
  </si>
  <si>
    <t>Coord Gestao De Capacidade</t>
  </si>
  <si>
    <t>Coord Suporte Rede Ip</t>
  </si>
  <si>
    <t>Coord Projetos Rede Ip</t>
  </si>
  <si>
    <t>Ger Seguranca De Infraestrutura</t>
  </si>
  <si>
    <t>Coord Segurança De Rede</t>
  </si>
  <si>
    <t>Ger Sr So Virtual &amp;Armazenamento</t>
  </si>
  <si>
    <t>Ger Suporte So E Virtualizacao</t>
  </si>
  <si>
    <t>Coord Proj De So E Virtualizacao</t>
  </si>
  <si>
    <t>Coord Suporte So E Virtualizacao</t>
  </si>
  <si>
    <t>Coord Backoffice Command Center</t>
  </si>
  <si>
    <t>Coord Resp Emerg Corp E Ecom</t>
  </si>
  <si>
    <t>Coord Resp Emerg B2C</t>
  </si>
  <si>
    <t>Coord Indicadores E Nvs Tecnologias</t>
  </si>
  <si>
    <t>Coord Banco De Dados E Cloud</t>
  </si>
  <si>
    <t>Coord Eng Dados E Bigdata</t>
  </si>
  <si>
    <t>Ger Sup De Middleware E Automacao</t>
  </si>
  <si>
    <t>Coord Gest De Ferramentas</t>
  </si>
  <si>
    <t>Dir Suporte A Aplicacoes</t>
  </si>
  <si>
    <t>Ger Sr Spoc</t>
  </si>
  <si>
    <t>Ger Gestao De Incidentes N1</t>
  </si>
  <si>
    <t>Ger De Business Partner Ti</t>
  </si>
  <si>
    <t>Ger Op De Oss Atend Campo</t>
  </si>
  <si>
    <t>Coord N2 Oss</t>
  </si>
  <si>
    <t>Coord N3 Oss</t>
  </si>
  <si>
    <t>Ger Operacao De Integracao</t>
  </si>
  <si>
    <t>Taina Gomes Prata Da Cruz</t>
  </si>
  <si>
    <t>Ger Sr Ciclo Da Receita</t>
  </si>
  <si>
    <t>Coord Sustentacao Ocs B2B</t>
  </si>
  <si>
    <t>Ger Faturamento E Sustentacao</t>
  </si>
  <si>
    <t>Coord Ciclos De Faturamento</t>
  </si>
  <si>
    <t>Coord Prod De Faturamento</t>
  </si>
  <si>
    <t>Ger Arrecadacao Cobranca E Gr</t>
  </si>
  <si>
    <t>Ger De Erp &amp; Sistemas Corporativos</t>
  </si>
  <si>
    <t>Coord Prod De Gestao Empresarial</t>
  </si>
  <si>
    <t>Ger Ocs Pcp</t>
  </si>
  <si>
    <t>Coord Producao Ocs</t>
  </si>
  <si>
    <t>P#ABBCF</t>
  </si>
  <si>
    <t>Coord Aplicacoes De Contact Center</t>
  </si>
  <si>
    <t>P#ABBE#C01</t>
  </si>
  <si>
    <t>Ger Aplicacao B2B</t>
  </si>
  <si>
    <t>Ger Sr Desempenho De Redes</t>
  </si>
  <si>
    <t>Ger Qualid Core Sva Bb Ip E Anatel</t>
  </si>
  <si>
    <t>Ger Qualid Acesso Movel Ginfo E Bmk</t>
  </si>
  <si>
    <t>Ger Qualidade Acesso Fixo E Campo</t>
  </si>
  <si>
    <t>Ger Sr Gestao E Lic Sites Tecnicos</t>
  </si>
  <si>
    <t>Ger Controle E Medicao</t>
  </si>
  <si>
    <t>Coord Controle De Obras - Eng</t>
  </si>
  <si>
    <t>Ger Contrato Capex</t>
  </si>
  <si>
    <t>Coord Planej De Campo</t>
  </si>
  <si>
    <t>Ger Planejamento Tecnico Ii</t>
  </si>
  <si>
    <t>Dir Core E Acesso</t>
  </si>
  <si>
    <t>Ger Servicos De Dados</t>
  </si>
  <si>
    <t>Ger Acesso Movel Co No</t>
  </si>
  <si>
    <t>Ger Acesso Movel Sp</t>
  </si>
  <si>
    <t>Ger Acesso Movel Sul Mg</t>
  </si>
  <si>
    <t>Ger Servicos Ott E Sva</t>
  </si>
  <si>
    <t>Dir Engenharia Transporte E Infra</t>
  </si>
  <si>
    <t>Ger Desenvolvimento Sw E Q&amp;A</t>
  </si>
  <si>
    <t>Ger De Engenharia De Video</t>
  </si>
  <si>
    <t>Ger Segur E Distribuicao De Conteudo</t>
  </si>
  <si>
    <t>Ger Sr Transporte Sul E Infra</t>
  </si>
  <si>
    <t>Ger Transporte Ip Sul</t>
  </si>
  <si>
    <t>Ger Infra Telecom E Vni</t>
  </si>
  <si>
    <t>Ger Sr Transporte Norte E Backbone</t>
  </si>
  <si>
    <t>Ger Backbone Nacional Ip Tx I</t>
  </si>
  <si>
    <t>Ger Transporte Ip Norte</t>
  </si>
  <si>
    <t>Coord Projetos De Rede</t>
  </si>
  <si>
    <t>Coord Sagre Sp</t>
  </si>
  <si>
    <t>Dir Implantacao De Redes</t>
  </si>
  <si>
    <t>Ger Sr Pmo Redes</t>
  </si>
  <si>
    <t>Ger Pmo Rollout</t>
  </si>
  <si>
    <t>Ger Implantacao Regional Ne/Base</t>
  </si>
  <si>
    <t>Ger Implantacao Regional No/Co</t>
  </si>
  <si>
    <t>Ger Implantacao Regional Rj/Es</t>
  </si>
  <si>
    <t>Coord Infra Tx E Rf Rj/Es</t>
  </si>
  <si>
    <t>Coord Imp Bbtx</t>
  </si>
  <si>
    <t>Coord Imp Bbip</t>
  </si>
  <si>
    <t>Coord Imp Metro Movel</t>
  </si>
  <si>
    <t>Ger Implantacao Regional Mg/Sul</t>
  </si>
  <si>
    <t>Coord Infra Tx E Rf Sul</t>
  </si>
  <si>
    <t>Coord Infra Tx E Rf Mg</t>
  </si>
  <si>
    <t>Ger Implantacao Regional Sp</t>
  </si>
  <si>
    <t>Coord Infra Tx E Rf Sp</t>
  </si>
  <si>
    <t>Marcelo Lara Diogo</t>
  </si>
  <si>
    <t>Coord Configuracao De Servicos B2B</t>
  </si>
  <si>
    <t>Coord Aprovisionamento De Serv B2B</t>
  </si>
  <si>
    <t>Coord Projet Eficie Um Dc E Atacado</t>
  </si>
  <si>
    <t>Coord Controle De Producao</t>
  </si>
  <si>
    <t>Coord Aprovisionamento E Servico Ii</t>
  </si>
  <si>
    <t>Sup Atend Co - São Paulo 07</t>
  </si>
  <si>
    <t>Coord Gestao De Incidentes B2B 01</t>
  </si>
  <si>
    <t>Coord Gestao De Incidentes B2B 02</t>
  </si>
  <si>
    <t>Coord Centro Suporte Avancado Csa</t>
  </si>
  <si>
    <t>Coord Eficiencia De Campo</t>
  </si>
  <si>
    <t>Coord De Arquit Avanc De Multimidia</t>
  </si>
  <si>
    <t>Coord Servicos Dados B2B L</t>
  </si>
  <si>
    <t>Coord Suporte Soc Governo</t>
  </si>
  <si>
    <t>Ger Sr O&amp;M Servicos Tv E Banda Larga</t>
  </si>
  <si>
    <t>Coord Sup N2 Ct De Serv &amp; Controle</t>
  </si>
  <si>
    <t>Ger O&amp;M Servicos Tv</t>
  </si>
  <si>
    <t>Coord O&amp;M De Tv E Conteudos</t>
  </si>
  <si>
    <t>Coord Teleporto He</t>
  </si>
  <si>
    <t>Ger Transporte E Acesso Fixa</t>
  </si>
  <si>
    <t>P#B#GBAC0301</t>
  </si>
  <si>
    <t>P#B#GBAC0302</t>
  </si>
  <si>
    <t>P#B#GBAC0303</t>
  </si>
  <si>
    <t>P#B#GBAC0304</t>
  </si>
  <si>
    <t>P#B#GBAC0305</t>
  </si>
  <si>
    <t>P#B#GBAC0306</t>
  </si>
  <si>
    <t>Coord Noc Backbone Ip</t>
  </si>
  <si>
    <t>Ger Automacao E Monitoramento</t>
  </si>
  <si>
    <t>Coord Noc Qualidade De Automacao</t>
  </si>
  <si>
    <t>Coord Noc Monitor De Rede Nacional</t>
  </si>
  <si>
    <t>Coord Noc Projetos E Processos</t>
  </si>
  <si>
    <t>Ger Strd Clientes</t>
  </si>
  <si>
    <t>Coord Dados M2M E Sva</t>
  </si>
  <si>
    <t>Coord Roaming Ireg E Cnto</t>
  </si>
  <si>
    <t>Coord Voz E Suporte Operacional</t>
  </si>
  <si>
    <t>Ger Acesso Movel Rsf E Mesa</t>
  </si>
  <si>
    <t>Coord Noc Metro Baixa E Determ</t>
  </si>
  <si>
    <t>Coord Noc Monit E Desemp De Aces Mov</t>
  </si>
  <si>
    <t>Ger O&amp;M Servicos Voz - Sp</t>
  </si>
  <si>
    <t>Coord O&amp;M N2 Core Voz Sp</t>
  </si>
  <si>
    <t>Rodrigo Bueno De Camargo</t>
  </si>
  <si>
    <t>Coord O&amp;M N2 Serviço Voz Sp</t>
  </si>
  <si>
    <t>Ger Configuracao De Servicos Voz</t>
  </si>
  <si>
    <t>Coord Configuracao Core &amp; Sip</t>
  </si>
  <si>
    <t>Coord Config Movel E Certificacao</t>
  </si>
  <si>
    <t>Ger O&amp;M Servicos Voz Fsp</t>
  </si>
  <si>
    <t>Coord Plataf Hlr Udc</t>
  </si>
  <si>
    <t>Coord O&amp;M Plat Ngin</t>
  </si>
  <si>
    <t>Ger Sr Soc Rede E Servicos</t>
  </si>
  <si>
    <t>Coord Gestao De Incidentes</t>
  </si>
  <si>
    <t>Coord Gestao De Acessos</t>
  </si>
  <si>
    <t>Ger Gestao De Mudancas</t>
  </si>
  <si>
    <t>Coord Gmud</t>
  </si>
  <si>
    <t>Ger Sr O&amp;M Rede De Transporte</t>
  </si>
  <si>
    <t>Coord Suporte N3 Tx</t>
  </si>
  <si>
    <t>Ger O&amp;M N2 Ip Config Iot E Seg Nac</t>
  </si>
  <si>
    <t>Coord O&amp;M N2 Ip</t>
  </si>
  <si>
    <t>Ger Dados Moveis E Servicos Digitais</t>
  </si>
  <si>
    <t>Coord Suporte N3 Core Ps</t>
  </si>
  <si>
    <t>Coord Suporte N3 Messaging E Dados</t>
  </si>
  <si>
    <t>Coord Suporte N3 Vas E Sdp</t>
  </si>
  <si>
    <t>Coord O&amp;M Sdh E Dados</t>
  </si>
  <si>
    <t>Coord Suporte N3 Ip</t>
  </si>
  <si>
    <t>Ger Sr Acesso Movel E Backhaul</t>
  </si>
  <si>
    <t>Ger Inventario E Configuracao</t>
  </si>
  <si>
    <t>Ger O&amp;M Tx Backhaul</t>
  </si>
  <si>
    <t>Coord O&amp;M Tx Backhaul</t>
  </si>
  <si>
    <t>Coord Suporte A Cliente</t>
  </si>
  <si>
    <t>Coord Gestao E Performance Oper</t>
  </si>
  <si>
    <t>Ger Acesso Fixo E Fttx</t>
  </si>
  <si>
    <t>Coord Laboratorio Sp</t>
  </si>
  <si>
    <t>Ger Sr Core E Servicos</t>
  </si>
  <si>
    <t>Ger Planej Serv De Dados E Ott</t>
  </si>
  <si>
    <t>Ger Core E Servico De Voz</t>
  </si>
  <si>
    <t>Ger Backbone Ip Lan E Seguranca</t>
  </si>
  <si>
    <t>Dir Serv Ao Cliente Centralizado</t>
  </si>
  <si>
    <t>Sup Atend Co - Curitiba 11</t>
  </si>
  <si>
    <t>Ger Atendimento Co 02</t>
  </si>
  <si>
    <t>Coord Atend Co Sao Paulo 03</t>
  </si>
  <si>
    <t>Sup Atend Co - Curitiba 09</t>
  </si>
  <si>
    <t>Coord Testes E Certificacao</t>
  </si>
  <si>
    <t>Sup Atend Coe Sao Paulo 08</t>
  </si>
  <si>
    <t>Sup Atend Coe Sao Paulo 07</t>
  </si>
  <si>
    <t>Ger Diagnostico E Suporte B2B</t>
  </si>
  <si>
    <t>Coord Diagnostico Voz</t>
  </si>
  <si>
    <t>Sup Diagnostico Voz 01</t>
  </si>
  <si>
    <t>Erick De Araujo Pereira</t>
  </si>
  <si>
    <t>Ger Atendimento Coe</t>
  </si>
  <si>
    <t>Coord Atend Coe Curitiba 01</t>
  </si>
  <si>
    <t>Sup Atend Coe - Curitiba 01</t>
  </si>
  <si>
    <t>Sup Atend Coe - Curitiba 06</t>
  </si>
  <si>
    <t>Sup Atend Coe - Curitiba 12</t>
  </si>
  <si>
    <t>Coord Atend Coe Curitiba 02</t>
  </si>
  <si>
    <t>Sup Atend Coe - Curitiba 07</t>
  </si>
  <si>
    <t>Sup Atend Coe - Curitiba 04</t>
  </si>
  <si>
    <t>Sup Atend Coe Curitiba 15</t>
  </si>
  <si>
    <t>Sup Atend Coe - Curitiba 09</t>
  </si>
  <si>
    <t>Sup Atend Coe Curitiba 14</t>
  </si>
  <si>
    <t>Sup Atend Coe - Curitiba 10</t>
  </si>
  <si>
    <t>Coord Atend Coe Sao Paulo 01</t>
  </si>
  <si>
    <t>Sup Atend Coe - São Paulo 03</t>
  </si>
  <si>
    <t>Sup Atend Coe - São Paulo 06</t>
  </si>
  <si>
    <t>Sup Atend Coe - São Paulo 02</t>
  </si>
  <si>
    <t>Sup Atend Coe - São Paulo 08</t>
  </si>
  <si>
    <t>Ger Atendimento Co 01</t>
  </si>
  <si>
    <t>Coord Atend Co Sao Paulo 01</t>
  </si>
  <si>
    <t>Sup Atend Co - São Paulo 01</t>
  </si>
  <si>
    <t>Sup Atend Co - São Paulo 02</t>
  </si>
  <si>
    <t>Sup Atend Co - São Paulo 11</t>
  </si>
  <si>
    <t>Sup Atend Co - São Paulo 12</t>
  </si>
  <si>
    <t>Sup Atend Co - São Paulo 04</t>
  </si>
  <si>
    <t>Coord Atend Co Curitiba 01</t>
  </si>
  <si>
    <t>Sup Atend Goas Curitiba</t>
  </si>
  <si>
    <t>Sup Atend Co Curitiba 19</t>
  </si>
  <si>
    <t>Sup Atend Co - São Paulo 13</t>
  </si>
  <si>
    <t>Sup Atend Co - Curitiba 15</t>
  </si>
  <si>
    <t>Sup Atend Co - Curitiba 16</t>
  </si>
  <si>
    <t>Sup Atend Co Curitiba 08</t>
  </si>
  <si>
    <t>Sup Atend Coe - Curitiba 13</t>
  </si>
  <si>
    <t>Coord Atend Co Sao Paulo 02</t>
  </si>
  <si>
    <t>Sup Atend Co - Curitiba 03</t>
  </si>
  <si>
    <t>Sup Atend Co - Curitiba 14</t>
  </si>
  <si>
    <t>Sup Atend Co - Curitiba 04</t>
  </si>
  <si>
    <t>Sup Atend Co - Curitiba 05</t>
  </si>
  <si>
    <t>Sup Atend Co - Curitiba 17</t>
  </si>
  <si>
    <t>Sup Atend Co Curitiba 07</t>
  </si>
  <si>
    <t>Ger Sr Construcao De Rede</t>
  </si>
  <si>
    <t>Coord Controle De Campo</t>
  </si>
  <si>
    <t>Ger Implantacao De Rede Sp</t>
  </si>
  <si>
    <t>Coord Tecnica De Implantacao Sp</t>
  </si>
  <si>
    <t>Ger Gestao De Obras</t>
  </si>
  <si>
    <t>Coord Controle De Medicao</t>
  </si>
  <si>
    <t>Ger Controle E Suporte A Campo</t>
  </si>
  <si>
    <t>Coord Controle E Suporte A Campo 3</t>
  </si>
  <si>
    <t>Coord Controle E Suporte A Campo</t>
  </si>
  <si>
    <t>Coord Controle E Suporte A Campo 2</t>
  </si>
  <si>
    <t>Coord Suporte E Suprimentos De Campo</t>
  </si>
  <si>
    <t>Coord Projetos E Controle</t>
  </si>
  <si>
    <t>Coord Suporte Ti</t>
  </si>
  <si>
    <t>Coord Procedimento De Campo</t>
  </si>
  <si>
    <t>Ger De Experiencia Em Campo</t>
  </si>
  <si>
    <t>Coord Experiencia De Campo</t>
  </si>
  <si>
    <t>Coord Performance De Agendamento</t>
  </si>
  <si>
    <t>Ger Controle De Qualidade</t>
  </si>
  <si>
    <t>Ger Sr Planej E Oper Rede Externa</t>
  </si>
  <si>
    <t>Ger Planej E Manut Rede Externa</t>
  </si>
  <si>
    <t>Coord Planej E Operacao Rede Externa</t>
  </si>
  <si>
    <t>Coord Cire 1</t>
  </si>
  <si>
    <t>Coord Cire 2</t>
  </si>
  <si>
    <t>Ger Devops Efika Transformacao Redes</t>
  </si>
  <si>
    <t>Ger Devops Iat Transformacao Redes</t>
  </si>
  <si>
    <t>Coord Devops Iat</t>
  </si>
  <si>
    <t>Coord Devops Efika</t>
  </si>
  <si>
    <t>Ger Transf E Implant Sistemas Redes</t>
  </si>
  <si>
    <t>Ger Transf E Suporte Sistemas Redes</t>
  </si>
  <si>
    <t>Coord Suporte Devops</t>
  </si>
  <si>
    <t>Ger Planta Interna Sp</t>
  </si>
  <si>
    <t>Coord Planta Interna Spi 3</t>
  </si>
  <si>
    <t>Coord Planta Interna Spi 4</t>
  </si>
  <si>
    <t>Dir Servicos Ao Cliente Cw</t>
  </si>
  <si>
    <t>Ger Sr Serv Clientes B2B E O&amp;M Cw</t>
  </si>
  <si>
    <t>Ger Serv Clientes O&amp;M - Movel Cw</t>
  </si>
  <si>
    <t>Coord Serv Clie O&amp;M Movel Go To Ro</t>
  </si>
  <si>
    <t>Coord Serv Clie O&amp;M Movel Ac Mt Ms</t>
  </si>
  <si>
    <t>Coord Serv Clientes O&amp;M - Movel - Df</t>
  </si>
  <si>
    <t>Ger Serv Clientes B2B O&amp;M Fixa Cw</t>
  </si>
  <si>
    <t>Coord Serv C B2B O&amp;M Fix Ac Ms Mt Ro</t>
  </si>
  <si>
    <t>Sup Equipamentos Mt</t>
  </si>
  <si>
    <t>Coord Serv Cli B2B O&amp;M Fixa-Go/To</t>
  </si>
  <si>
    <t>Sup Equipamentos - Go/To</t>
  </si>
  <si>
    <t>Coord Serv Clientes B2B O&amp;M Fixa Cw</t>
  </si>
  <si>
    <t>Coord Serv Cli B2B O&amp;M Fixa-Df</t>
  </si>
  <si>
    <t>Coord Serv C B2B O&amp;M - Pa E Ap</t>
  </si>
  <si>
    <t>Coord Serv C B2B O&amp;M - Am E Rr</t>
  </si>
  <si>
    <t>Coord Serv C B2B O&amp;M - Ma</t>
  </si>
  <si>
    <t>Coord Agendamento E Controle - Cw</t>
  </si>
  <si>
    <t>Sup Cont E Agend Cw 001</t>
  </si>
  <si>
    <t>Sup Cont E Agend Cw 003</t>
  </si>
  <si>
    <t>Sup Cont E Agend Cw 004</t>
  </si>
  <si>
    <t>Coord Serv Ao Cliente B2C Cw</t>
  </si>
  <si>
    <t>P#BAAB#C0301</t>
  </si>
  <si>
    <t>Sup Certificacao Qualidade Cw 01</t>
  </si>
  <si>
    <t>P#BAAB#C0302</t>
  </si>
  <si>
    <t>Sup Certificacao Qualidade Cw 02</t>
  </si>
  <si>
    <t>Leonardo Luciano Basilio Cortez Portes</t>
  </si>
  <si>
    <t>Ger Serv Ao Cliente Brasilia</t>
  </si>
  <si>
    <t>Coord Serv Ao Cliente Brasilia M</t>
  </si>
  <si>
    <t>Coord Serv Ao Cliente Manaus</t>
  </si>
  <si>
    <t>Coord Manut Rede Externa Df/Ms</t>
  </si>
  <si>
    <t>Coord Serv Ao Cliente Brasilia Ii</t>
  </si>
  <si>
    <t>Ger Serv Ao Cliente Mt Ms Ac Ro</t>
  </si>
  <si>
    <t>Coord Serv Ao Clie Ms Ro Instalacao</t>
  </si>
  <si>
    <t>Sup Instal E Construcao Cw 054</t>
  </si>
  <si>
    <t>Coord Serv Ao Clie Mt Ac Instalacao</t>
  </si>
  <si>
    <t>Sup Instal E Manut Cw 002</t>
  </si>
  <si>
    <t>Coord Ser Clie Ms Ro Ma La E Red Ext</t>
  </si>
  <si>
    <t>Sup Manut Cw 047</t>
  </si>
  <si>
    <t>Coord Ser Clie Mt Ac Ma La E Red Ext</t>
  </si>
  <si>
    <t>Sup Instal E Construcao Cw 005</t>
  </si>
  <si>
    <t>Sup Instal E Manut Cw 001</t>
  </si>
  <si>
    <t>Ger Serv Ao Cliente Go To</t>
  </si>
  <si>
    <t>Coord Serv Ao Cliente To</t>
  </si>
  <si>
    <t>Coord Serv Ao Cliente Go Ii</t>
  </si>
  <si>
    <t>Coord Serv Ao Cliente Go</t>
  </si>
  <si>
    <t>Sup Inst Cw 020 Rvd</t>
  </si>
  <si>
    <t>Sup Manut Cw 016</t>
  </si>
  <si>
    <t>Coord Man Rede Ext Go To</t>
  </si>
  <si>
    <t>Coord Serv Ao Cliente Go I</t>
  </si>
  <si>
    <t>Sup Inst Manut Cw 001</t>
  </si>
  <si>
    <t>Sup Manut Cw 049</t>
  </si>
  <si>
    <t>Sup Manut Cw 050</t>
  </si>
  <si>
    <t>Coord Implantacao Cw 01</t>
  </si>
  <si>
    <t>Ger Serv Ao Cliente Manaus</t>
  </si>
  <si>
    <t>Coord Serv Ao Cliente - Sao Luis</t>
  </si>
  <si>
    <t>Coord Serv Ao Cliente - Belem</t>
  </si>
  <si>
    <t>Dir Servicos Ao Cliente Ne</t>
  </si>
  <si>
    <t>Ger Sr Serv Clientes B2B E O&amp;M Ne</t>
  </si>
  <si>
    <t>Ger O&amp;M Movel Ne</t>
  </si>
  <si>
    <t>Coord O&amp;M Movel Ne</t>
  </si>
  <si>
    <t>Gustavo Carvalho De Mesquita</t>
  </si>
  <si>
    <t>Coord O&amp;M Movel Ne02</t>
  </si>
  <si>
    <t>Ger B2B E O&amp;M Fixa Ne</t>
  </si>
  <si>
    <t>Coord Equipamentos- Ne</t>
  </si>
  <si>
    <t>Coord B2B E O&amp;M Fixa Ce</t>
  </si>
  <si>
    <t>Coord B2B E O&amp;M Fixa Se/Al</t>
  </si>
  <si>
    <t>Coord B2B E O&amp;M Fixa Ba1</t>
  </si>
  <si>
    <t>Ger Sr Serv Ao Cliente B2C Ne</t>
  </si>
  <si>
    <t>Coord Agendamento E Controle - Ne</t>
  </si>
  <si>
    <t>Sup Cont E Agend Ne 001</t>
  </si>
  <si>
    <t>Sup Cont E Agend Ne 002</t>
  </si>
  <si>
    <t>Sup Cont E Agend Ne 003</t>
  </si>
  <si>
    <t>Coord Serv Ao Cliente Quali B2C - Ne</t>
  </si>
  <si>
    <t>Ger Serv Ao Cliente Ce Pi</t>
  </si>
  <si>
    <t>Coord Serv Ao Cliente Fla</t>
  </si>
  <si>
    <t>Sup Manut Ne 009</t>
  </si>
  <si>
    <t>Sup Instal Ne 009</t>
  </si>
  <si>
    <t>Sup Manut Ne 004</t>
  </si>
  <si>
    <t>Sup Manut Ne 051</t>
  </si>
  <si>
    <t>Sup Manut Ne 003</t>
  </si>
  <si>
    <t>Coord Serv Ao Cliente Fla 02</t>
  </si>
  <si>
    <t>Sup Instal Ne 005</t>
  </si>
  <si>
    <t>Sup Manut Ne 002</t>
  </si>
  <si>
    <t>Sup Instal Ne 011</t>
  </si>
  <si>
    <t>Sup Instal Ne 008</t>
  </si>
  <si>
    <t>Sup Instal Ne 007</t>
  </si>
  <si>
    <t>Sup Instal Ne 010</t>
  </si>
  <si>
    <t>Sup Manut Ne 006</t>
  </si>
  <si>
    <t>Sup Manut Ne 010</t>
  </si>
  <si>
    <t>Sup Instal Ne 048</t>
  </si>
  <si>
    <t>Sup Manut Ne 005</t>
  </si>
  <si>
    <t>Coord Serv Ao Cliente Tsa</t>
  </si>
  <si>
    <t>Ger Serv Ao Cliente - Pb/Rn</t>
  </si>
  <si>
    <t>Coord Serv Ao Cliente - Cge</t>
  </si>
  <si>
    <t>Sup Manut Ne 011</t>
  </si>
  <si>
    <t>Sup Instal Ne 013</t>
  </si>
  <si>
    <t>Sup Instal Ne 014</t>
  </si>
  <si>
    <t>Coord Serv Ao Cliente - Jpa</t>
  </si>
  <si>
    <t>Sup Instal Ne 016</t>
  </si>
  <si>
    <t>Sup Instal Ne 017</t>
  </si>
  <si>
    <t>Sup Instal Ne 018</t>
  </si>
  <si>
    <t>Sup Instal Ne 019</t>
  </si>
  <si>
    <t>Sup Manut Ne 050</t>
  </si>
  <si>
    <t>Coord Serv Ao Cliente Ntl</t>
  </si>
  <si>
    <t>Sup Instal Ne 015</t>
  </si>
  <si>
    <t>Sup Manut Ne 023</t>
  </si>
  <si>
    <t>Coord Serv Ao Cliente Rce</t>
  </si>
  <si>
    <t>Sup Manut Ne 024</t>
  </si>
  <si>
    <t>Sup Manut Ne 025</t>
  </si>
  <si>
    <t>Sup Manut Ne 026</t>
  </si>
  <si>
    <t>Sup Manut Ne 027</t>
  </si>
  <si>
    <t>Sup Manut Ne 029</t>
  </si>
  <si>
    <t>Sup Manut Ne 030</t>
  </si>
  <si>
    <t>Sup Manut Ne 031</t>
  </si>
  <si>
    <t>Coord Serv Ao Cliente - Rce 02</t>
  </si>
  <si>
    <t>Sup Instal Ne 031</t>
  </si>
  <si>
    <t>Sup Instal Ne 024</t>
  </si>
  <si>
    <t>Sup Instal Ne 046</t>
  </si>
  <si>
    <t>Sup Instal Ne 049</t>
  </si>
  <si>
    <t>Coord Serv Ao Cliente - Cru/Grs</t>
  </si>
  <si>
    <t>Sup Manut Ne 034</t>
  </si>
  <si>
    <t>Sup Instal Ne 027</t>
  </si>
  <si>
    <t>Sup Manut Ne 036</t>
  </si>
  <si>
    <t>Sup Manut Ne 056</t>
  </si>
  <si>
    <t>Sup Instal Ne 029</t>
  </si>
  <si>
    <t>Sup Manut Ne 032</t>
  </si>
  <si>
    <t>Ger Serv Ao Cliente - Ba / Se</t>
  </si>
  <si>
    <t>Coord Serv Ao Cliente - Fsa</t>
  </si>
  <si>
    <t>Sup Instal Ne 042</t>
  </si>
  <si>
    <t>Coord Serv Ao Cliente Sdr</t>
  </si>
  <si>
    <t>Sup Instal Ne 041</t>
  </si>
  <si>
    <t>Sup Instal Ne 043</t>
  </si>
  <si>
    <t>Sup Manut Ne 042</t>
  </si>
  <si>
    <t>Sup Manut Ne 041</t>
  </si>
  <si>
    <t>Sup Manut Ne 044</t>
  </si>
  <si>
    <t>Sup Instal Ne 035</t>
  </si>
  <si>
    <t>Sup Manut Ne 046</t>
  </si>
  <si>
    <t>Sup Instal Ne 038</t>
  </si>
  <si>
    <t>Sup Manut Ne 048</t>
  </si>
  <si>
    <t>Sup Manut Ne 039</t>
  </si>
  <si>
    <t>Sup Manut Ne 037</t>
  </si>
  <si>
    <t>Coord Serv Ao Cliente Sdr 02</t>
  </si>
  <si>
    <t>Sup Instal Ne 033</t>
  </si>
  <si>
    <t>Sup Instal Ne 034</t>
  </si>
  <si>
    <t>Sup Manut Ne 045</t>
  </si>
  <si>
    <t>Sup Instal Ne 036</t>
  </si>
  <si>
    <t>Sup Instal Ne 037</t>
  </si>
  <si>
    <t>Sup Manut Ne 040</t>
  </si>
  <si>
    <t>Sup Instal Ne 039</t>
  </si>
  <si>
    <t>Coord Serv Ao Cliente Pta</t>
  </si>
  <si>
    <t>Sup Instal Ne 002</t>
  </si>
  <si>
    <t>Sup Instal Ne 003</t>
  </si>
  <si>
    <t>Telercio Souza Barbosa</t>
  </si>
  <si>
    <t>Sup Instal Ne 044</t>
  </si>
  <si>
    <t>Sup Manut Ne 001</t>
  </si>
  <si>
    <t>Sup Instal Ne 045</t>
  </si>
  <si>
    <t>Sup Instal Ne 047</t>
  </si>
  <si>
    <t>Coord Serv Ao Cliente - Vit 05</t>
  </si>
  <si>
    <t>Ger Serv Ao Cliente Al Se</t>
  </si>
  <si>
    <t>Coord Serv Ao Cliente - Mco</t>
  </si>
  <si>
    <t>Sup Manut Ne 017</t>
  </si>
  <si>
    <t>Sup Manut Ne 019</t>
  </si>
  <si>
    <t>Sup Manut Ne 020</t>
  </si>
  <si>
    <t>Coord Serv Ao Cliente - Aju</t>
  </si>
  <si>
    <t>Sup Manut Ne 012</t>
  </si>
  <si>
    <t>Sup Manut Ne 015</t>
  </si>
  <si>
    <t>Sup Manut Ne 016</t>
  </si>
  <si>
    <t>Ger Implantacao Ne</t>
  </si>
  <si>
    <t>Coord Imp Rede - Pe / Pb / Al / Rn</t>
  </si>
  <si>
    <t>Coord Imp Manut Rede - Ce</t>
  </si>
  <si>
    <t>Coord Serv Ao Cliente B2C Ne</t>
  </si>
  <si>
    <t>Coord Manut Rede Pe Pb Al Rn</t>
  </si>
  <si>
    <t>Coord Imp Manut Rede Se Ba</t>
  </si>
  <si>
    <t>Dir Servicos Ao Cliente Se</t>
  </si>
  <si>
    <t>Ger Serv Ao Cliente Se I</t>
  </si>
  <si>
    <t>Coord Oper Osp Mg</t>
  </si>
  <si>
    <t>P#BAC#CC0201</t>
  </si>
  <si>
    <t>Sup Serv Ao Cliente Rj 05</t>
  </si>
  <si>
    <t>P#BAC#CC0202</t>
  </si>
  <si>
    <t>Sup Manut Se 016</t>
  </si>
  <si>
    <t>Ger Serv Ao Cliente Se Ii</t>
  </si>
  <si>
    <t>Ger Sr Movel E Fixa Se</t>
  </si>
  <si>
    <t>Coord Serv Ao Clienteb2B - Se</t>
  </si>
  <si>
    <t>Coord Manut Movel Mg 1</t>
  </si>
  <si>
    <t>Coord Manut Movel Mg 2</t>
  </si>
  <si>
    <t>Coord Manut Movel Mg 3</t>
  </si>
  <si>
    <t>Coord Operacoes Bh</t>
  </si>
  <si>
    <t>Ger Manutencao Movel Rj Es</t>
  </si>
  <si>
    <t>Coord Manut Movel Rj/Es 1</t>
  </si>
  <si>
    <t>Coord Manut Movel Rj/Es 2</t>
  </si>
  <si>
    <t>Coord Manut Movel Rj/Es 3</t>
  </si>
  <si>
    <t>Coord Operacoes Rj Es</t>
  </si>
  <si>
    <t>Sup Equipamentos Se</t>
  </si>
  <si>
    <t>Ger Equipamentos B2B Se</t>
  </si>
  <si>
    <t>Coord Operacoes Rj Ii</t>
  </si>
  <si>
    <t>Sup Instal Se 027</t>
  </si>
  <si>
    <t>Sup Manut Se 043</t>
  </si>
  <si>
    <t>Sup Serv Ao Cliente Rj 01</t>
  </si>
  <si>
    <t>Coord Operacoes Rj</t>
  </si>
  <si>
    <t>Sup Serv Ao Cliente B2B - Se</t>
  </si>
  <si>
    <t>Coord Operacoes Bh Ii</t>
  </si>
  <si>
    <t>Ger Sr Serv Ao Cliente B2C Se</t>
  </si>
  <si>
    <t>Coord Agendamento E Controle Se</t>
  </si>
  <si>
    <t>Sup Cont E Agend Se 001</t>
  </si>
  <si>
    <t>Sup Cont E Agend Se 002</t>
  </si>
  <si>
    <t>Sup Cont E Agend Se 003</t>
  </si>
  <si>
    <t>Sup Cont E Agend Se 004</t>
  </si>
  <si>
    <t>Coord Serv Ao Cliente Rj Capital Iv</t>
  </si>
  <si>
    <t>Sup Manut Se 045</t>
  </si>
  <si>
    <t>Ger Serv Ao Cliente - Int Minas</t>
  </si>
  <si>
    <t>Coord Serv Ao Cliente Moc E Udia</t>
  </si>
  <si>
    <t>Coord Serv Ao Cliente - Juiz Fora</t>
  </si>
  <si>
    <t>Coord Serv Ao Cliente - Pocos Caldas</t>
  </si>
  <si>
    <t>Ger Serv Ao Cliente Bh</t>
  </si>
  <si>
    <t>Coord Serv Ao Cliente - Int Minas</t>
  </si>
  <si>
    <t>Coord Serv Ao Cliente Bh 01</t>
  </si>
  <si>
    <t>Coord Serv Ao Cliente Bh 04</t>
  </si>
  <si>
    <t>Coord Serv Ao Cliente Bh 02</t>
  </si>
  <si>
    <t>Coord Serv Ao Cliente Bh 03</t>
  </si>
  <si>
    <t>Janaina July Rosa Ribeiro De Oliveira</t>
  </si>
  <si>
    <t>Ger Serv Ao Cliente Rj</t>
  </si>
  <si>
    <t>Coord Oper Osp Mg Ii</t>
  </si>
  <si>
    <t>Coord Serv Ao Cliente Rj Capital I</t>
  </si>
  <si>
    <t>Sup Instal Se 058</t>
  </si>
  <si>
    <t>P#BACBCC0410</t>
  </si>
  <si>
    <t>Sup Manut Se 027</t>
  </si>
  <si>
    <t>Coord Serv Ao Cliente Uberlandia</t>
  </si>
  <si>
    <t>Ger Serv Ao Cliente Vit</t>
  </si>
  <si>
    <t>Coord Serv Ao Cliente Vit 01</t>
  </si>
  <si>
    <t>Sup Instal Se 015</t>
  </si>
  <si>
    <t>Sup Instal Se 025</t>
  </si>
  <si>
    <t>Sup Instal Se 049</t>
  </si>
  <si>
    <t>Sup Instal Se 050</t>
  </si>
  <si>
    <t>Sup Instal Se 051</t>
  </si>
  <si>
    <t>Sup Instal Se 052</t>
  </si>
  <si>
    <t>Sup Manut Se 030</t>
  </si>
  <si>
    <t>Sup Serv Ao Cliente Es 01</t>
  </si>
  <si>
    <t>Sup Serv Ao Cliente Es 02</t>
  </si>
  <si>
    <t>Coord Serv Ao Cliente Vit 04</t>
  </si>
  <si>
    <t>Sup Manut Se 032</t>
  </si>
  <si>
    <t>Sup Manut Se 029</t>
  </si>
  <si>
    <t>Coord Serv Ao Cliente Vit 03</t>
  </si>
  <si>
    <t>Sup Instal Se 043</t>
  </si>
  <si>
    <t>Sup Manut Se 036</t>
  </si>
  <si>
    <t>Sup Manut Se 037</t>
  </si>
  <si>
    <t>Sup Manut Se 039</t>
  </si>
  <si>
    <t>Sup Manut Se 040</t>
  </si>
  <si>
    <t>Sup Instal Se 046</t>
  </si>
  <si>
    <t>Sup Manut Se 041</t>
  </si>
  <si>
    <t>Coord Servicos Ao Cliente Rj Goas 2</t>
  </si>
  <si>
    <t>Sup Manut Se 022</t>
  </si>
  <si>
    <t>Sup Manut Se 020</t>
  </si>
  <si>
    <t>Sup Manut Se 010</t>
  </si>
  <si>
    <t>Sup Manut Se 021</t>
  </si>
  <si>
    <t>Sup Serv Ao Cliente Rj 04</t>
  </si>
  <si>
    <t>Coord Servicos Ao Cliente Rj Goas 3</t>
  </si>
  <si>
    <t>Sup Instal Se 024</t>
  </si>
  <si>
    <t>Sup Instal Se 026</t>
  </si>
  <si>
    <t>Sup Instal Se 067</t>
  </si>
  <si>
    <t>Sup Serv Ao Cliente Rj 06</t>
  </si>
  <si>
    <t>Sup Serv Ao Cliente Rj 07</t>
  </si>
  <si>
    <t>Sup Instal Se 005</t>
  </si>
  <si>
    <t>Sup Instal Se 035</t>
  </si>
  <si>
    <t>Sup Instal Se 061</t>
  </si>
  <si>
    <t>Sup Serv Ao Cliente Rj 03</t>
  </si>
  <si>
    <t>Coord Servicos Ao Cliente Rj Goas 4</t>
  </si>
  <si>
    <t>Sup Manut Se 018</t>
  </si>
  <si>
    <t>Sup Instal Se 064</t>
  </si>
  <si>
    <t>Sup Manut Se 024</t>
  </si>
  <si>
    <t>Sup Serv Ao Cliente Rj 02</t>
  </si>
  <si>
    <t>Sup Manut Se 023</t>
  </si>
  <si>
    <t>Coord Serviços Ao Cliente Rj Goas 1</t>
  </si>
  <si>
    <t>Coord Serv Ao Cliente Rj Capital</t>
  </si>
  <si>
    <t>Sup Instal Se 055</t>
  </si>
  <si>
    <t>Sup Instal Se 066</t>
  </si>
  <si>
    <t>Sup Instal Se 037</t>
  </si>
  <si>
    <t>Coord Serv Ao Clie Rj Capit E Inter</t>
  </si>
  <si>
    <t>Sup Manut Se 042</t>
  </si>
  <si>
    <t>Sup Instal Se 065</t>
  </si>
  <si>
    <t>Sup Manut Se 025</t>
  </si>
  <si>
    <t>Sup Instal Se 022</t>
  </si>
  <si>
    <t>P#BACBFC0609</t>
  </si>
  <si>
    <t>Sup Instal Se 036</t>
  </si>
  <si>
    <t>P#BACBFC0610</t>
  </si>
  <si>
    <t>Sup Instal Se 054</t>
  </si>
  <si>
    <t>P#BACBFC0611</t>
  </si>
  <si>
    <t>Sup Instal Se 040</t>
  </si>
  <si>
    <t>Coord Serv Ao Cliente Rj Interior</t>
  </si>
  <si>
    <t>Sup Instal Se 062</t>
  </si>
  <si>
    <t>Sup Manut Se 028</t>
  </si>
  <si>
    <t>Sup Instal Se 056</t>
  </si>
  <si>
    <t>Sup Instal Se 059</t>
  </si>
  <si>
    <t>Sup Manut Se 044</t>
  </si>
  <si>
    <t>Sup Manut Se 046</t>
  </si>
  <si>
    <t>Sup Instal Se 038</t>
  </si>
  <si>
    <t>Sup Instal Se 041</t>
  </si>
  <si>
    <t>Sup Instal Se 042</t>
  </si>
  <si>
    <t>Sup Instal Se 039</t>
  </si>
  <si>
    <t>Dir Servicos Ao Cliente Sul</t>
  </si>
  <si>
    <t>Ger Sr Serv Ao Cliente O&amp;M Sul</t>
  </si>
  <si>
    <t>Ger Serv Ao Cliente O&amp;M Rs</t>
  </si>
  <si>
    <t>Coord Serv Ao Cliente O&amp;M Rs Int</t>
  </si>
  <si>
    <t>Coord Serv Ao Cliente O&amp;M Rs Cap</t>
  </si>
  <si>
    <t>Ger Serv Ao Cliente O&amp;M Pr/Sc</t>
  </si>
  <si>
    <t>Coord Serv Ao Cliente O&amp;M Pr Int</t>
  </si>
  <si>
    <t>Coord Serv Ao Cliente O&amp;M Pr Cap</t>
  </si>
  <si>
    <t>Coord Serv Ao Cliente O&amp;M Sc</t>
  </si>
  <si>
    <t>Ger Sr Serv Ao Cliente B2C Sul</t>
  </si>
  <si>
    <t>Coord Agendamento E Controle - Sul</t>
  </si>
  <si>
    <t>Sup Cont E Agend Sul 001</t>
  </si>
  <si>
    <t>Sup Cont E Agend Sul 005</t>
  </si>
  <si>
    <t>Sup Cont E Agend Sul 006</t>
  </si>
  <si>
    <t>Sup Cont E Agend Sul 009</t>
  </si>
  <si>
    <t>Sup Backoffice Contrl E Agend Sul</t>
  </si>
  <si>
    <t>Sup Cont E Agend Sul 004</t>
  </si>
  <si>
    <t>Coord Serv Ao Cliente B2B S</t>
  </si>
  <si>
    <t>Ger Serv Ao Cliente Sc</t>
  </si>
  <si>
    <t>Coord Serv Ao Cliente - Fns</t>
  </si>
  <si>
    <t>Coord Serv Ao Cliente - Lgs/Jvl</t>
  </si>
  <si>
    <t>Coord Serv Ao Cliente - Bnu</t>
  </si>
  <si>
    <t>Ger Serv Ao Cliente Cwb Pgo</t>
  </si>
  <si>
    <t>Coord Serv Ao Cliente - Mga</t>
  </si>
  <si>
    <t>Coord Serv Ao Cliente Cwb M</t>
  </si>
  <si>
    <t>Coord Serv Ao Cliente Cwb Sul</t>
  </si>
  <si>
    <t>Coord Serv Ao Cliente Cwb I</t>
  </si>
  <si>
    <t>Coord Serv Ao Cliente Pgo</t>
  </si>
  <si>
    <t>Coord Serv Ao Cliente - Cvl</t>
  </si>
  <si>
    <t>Coord Serv Ao Cliente - Lda</t>
  </si>
  <si>
    <t>Ger Serv Ao Cliente - Can/Nho/Pae</t>
  </si>
  <si>
    <t>Coord Serv Ao Cliente Instal Pae Can</t>
  </si>
  <si>
    <t>Coord Serv Ao Cliente Manut Pae Can</t>
  </si>
  <si>
    <t>Coord Serv Clien Backoff Pae Can Nho</t>
  </si>
  <si>
    <t>Ger Serv Ao Cliente Plt Sma Csl</t>
  </si>
  <si>
    <t>Coord Serv Ao Cliente Plt Sma Csl</t>
  </si>
  <si>
    <t>Ger Implantacao Sul</t>
  </si>
  <si>
    <t>Coord Osp Rs Ii</t>
  </si>
  <si>
    <t>Coord Osp - Pr Interior</t>
  </si>
  <si>
    <t>Coord Osp Rs</t>
  </si>
  <si>
    <t>P#BADBGC06</t>
  </si>
  <si>
    <t>Coord Implantacao Reg Sul</t>
  </si>
  <si>
    <t>Leonardo Sens Da Silva</t>
  </si>
  <si>
    <t>Dir Servicos Ao Cliente Sp Interior</t>
  </si>
  <si>
    <t>Ger Qualidade Retail Sp Interior</t>
  </si>
  <si>
    <t>Coord Sp Interior Qual Operacional</t>
  </si>
  <si>
    <t>Ger Sr Serv Ao Client Sp Interior 2</t>
  </si>
  <si>
    <t>Ger Serv Ao Cliente Int Norte</t>
  </si>
  <si>
    <t>Sup Serv Ao Cliente Bauru 01</t>
  </si>
  <si>
    <t>Sup Serv Ao Cliente Araraquara 04</t>
  </si>
  <si>
    <t>Sup Serv Ao Cliente Bauru 05</t>
  </si>
  <si>
    <t>P#BAEBA#04</t>
  </si>
  <si>
    <t>Sup Serv Ao Cliente - Rib Preto 02</t>
  </si>
  <si>
    <t>Sup Serv Ao Cliente - Tel Interior</t>
  </si>
  <si>
    <t>Sup Manut De Rede Ll 3</t>
  </si>
  <si>
    <t>Sup Serv Ao Cliente Bauru 04</t>
  </si>
  <si>
    <t>Coord Serv Ao Cliente Rib Preto I</t>
  </si>
  <si>
    <t>Sup Serv Ao Cliente Rib Preto 04</t>
  </si>
  <si>
    <t>Sup Serv Ao Cliente - Bauru 03</t>
  </si>
  <si>
    <t>Coord Serv Ao Cliente - Tel Interior</t>
  </si>
  <si>
    <t>Sup Serv Ao Cliente Tel Interior 02</t>
  </si>
  <si>
    <t>Coord Serv Ao Cliente Rib Preto</t>
  </si>
  <si>
    <t>Sup Serv Ao Cliente - Araraquara 01</t>
  </si>
  <si>
    <t>Sup Serv Ao Cliente - Bauru 02</t>
  </si>
  <si>
    <t>Sup Serv Ao Cliente - Araraquara 02</t>
  </si>
  <si>
    <t>Ger Serv Ao Cliente Cas Reg Sul</t>
  </si>
  <si>
    <t>Coord Serv Ao Cliente Cas Ind 04</t>
  </si>
  <si>
    <t>Sup Serv Ao Cliente Cas Ind 02 03</t>
  </si>
  <si>
    <t>Sup Serv Ao Cliente - Cas/Ind 01_03</t>
  </si>
  <si>
    <t>Sup Serv Ao Cliente - Cas/Ind 02_02</t>
  </si>
  <si>
    <t>Coord Serv Ao Cliente Campinas</t>
  </si>
  <si>
    <t>Sup Serv Ao Cliente Cas Ind 01 01</t>
  </si>
  <si>
    <t>Sup Serv Ao Cliente Cas Ind 04 03</t>
  </si>
  <si>
    <t>Sup Serv Ao Cliente Cas Ind 04 05</t>
  </si>
  <si>
    <t>Coord Serv Ao Cliente Cas Ind 01</t>
  </si>
  <si>
    <t>Sup Serv Ao Cliente Cas Ind 04 02</t>
  </si>
  <si>
    <t>Sup Serv Ao Cliente Cas Ind 03 05</t>
  </si>
  <si>
    <t>Sup Serv Ao Cliente - Cas/Ind 03_03</t>
  </si>
  <si>
    <t>Sup Serv Ao Cliente Cas Ind 04 01</t>
  </si>
  <si>
    <t>Sup Serv Ao Cliente - Cas/Ind 01_04</t>
  </si>
  <si>
    <t>Sup Serv Ao Cliente - Cas/Ind 01_01</t>
  </si>
  <si>
    <t>Sup Serv Ao Cliente Cas Ind 01 03</t>
  </si>
  <si>
    <t>Coord Serv Ao Cliente Sjc 02</t>
  </si>
  <si>
    <t>Sup Serv Ao Cliente Cas Ind 01 02</t>
  </si>
  <si>
    <t>Sup Serv Ao Cliente Cas Ind 03 04</t>
  </si>
  <si>
    <t>Coord Serv Ao Cliente Osas 2</t>
  </si>
  <si>
    <t>Ger Servicos Ao Cliente Spi Goas</t>
  </si>
  <si>
    <t>Coord Servicos Ao Cliente Spi Goas 2</t>
  </si>
  <si>
    <t>Coord Servicos Ao Cliente Spi Goas 3</t>
  </si>
  <si>
    <t>Coord Serv Ao Cliente Jundiai 2</t>
  </si>
  <si>
    <t>Sup Serv Ao Cliente - Rib Preto 01</t>
  </si>
  <si>
    <t>Coord Serv Ao Cliente Piracicaba</t>
  </si>
  <si>
    <t>Sup Serv Ao Cliente Sorocaba 04</t>
  </si>
  <si>
    <t>Sup Serv Ao Cliente Piracicaba 01</t>
  </si>
  <si>
    <t>Sup Serv Ao Cliente Piracicaba 03</t>
  </si>
  <si>
    <t>Sup Serv Ao Cliente Piracicaba 06</t>
  </si>
  <si>
    <t>Sup Serv Ao Cliente Piracicaba 02</t>
  </si>
  <si>
    <t>Sup Serv Ao Cliente Sorocaba 03</t>
  </si>
  <si>
    <t>Sup Serv Ao Cliente Sorocaba 05</t>
  </si>
  <si>
    <t>Ger Serv Ao Cliente Osasco E Sjc</t>
  </si>
  <si>
    <t>Coord Serv Ao Cliente Sjc 01</t>
  </si>
  <si>
    <t>Sup Serv Ao Cliente Sjc 01</t>
  </si>
  <si>
    <t>Sup Serv Ao Cliente Sjc 02</t>
  </si>
  <si>
    <t>Coord Serv Ao Cliente Cas Ind 02</t>
  </si>
  <si>
    <t>Sup Serv Ao Cliente Cas Ind 04 06</t>
  </si>
  <si>
    <t>Sup Serv Ao Cliente Osasc 1</t>
  </si>
  <si>
    <t>Sup Serv Ao Cliente Osasc 2</t>
  </si>
  <si>
    <t>Sup Serv Ao Cliente Osasc 4</t>
  </si>
  <si>
    <t>Sup Serv Ao Cliente Osasc 3</t>
  </si>
  <si>
    <t>Sup Manut De Rede Ll 5</t>
  </si>
  <si>
    <t>Coord Manut De Rede Ll</t>
  </si>
  <si>
    <t>Sup Manut De Rede Ll 7</t>
  </si>
  <si>
    <t>Coord Agend E Controle Barra Funda</t>
  </si>
  <si>
    <t>Sup Agendamento E Controle Fibra 5</t>
  </si>
  <si>
    <t>Sup Agendamento E Controle Fibra 7</t>
  </si>
  <si>
    <t>Sup Agendamento E Controle Fibra</t>
  </si>
  <si>
    <t>Sup Agendamento E Controle Fibra 2</t>
  </si>
  <si>
    <t>Sup Agendamento E Controle Fibra 6</t>
  </si>
  <si>
    <t>Sup Agendamento E Controle Fibra 4</t>
  </si>
  <si>
    <t>Coord Agend E Contr Barra Funda 02</t>
  </si>
  <si>
    <t>Ger Serv Ao Cliente Jai Int Oeste</t>
  </si>
  <si>
    <t>Coord Serv Ao Cliente Jundiai</t>
  </si>
  <si>
    <t>Sup Serv Ao Cliente Jundiai 02 02</t>
  </si>
  <si>
    <t>Coord Servicos Ao Cliente Spi Goas 1</t>
  </si>
  <si>
    <t>Ger Sr Serv Ao Client Sp Interior 1</t>
  </si>
  <si>
    <t>Coord Implantacao De Rede 1</t>
  </si>
  <si>
    <t>Coord Planta Interna Movel 2</t>
  </si>
  <si>
    <t>Ger Implantacao De Rede Sp Interior</t>
  </si>
  <si>
    <t>Sup Serv Ao Cliente - Rib Preto 03</t>
  </si>
  <si>
    <t>Coord Man Rede-Sorocaba E Piracicaba</t>
  </si>
  <si>
    <t>Sup Manut De Rede Ll 6</t>
  </si>
  <si>
    <t>Coord Manut Rede - Campinas E Regiao</t>
  </si>
  <si>
    <t>Sup Manut De Rede Ll 1</t>
  </si>
  <si>
    <t>Sup Manut De Rede Ll 2</t>
  </si>
  <si>
    <t>Ger Manut Backbone Spi</t>
  </si>
  <si>
    <t>Coord Manut Backbone Spi 1</t>
  </si>
  <si>
    <t>P#BAECCC0101</t>
  </si>
  <si>
    <t>Sup Manut Backbone 01</t>
  </si>
  <si>
    <t>Wellington Domiciano Paselo</t>
  </si>
  <si>
    <t>Sup Manut Rede Externa Spi 2</t>
  </si>
  <si>
    <t>Coord Manut Backbone Spi 3</t>
  </si>
  <si>
    <t>P#BAECCC04</t>
  </si>
  <si>
    <t>Marisa Rodrigues De Lima</t>
  </si>
  <si>
    <t>P#BAECCC0401</t>
  </si>
  <si>
    <t xml:space="preserve">Sup Manut Backbone 02  </t>
  </si>
  <si>
    <t>Jose Mauro Vieira</t>
  </si>
  <si>
    <t>Ger Operacao De Campo Dsp B2B</t>
  </si>
  <si>
    <t>Coord Serv Ao Cliente B2B Campinas</t>
  </si>
  <si>
    <t>Sup Reg Sp 005</t>
  </si>
  <si>
    <t>Sup Reg Sp 001</t>
  </si>
  <si>
    <t>Sup Reg Sp 004</t>
  </si>
  <si>
    <t>Coord Serv Ao Cliente B2B - Sp 01</t>
  </si>
  <si>
    <t>Coord Implantacao Rede Sp2 B2B 01</t>
  </si>
  <si>
    <t>P#BAECDC0303</t>
  </si>
  <si>
    <t>Cister Oliveira Coutinho</t>
  </si>
  <si>
    <t>Coord Serv Ao Cliente B2B Sp 02</t>
  </si>
  <si>
    <t>Sup Reg Sp 003</t>
  </si>
  <si>
    <t>Ger Planta Interna Spi</t>
  </si>
  <si>
    <t>Coord Planta Interna Spi 1</t>
  </si>
  <si>
    <t>Coord Planta Interna Spi 2</t>
  </si>
  <si>
    <t>P#BAECEC0301</t>
  </si>
  <si>
    <t>Sup Serv Cliente Planta Interna</t>
  </si>
  <si>
    <t>Dir Servicos Ao Cliente Sp Capital</t>
  </si>
  <si>
    <t>Ger Qualidade Retail Spc</t>
  </si>
  <si>
    <t>Ger Serv Ao Cliente B2B</t>
  </si>
  <si>
    <t>Coord Desp Campo E Atividad Off Line</t>
  </si>
  <si>
    <t>Sup Desp Campo E Ativo</t>
  </si>
  <si>
    <t>Sup Agend E Controle - Luz 01_01</t>
  </si>
  <si>
    <t>Coord Implantacao Rede Sp2 B2B 03</t>
  </si>
  <si>
    <t>Sup Implantacao Rede Sp2 B2B 02</t>
  </si>
  <si>
    <t>Sup Implantacao Rede Sp2 B2B 01</t>
  </si>
  <si>
    <t>Ger Implantacao De Rede Sp2 B2B</t>
  </si>
  <si>
    <t>Coord Quali Retail Eficiencia Spc</t>
  </si>
  <si>
    <t>Sup Serv Cliente Gru 02_03</t>
  </si>
  <si>
    <t>Coord Qual Retail Gest Proces Spc</t>
  </si>
  <si>
    <t>Ger Sr Serv Ao Cliente Area Refe</t>
  </si>
  <si>
    <t>P#BAFA#C0501</t>
  </si>
  <si>
    <t>P#BAFA#C0502</t>
  </si>
  <si>
    <t>Ger Serv Ao Cliente-Area Ref Fregue</t>
  </si>
  <si>
    <t>Coord Serv Ao Cliente Freguesia 02</t>
  </si>
  <si>
    <t>Sup Serv Ao Cliente - Qualidade 01</t>
  </si>
  <si>
    <t>Sup Serv Ao Cliente Qualidade 07</t>
  </si>
  <si>
    <t>Sup Serv Ao Cliente - Qualidade 06</t>
  </si>
  <si>
    <t>Sup Serv Ao Cliente - Jaguare 03</t>
  </si>
  <si>
    <t>Coord Qualidade Area De Ref</t>
  </si>
  <si>
    <t>Sup Serv Ao Cliente - Qualidade 05</t>
  </si>
  <si>
    <t>Coord Serv Ao Cliente Freguesia 01</t>
  </si>
  <si>
    <t>Sup Serv Ao Cliente - Qualidade 04</t>
  </si>
  <si>
    <t>Coord Serv Ao Cliente Jaguare</t>
  </si>
  <si>
    <t>Sup Serv Ao Cliente Jaguare 04</t>
  </si>
  <si>
    <t>Sup Serv Ao Cliente - Qualidade 02</t>
  </si>
  <si>
    <t>Coord Serv Ao Cli Lest Guar Cc E Pe</t>
  </si>
  <si>
    <t>Coord Manutencao De Rede 06</t>
  </si>
  <si>
    <t>P#BAFABC04</t>
  </si>
  <si>
    <t>Coord Serv Ao Clien Se Sao Mateus 05</t>
  </si>
  <si>
    <t>Sup Serv Ao Cliente Qualidade 03</t>
  </si>
  <si>
    <t>Coord Serv Client Icomon Cent Sul 03</t>
  </si>
  <si>
    <t>Sup Agend E Controle Luz 02 02</t>
  </si>
  <si>
    <t>Sup Agend E Controle Luz 02 03</t>
  </si>
  <si>
    <t>Sup Agend E Controle - Luz 03_01</t>
  </si>
  <si>
    <t>Ger Serv Ao Cliente Centro</t>
  </si>
  <si>
    <t>Coord Planta Interna Spc 3</t>
  </si>
  <si>
    <t>Coord Implantacao Rede Sp2 B2B 02</t>
  </si>
  <si>
    <t>Coord Planta Interna Spc 1</t>
  </si>
  <si>
    <t>Coord Planta Interna Spc 2</t>
  </si>
  <si>
    <t>Coord Serv Ao Clien Se Sao Mateus 02</t>
  </si>
  <si>
    <t>Ger Manutencao De Rede - Spc</t>
  </si>
  <si>
    <t>Coord Manutencao De Rede 07</t>
  </si>
  <si>
    <t>Coord Manutencao De Rede 02</t>
  </si>
  <si>
    <t>Coord Manutencao De Rede 04</t>
  </si>
  <si>
    <t>Coord Manutencao De Rede 05</t>
  </si>
  <si>
    <t>Ger Agendamento E Controle Luz</t>
  </si>
  <si>
    <t>Coord Agend E Controle Luz 01</t>
  </si>
  <si>
    <t>Coord Agend E Controle Luz 03</t>
  </si>
  <si>
    <t>Sup Agend E Controle Luz 01 02</t>
  </si>
  <si>
    <t>Sup Agend E Controle Luz 03 04</t>
  </si>
  <si>
    <t>Coord Agend E Controle - Luz 04</t>
  </si>
  <si>
    <t>Sup Agend E Controle - Luz 01_03</t>
  </si>
  <si>
    <t>Sup Agend E Controle - Luz 04_01</t>
  </si>
  <si>
    <t>Sup Agend E Controle - Luz 03_02</t>
  </si>
  <si>
    <t>P#BAFAGC0604</t>
  </si>
  <si>
    <t>Sup Agend E Controle - Luz 04_02</t>
  </si>
  <si>
    <t>P#BAFAGC0605</t>
  </si>
  <si>
    <t>Sup Agend E Controle Luz 02 01</t>
  </si>
  <si>
    <t>Ger Serv Ao Cliente Se S Mateus</t>
  </si>
  <si>
    <t>P#BAFAHC0205</t>
  </si>
  <si>
    <t>Sup Serv Clien Se Sao Mate 02 04</t>
  </si>
  <si>
    <t>Coord Serv Ao Clien Se Sao Mateus 03</t>
  </si>
  <si>
    <t>P#BAFAHC07</t>
  </si>
  <si>
    <t>Coord Serv Clien Se S Mateus 7</t>
  </si>
  <si>
    <t>Ger Sr Serv Client Sp Metr Litoral</t>
  </si>
  <si>
    <t>Ger Serv Ao Cliente - Litoral</t>
  </si>
  <si>
    <t>Coord Serv Ao Cliente - Litoral 01</t>
  </si>
  <si>
    <t>Sup Serv Ao Cliente - Litoral 01_01</t>
  </si>
  <si>
    <t>Coord Serv Ao Cliente Litoral 02</t>
  </si>
  <si>
    <t>Sup Serv Ao Cliente - Litoral 01_02</t>
  </si>
  <si>
    <t>Coord Serv Ao Cliente Litoral 03</t>
  </si>
  <si>
    <t>Sup Serv Ao Cliente Litoral 01 03</t>
  </si>
  <si>
    <t>Coord Serv Ao Cliente Capital Sul 1</t>
  </si>
  <si>
    <t>Ger Serv Ao Cliente Capital Sul</t>
  </si>
  <si>
    <t>Coord Serv Ao Cliente Capital Sul 2</t>
  </si>
  <si>
    <t>P#BAFBCC06</t>
  </si>
  <si>
    <t>Coord Serv Cliente Cap Sul 6</t>
  </si>
  <si>
    <t>Patricia Fernandes Lemos Lara</t>
  </si>
  <si>
    <t>Ger Serv Ao Cliente Abc/At</t>
  </si>
  <si>
    <t>Coord Serv Ao Cliente Gru 02</t>
  </si>
  <si>
    <t>Sup Serv Cliente Abc 05 01</t>
  </si>
  <si>
    <t>Sup Serv Cliente - Abc 01_01</t>
  </si>
  <si>
    <t>Coord Serv Cliente - Abc/M Cruzes 05</t>
  </si>
  <si>
    <t>Coord Serv Cliente Abc M Cruzes 01</t>
  </si>
  <si>
    <t>Coord Serv Cliente - Abc/M Cruzes 03</t>
  </si>
  <si>
    <t>Sup Serv Cliente Abc 01 03</t>
  </si>
  <si>
    <t>Sup Serv Cliente - Abc 01_09</t>
  </si>
  <si>
    <t>Sup Serv Cliente - Abc 03_01</t>
  </si>
  <si>
    <t>Coord Serv Cliente - Abc/M Cruzes 04</t>
  </si>
  <si>
    <t>Ger Serv Ao Clien Leste Guar Cc E Pe</t>
  </si>
  <si>
    <t>Coord Serv Cliente Leste 01</t>
  </si>
  <si>
    <t>Sup Serv Cliente Gru 01_01</t>
  </si>
  <si>
    <t>Sup Serv Cliente Gru 02_07</t>
  </si>
  <si>
    <t>Sup Serv Cliente Gru 01_08</t>
  </si>
  <si>
    <t>Sup Serv Cliente Gru 02_01</t>
  </si>
  <si>
    <t>Coord Serv Cliente Leste 02</t>
  </si>
  <si>
    <t>Sup Serv Cliente - Abc 01_07</t>
  </si>
  <si>
    <t>P#BAFBEC0202</t>
  </si>
  <si>
    <t>Sup Serv Cliente Gru 01_04</t>
  </si>
  <si>
    <t>Sup Serv Cliente Gru 01_05</t>
  </si>
  <si>
    <t>Sup Serv Cliente Gru 02_02</t>
  </si>
  <si>
    <t>Coord Serv Cliente Leste 03</t>
  </si>
  <si>
    <t>Sup Serv Cliente Gru 01_06</t>
  </si>
  <si>
    <t>Sup Serv Cliente Gru 02_04</t>
  </si>
  <si>
    <t>Sup Serv Cliente Gru 01 03</t>
  </si>
  <si>
    <t>Sup Serv Cliente - Abc 01_06</t>
  </si>
  <si>
    <t>P#BAFBEC0508</t>
  </si>
  <si>
    <t>Sup Serv Cliente Gru 01_09</t>
  </si>
  <si>
    <t>P#BAFBEC06</t>
  </si>
  <si>
    <t>Coord Serv Cliente Leste 04</t>
  </si>
  <si>
    <t>Ger Manut Rede Sp Metropolitano</t>
  </si>
  <si>
    <t>Coord Manut Rede-Sp Metropolitano 01</t>
  </si>
  <si>
    <t>Coord Manut Rede-Sp Metropolitano 02</t>
  </si>
  <si>
    <t>Coord Manut Rede-Sp Metropolitano 03</t>
  </si>
  <si>
    <t>Sup Serv Cliente Gru 02 06</t>
  </si>
  <si>
    <t>Ger Servicos Ao Cliente Sp Goas</t>
  </si>
  <si>
    <t>Coord Servicos Ao Cliente Sp Goas 1</t>
  </si>
  <si>
    <t>Coord Servicos Ao Cliente Sp Goas 5</t>
  </si>
  <si>
    <t>Coord Servicos Ao Cliente Sp Goas 8</t>
  </si>
  <si>
    <t>Coord Servicos Ao Cliente Sp Goas 4</t>
  </si>
  <si>
    <t>Coord Servicos Ao Cliente Sp Goas 6</t>
  </si>
  <si>
    <t>Coord Servicos Ao Cliente Sp Goas 7</t>
  </si>
  <si>
    <t>Ger Serv Ao Cliente Leste Norte Vg</t>
  </si>
  <si>
    <t>Sup Serv Cliente Gru 01_07</t>
  </si>
  <si>
    <t>P#BAFBHC0202</t>
  </si>
  <si>
    <t>P#BAFBHC0301</t>
  </si>
  <si>
    <t>Sup Serv Cliente Gru 01_02</t>
  </si>
  <si>
    <t>Marcelo Severiano Leite</t>
  </si>
  <si>
    <t>Dir Regional Sp</t>
  </si>
  <si>
    <t>Ger Sr Territorial Gsp Ddd 11</t>
  </si>
  <si>
    <t>Ger Territorial Gsp Gru Bragantina</t>
  </si>
  <si>
    <t>Ger Territorial Gsp Abc Regiao</t>
  </si>
  <si>
    <t>Loja Shopping Park Sao Caetano 1 Gop</t>
  </si>
  <si>
    <t>Ger Territorial Gsp Alto Tiete</t>
  </si>
  <si>
    <t>Ger Sr Territorial Ddd 15 Gsp 2</t>
  </si>
  <si>
    <t>Loja Outlet Catarina Sp</t>
  </si>
  <si>
    <t>Loja Outlet Catarina Sp 1 Gop</t>
  </si>
  <si>
    <t>Loja Outlet Catarina Sp 2 Gop</t>
  </si>
  <si>
    <t>Ger Territorial Gsp Osasco Taboao</t>
  </si>
  <si>
    <t>Loja Shopping Uniao Osasco 1 Gop</t>
  </si>
  <si>
    <t>Loja Shopping Uniao Osasco 2 Gop</t>
  </si>
  <si>
    <t>Romulo Amorim Da Silva</t>
  </si>
  <si>
    <t>Loja Iguatemi Alphaville 1 Gop</t>
  </si>
  <si>
    <t>Loja Iguatemi Alphaville 2 Gop</t>
  </si>
  <si>
    <t>Ger Sr Territorial Ddd 19</t>
  </si>
  <si>
    <t>Ger Territorial Ddd 19 (Metropol)</t>
  </si>
  <si>
    <t>Ger Territorial Ddd 19 Campinas</t>
  </si>
  <si>
    <t>Ger Sr Territorial Spc Ddd 11</t>
  </si>
  <si>
    <t>Ger Territorial Spc Sul I</t>
  </si>
  <si>
    <t>Loja Iguatemi Sp</t>
  </si>
  <si>
    <t>Loja Iguatemi Sp 1 Gop</t>
  </si>
  <si>
    <t>Loja Iguatemi Sp 2 Gop</t>
  </si>
  <si>
    <t>Loja Iguatemi Jk</t>
  </si>
  <si>
    <t>Loja Iguatemi Jk 1 Gop</t>
  </si>
  <si>
    <t>Loja Iguatemi Jk 2 Gop</t>
  </si>
  <si>
    <t>Loja Eco Berrini 1 Gop</t>
  </si>
  <si>
    <t>Loja Eco Berrini 2 Gop</t>
  </si>
  <si>
    <t>Ger Territorial Spc Oeste</t>
  </si>
  <si>
    <t>Ger Territorial Spc Sul Ii</t>
  </si>
  <si>
    <t>Ger Territorial Spc Centro</t>
  </si>
  <si>
    <t>Loja Top Center 1 Gop</t>
  </si>
  <si>
    <t>Loja Top Center 2 Gop</t>
  </si>
  <si>
    <t>Ger Territorial Spc Leste</t>
  </si>
  <si>
    <t>Ger Territorial Spc Sudeste</t>
  </si>
  <si>
    <t>Ger Territorial Spc Norte</t>
  </si>
  <si>
    <t>Ger Sr Territorial Litor Ddd 12 E 13</t>
  </si>
  <si>
    <t>Ger Territorial Litoral Ddd 12</t>
  </si>
  <si>
    <t>Ger Territorial Litoral Ddd 13</t>
  </si>
  <si>
    <t>Ger Sr Adm Vendas Trade E Canais</t>
  </si>
  <si>
    <t>Ger Intelig Com Planej De Acesso</t>
  </si>
  <si>
    <t>Coord Solucoes Integradas E Insig</t>
  </si>
  <si>
    <t>Coord Gest Financ Perf Metas Dbm</t>
  </si>
  <si>
    <t>Ger De Operacoes E Suporte Sp</t>
  </si>
  <si>
    <t>Coord Operacoes Sp</t>
  </si>
  <si>
    <t>Ger Canal Parceiros Pap &amp; Revenda</t>
  </si>
  <si>
    <t>Coord Gestao De Parceiros E Redes</t>
  </si>
  <si>
    <t>Coord Oper Capilaridade De Lojas</t>
  </si>
  <si>
    <t>Coord Vendas Premium Sp</t>
  </si>
  <si>
    <t>Coord Atendimento Vip Sp</t>
  </si>
  <si>
    <t>Ger Sr Territorial Ddd 14 E 18</t>
  </si>
  <si>
    <t>Ger Territorial Ddd 14 Bauru</t>
  </si>
  <si>
    <t>Ger Territorial Ddd 14 Marilia</t>
  </si>
  <si>
    <t>Ger Territorial Ddd 18</t>
  </si>
  <si>
    <t>Ger Sr Territorial Ddd 16 E 17</t>
  </si>
  <si>
    <t>Ger Territorial Ddd 16 Araq</t>
  </si>
  <si>
    <t>Loja Sao Carlos Shop Iguatemi 1 Gop</t>
  </si>
  <si>
    <t>Loja Sao Carlos Shop Iguatemi 2 Gop</t>
  </si>
  <si>
    <t>Ger Territorial Ddd 16 Rp</t>
  </si>
  <si>
    <t>Loja Shop Ribeirao Iguatemi 1 Gop</t>
  </si>
  <si>
    <t>Loja Shop Ribeirao Iguatemi 2 Gop</t>
  </si>
  <si>
    <t>Ger Territorial Ddd 17</t>
  </si>
  <si>
    <t>Loja Sao Jose Do Rio Preto 1 Gop</t>
  </si>
  <si>
    <t>Loja Sao Jose Do Rio Preto 2 Gop</t>
  </si>
  <si>
    <t>Dir E Commerce &amp; Portais</t>
  </si>
  <si>
    <t>Ger Planejamento E Performance</t>
  </si>
  <si>
    <t>Ger Operacoes E Plataformas Portais</t>
  </si>
  <si>
    <t>Ger Performance Recarga</t>
  </si>
  <si>
    <t>Ger Performance Rentabilizacao</t>
  </si>
  <si>
    <t>Ger Performance Aquisicao</t>
  </si>
  <si>
    <t>Ger De Performance Svas E Itv</t>
  </si>
  <si>
    <t>Ger De Novos Negocios I</t>
  </si>
  <si>
    <t>Coord Seo</t>
  </si>
  <si>
    <t>P#W#BED</t>
  </si>
  <si>
    <t>Ger Midia Performance Purpura</t>
  </si>
  <si>
    <t>Ana Luiza De Lima</t>
  </si>
  <si>
    <t>P#W#BEE</t>
  </si>
  <si>
    <t>Ger Governanca</t>
  </si>
  <si>
    <t>Barbara De Souza Pimentel</t>
  </si>
  <si>
    <t>Ger Sr E Commerce B2B</t>
  </si>
  <si>
    <t>Dir Pme Vivo One</t>
  </si>
  <si>
    <t>Ger Vivo One Lv D 2</t>
  </si>
  <si>
    <t>Ger Vivo One A-Vi</t>
  </si>
  <si>
    <t>Ger Vivo One Lv C</t>
  </si>
  <si>
    <t>Ger Vivo One L C</t>
  </si>
  <si>
    <t>Ger Vivo One Lll D 2</t>
  </si>
  <si>
    <t>Ger Vivo One B-Iv</t>
  </si>
  <si>
    <t>Ger Vivo One C-Vi</t>
  </si>
  <si>
    <t>Ger Sr Vivo One Li</t>
  </si>
  <si>
    <t>Ger Vivo One Ll C</t>
  </si>
  <si>
    <t>Ger Vivo One Ll B</t>
  </si>
  <si>
    <t>Ger Vivo One Ll D</t>
  </si>
  <si>
    <t>Ger Vivo One Ll E</t>
  </si>
  <si>
    <t>Ger Sr Vivo One Lv</t>
  </si>
  <si>
    <t>Ger Vivo One Lv D</t>
  </si>
  <si>
    <t>Ger Vivo One Ll E 2</t>
  </si>
  <si>
    <t>Ger Sr Vivo One L</t>
  </si>
  <si>
    <t>Ger Vivo One L A</t>
  </si>
  <si>
    <t>Ger Vivo One L B</t>
  </si>
  <si>
    <t>Ger Vivo One L D</t>
  </si>
  <si>
    <t>Ger Sr Vivo One Lll</t>
  </si>
  <si>
    <t>Ger Vivo One Lll B</t>
  </si>
  <si>
    <t>Ger Vivo One Lll C</t>
  </si>
  <si>
    <t>Ger Vivo One Lll D</t>
  </si>
  <si>
    <t>Ger Vivo One Lv E</t>
  </si>
  <si>
    <t>Dir Pme Nacional</t>
  </si>
  <si>
    <t>Ger Sr Pme Con</t>
  </si>
  <si>
    <t>Ger Sr Pme Rj Es</t>
  </si>
  <si>
    <t>Ger Sr Pme Sp Capital</t>
  </si>
  <si>
    <t>Ger Sr Pme Mg</t>
  </si>
  <si>
    <t>Ger Sr Pme Rs</t>
  </si>
  <si>
    <t>Ger Sr Pme Dealers Nacionais</t>
  </si>
  <si>
    <t>Ger Sr Pme Sp3</t>
  </si>
  <si>
    <t>Ger Sr Pme Pr Sc</t>
  </si>
  <si>
    <t>Ger Sr Pme Ne</t>
  </si>
  <si>
    <t>Ger Sr Pme Sp 14 15 19</t>
  </si>
  <si>
    <t>Ger Sr Vend Dir Top Iii Sp Cap</t>
  </si>
  <si>
    <t>Ger Vendas Diretas Top Iii - Sp Ii</t>
  </si>
  <si>
    <t>Ger Vendas Diretas Top Iii - Sp Iii</t>
  </si>
  <si>
    <t>Ger Sr Vend Dir Top I Sp Inter</t>
  </si>
  <si>
    <t>Ger Vend Dir Top I Sp Inter I</t>
  </si>
  <si>
    <t>Ger Vend Dir Top I Sp Inter Ii</t>
  </si>
  <si>
    <t>Ger Vend Dir Top I Sp Inter Iii</t>
  </si>
  <si>
    <t>Ger Vend Dir Top I Sp Inter Iv</t>
  </si>
  <si>
    <t>Ger Sr Vendas Diretas Top Fsp Ne</t>
  </si>
  <si>
    <t>Ger Vendas Diretas Top Fsp Ne I</t>
  </si>
  <si>
    <t>Ger Vendas Diretas Top Fsp Ba</t>
  </si>
  <si>
    <t>Ger Vendas Diretas Top Fsp Ne Ii</t>
  </si>
  <si>
    <t>Ger Sr Vendas Diretas Top Fsp Sul</t>
  </si>
  <si>
    <t>Ger Vendas Diretas Top Fsp Sc</t>
  </si>
  <si>
    <t>Ger Vendas Diretas Top Fsp Rs I</t>
  </si>
  <si>
    <t>Ger Vendas Diretas Top Fsp Rs Ii</t>
  </si>
  <si>
    <t>Ger Vendas Diretas Top Fsp Pr Ii</t>
  </si>
  <si>
    <t>Ger Vendas Diretas Top Fsp Pr I</t>
  </si>
  <si>
    <t>Ger Sr Vendas Diretas Top Fsp Leste</t>
  </si>
  <si>
    <t>Ger Vendas Diretas Top Fsp Mg I</t>
  </si>
  <si>
    <t>Ger Vendas Diretas Top Fsp Es/Jf</t>
  </si>
  <si>
    <t>Ger Vendas Diretas Top Fsp Rj Ii</t>
  </si>
  <si>
    <t>Ger Vendas Diretas Top Fsp Rj I</t>
  </si>
  <si>
    <t>Ger Vendas Diretas Top Fsp Mg Ii</t>
  </si>
  <si>
    <t>Ger Vendas Diretas Top Fsp Norte</t>
  </si>
  <si>
    <t>Ger Vendas Diretas Top Fsp Ms/Mt</t>
  </si>
  <si>
    <t>Ger Vendas Diretas Top Fsp Go</t>
  </si>
  <si>
    <t>Ger Vendas Diretas Top Fsp Cross I</t>
  </si>
  <si>
    <t>Ger Sr Vend Dir Top Ii Sp Inter</t>
  </si>
  <si>
    <t>Ger Vend Dir Top Ii Sp Inter I</t>
  </si>
  <si>
    <t>Ger Vend Dir Top Ii Sp Inter Ii</t>
  </si>
  <si>
    <t>Ger Vend Dir Top Ii Sp Inter Iii</t>
  </si>
  <si>
    <t>Ger Vend Dir Top Ii Sp Inter Iv</t>
  </si>
  <si>
    <t>Ger Sr Vendas Diretas Top I Sp Cap</t>
  </si>
  <si>
    <t>Ger Vendas Diretas Top I - Sp I</t>
  </si>
  <si>
    <t>Ger Vendas Diretas Top Ii - Sp Iii</t>
  </si>
  <si>
    <t>Ger Vendas Diretas Top I - Sp Iv</t>
  </si>
  <si>
    <t>Ger Sr Vend Dir Top Ii Sp Cap</t>
  </si>
  <si>
    <t>Ger Vendas Diretas Top Ii Sp Ii</t>
  </si>
  <si>
    <t>Ger Vendas Diretas Top Ii - Sp Iv</t>
  </si>
  <si>
    <t>Ger Vendas Diretas Top Ii - Sp Iiii</t>
  </si>
  <si>
    <t>Ger Sr Vend Dir Sd Top Sp E Fsp</t>
  </si>
  <si>
    <t>Ger Vend Dir Sd Top Sp E Assoc</t>
  </si>
  <si>
    <t>Ger Vendas Diretas Sd Top Fsp</t>
  </si>
  <si>
    <t>Dir Nacional Regionais Fsp</t>
  </si>
  <si>
    <t>Ger Sr Nacional Regionais Fsp</t>
  </si>
  <si>
    <t>Ger Nacional Regionais Fsp</t>
  </si>
  <si>
    <t>Ger Sr Mkt Adm Vendas E Canais Ne</t>
  </si>
  <si>
    <t>Ger Trade Marketing Ne</t>
  </si>
  <si>
    <t>Coord Go To Market Ne</t>
  </si>
  <si>
    <t>Ger Canal Parceiro Ne</t>
  </si>
  <si>
    <t>Ger Inteligencia Comercial Ne</t>
  </si>
  <si>
    <t>Coord Suporte E Servicos</t>
  </si>
  <si>
    <t>Ger Canal Massivo E Televendas Ne</t>
  </si>
  <si>
    <t>Coord Llpp Ne</t>
  </si>
  <si>
    <t>Ger Suporte A Vendas Ne</t>
  </si>
  <si>
    <t>Coord Suporte E Processos</t>
  </si>
  <si>
    <t>Ger Sr Territorial Ce Pi</t>
  </si>
  <si>
    <t>Daniel Lima De Carvalho Rodrigues</t>
  </si>
  <si>
    <t>Ger Pi Ddd 86 89</t>
  </si>
  <si>
    <t>Loja Teresina Shopping 1 Gop</t>
  </si>
  <si>
    <t>Loja Teresina Shopping 2 Gop</t>
  </si>
  <si>
    <t>Ger Ce Ddd 85 Oeste</t>
  </si>
  <si>
    <t>Mayara Priscilla Pires De Amorim</t>
  </si>
  <si>
    <t>Loja Shopping Rio Mar Pk</t>
  </si>
  <si>
    <t>Loja Shopping Rio Mar Pk 1 Gop</t>
  </si>
  <si>
    <t>Loja Shopping Rio Mar Pk 2 Gop</t>
  </si>
  <si>
    <t>Ger Ce Ddd 85 Leste</t>
  </si>
  <si>
    <t>Loja Cariri 1 Gop</t>
  </si>
  <si>
    <t>Loja Cariri 2 Gop</t>
  </si>
  <si>
    <t>Loja Rio Mar Ce 1 Gop</t>
  </si>
  <si>
    <t>Loja Rio Mar Ce 2 Gop</t>
  </si>
  <si>
    <t>Ger Sr Territorial Se/Al</t>
  </si>
  <si>
    <t>Ger Se Ddd 79</t>
  </si>
  <si>
    <t>Loja Rio Mar Se</t>
  </si>
  <si>
    <t>Loja Rio Mar Se 1 Gop</t>
  </si>
  <si>
    <t>Loja Rio Mar Se 2 Gop</t>
  </si>
  <si>
    <t>Loja Parque Maceio 1 Gop</t>
  </si>
  <si>
    <t>Loja Parque Maceio 2 Gop</t>
  </si>
  <si>
    <t>Ger Sr Territorial Pe Pb Rn</t>
  </si>
  <si>
    <t>Ger Pe Ddd 81</t>
  </si>
  <si>
    <t>Loja Guararapes 1 Gop</t>
  </si>
  <si>
    <t>Loja Guararapes 2 Gop</t>
  </si>
  <si>
    <t>Loja Caruaru Shopping Pe</t>
  </si>
  <si>
    <t>Loja Caruaru Shopping Pe 1 Gop</t>
  </si>
  <si>
    <t>Loja Caruaru Shopping Pe 2 Gop</t>
  </si>
  <si>
    <t>Loja Shopping Recife Ii</t>
  </si>
  <si>
    <t>Loja Shopping Recife Ii 1 Gop</t>
  </si>
  <si>
    <t>Loja Shopping Recife Ii 2 Gop</t>
  </si>
  <si>
    <t>Ger Pb Ddd 83</t>
  </si>
  <si>
    <t>Loja Campina Grande 1 Gop</t>
  </si>
  <si>
    <t>Loja Campina Grande 2 Gop</t>
  </si>
  <si>
    <t>Loja Shopping Manaira Ii</t>
  </si>
  <si>
    <t>Loja Shopping Manaira Ii 1 Gop</t>
  </si>
  <si>
    <t>Loja Shopping Manaira Ii 2 Gop</t>
  </si>
  <si>
    <t>Walter Dias Da Silva Filho</t>
  </si>
  <si>
    <t>Myrvana Silva Bandeira Vicente</t>
  </si>
  <si>
    <t>Alane Kamila Da Silva Alves</t>
  </si>
  <si>
    <t>Raimundo Alves De Paiva Junior</t>
  </si>
  <si>
    <t>Loja Mossoro 1 Gop</t>
  </si>
  <si>
    <t>Loja Mossoro 2 Gop</t>
  </si>
  <si>
    <t>Loja Natal Shopping 1 Gop</t>
  </si>
  <si>
    <t>Loja Natal Shopping 2 Gop</t>
  </si>
  <si>
    <t>Ger Pe Ddd 87</t>
  </si>
  <si>
    <t>Ger Pe Ddd 81 Norte</t>
  </si>
  <si>
    <t>Loja Shopping Tacaruna 1 Gop</t>
  </si>
  <si>
    <t>Loja Shopping Tacaruna 2 Gop</t>
  </si>
  <si>
    <t>Jokasta Janaina Da Conceicao Severo</t>
  </si>
  <si>
    <t>Loja Shopping Rio Mar 1 Gop</t>
  </si>
  <si>
    <t>Loja Shopping Rio Mar 2 Gop</t>
  </si>
  <si>
    <t>Ger Sr Territorial Ba Metro</t>
  </si>
  <si>
    <t>Lee Kai Araujo Ferreira</t>
  </si>
  <si>
    <t>Crislane Dos Santos Bispo Novaes</t>
  </si>
  <si>
    <t>Loja Iguatemi Ba Ii</t>
  </si>
  <si>
    <t>Loja Iguatemi Ba Ii 1 Gop</t>
  </si>
  <si>
    <t>Ger Sr Territorial Ba Interior Sul</t>
  </si>
  <si>
    <t>Ger Ba Ddd 73</t>
  </si>
  <si>
    <t>Camilla Ossem Ali Pauferro</t>
  </si>
  <si>
    <t>Ger Ba Ddd 74/77</t>
  </si>
  <si>
    <t>Ger Sr Territo Ba Interior Norte</t>
  </si>
  <si>
    <t>Loja Shop Boulevard Feira De Santana</t>
  </si>
  <si>
    <t>Ger Sr Adm Vendas Co</t>
  </si>
  <si>
    <t>Ger Operacao E Qualidade Comercial</t>
  </si>
  <si>
    <t>Ger Inform E Inteligencia Comercial</t>
  </si>
  <si>
    <t>Ger Marketing Co</t>
  </si>
  <si>
    <t>Ger Sr Territorial Df</t>
  </si>
  <si>
    <t>Ger Territorial Regiao I Ddd 61</t>
  </si>
  <si>
    <t>Loja Shop Boulevard Brasilia 1 Gop</t>
  </si>
  <si>
    <t>Loja Shop Boulevard Brasilia 2 Gop</t>
  </si>
  <si>
    <t>Loja Patio Brasil 1 Gop</t>
  </si>
  <si>
    <t>Loja Patio Brasil 2 Gop</t>
  </si>
  <si>
    <t>Ger Territorial Regiao Ii Ddd 61</t>
  </si>
  <si>
    <t>Loja Shopping Pks Iconica Df</t>
  </si>
  <si>
    <t>Loja Shopping Pks Iconica Df 1 Gop</t>
  </si>
  <si>
    <t>Loja Shopping Pks Iconica Df 2 Gop</t>
  </si>
  <si>
    <t>Ger Territorial Regiao Iii Ddd 61</t>
  </si>
  <si>
    <t>Ger Sr Territorial Go To</t>
  </si>
  <si>
    <t>Ger Regiao I Ddd 64</t>
  </si>
  <si>
    <t>Ger Regiao Ddd 62 1</t>
  </si>
  <si>
    <t>Ledna Jesus Lourenco Da Costa</t>
  </si>
  <si>
    <t>Loja Passeio Das Aguas Shop Go 1 Gop</t>
  </si>
  <si>
    <t>Sangella Vieira Silva</t>
  </si>
  <si>
    <t>Loja Passeio Das Aguas Shop Go 2 Gop</t>
  </si>
  <si>
    <t>Ger Regiao Ddd 63</t>
  </si>
  <si>
    <t>Ger Regiao Ddd 62 2</t>
  </si>
  <si>
    <t>Loja Goiania Shopping 1 Gop</t>
  </si>
  <si>
    <t>Loja Goiania Shopping 2 Gop</t>
  </si>
  <si>
    <t>Rayara Marques Cardoso</t>
  </si>
  <si>
    <t>Juliana Coury Nassar Ferreira</t>
  </si>
  <si>
    <t>Ger Regiao Ii Ddd 64</t>
  </si>
  <si>
    <t>Ger Sr Territorial Ms Ro</t>
  </si>
  <si>
    <t>Ger Regiao Ddd 69</t>
  </si>
  <si>
    <t>Loja Shopping Porto Velho 1 Gop</t>
  </si>
  <si>
    <t>Loja Shopping Porto Velho 2 Gop</t>
  </si>
  <si>
    <t>Ger Regiao Ii Ddd 67</t>
  </si>
  <si>
    <t>Ger Regiao I Ddd 67</t>
  </si>
  <si>
    <t>Ger Sr Territorial Mt Ac</t>
  </si>
  <si>
    <t>Ger Regiao Ddd 65</t>
  </si>
  <si>
    <t>Glayverson Belchior Dos Santos</t>
  </si>
  <si>
    <t>Loja Estacao Cuiaba 1 Gop</t>
  </si>
  <si>
    <t>Loja Estacao Cuiaba 2 Gop</t>
  </si>
  <si>
    <t>Ger Regiao I Ddd 65 66</t>
  </si>
  <si>
    <t>Ger Regiao Ii Ddd 65 66</t>
  </si>
  <si>
    <t>Ana Karolina Xavier Pscheidt</t>
  </si>
  <si>
    <t>Ger Regiao Ddd 68</t>
  </si>
  <si>
    <t>Willians Da Silva Lima</t>
  </si>
  <si>
    <t>Loja Via Verde 1 Gop</t>
  </si>
  <si>
    <t>Loja Via Verde 2 Gop</t>
  </si>
  <si>
    <t>Ger Informacoes E Qualidade Norte</t>
  </si>
  <si>
    <t>Ger Terminais E Orcamento</t>
  </si>
  <si>
    <t>Ger Canal Pap Norte</t>
  </si>
  <si>
    <t>Ger Sr Territorial Pa1</t>
  </si>
  <si>
    <t>Ger Territorial Ddd 91</t>
  </si>
  <si>
    <t>Patriky Andre Ratis Furtado</t>
  </si>
  <si>
    <t>Loja Shopping Boulevard Belem 1 Gop</t>
  </si>
  <si>
    <t>Loja Shopping Boulevard Belem 2 Gop</t>
  </si>
  <si>
    <t>Ger Sr Territorial Pa2 Ap</t>
  </si>
  <si>
    <t>Ger Territorial Ddd 93</t>
  </si>
  <si>
    <t>Ger Territorial Ddd 94</t>
  </si>
  <si>
    <t>Ger Territorial Ddd 96</t>
  </si>
  <si>
    <t>William Barbosa Coutinho</t>
  </si>
  <si>
    <t>Ger Sr Territorial Am/Rr</t>
  </si>
  <si>
    <t>Ger Territorial Ddd 92</t>
  </si>
  <si>
    <t>Loja Manauara Shopping 1 Gop</t>
  </si>
  <si>
    <t>Loja Manauara Shopping 2 Gop</t>
  </si>
  <si>
    <t>Quiosque Shopping Ponta Negra 01 Gop</t>
  </si>
  <si>
    <t>Quiosque Shopping Ponta Negra 02 Gop</t>
  </si>
  <si>
    <t>Ger Territorial Ddd 95</t>
  </si>
  <si>
    <t>Loja Sede Rr</t>
  </si>
  <si>
    <t>Jean Gabriel Monteiro Marques</t>
  </si>
  <si>
    <t>Ger Territorial Ddd 98</t>
  </si>
  <si>
    <t>Paulo Victor Lemos De Oliveira</t>
  </si>
  <si>
    <t>Ger Territorial Ddd 99</t>
  </si>
  <si>
    <t>Bruno Jorge Torres</t>
  </si>
  <si>
    <t>Dir Regional Rj Es</t>
  </si>
  <si>
    <t>Ger Trade Marketing Le</t>
  </si>
  <si>
    <t>Coord Acoes E Midia</t>
  </si>
  <si>
    <t>Ger Canal Lojas Rj Es</t>
  </si>
  <si>
    <t>Coord Atendimento Vip</t>
  </si>
  <si>
    <t>Ger Canal Parceiros Ii</t>
  </si>
  <si>
    <t>Ger Sr Territorial Grand Rio E Inter</t>
  </si>
  <si>
    <t>Ger Ddd 22</t>
  </si>
  <si>
    <t>Ger Ddd 24</t>
  </si>
  <si>
    <t>Vanderlei Maximiliano Freitas De Souza</t>
  </si>
  <si>
    <t>Ger Ddd 21 Metropolitana</t>
  </si>
  <si>
    <t>Luana Suhett Taranto</t>
  </si>
  <si>
    <t>Ger Sr Territorial Es</t>
  </si>
  <si>
    <t>Ger Es Grande Vitoria</t>
  </si>
  <si>
    <t>Ger Es Norte</t>
  </si>
  <si>
    <t>Loja Sao Mateus 3 Gop</t>
  </si>
  <si>
    <t>Ger Es Sul</t>
  </si>
  <si>
    <t>Ger Sr Territorial Rj Capital</t>
  </si>
  <si>
    <t>Ger Ddd 21 Purpura</t>
  </si>
  <si>
    <t>Ger Ddd21 Grande Barra</t>
  </si>
  <si>
    <t>Loja Barra Shopping Ii</t>
  </si>
  <si>
    <t>Ger Ddd 21 Zona Sul</t>
  </si>
  <si>
    <t>Tatiana Ferreira De Araujo Costa</t>
  </si>
  <si>
    <t>Ger Ddd 21 Centro Sul</t>
  </si>
  <si>
    <t>Loja Centro Rj</t>
  </si>
  <si>
    <t>Dir Regional Mg</t>
  </si>
  <si>
    <t>Ger Sr Administracao Vendas Mg</t>
  </si>
  <si>
    <t>Ger Suporte Comercial Mg</t>
  </si>
  <si>
    <t>Ger Inteligencia Comercial Mg</t>
  </si>
  <si>
    <t>Ger Sr Territorial Mg Interior I</t>
  </si>
  <si>
    <t>Ger Ddd 38</t>
  </si>
  <si>
    <t>Erika Rosiane Mota Ribeiro</t>
  </si>
  <si>
    <t>Ger Ddd 34</t>
  </si>
  <si>
    <t>Alexandre Silva De Oliverio</t>
  </si>
  <si>
    <t>Ger Ddd 33</t>
  </si>
  <si>
    <t>Ger Ddd 34 Ii</t>
  </si>
  <si>
    <t>Ger Sr Territorial Mg Interior Ii</t>
  </si>
  <si>
    <t>Ger Ddd 37</t>
  </si>
  <si>
    <t>Ger Ddd 35</t>
  </si>
  <si>
    <t>Loja Pocos De Caldas</t>
  </si>
  <si>
    <t>Ger Ddd 32</t>
  </si>
  <si>
    <t>Ger Ddd 35 Ii</t>
  </si>
  <si>
    <t>Ger Sr Territorial Ddd 31</t>
  </si>
  <si>
    <t>Ger Ddd 31 I</t>
  </si>
  <si>
    <t>Loja Itau Power Shopping Ii</t>
  </si>
  <si>
    <t>Loja Itau Power Shopping Ii 1 Gop</t>
  </si>
  <si>
    <t>Loja Itau Power Shopping Ii 2 Gop</t>
  </si>
  <si>
    <t>Ger Ddd 31 Iv</t>
  </si>
  <si>
    <t>Rafael De Pinho Goncalves</t>
  </si>
  <si>
    <t>Ger Ddd 31 Iii</t>
  </si>
  <si>
    <t>Ger Ddd 31 Ii</t>
  </si>
  <si>
    <t>Patricia Da Silva Almeida</t>
  </si>
  <si>
    <t>Ger Sr Territorial Pr</t>
  </si>
  <si>
    <t>Ger Cwb 1</t>
  </si>
  <si>
    <t>Loja Shop Curitiba 1 Gop</t>
  </si>
  <si>
    <t>Loja Shop Curitiba 2 Gop</t>
  </si>
  <si>
    <t>Loja Shop Mueller 1 Gop</t>
  </si>
  <si>
    <t>Loja Shop Mueller 2 Gop</t>
  </si>
  <si>
    <t>Loja Loung Shop Patio Batel Pr 1 Gop</t>
  </si>
  <si>
    <t>Loja Loung Shop Patio Batel Pr 2 Gop</t>
  </si>
  <si>
    <t>Loja Shop Barigui 1 Gop</t>
  </si>
  <si>
    <t>Loja Shop Barigui 2 Gop</t>
  </si>
  <si>
    <t>Ger Cwb 2</t>
  </si>
  <si>
    <t>Loja Shopping Estacao Ii</t>
  </si>
  <si>
    <t>Loja Shopping Estacao Ii 1 Gop</t>
  </si>
  <si>
    <t>Loja Shopping Estacao Ii 2 Gop</t>
  </si>
  <si>
    <t>Loja Sao Jose Dos Pinhais 1 Gop</t>
  </si>
  <si>
    <t>Loja Shop Palladium Ctba 1 Gop</t>
  </si>
  <si>
    <t>Loja Shop Palladium Ctba 2 Gop</t>
  </si>
  <si>
    <t>Ger Ddd 42</t>
  </si>
  <si>
    <t>Loja Ponta Grossa Shop Palladi 1 Gop</t>
  </si>
  <si>
    <t>Loja Ponta Grossa Shop Palladi 2 Gop</t>
  </si>
  <si>
    <t>Ger Ddd 43</t>
  </si>
  <si>
    <t>Loja Shop Boulevard Londrina 2 Gop</t>
  </si>
  <si>
    <t>Loja Shop Boulevard Londrina 3 Gop</t>
  </si>
  <si>
    <t>Loja Londrina Calcadao 1 Gop</t>
  </si>
  <si>
    <t>Loja Londrina Shop Catuai 1 Gop</t>
  </si>
  <si>
    <t>Ger Ddd 44</t>
  </si>
  <si>
    <t>Loja Maringa Brasil 2 Gop</t>
  </si>
  <si>
    <t>Loja Maringa Park 1 Gop</t>
  </si>
  <si>
    <t>Loja Maringa Park 2 Gop</t>
  </si>
  <si>
    <t>Ger Ddd 45 46</t>
  </si>
  <si>
    <t>Loja Cascavel 1 Gop</t>
  </si>
  <si>
    <t>Loja Cascavel 2 Gop</t>
  </si>
  <si>
    <t>Loja Foz Do Iguacu 1 Gop</t>
  </si>
  <si>
    <t>Coord Inteligencia Comercial I</t>
  </si>
  <si>
    <t>P#WBFBBC02</t>
  </si>
  <si>
    <t>P#WBFBBC03</t>
  </si>
  <si>
    <t>Eduardo Couto Prus</t>
  </si>
  <si>
    <t>Ger Canal Pap Sul</t>
  </si>
  <si>
    <t>Ger Sr Territorial Capital Rs</t>
  </si>
  <si>
    <t>Loja Quiosque Bourbon Ipiranga 1 Gop</t>
  </si>
  <si>
    <t>Loja Quiosque Bourbon Ipiranga 2 Gop</t>
  </si>
  <si>
    <t>Loja Santa Cruz Do Sul 1 Gop</t>
  </si>
  <si>
    <t>Loja Santa Cruz Do Sul 2 Gop</t>
  </si>
  <si>
    <t>Loja Shop Iguatemi 1 Gop</t>
  </si>
  <si>
    <t>Loja Shop Iguatemi 2 Gop</t>
  </si>
  <si>
    <t>Loja Shop Iguatemi 3 Gop</t>
  </si>
  <si>
    <t>Loja Bourbon Wallig 1 Gop</t>
  </si>
  <si>
    <t>Loja Bourbon Wallig 2 Gop</t>
  </si>
  <si>
    <t>Loja Shopping Moinhos 1 Gop</t>
  </si>
  <si>
    <t>Loja Shopping Moinhos 2 Gop</t>
  </si>
  <si>
    <t>Ger Ddd 53</t>
  </si>
  <si>
    <t>Loja Pelotas 1 Gop</t>
  </si>
  <si>
    <t>Loja Pelotas 2 Gop</t>
  </si>
  <si>
    <t>Loja Andradas 1 Gop</t>
  </si>
  <si>
    <t>Loja Andradas 2 Gop</t>
  </si>
  <si>
    <t>Loja Uruguai 1 Gop</t>
  </si>
  <si>
    <t>Loja Shop Praia De Belas 1 Gop</t>
  </si>
  <si>
    <t>Loja Shop Praia De Belas 2 Gop</t>
  </si>
  <si>
    <t>Loja Barra Shopping 1 Gop</t>
  </si>
  <si>
    <t>Loja Barra Shopping 2 Gop</t>
  </si>
  <si>
    <t>Loja Shop Novo Hamburgo 1 Gop</t>
  </si>
  <si>
    <t>Loja Shop Novo Hamburgo 2 Gop</t>
  </si>
  <si>
    <t>Ger Sr Territorial Interior Rs</t>
  </si>
  <si>
    <t>Ger Ddd 54</t>
  </si>
  <si>
    <t>Loja Passo Fundo 1 Gop</t>
  </si>
  <si>
    <t>Loja Passo Fundo 2 Gop</t>
  </si>
  <si>
    <t>Loja Caxias Do Sul Centro 1 Gop</t>
  </si>
  <si>
    <t>Loja Caxias Do Sul Centro 2 Gop</t>
  </si>
  <si>
    <t>Loja Shop Iguatemi Caxias 1 Gop</t>
  </si>
  <si>
    <t>Loja Shop Iguatemi Caxias 2 Gop</t>
  </si>
  <si>
    <t>Ger Ddd 55</t>
  </si>
  <si>
    <t>Loja Santa Maria 1 Gop</t>
  </si>
  <si>
    <t>Loja Santa Maria 2 Gop</t>
  </si>
  <si>
    <t>Ger Sr Sc</t>
  </si>
  <si>
    <t>Ger Ddd 48</t>
  </si>
  <si>
    <t>Loja Florianop Shop Beira Mar 1 Gop</t>
  </si>
  <si>
    <t>Loja Florianop Shop Beira Mar 2 Gop</t>
  </si>
  <si>
    <t>Loja Florianop Shop Floripa 1 Gop</t>
  </si>
  <si>
    <t>Loja Florianop Shop Floripa 2 Gop</t>
  </si>
  <si>
    <t>Loja Florianop Shop Iguatemi 1 Gop</t>
  </si>
  <si>
    <t>Loja Florianop Shop Iguatemi 2 Gop</t>
  </si>
  <si>
    <t>Loja Florianop Shop Itagu 1 Gop</t>
  </si>
  <si>
    <t>Loja Florianop Shop Itagu 2 Gop</t>
  </si>
  <si>
    <t>Loja Florianopolis Felipe Schm 1 Gop</t>
  </si>
  <si>
    <t>Loja Florianopolis Felipe Schm 2 Gop</t>
  </si>
  <si>
    <t>Loja Shop Continente Park 1 Gop</t>
  </si>
  <si>
    <t>Loja Shop Continente Park 2 Gop</t>
  </si>
  <si>
    <t>Loja Tubarao 1 Gop</t>
  </si>
  <si>
    <t>Loja Tubarao 2 Gop</t>
  </si>
  <si>
    <t>Ger Ddd 49</t>
  </si>
  <si>
    <t>Ger Ddd 47</t>
  </si>
  <si>
    <t>Loja Balneario Camburiu 1 Gop</t>
  </si>
  <si>
    <t>Loja Balneario Camburiu 2 Gop</t>
  </si>
  <si>
    <t>Loja Blumenau Centro 1 Gop</t>
  </si>
  <si>
    <t>Loja Blumenau Shop Neumar 1 Gop</t>
  </si>
  <si>
    <t>Loja Blumenau Shop Neumar 2 Gop</t>
  </si>
  <si>
    <t>Loja Itajai 1 Gop</t>
  </si>
  <si>
    <t>Loja Joinville Shop Muell 1 Gop</t>
  </si>
  <si>
    <t>Loja Joinville Shop Muell 2 Gop</t>
  </si>
  <si>
    <t>Ger Sr Territorial Interior Pr</t>
  </si>
  <si>
    <t>Ger Sr Portais Digitais &amp; Cro</t>
  </si>
  <si>
    <t>Ger De Projetos De Front</t>
  </si>
  <si>
    <t>Ger Qualidade E Commerce</t>
  </si>
  <si>
    <t>Ger Satisfacao Do Cliente</t>
  </si>
  <si>
    <t>Ger E Care B2B</t>
  </si>
  <si>
    <t>Ger Growth Mv</t>
  </si>
  <si>
    <t>Ger Design De Produto</t>
  </si>
  <si>
    <t>Ger De Design</t>
  </si>
  <si>
    <t>Coord Traf Clientes Silver E Purpura</t>
  </si>
  <si>
    <t>Sup Odc 17</t>
  </si>
  <si>
    <t>Ger Qualidade E Comunicação</t>
  </si>
  <si>
    <t>Ger Ura Movel</t>
  </si>
  <si>
    <t>Cirlene De Jesus Duarte</t>
  </si>
  <si>
    <t>P#WCBCF#14</t>
  </si>
  <si>
    <t>Sup Odc 32</t>
  </si>
  <si>
    <t>Sup Odc 11</t>
  </si>
  <si>
    <t>Sup Odc 31</t>
  </si>
  <si>
    <t>Sup Odc 22</t>
  </si>
  <si>
    <t>Sup Odc 12</t>
  </si>
  <si>
    <t>Sup Odc 21</t>
  </si>
  <si>
    <t>Sup Odc 24</t>
  </si>
  <si>
    <t>Sup Odc 28</t>
  </si>
  <si>
    <t>Sup Odc 29</t>
  </si>
  <si>
    <t>Sup Odc 10</t>
  </si>
  <si>
    <t>Sup Odc 15</t>
  </si>
  <si>
    <t>Sup Odc 05</t>
  </si>
  <si>
    <t>Sup Odc 06</t>
  </si>
  <si>
    <t>Coord Vivo Prime No</t>
  </si>
  <si>
    <t>Coord Vivo Prime Rj Es</t>
  </si>
  <si>
    <t>Coord Vivo Prime Sp</t>
  </si>
  <si>
    <t>Coord Vivo Prime Ne</t>
  </si>
  <si>
    <t>Coord Vivo Prime Co</t>
  </si>
  <si>
    <t>Luciane De Mello De Lima</t>
  </si>
  <si>
    <t>Sup Odc 01</t>
  </si>
  <si>
    <t>Naara Lima Manoel</t>
  </si>
  <si>
    <t>P#WCBGE#15</t>
  </si>
  <si>
    <t>Anne Clauzydya De Mesquita Brito Cordeiro</t>
  </si>
  <si>
    <t>Dir Experiencia Do Cliente B2B</t>
  </si>
  <si>
    <t>P#WCCBB#11</t>
  </si>
  <si>
    <t>Susana Ferreira Chaves</t>
  </si>
  <si>
    <t>P#WCCBB#18</t>
  </si>
  <si>
    <t>Ger Piramide Contas Off</t>
  </si>
  <si>
    <t>P#WCCBE#09</t>
  </si>
  <si>
    <t>P#WCCBE#12</t>
  </si>
  <si>
    <t>Ger Performance V E Corporate</t>
  </si>
  <si>
    <t>Ger Performance Top E Vivo One</t>
  </si>
  <si>
    <t>Ger Contas De Clientes Estrateg B2B</t>
  </si>
  <si>
    <t>Coord Qualidade De Contas</t>
  </si>
  <si>
    <t>Ger Sr Cx E Projetos B2B</t>
  </si>
  <si>
    <t>Ger Sr Televendas E Cross Selling Ii</t>
  </si>
  <si>
    <t>Ger Dimensionamento E Infra</t>
  </si>
  <si>
    <t>Dir De Customer Success B2B</t>
  </si>
  <si>
    <t>Ger Customer Success Gov Ii</t>
  </si>
  <si>
    <t>P#WDAAE</t>
  </si>
  <si>
    <t>Ger Customer Success Impl - Dc</t>
  </si>
  <si>
    <t>Ger Sr Pv Corpv Contas Estrat</t>
  </si>
  <si>
    <t>Ger Pv Corporate V</t>
  </si>
  <si>
    <t>Ger Sr Pv Top One E Pme</t>
  </si>
  <si>
    <t>Ger Pv Vivo One</t>
  </si>
  <si>
    <t>Ger Pv Top Fsp Pme Sp Sul E Co</t>
  </si>
  <si>
    <t>Ger Pv Top Sp Capital</t>
  </si>
  <si>
    <t>Ger Pv Top Fsp Pme Ii Rj Mg E Nne</t>
  </si>
  <si>
    <t>Ger Pv Top Sp E Interior</t>
  </si>
  <si>
    <t>Ger Sr Pv Governo</t>
  </si>
  <si>
    <t>Ger Pv Gov Sp</t>
  </si>
  <si>
    <t>Ger Pv Gov Fsp</t>
  </si>
  <si>
    <t>Ger Pv Licitacoes E Pricing Gov</t>
  </si>
  <si>
    <t>Ger Sr Pv Bis</t>
  </si>
  <si>
    <t>Ger Pv Bi</t>
  </si>
  <si>
    <t>Ger Sr Pv Cross Digital</t>
  </si>
  <si>
    <t>Ger Pv Solucoes E Seguranca</t>
  </si>
  <si>
    <t>Ger Pv Iot Big Data E M2M</t>
  </si>
  <si>
    <t>Ger Pv Seguranca Eletronica</t>
  </si>
  <si>
    <t>Ger Sr Pv Corporate</t>
  </si>
  <si>
    <t>Ger Pv Ind Edu Serv Var Saude</t>
  </si>
  <si>
    <t>Ger Pv Call Center Ti Fin I Sp</t>
  </si>
  <si>
    <t xml:space="preserve">Ger Sr Adm De Contratos B2B
</t>
  </si>
  <si>
    <t>Ger Suporte Ao Negocio</t>
  </si>
  <si>
    <t>Ger Qualidade E Planejamento</t>
  </si>
  <si>
    <t>Coord Pre Vend E Vendas Movel</t>
  </si>
  <si>
    <t>Coord Pre Vend E Vendas Fixa</t>
  </si>
  <si>
    <t>Ger Sup Vendas Pme</t>
  </si>
  <si>
    <t xml:space="preserve">Ger Sr Qualid E Exp E Clientes B2B
</t>
  </si>
  <si>
    <t>Ger Satisf E Proc Do Ciclo Rec B2B</t>
  </si>
  <si>
    <t>Ger Estrategia E Processos De Cx B2B</t>
  </si>
  <si>
    <t>Ger Projetos De Clientes B2B</t>
  </si>
  <si>
    <t>Coord Mis Contas Estrategicas</t>
  </si>
  <si>
    <t>Ger De Projetos Plataforma Digital</t>
  </si>
  <si>
    <t>Ger Cadastro E Ofertas</t>
  </si>
  <si>
    <t>Coord Pre Vend E Vendas Avancados</t>
  </si>
  <si>
    <t xml:space="preserve">Ger Integracao E On Going
</t>
  </si>
  <si>
    <t>Ger Sr Ferramentas E Simuladores B2B</t>
  </si>
  <si>
    <t>Ger Projetos Sfa E Sn</t>
  </si>
  <si>
    <t>Ger Sr Gestao E Estrategia B2B</t>
  </si>
  <si>
    <t>Ger Performance De Negocio B2B</t>
  </si>
  <si>
    <t>Ger Sr Planej Fixa E Consol</t>
  </si>
  <si>
    <t>Ger Planejamento B2B Ti</t>
  </si>
  <si>
    <t>Ger Sr Gest De Custos E Fornecedores</t>
  </si>
  <si>
    <t>Ger Opex E Capex</t>
  </si>
  <si>
    <t>Ger Gestao Contratos E Fornecedores</t>
  </si>
  <si>
    <t>Ger Sr Planej B2B Movel E Term</t>
  </si>
  <si>
    <t>Ger Planej B2B Pos Pago E Term</t>
  </si>
  <si>
    <t>Ger Plan B2B Iot Torp E Corp V</t>
  </si>
  <si>
    <t>Ger Sr Produtos Private Cloud E Saas</t>
  </si>
  <si>
    <t>Ger Sr Pre Vendas Cloudco</t>
  </si>
  <si>
    <t>Ger Sr Financas E Staff Cloud</t>
  </si>
  <si>
    <t>Ger Sr Marketing Top</t>
  </si>
  <si>
    <t>Ger Sr Marketing Pme</t>
  </si>
  <si>
    <t>Ger Growth B2B Clm</t>
  </si>
  <si>
    <t>Ger Sr Marketing One</t>
  </si>
  <si>
    <t>Dir Gtm &amp; Canais</t>
  </si>
  <si>
    <t>Ger Sr Rv E Metas</t>
  </si>
  <si>
    <t>Ger Sr Eficienc E Qualidcom B2B</t>
  </si>
  <si>
    <t>Ger Carteiras E Metas</t>
  </si>
  <si>
    <t>Ger Application To Person</t>
  </si>
  <si>
    <t>Ger Jornadas Application To Person</t>
  </si>
  <si>
    <t>Ger Rv E Campanhas</t>
  </si>
  <si>
    <t>Ger Sr Des Com Pme One</t>
  </si>
  <si>
    <t>Ger Sinergia De Canais</t>
  </si>
  <si>
    <t>Ger Desenvolvimento Comercial Pme</t>
  </si>
  <si>
    <t>Ger Sr Gtm B2B</t>
  </si>
  <si>
    <t>Ger Gtm Core</t>
  </si>
  <si>
    <t>Coord Gtm One</t>
  </si>
  <si>
    <t>Ger Gtm Digitais</t>
  </si>
  <si>
    <t>Ger Sr Intelig E Perform Com B2B</t>
  </si>
  <si>
    <t>Ger Sr Des Com Top Corp Gov</t>
  </si>
  <si>
    <t>Ger Des Com Corp Corpv</t>
  </si>
  <si>
    <t>Ger Des Com Top Gov Atac</t>
  </si>
  <si>
    <t>Ger Sr Produtos Movel M2M Iot</t>
  </si>
  <si>
    <t>Ger Projetos E Inteligencia Produtos</t>
  </si>
  <si>
    <t>Ger Sr Produtos Fixa Dados E Voz</t>
  </si>
  <si>
    <t>Ger Servicos Virtualizados Sdwan</t>
  </si>
  <si>
    <t>Ger Cloud E Plataforma</t>
  </si>
  <si>
    <t>Ger Produtos Infra Dc</t>
  </si>
  <si>
    <t>Ger Parcerias Estrategicas Saas</t>
  </si>
  <si>
    <t>Ger Sr Produtos Hardware E Servicos</t>
  </si>
  <si>
    <t>Ger Vsti E2E</t>
  </si>
  <si>
    <t>Ger Equipament Solucoes E Parcer E2E</t>
  </si>
  <si>
    <t>Ger Parcerias Estrategicas Hw</t>
  </si>
  <si>
    <t>Ger Sr Plan Desenv E Efic De Prod</t>
  </si>
  <si>
    <t>Ger Sr De Inovacao</t>
  </si>
  <si>
    <t>P#WE#A</t>
  </si>
  <si>
    <t>P#WEAAC</t>
  </si>
  <si>
    <t>Ger Sales Analytics</t>
  </si>
  <si>
    <t>Ger Mis B2B</t>
  </si>
  <si>
    <t>Ger Model Estatistica E Geomarketing</t>
  </si>
  <si>
    <t>Ger Conteudos E Sva S</t>
  </si>
  <si>
    <t>Ger Consol E Perform De Receitas B2C</t>
  </si>
  <si>
    <t>Ger Estrategia De Negocios</t>
  </si>
  <si>
    <t>Ger Sr Proj Eficiencia Do Negocio</t>
  </si>
  <si>
    <t>Ger De Eficiencia Do Negocio I</t>
  </si>
  <si>
    <t>Ger Consol E Perform De Despesas B2C</t>
  </si>
  <si>
    <t>Ger Planejamento De Terminais B2C</t>
  </si>
  <si>
    <t>Dir Transformacao E Experien Cliente</t>
  </si>
  <si>
    <t>Ger Eficiencia Cobertura De Fibra</t>
  </si>
  <si>
    <t>Ger Sr Desenvolvimento De Produtos</t>
  </si>
  <si>
    <t>Ger Implem Pre Valoriza E Terminais</t>
  </si>
  <si>
    <t>Ger Implem De Estruturantes Do Fixo</t>
  </si>
  <si>
    <t>Ger Implementacao P&amp;S E Pps Do Fixo</t>
  </si>
  <si>
    <t>Dir Imagem E Comunicacao</t>
  </si>
  <si>
    <t>Ger Sr Head Estrategia E Conteudo</t>
  </si>
  <si>
    <t>Ger Sr Estrat Patroc Pr Trade</t>
  </si>
  <si>
    <t>Ger Pr &amp; Imagem Interna</t>
  </si>
  <si>
    <t>Ger Sr De Planej De Marca E Midia</t>
  </si>
  <si>
    <t>Ger Branding E Consumer Insights</t>
  </si>
  <si>
    <t>Ger Pesquisa E Ci</t>
  </si>
  <si>
    <t>Ger Mdia Digital E Adtech</t>
  </si>
  <si>
    <t>Ger Eventos Patroc E Proj Culturais</t>
  </si>
  <si>
    <t>Ger Eventos E Patrocinios B2B</t>
  </si>
  <si>
    <t>P#WEEAAC02</t>
  </si>
  <si>
    <t>Sup Suporte Vendas Vix</t>
  </si>
  <si>
    <t>Coord Sav Sel E Qualidade</t>
  </si>
  <si>
    <t>Sup Suporte Vendas Xx</t>
  </si>
  <si>
    <t>Ger Lp E Novos Negocios</t>
  </si>
  <si>
    <t>Ger Gestao De Conteudos E Guia Vivo</t>
  </si>
  <si>
    <t>Ger Servicos De Essenciais</t>
  </si>
  <si>
    <t>Ger Sr Fibra E Casa Inteligente</t>
  </si>
  <si>
    <t>P#WEFF</t>
  </si>
  <si>
    <t>Ger Sr Servicos Digitais Vivo Play</t>
  </si>
  <si>
    <t>P#WEFFA</t>
  </si>
  <si>
    <t>P#WEFFB</t>
  </si>
  <si>
    <t>P#WEFFC</t>
  </si>
  <si>
    <t>P#WEGAF</t>
  </si>
  <si>
    <t>Ger Captacao Alto Valor Ii</t>
  </si>
  <si>
    <t>Ger Sr Engajamento E Relacionamento</t>
  </si>
  <si>
    <t>Larissa Farese Soffredi</t>
  </si>
  <si>
    <t>Thomas Rebua Simoes</t>
  </si>
  <si>
    <t>Dir Crm</t>
  </si>
  <si>
    <t>P#WEH#CC01</t>
  </si>
  <si>
    <t>Coord Crm Ops Purpura</t>
  </si>
  <si>
    <t>Misael Narciso Dos Santos</t>
  </si>
  <si>
    <t>Ger Sr Vendas Diretas Sd Licencas</t>
  </si>
  <si>
    <t>Ger Vendas Diretas Sd Licencas</t>
  </si>
  <si>
    <t>Ger Sr Cloud E Servs Profissionais</t>
  </si>
  <si>
    <t>Ger Sr Vendas Diretas Sd Emp V2</t>
  </si>
  <si>
    <t>Ger Sr Vendas Diretas Sd M2M 1</t>
  </si>
  <si>
    <t>Ger Vendas Diretas Sd M2M</t>
  </si>
  <si>
    <t>Ger Sr Vendas Diret Corp Gd Bc Ii</t>
  </si>
  <si>
    <t>Ger Sr Vendas Diret Corp Gd Bc Iii</t>
  </si>
  <si>
    <t>Dir Vend Diret Corp Var Tec Uti Sal</t>
  </si>
  <si>
    <t>Ger Sr Vendas Diret Corp Varej Ii</t>
  </si>
  <si>
    <t>Dir Vendas Corporate Governo</t>
  </si>
  <si>
    <t>Ger Sr Vendas Diretas Sd Gov</t>
  </si>
  <si>
    <t>Ger Sr Vend Dir Gov Sp Ii E Central</t>
  </si>
  <si>
    <t>Ger Vend Dir Gov Capital E Int Sp Ii</t>
  </si>
  <si>
    <t>Ger Sr Vendas Diretas Gov Fsp</t>
  </si>
  <si>
    <t>Ger Sr Vendas Diretas Gov Sp I</t>
  </si>
  <si>
    <t>Ger Vendas Dir Gov Estado Sp I</t>
  </si>
  <si>
    <t>Ger Vendas Diretas Governo Int Sp I</t>
  </si>
  <si>
    <t>Dir Vendas Corporate Ind Serv Educ</t>
  </si>
  <si>
    <t>Ger Sr Vendas Diretas Corp Acl</t>
  </si>
  <si>
    <t>Ger Sr Vendas Diret Corp Ind Ii</t>
  </si>
  <si>
    <t>Ger Sr Vend Diret Corp Rj Mg Es</t>
  </si>
  <si>
    <t>Ger Vend Diret Corp Mg</t>
  </si>
  <si>
    <t>Ger Sr Vd Negocios Multinacionais</t>
  </si>
  <si>
    <t>Ger Vendas Diretas Ge Pr / Sc</t>
  </si>
  <si>
    <t>Ger Vendas Diretas Ge Rs</t>
  </si>
  <si>
    <t>Ger Sr Vendas Diret Corp Serv Ii</t>
  </si>
  <si>
    <t>Ger Projetos Estrategicos Xii</t>
  </si>
  <si>
    <t>Ger Projetos Estrategicos Vi</t>
  </si>
  <si>
    <t>Ger Sr Estrategia De Infraestrutura</t>
  </si>
  <si>
    <t>Ger Projetos Estrategicos Vii</t>
  </si>
  <si>
    <t>Ger Projetos Estrategicos Ii</t>
  </si>
  <si>
    <t>Ger Sr Desenv De Neg &amp; Alianc Estrat</t>
  </si>
  <si>
    <t>Ger Projetos Estrategicos Iv</t>
  </si>
  <si>
    <t>Ger Projetos Estrategicos Ix</t>
  </si>
  <si>
    <t>Ger Sr Estrategia De Espectro</t>
  </si>
  <si>
    <t>Ger Projetos Estrategicos Xi</t>
  </si>
  <si>
    <t>Ger Sr M E A</t>
  </si>
  <si>
    <t>Ger Projetos Estrategicos Viii</t>
  </si>
  <si>
    <t>Ger Projetos Estrategicos Iii</t>
  </si>
  <si>
    <t>Dir Terra E Vivo Ads</t>
  </si>
  <si>
    <t>Ger Sr De Monet Terra &amp; Vivo Ads</t>
  </si>
  <si>
    <t>Coord De Performance</t>
  </si>
  <si>
    <t>Ger De Aquisicao E Crm</t>
  </si>
  <si>
    <t>Coord De Aquisicao</t>
  </si>
  <si>
    <t>Coord De Parcerias &amp; Crm</t>
  </si>
  <si>
    <t>Ger Comercial De Publicidade I</t>
  </si>
  <si>
    <t>Ger Comercial De Publicidade Ii</t>
  </si>
  <si>
    <t>Ger De Novos Negocios</t>
  </si>
  <si>
    <t>Ger Sr Tecn E Soluc De Neg</t>
  </si>
  <si>
    <t>Ger Go To Market</t>
  </si>
  <si>
    <t>Ger Produtos Ads E Inovacao</t>
  </si>
  <si>
    <t>Ger Tecn De Public E Dados</t>
  </si>
  <si>
    <t>Ger Estrategia De Campanhas</t>
  </si>
  <si>
    <t>Ger Produtos De Proj Especiais</t>
  </si>
  <si>
    <t>Ger Proj Espec E Solutions</t>
  </si>
  <si>
    <t>Ger Tecn Dig Services E Oper</t>
  </si>
  <si>
    <t>Coord Suporte E Operacoes</t>
  </si>
  <si>
    <t>Coord Manutencao E Sustentacao</t>
  </si>
  <si>
    <t>Ger Digital Services E Mkt Place</t>
  </si>
  <si>
    <t>Ger Performance E Retencao</t>
  </si>
  <si>
    <t>Coord Ux</t>
  </si>
  <si>
    <t>Coord Editorial Iv</t>
  </si>
  <si>
    <t>Ger Eng De Vídeo E Infraestrutura</t>
  </si>
  <si>
    <t>Coord Transm Corp E Estudio</t>
  </si>
  <si>
    <t>Coord Contratos E Parcerias</t>
  </si>
  <si>
    <t>Coord De Metricas E Data Insights</t>
  </si>
  <si>
    <t>Coord Editorial Iii</t>
  </si>
  <si>
    <t>Coord Editorial Ii</t>
  </si>
  <si>
    <t>Dir Projetos Planej E Qualidade</t>
  </si>
  <si>
    <t>Ger Gestao De Projetos I</t>
  </si>
  <si>
    <t>Ger Gestao De Projetos Ii</t>
  </si>
  <si>
    <t>Ger Gestao De Projetos Iii</t>
  </si>
  <si>
    <t>Ger Gestao De Projetos V</t>
  </si>
  <si>
    <t>Ger Gestao De Projetos Iv</t>
  </si>
  <si>
    <t>Ger Sr Estrategia De Negocios</t>
  </si>
  <si>
    <t>Ger Estrategia De Negocios I</t>
  </si>
  <si>
    <t>Ger Estrategia De Negocios Ii</t>
  </si>
  <si>
    <t>Sup Diagnosticos E Nps</t>
  </si>
  <si>
    <t>Ger Projetos Estrategicos Iiii</t>
  </si>
  <si>
    <t>Ger Projetos Estrategicos Viiii</t>
  </si>
  <si>
    <t>Ger Sr Inteligencia E Governanca</t>
  </si>
  <si>
    <t>Ger Voz Cliente E Cx Insights</t>
  </si>
  <si>
    <t>Ger Ferramentas Cx</t>
  </si>
  <si>
    <t>Ger Transformacao Cx</t>
  </si>
  <si>
    <t>Eduardo Pedro Toporcov</t>
  </si>
  <si>
    <t>Ger Inovacao E Governanca</t>
  </si>
  <si>
    <t>Ger Marketing &amp; Crm Vivo Money</t>
  </si>
  <si>
    <t>Ger Produtos Financeiros</t>
  </si>
  <si>
    <t>SSS#FDB</t>
  </si>
  <si>
    <t>Luiz D Alexandro Junior</t>
  </si>
  <si>
    <t>Dir Dados E Inteligencia Artificial</t>
  </si>
  <si>
    <t>SSS#GAC</t>
  </si>
  <si>
    <t>Lilian Bezerra De Oliveira</t>
  </si>
  <si>
    <t>Ger Governanca De Apis</t>
  </si>
  <si>
    <t>Victoria Yvonne Marie Hallot</t>
  </si>
  <si>
    <t>SSS#GBE</t>
  </si>
  <si>
    <t>Ger Tech App Evolucao Ii</t>
  </si>
  <si>
    <t>Victor Felipe Souza De Souza</t>
  </si>
  <si>
    <t>Ger Sr Data Labs E Pmo</t>
  </si>
  <si>
    <t>Ger Governanca De Dados</t>
  </si>
  <si>
    <t>Ger Sr De Dados</t>
  </si>
  <si>
    <t>Ger De Desenvolvimento Big Data</t>
  </si>
  <si>
    <t>Ger Sr Ia Aplicada E Xd</t>
  </si>
  <si>
    <t>Ger Gestao E Insight​</t>
  </si>
  <si>
    <t>Ger Produtos E Canais</t>
  </si>
  <si>
    <t>Ger Delivery Ii</t>
  </si>
  <si>
    <t>Dir Exec Inov Novos Neg E Consu Elet</t>
  </si>
  <si>
    <t>Ger De Novos Negocios Iii</t>
  </si>
  <si>
    <t>Ger Go To Market E Projetos</t>
  </si>
  <si>
    <t>Ger Sr Mkt Ovvi</t>
  </si>
  <si>
    <t>Ger Sr Compras Abastecim E Precific</t>
  </si>
  <si>
    <t>Ger Preco Ao Consumidor</t>
  </si>
  <si>
    <t>Ger Projetos De Pricing</t>
  </si>
  <si>
    <t>SSSEBA</t>
  </si>
  <si>
    <t>SSSEBAA</t>
  </si>
  <si>
    <t>SSSEBAB</t>
  </si>
  <si>
    <t>Dir Negocios De Saude</t>
  </si>
  <si>
    <t>Coord Vendas B2B E B2C</t>
  </si>
  <si>
    <t>Ger Sr Tecnologia Ii</t>
  </si>
  <si>
    <t>Ger Tecnologia I</t>
  </si>
  <si>
    <t>Ger Comercial</t>
  </si>
  <si>
    <t>Ingrid Lang Fernandes</t>
  </si>
  <si>
    <t>HIB_PF_ATIVO_COB_SILVER</t>
  </si>
  <si>
    <t>ID SAP</t>
  </si>
  <si>
    <t>AAAA</t>
  </si>
  <si>
    <t>Chief Audit Officer</t>
  </si>
  <si>
    <t>Paula Braganca Franca Mansur</t>
  </si>
  <si>
    <t>AAAABA#C02</t>
  </si>
  <si>
    <t>Coord Auditoria Continua II</t>
  </si>
  <si>
    <t>Ger Sr De Intervencao</t>
  </si>
  <si>
    <t>Coord Intervencao Pagamentos I</t>
  </si>
  <si>
    <t>CCC</t>
  </si>
  <si>
    <t>VP de Rel Inst e Sustentabilidade</t>
  </si>
  <si>
    <t>Renato Gasparetto Junior</t>
  </si>
  <si>
    <t>Ger Inteligencia E Tendencias</t>
  </si>
  <si>
    <t>Ger Sr Relacionamento Odc</t>
  </si>
  <si>
    <t>FFF</t>
  </si>
  <si>
    <t>Chief Financial Officer</t>
  </si>
  <si>
    <t>David Melcon Sanchez Friera</t>
  </si>
  <si>
    <t>FFF#G#E</t>
  </si>
  <si>
    <t>Ger Sr Nucleo de Pagtos</t>
  </si>
  <si>
    <t>PRISCILA CESAR COTRIM CORREA DA COSTA</t>
  </si>
  <si>
    <t>Elaine Lima Zanardi</t>
  </si>
  <si>
    <t>Bianca Didini Coelho Silva</t>
  </si>
  <si>
    <t>FFFB</t>
  </si>
  <si>
    <t>Chief Security Officer</t>
  </si>
  <si>
    <t>Ruben Longobuco</t>
  </si>
  <si>
    <t>FFFB#AC</t>
  </si>
  <si>
    <t>Gerente de Eficiência e Qualidade </t>
  </si>
  <si>
    <t>CLAUDIO CAMPOS ABOUD PEREIRA</t>
  </si>
  <si>
    <t>HELIO AFONSO CABRAL DE SOUZA</t>
  </si>
  <si>
    <t>DEBORA PRISCILA NICOLOSI</t>
  </si>
  <si>
    <t>GREGORY ISNARDI</t>
  </si>
  <si>
    <t>ZOZIEL PINTO FREIRE</t>
  </si>
  <si>
    <t>BRUNO NUNES CALDAS</t>
  </si>
  <si>
    <t>IGOR CABRAL</t>
  </si>
  <si>
    <t>CLAUDOMIRO MOREIRA DAMACENO</t>
  </si>
  <si>
    <t>RENATA DELLA VILLA FATA</t>
  </si>
  <si>
    <t xml:space="preserve">Ger Mobilidade </t>
  </si>
  <si>
    <t>Ger Planej Telefonia E Inovacao</t>
  </si>
  <si>
    <t> 97154</t>
  </si>
  <si>
    <t>Paulo Cesar Cury Junior</t>
  </si>
  <si>
    <t>GG01</t>
  </si>
  <si>
    <t>Global HUB VIVO GLOBAL HQ</t>
  </si>
  <si>
    <t>GG02</t>
  </si>
  <si>
    <t>Global HUB VIVO B2B</t>
  </si>
  <si>
    <t>GG03</t>
  </si>
  <si>
    <t>Global HUB VIVO</t>
  </si>
  <si>
    <t>GG04</t>
  </si>
  <si>
    <t>HUB VIVO Wayra</t>
  </si>
  <si>
    <t>GG0401</t>
  </si>
  <si>
    <t>HUB VIVO Wayra I</t>
  </si>
  <si>
    <t>WANA SCHULZE</t>
  </si>
  <si>
    <t>GG05</t>
  </si>
  <si>
    <t>Global HUB VIVO HISPAM</t>
  </si>
  <si>
    <t>GG06</t>
  </si>
  <si>
    <t>Global HUB VIVO TTECH</t>
  </si>
  <si>
    <t>Marcello De Jesus Dos Santos Sarmanho</t>
  </si>
  <si>
    <t>HHH</t>
  </si>
  <si>
    <t>VP Pessoas</t>
  </si>
  <si>
    <t>Niva Celma Rodrigues Ribeiro</t>
  </si>
  <si>
    <t>Marcela Leal Calais</t>
  </si>
  <si>
    <t>JJJ</t>
  </si>
  <si>
    <t>VP Juridico</t>
  </si>
  <si>
    <t>Breno Rodrigo Pacheco De Oliveira</t>
  </si>
  <si>
    <t>LLL</t>
  </si>
  <si>
    <t>VP Assuntos Regulatorios</t>
  </si>
  <si>
    <t>Camilla Tedeschi De Toledo Tapias</t>
  </si>
  <si>
    <t>P#A</t>
  </si>
  <si>
    <t>Chief Information Officer</t>
  </si>
  <si>
    <t>Denise Sayuri Inaba</t>
  </si>
  <si>
    <t xml:space="preserve">Ger Sr Dev OSS TI </t>
  </si>
  <si>
    <t>Fausto De Oliveira Telles Cordeiro</t>
  </si>
  <si>
    <t>CRISTIANO OLIVEIRA FERREIRA</t>
  </si>
  <si>
    <t>Fabiana Santos Venancio</t>
  </si>
  <si>
    <t>Bruno Da Silva Oliveira</t>
  </si>
  <si>
    <t>Priscila Gomes Ferreira Da Silva</t>
  </si>
  <si>
    <t>P#A#FCA</t>
  </si>
  <si>
    <t>Ger Crm Vender</t>
  </si>
  <si>
    <t>Patricia Damasceno Santos</t>
  </si>
  <si>
    <t>Ger Crm Atender</t>
  </si>
  <si>
    <t>Ger Evolucao De Negocios E Tecn B2B</t>
  </si>
  <si>
    <t xml:space="preserve">Ger E Care B2B </t>
  </si>
  <si>
    <t>GISELE MAYER</t>
  </si>
  <si>
    <t>P#A#GHA</t>
  </si>
  <si>
    <t>P#A#GHAC01</t>
  </si>
  <si>
    <t>P#A#GHB</t>
  </si>
  <si>
    <t>P#A#GHBC01</t>
  </si>
  <si>
    <t>P#A#GHC</t>
  </si>
  <si>
    <t>P#A#GHD</t>
  </si>
  <si>
    <t>P#A#GHDC01</t>
  </si>
  <si>
    <t>P#A#GHDC02</t>
  </si>
  <si>
    <t>P#AA#D#C01</t>
  </si>
  <si>
    <t xml:space="preserve">Coord Qa Ecomm B2C E Cx </t>
  </si>
  <si>
    <t>Coord Qa Coe E Movel</t>
  </si>
  <si>
    <t>P#ABAABC01</t>
  </si>
  <si>
    <t>P#ABAABC02</t>
  </si>
  <si>
    <t>Ger Sr Sup Ocs Oss E Integracao</t>
  </si>
  <si>
    <t>P#ABBCEC02</t>
  </si>
  <si>
    <t>P#ABBCEC03</t>
  </si>
  <si>
    <t>Ger Sustentacao Ocs</t>
  </si>
  <si>
    <t>Ger Dados Empresariais</t>
  </si>
  <si>
    <t>P#B</t>
  </si>
  <si>
    <t>VP Engenharia E Servicos Ao Cliente</t>
  </si>
  <si>
    <t>Juan Willy Orellana Claros</t>
  </si>
  <si>
    <t>P#B#BBE</t>
  </si>
  <si>
    <t>Ger Eficiencia</t>
  </si>
  <si>
    <t>Cleber Marques Da Silva</t>
  </si>
  <si>
    <t>P#B#DCAC03</t>
  </si>
  <si>
    <t>Ilka Costa Alberti</t>
  </si>
  <si>
    <t>Coord Gestao De Dados Proc Kpis</t>
  </si>
  <si>
    <t>Dir Serv Ao Cliente B2B</t>
  </si>
  <si>
    <t>Danilo Camargo Kumanaya</t>
  </si>
  <si>
    <t>Renato Luis Da Silva</t>
  </si>
  <si>
    <t>Odair Rodrigo Do  Nascimento</t>
  </si>
  <si>
    <t>Ger Fiscalizacao Telecom E Cire</t>
  </si>
  <si>
    <t>Ger Centralizada Backbone</t>
  </si>
  <si>
    <t>Celso Correa</t>
  </si>
  <si>
    <t>P#BABAB#C01</t>
  </si>
  <si>
    <t>Ger Serv Ao Cliente Pe</t>
  </si>
  <si>
    <t>P#BACBFC0502</t>
  </si>
  <si>
    <t>P#BACBFC0504</t>
  </si>
  <si>
    <t>P#BACBFC0506</t>
  </si>
  <si>
    <t>P#BACBFC0507</t>
  </si>
  <si>
    <t>P#BACBFC0508</t>
  </si>
  <si>
    <t>P#BAEBEC0101</t>
  </si>
  <si>
    <t>P#BAEBEC0205</t>
  </si>
  <si>
    <t>Ger Planta Interna Movel</t>
  </si>
  <si>
    <t>Coord Manut Rede Jundiai E Regiao</t>
  </si>
  <si>
    <t>Sup Manut Backbone 01 II</t>
  </si>
  <si>
    <t>Coord Manut Backbone Spi 4</t>
  </si>
  <si>
    <t xml:space="preserve">Sup Manut Rede Externa Spi 1 </t>
  </si>
  <si>
    <t>P#BAF#D</t>
  </si>
  <si>
    <t>Ger Planta Interna O&amp;M</t>
  </si>
  <si>
    <t>P#BAF#DA</t>
  </si>
  <si>
    <t>Ger De Fer Itsm Itom E Aiops</t>
  </si>
  <si>
    <t>P#BAF#DAC01</t>
  </si>
  <si>
    <t>P#BAF#DC01</t>
  </si>
  <si>
    <t>P#BAF#DC02</t>
  </si>
  <si>
    <t>P#BAF#DC03</t>
  </si>
  <si>
    <t>P#BAF#DC04</t>
  </si>
  <si>
    <t>P#BAF#DC05</t>
  </si>
  <si>
    <t>Coord Sts Abc</t>
  </si>
  <si>
    <t>P#W</t>
  </si>
  <si>
    <t>VP Negocios</t>
  </si>
  <si>
    <t>Alex Martins Salgado</t>
  </si>
  <si>
    <t>Ger Territorial Ddd 15</t>
  </si>
  <si>
    <t>Ger Territorial Sorocaba E Reg</t>
  </si>
  <si>
    <t>Ger Territorial Gsp Jundiai Barueri</t>
  </si>
  <si>
    <t>EDUARDO LUIS GIMENES RIOS</t>
  </si>
  <si>
    <t xml:space="preserve">Ger Monetizacao Portais B2B </t>
  </si>
  <si>
    <t>Ger Ecommerce Avancados E Sd</t>
  </si>
  <si>
    <t>Willerson Dos Santos Menezes</t>
  </si>
  <si>
    <t>Gabriela Alves  Do Carmo</t>
  </si>
  <si>
    <t>Loja Shop Boul Feira Sant 1 Gop</t>
  </si>
  <si>
    <t>Loja Shop Boul Feira Sant 2 Gop</t>
  </si>
  <si>
    <t>Adriana Ferreira Goncalves Duarte</t>
  </si>
  <si>
    <t>LEANDRO BEZERRA SANTOS</t>
  </si>
  <si>
    <t>JALDIANE DE SOUSA MONTEIRO</t>
  </si>
  <si>
    <t>Leandro Henrique De Lima</t>
  </si>
  <si>
    <t>Cristian Gabriel Leite Burgos</t>
  </si>
  <si>
    <t>Bruna Machado Pontes</t>
  </si>
  <si>
    <t>Coord Inteligencia Comercial Ii</t>
  </si>
  <si>
    <t>Coord Inteligencia Comercial Iii</t>
  </si>
  <si>
    <t>DANIELA BRUM GUIMARAES</t>
  </si>
  <si>
    <t>HENRIQUE AQUINO BELLO</t>
  </si>
  <si>
    <t>Airton da Silva</t>
  </si>
  <si>
    <t>Ger  Sr Experiência Digital</t>
  </si>
  <si>
    <t>Ger Experiência Digital Ii</t>
  </si>
  <si>
    <t>Ger  Experiência Digital I</t>
  </si>
  <si>
    <t>Ger Xperiência Digital Iii</t>
  </si>
  <si>
    <t>Felipe Teles De Carvalho</t>
  </si>
  <si>
    <t>Coord Diagnostico Das Operacoes</t>
  </si>
  <si>
    <t>Sup Diagnostico Das Operacoes 01</t>
  </si>
  <si>
    <t>Sup Diagnostico Das Operacoes 02</t>
  </si>
  <si>
    <t>Sup Diagnostico Das Operacoes 03</t>
  </si>
  <si>
    <t>P#WCBCA#02</t>
  </si>
  <si>
    <t>P#WCBDC#13</t>
  </si>
  <si>
    <t>P#WCBDC#14</t>
  </si>
  <si>
    <t>Pedro Filipe Andrade Teixeira</t>
  </si>
  <si>
    <t>Alessandra Miranda Silva</t>
  </si>
  <si>
    <t>Ariely Bueno De Jesus</t>
  </si>
  <si>
    <t>P#WCBGF#11</t>
  </si>
  <si>
    <t>P#WCBGF#12</t>
  </si>
  <si>
    <t>P#WCBGF#13</t>
  </si>
  <si>
    <t>P#WCBGG</t>
  </si>
  <si>
    <t>P#WCBGG#01</t>
  </si>
  <si>
    <t>P#WCBGG#02</t>
  </si>
  <si>
    <t>P#WCBGG#03</t>
  </si>
  <si>
    <t>P#WCBGG#04</t>
  </si>
  <si>
    <t>P#WCBGG#05</t>
  </si>
  <si>
    <t>P#WCBGG#06</t>
  </si>
  <si>
    <t>P#WCBGG#07</t>
  </si>
  <si>
    <t>P#WCBGG#08</t>
  </si>
  <si>
    <t>P#WCBGG#09</t>
  </si>
  <si>
    <t>P#WCBGG#10</t>
  </si>
  <si>
    <t>P#WCBGH</t>
  </si>
  <si>
    <t>P#WCBGH#01</t>
  </si>
  <si>
    <t>P#WCBGH#02</t>
  </si>
  <si>
    <t>P#WCBGH#03</t>
  </si>
  <si>
    <t>P#WCBGH#04</t>
  </si>
  <si>
    <t>P#WCBGH#05</t>
  </si>
  <si>
    <t>P#WCBGH#06</t>
  </si>
  <si>
    <t>P#WCBGH#07</t>
  </si>
  <si>
    <t>P#WCBGH#08</t>
  </si>
  <si>
    <t>Ger Eficiencia II</t>
  </si>
  <si>
    <t>Sup Operacoes B2B  01</t>
  </si>
  <si>
    <t>Sup Operacoes B2B  03</t>
  </si>
  <si>
    <t>P#WCCBA#03</t>
  </si>
  <si>
    <t>Sup Operacoes B2B  02</t>
  </si>
  <si>
    <t>Pedro Icaro Lopes Holanda</t>
  </si>
  <si>
    <t>Sup Operacoes B2B  04</t>
  </si>
  <si>
    <t>Sup Operacoes B2B  05</t>
  </si>
  <si>
    <t>Sup Operacoes B2B  06</t>
  </si>
  <si>
    <t>Sup Operacoes B2B  07</t>
  </si>
  <si>
    <t>Sup Operacoes B2B  08</t>
  </si>
  <si>
    <t>Sup Operacoes B2B  09</t>
  </si>
  <si>
    <t>Sup Operacoes B2B  10</t>
  </si>
  <si>
    <t>Sup Operacoes B2B  11</t>
  </si>
  <si>
    <t>Sup Operacoes B2B  12</t>
  </si>
  <si>
    <t>Sup Operacoes B2B  13</t>
  </si>
  <si>
    <t>Sup Operacoes B2B 14</t>
  </si>
  <si>
    <t>Sup Operacoes B2B 15</t>
  </si>
  <si>
    <t>Sup Operacoes B2B 16</t>
  </si>
  <si>
    <t>Sup Operacoes B2B 17</t>
  </si>
  <si>
    <t>Sup Operacoes B2B  18</t>
  </si>
  <si>
    <t>Sup Operacoes B2B  19</t>
  </si>
  <si>
    <t>Sup Operacoes B2B  20</t>
  </si>
  <si>
    <t>Sup Operacoes B2B  21</t>
  </si>
  <si>
    <t>Sup Operacoes B2B  22</t>
  </si>
  <si>
    <t>Sup Operacoes B2B  23</t>
  </si>
  <si>
    <t>Sup Operacoes B2B  24</t>
  </si>
  <si>
    <t>Sup Operacoes B2B  25</t>
  </si>
  <si>
    <t>Sup Operacoes B2B  26</t>
  </si>
  <si>
    <t>Sup Operacoes B2B  27</t>
  </si>
  <si>
    <t>Sup Operacoes B2B  28</t>
  </si>
  <si>
    <t>Sup Operacoes B2B  29</t>
  </si>
  <si>
    <t>Sup Operacoes B2B  30</t>
  </si>
  <si>
    <t>Sup Operacoes B2B  31</t>
  </si>
  <si>
    <t>Sup Operacoes B2B  32</t>
  </si>
  <si>
    <t>Sup Operacoes B2B  33</t>
  </si>
  <si>
    <t>Sup Operacoes B2B  34</t>
  </si>
  <si>
    <t>Sup Operacoes B2B  35</t>
  </si>
  <si>
    <t>Sup Operacoes B2B  36</t>
  </si>
  <si>
    <t>Sup Operacoes B2B  37</t>
  </si>
  <si>
    <t>Sup Operacoes B2B  38</t>
  </si>
  <si>
    <t>Sup Operacoes B2B  39</t>
  </si>
  <si>
    <t>Sup Operacoes B2B  40</t>
  </si>
  <si>
    <t>Ger Fidelizacao Top Grupos Esp</t>
  </si>
  <si>
    <t>Sup Operacoes B2B  41</t>
  </si>
  <si>
    <t>Sup Operacoes B2B  42</t>
  </si>
  <si>
    <t>Sup Operacoes B2B  43</t>
  </si>
  <si>
    <t>Sup Operacoes B2B  44</t>
  </si>
  <si>
    <t>Sup Operacoes B2B  45</t>
  </si>
  <si>
    <t>Sup Operacoes B2B  46</t>
  </si>
  <si>
    <t>Sup Operacoes B2B  47</t>
  </si>
  <si>
    <t>Sup Operacoes B2B  48</t>
  </si>
  <si>
    <t>Sup Operacoes B2B  49</t>
  </si>
  <si>
    <t>Sup Operacoes B2B  50</t>
  </si>
  <si>
    <t>Sup Operacoes B2B  51</t>
  </si>
  <si>
    <t>Ger Customer Succe Operation Gov</t>
  </si>
  <si>
    <t>Ger Cs Gov Iii Centralizado</t>
  </si>
  <si>
    <t>Ger Cs Implementation Gov</t>
  </si>
  <si>
    <t>Ger Sr C Success Financas</t>
  </si>
  <si>
    <t>Ger Cs Financas Santander</t>
  </si>
  <si>
    <t>Ger Cs Operation Financas</t>
  </si>
  <si>
    <t>Ger Cs Financas Seguradoras</t>
  </si>
  <si>
    <t>Ger Cs Financas Bradesco</t>
  </si>
  <si>
    <t>Ger Cs Fin Itau E Bancos Medios</t>
  </si>
  <si>
    <t>Ger Sr C Succes Ind Ser Ed E Reg</t>
  </si>
  <si>
    <t>Ger Cs Reg Leste E Serv Ii</t>
  </si>
  <si>
    <t>Ger Cs Ind Ii E Ser</t>
  </si>
  <si>
    <t>Ger Cs Ind I Ser E Ed</t>
  </si>
  <si>
    <t>Ger Cs Impl Ind Ser Ed E Reg</t>
  </si>
  <si>
    <t>Ger Cs Reg Sul</t>
  </si>
  <si>
    <t>Ger Cso Governanca Delivery</t>
  </si>
  <si>
    <t>Ger Cso Sustentacao Ciclo Vida</t>
  </si>
  <si>
    <t>Ger Cso Governanca Performance</t>
  </si>
  <si>
    <t>Ger Cso Mis</t>
  </si>
  <si>
    <t>Ger Sr Cs Var Util Saude E Tec</t>
  </si>
  <si>
    <t>Ger Cs Varejo E Tecnologia</t>
  </si>
  <si>
    <t>Ger Cs Tecnologia E Utilities</t>
  </si>
  <si>
    <t>Ger Cs Impl Var Util Saude E Tec</t>
  </si>
  <si>
    <t>Ger Cs Varejo E Saude</t>
  </si>
  <si>
    <t>Ger Sr C Success Ciclo Vida Top</t>
  </si>
  <si>
    <t>Ger Cs Ciclo De Vida Fora Sp</t>
  </si>
  <si>
    <t>Ger Cs Ciclo De Vida Sp Capital</t>
  </si>
  <si>
    <t>Ger Cs Impl Top</t>
  </si>
  <si>
    <t>Ger Cs Ciclo De Vida Sp Interior</t>
  </si>
  <si>
    <t>Luciana Souza Moreira</t>
  </si>
  <si>
    <t>Ger Cs Operation Avancados</t>
  </si>
  <si>
    <t>Ger Sr C Success Imp Top Pme_One</t>
  </si>
  <si>
    <t>Ger Cs Impl Pme E One</t>
  </si>
  <si>
    <t>Ger Cs Impl Basicos E Vivo Tech</t>
  </si>
  <si>
    <t>Ger Cs Operation Basic Vivo Tech</t>
  </si>
  <si>
    <t>Barbara Alecsandra Cremon</t>
  </si>
  <si>
    <t>Ger Sr Pv Viabilidade</t>
  </si>
  <si>
    <t>Gislaine Furquim De Freitas Spina</t>
  </si>
  <si>
    <t>P#WDJ</t>
  </si>
  <si>
    <t>Dir Produtos B2B</t>
  </si>
  <si>
    <t>Rafael Fernandes Buff</t>
  </si>
  <si>
    <t>Ger Transações Seguras</t>
  </si>
  <si>
    <t>Ger Sr Customer Journey</t>
  </si>
  <si>
    <t>Ger Jornada De Ajuda</t>
  </si>
  <si>
    <t>Ger Jornada De Compras</t>
  </si>
  <si>
    <t>Ger Insights</t>
  </si>
  <si>
    <t>Ger Jornada Pós Venda Digital</t>
  </si>
  <si>
    <t>Ger Jornada De Uso Movel</t>
  </si>
  <si>
    <t>Ger Jornada De Onboarding</t>
  </si>
  <si>
    <t>Ger Jornada Da Conta</t>
  </si>
  <si>
    <t>Ger Projetos Estrategicos</t>
  </si>
  <si>
    <t>Ademilson Goncalves Duarte</t>
  </si>
  <si>
    <t>Coord Pva</t>
  </si>
  <si>
    <t>Ger Projetos E Processos</t>
  </si>
  <si>
    <t>P#WEGAG</t>
  </si>
  <si>
    <t>P#WEGBB</t>
  </si>
  <si>
    <t>Ger Pos Pago</t>
  </si>
  <si>
    <t>P#WJD#A</t>
  </si>
  <si>
    <t>Ger Sr Vendas Diret Corp Segura</t>
  </si>
  <si>
    <t>P#WJDA</t>
  </si>
  <si>
    <t>P#WJDB</t>
  </si>
  <si>
    <t>P#WJDC</t>
  </si>
  <si>
    <t>P#WJDD</t>
  </si>
  <si>
    <t>P#WJDE</t>
  </si>
  <si>
    <t>SSS</t>
  </si>
  <si>
    <t>VP Estrateg Novos Neg e Intelig Arti</t>
  </si>
  <si>
    <t>Ricardo Guillermo Hobbs</t>
  </si>
  <si>
    <t>Ger Branding Comunicacao E Imprensa</t>
  </si>
  <si>
    <t>Ger Governanca Ouvidoria</t>
  </si>
  <si>
    <t>Ger Analytics II</t>
  </si>
  <si>
    <t>Ger Planejamento E Operacoes</t>
  </si>
  <si>
    <t>SSS#G#A</t>
  </si>
  <si>
    <t>Ger Sr Coe Plat Dig Cloud Engin</t>
  </si>
  <si>
    <t xml:space="preserve">Ger  Platform Engin E Cloud   </t>
  </si>
  <si>
    <t>Ger Plataformas Dig Cloudops</t>
  </si>
  <si>
    <t>Ger Plataformas Digitais E Ia</t>
  </si>
  <si>
    <t>SSS#GDD</t>
  </si>
  <si>
    <t>SSS#GGA</t>
  </si>
  <si>
    <t>Ger Sr Novos Negocios III</t>
  </si>
  <si>
    <t>Ger Sr Novos Negocios IV</t>
  </si>
  <si>
    <t>Ger De Novos Negocios II</t>
  </si>
  <si>
    <t>SSSEC#D</t>
  </si>
  <si>
    <t>SSSEC#E</t>
  </si>
  <si>
    <t>Mario Eugenio Dos Santos Mello</t>
  </si>
  <si>
    <t>SSSEC#F</t>
  </si>
  <si>
    <t>T</t>
  </si>
  <si>
    <t>Presidencia</t>
  </si>
  <si>
    <t>Christian Mauad Gebara</t>
  </si>
  <si>
    <t>M_PF_COM_PURPURA_SATISFACAO</t>
  </si>
  <si>
    <t>M_PF_COM_SILVER_SATISFACAO</t>
  </si>
  <si>
    <t>B2C_V_OUT</t>
  </si>
  <si>
    <t>B2C_PLATINUM_END2END_ OUT</t>
  </si>
  <si>
    <t>Dir Aud Continua Gestao de Risco</t>
  </si>
  <si>
    <t>BBBBA</t>
  </si>
  <si>
    <t>BBBBA#A</t>
  </si>
  <si>
    <t>BBBBAA</t>
  </si>
  <si>
    <t>BBBBB</t>
  </si>
  <si>
    <t>Dir Compliance e DPO</t>
  </si>
  <si>
    <t>BBBBBA</t>
  </si>
  <si>
    <t>BBBBBB</t>
  </si>
  <si>
    <t>GER SR COMUNICACAO NEGOCIOS</t>
  </si>
  <si>
    <t>GER SR COMUNICACAO ESG E CULTURA</t>
  </si>
  <si>
    <t>COORD CONTEUDO PLATAFORMAS</t>
  </si>
  <si>
    <t>FFF#AF</t>
  </si>
  <si>
    <t>Ger Sr de Intervencao</t>
  </si>
  <si>
    <t>FFF#AF#C01</t>
  </si>
  <si>
    <t>ANDRE PAULO BORSETTO DOS SANTOS</t>
  </si>
  <si>
    <t>HENRIQUE AUGUSTO SANTIAGO GUIMARAES</t>
  </si>
  <si>
    <t>Rodrigo Macchiavelli dos Santos</t>
  </si>
  <si>
    <t>Victor Arnon Lunelli Kuhlmann</t>
  </si>
  <si>
    <t>Ger Sr Prev e Deteccao De Fraudes</t>
  </si>
  <si>
    <t>Rodrigo Segura Da Silva</t>
  </si>
  <si>
    <t>RENAN UMBELINO DE SOUZA BARBOSA</t>
  </si>
  <si>
    <t>NATHAN BARBOSA</t>
  </si>
  <si>
    <t>JOAO VINICIUS BARROS PINHEIRO</t>
  </si>
  <si>
    <t>FFFE#CA01</t>
  </si>
  <si>
    <t>FFFE#CA</t>
  </si>
  <si>
    <t xml:space="preserve">Ger Manutencao E Facilities </t>
  </si>
  <si>
    <t xml:space="preserve">Sergio Rocha Da Silva </t>
  </si>
  <si>
    <t>FFFEAE#C02</t>
  </si>
  <si>
    <t>Coord Comp Redes Interna</t>
  </si>
  <si>
    <t>Roberto De Oliveira</t>
  </si>
  <si>
    <t>Coord logistica Transportes SP</t>
  </si>
  <si>
    <t>JOCEANI DE OLIVEIRA</t>
  </si>
  <si>
    <t xml:space="preserve">MARLON DE AZEVEDO COMITRE </t>
  </si>
  <si>
    <t>P#A#ADAC02</t>
  </si>
  <si>
    <t>Coord Estrategia E Governanca Portfolio Cx</t>
  </si>
  <si>
    <t>Tatiana Maria Da Fonseca Valejo Pinto</t>
  </si>
  <si>
    <t>SERGIO GALVAO TORSO JUNIOR</t>
  </si>
  <si>
    <t>Ger CRM Atender</t>
  </si>
  <si>
    <t>Ger CRM Vender</t>
  </si>
  <si>
    <t>P#A#FDBC01</t>
  </si>
  <si>
    <t>Coord Desenv de Projetos</t>
  </si>
  <si>
    <t>Flavio Henrique Rossiter</t>
  </si>
  <si>
    <t>Ger Respostas Emergenciais Ti ll</t>
  </si>
  <si>
    <t>P#ABAEA</t>
  </si>
  <si>
    <t>Ger De Ferram ITSM ITOM e AIOPs</t>
  </si>
  <si>
    <t xml:space="preserve">THAIS LINA DOS SANTOS </t>
  </si>
  <si>
    <t>P#ABBBC</t>
  </si>
  <si>
    <t>P#ABBBCC01</t>
  </si>
  <si>
    <t>P#ABBBD</t>
  </si>
  <si>
    <t>P#ABBBDC01</t>
  </si>
  <si>
    <t>P#ABBBDC02</t>
  </si>
  <si>
    <t>P#ABBF#C02</t>
  </si>
  <si>
    <t>RODRIGO DE OLIVEIRA</t>
  </si>
  <si>
    <t>Coord Desempenho De Servicos B2B II</t>
  </si>
  <si>
    <t xml:space="preserve">Coord Projetos Estrategicos </t>
  </si>
  <si>
    <t>P#B#FACC04</t>
  </si>
  <si>
    <t>P#B#FADC04</t>
  </si>
  <si>
    <t>Coord Consult Tec Causa Raiz B2B</t>
  </si>
  <si>
    <t>P#B#FBAC03</t>
  </si>
  <si>
    <t>P#B#FBBC03</t>
  </si>
  <si>
    <t>RAFAEL COLLI GONCALVES</t>
  </si>
  <si>
    <t>WAGNER FUSCO JUNIOR</t>
  </si>
  <si>
    <t>P#BA#AAC03</t>
  </si>
  <si>
    <t>P#BA#AAC0301</t>
  </si>
  <si>
    <t>P#BA#AAC0302</t>
  </si>
  <si>
    <t>P#BA#AAC0303</t>
  </si>
  <si>
    <t>P#BA#AAC0304</t>
  </si>
  <si>
    <t>P#BA#AAC0305</t>
  </si>
  <si>
    <t>FILIPE PEREIRA MACHADO ALFRADIQUE</t>
  </si>
  <si>
    <t>COORD GESTAO QUALIDADE</t>
  </si>
  <si>
    <t>JACQUELINE MORAES COSTA DE OLIVEIRA</t>
  </si>
  <si>
    <t>P#BAABDC0101</t>
  </si>
  <si>
    <t>P#BAABDC0102</t>
  </si>
  <si>
    <t>P#BABB#C02</t>
  </si>
  <si>
    <t>P#BABB#C03</t>
  </si>
  <si>
    <t>P#BACBCC0401</t>
  </si>
  <si>
    <t>P#BADA#C01</t>
  </si>
  <si>
    <t>Coord Serv Ao Cliente O&amp;M Proj</t>
  </si>
  <si>
    <t>Joelcio Lima Dos Santos</t>
  </si>
  <si>
    <t>P#BADA#C02</t>
  </si>
  <si>
    <t>Coord Serv Ao Cliente O&amp;M Quali</t>
  </si>
  <si>
    <t>Angelica Sueli Cruz Da Silva</t>
  </si>
  <si>
    <t>P#BADABC03</t>
  </si>
  <si>
    <t>Coord Serv Ao Cliente Oem Mov Sc</t>
  </si>
  <si>
    <t>Odirlei Zimmermann</t>
  </si>
  <si>
    <t>MICHAEL DOUGLAS DE OLIVEIRA</t>
  </si>
  <si>
    <t>MARCIO ALVES</t>
  </si>
  <si>
    <t>P#BAEBCC0501</t>
  </si>
  <si>
    <t>P#BAEBCC0502</t>
  </si>
  <si>
    <t>P#BAEBEC0107</t>
  </si>
  <si>
    <t>P#BAEBG#01</t>
  </si>
  <si>
    <t>P#BAEBG#02</t>
  </si>
  <si>
    <t>Coord Planta Interna O&amp;M | Movel</t>
  </si>
  <si>
    <t>Coord Plant Int O&amp;M  Plan Contr</t>
  </si>
  <si>
    <t>Coord Plant Int O&amp;M Leste AT ABC</t>
  </si>
  <si>
    <t>P#BAF#DC0301</t>
  </si>
  <si>
    <t>P#BAF#DC0302</t>
  </si>
  <si>
    <t>Coord Plant Inter O&amp;M Sul Oeste</t>
  </si>
  <si>
    <t>P#BAF#DC0401</t>
  </si>
  <si>
    <t>Coord Planta Interna O&amp;M| STS</t>
  </si>
  <si>
    <t>Ger Nucl Agend e Contr Area Ref</t>
  </si>
  <si>
    <t>P#BAFAG#01</t>
  </si>
  <si>
    <t>Sup Agend e Controle - Lu</t>
  </si>
  <si>
    <t>GER AGENDAMENTO E CONTROL</t>
  </si>
  <si>
    <t>COORD AGEND E CONTROLE LU</t>
  </si>
  <si>
    <t xml:space="preserve">Coord Agend e Controle </t>
  </si>
  <si>
    <t>Sup Serv Clie Se Sao Mateu 01 01</t>
  </si>
  <si>
    <t>Coord Serv Clie Se Sao Mateus 02</t>
  </si>
  <si>
    <t>Sup Serv Clie Se Sao Mateu 02 01</t>
  </si>
  <si>
    <t>Sup Serv Clien Se Sao Mate 02 03</t>
  </si>
  <si>
    <t>Sup Serv Clie Se Sao Mateu 02 04</t>
  </si>
  <si>
    <t>Sup Serv Clie Se Sao Mateu 02 05</t>
  </si>
  <si>
    <t>Sup Serv Clie Se Sao Mateu 03 02</t>
  </si>
  <si>
    <t>Coord Serv Ao Clie Se Sao Mat 06</t>
  </si>
  <si>
    <t>Sup Serv Cliente Freguesia 06 02</t>
  </si>
  <si>
    <t>Coord Serv Cliente ABC/AT 01</t>
  </si>
  <si>
    <t>SUP SERV CLIENTE ABC 0101</t>
  </si>
  <si>
    <t>P#BAFBDC0104</t>
  </si>
  <si>
    <t>SUP SERV CLIENTE ABC 0102</t>
  </si>
  <si>
    <t>Coord Serv Cliente ABC/AT 02</t>
  </si>
  <si>
    <t>SUP SERV CLIENTE ABC 0201</t>
  </si>
  <si>
    <t>SUP SERV CLIENTE ABC 0202</t>
  </si>
  <si>
    <t>Coord Serv Cliente ABC/AT 03</t>
  </si>
  <si>
    <t>SUP SERV CLIENTE ABC 0302</t>
  </si>
  <si>
    <t>SUP SERV CLIENTE ABC 0301</t>
  </si>
  <si>
    <t>Coord Serv Cliente ABC/AT 05</t>
  </si>
  <si>
    <t>SUP SERV CLIENTE ABC 0502</t>
  </si>
  <si>
    <t>P#BAFBDC0504</t>
  </si>
  <si>
    <t>SUP SERV CLIENTE ABC 0501</t>
  </si>
  <si>
    <t xml:space="preserve">Coord Serv Cliente ABC/AT 04 </t>
  </si>
  <si>
    <t>P#BAFBDC0601</t>
  </si>
  <si>
    <t>SUP SERV CLIENTE ABC 0402</t>
  </si>
  <si>
    <t>GUSTAVO MOREIRA COSTA</t>
  </si>
  <si>
    <t>KATY CRISTINA DE SOUZA</t>
  </si>
  <si>
    <t>FERNANDO FERREIRA YBANEZ</t>
  </si>
  <si>
    <t>RAFAEL GUSTAVO GONCALVES FABRICIO</t>
  </si>
  <si>
    <t>YASMIN GIOVANNA MAGANHA DE OLIVEIRA FLORENCIO</t>
  </si>
  <si>
    <t>SAMUEL PEZZI</t>
  </si>
  <si>
    <t>GIULIA OHANA TRINDADE</t>
  </si>
  <si>
    <t>DANIELE DOS SANTOS</t>
  </si>
  <si>
    <t>GER SR PERFORM DE OPER E MIDIAS</t>
  </si>
  <si>
    <t>PIETRO CITTADINO</t>
  </si>
  <si>
    <t>ANDERSON ALISSON CASTIGLIONI</t>
  </si>
  <si>
    <t>GISELE DE RAMOS MELO</t>
  </si>
  <si>
    <t>P#WAD#A</t>
  </si>
  <si>
    <t>P#WADHE</t>
  </si>
  <si>
    <t>P#WADIE</t>
  </si>
  <si>
    <t>DANIEL LIMA DE CARVALHO RODRIGUES</t>
  </si>
  <si>
    <t>INGRID UCHOA DUARTE</t>
  </si>
  <si>
    <t>AUGUSTO ROBERT DE SOUSA PIMENTEL MARTINS</t>
  </si>
  <si>
    <t>EMERSON SOUZA SALES</t>
  </si>
  <si>
    <t>RENATA GLAUCE FERREIRA DA SILVA</t>
  </si>
  <si>
    <t>RAYANNA KARINNA FERREIRA DA SILVA</t>
  </si>
  <si>
    <t>GABRIELA ALVES  DO CARMO</t>
  </si>
  <si>
    <t>ROSANE RAYSSA BARROS MARABA</t>
  </si>
  <si>
    <t>ALANE KAMILA DA SILVA ALVES</t>
  </si>
  <si>
    <t>NATALIA VIEIRA SOUSA</t>
  </si>
  <si>
    <t>P#WBBBCL01</t>
  </si>
  <si>
    <t>P#WBBBCL0101</t>
  </si>
  <si>
    <t>P#WBBBCL0102</t>
  </si>
  <si>
    <t>P#WBBBCL02</t>
  </si>
  <si>
    <t>P#WBBBCL0201</t>
  </si>
  <si>
    <t>P#WBBBCL03</t>
  </si>
  <si>
    <t>P#WBBBCL0301</t>
  </si>
  <si>
    <t>P#WBBBCL0302</t>
  </si>
  <si>
    <t>RENATA HONORIO DE QUEIROZ</t>
  </si>
  <si>
    <t>SANGELLA VIEIRA SILVA</t>
  </si>
  <si>
    <t>DENISE MALTA FONSECA</t>
  </si>
  <si>
    <t>GUSTAVO MARTINS BARBOSA</t>
  </si>
  <si>
    <t>ELAINE RAMOS CELUS</t>
  </si>
  <si>
    <t>ELYDA LORRAYNE ARAUJO FERREIRA</t>
  </si>
  <si>
    <t>ROSSANNA ANDRADE RODRIGUES LIMA</t>
  </si>
  <si>
    <t>CAMILA DA SILVA SANTOS</t>
  </si>
  <si>
    <t>ALEX PEREIRA FONSECA</t>
  </si>
  <si>
    <t>Weverton Patrocinio Dos Santos</t>
  </si>
  <si>
    <t>PAULO HENRIQUE VALERIANO SOUZA DOS SANTOS</t>
  </si>
  <si>
    <t>DANIELA FARIA LIMA</t>
  </si>
  <si>
    <t>JACQUELINE SILVA SANTOS</t>
  </si>
  <si>
    <t>P#WCABD</t>
  </si>
  <si>
    <t>P#WCACF</t>
  </si>
  <si>
    <t>P#WCB#A</t>
  </si>
  <si>
    <t>P#WCBAAC02</t>
  </si>
  <si>
    <t>Coord Controle Trafego e Acessos</t>
  </si>
  <si>
    <t>P#WCBCA#11</t>
  </si>
  <si>
    <t>Sup Experiencia Cliente</t>
  </si>
  <si>
    <t>P#WCBDA#01</t>
  </si>
  <si>
    <t>Sup Experiencia Cliente 183</t>
  </si>
  <si>
    <t>P#WCBGE#16</t>
  </si>
  <si>
    <t>FRANCISCO JEFFTER DIONISIO MAGALHAES</t>
  </si>
  <si>
    <t>P#WCBGE#17</t>
  </si>
  <si>
    <t>JEFERSON MOREIRA LEOPOLDINO</t>
  </si>
  <si>
    <t>DAYANE SANCHES DA SILVA</t>
  </si>
  <si>
    <t>P#WCBGF#14</t>
  </si>
  <si>
    <t>P#WCBGF#15</t>
  </si>
  <si>
    <t>Sup Experiencia Cliente 144</t>
  </si>
  <si>
    <t>JESSICA MORGANA FERREIRA PINHEIRO</t>
  </si>
  <si>
    <t>Ger Exp Cliente Platinum E2E</t>
  </si>
  <si>
    <t>ARIELY BUENO DE JESUS</t>
  </si>
  <si>
    <t>Ger Exp Client Platinum Business</t>
  </si>
  <si>
    <t>EMANUELI FERNANDA DE SOUZA</t>
  </si>
  <si>
    <t>Leticia Eduarda Lima</t>
  </si>
  <si>
    <t>FELIPE MULLER CORREA</t>
  </si>
  <si>
    <t>VANESSA ANEJADOR DIAS</t>
  </si>
  <si>
    <t>P#WCCHAC0101</t>
  </si>
  <si>
    <t>P#WDAGD</t>
  </si>
  <si>
    <t>P#WDAGE</t>
  </si>
  <si>
    <t>MARINA GIRARDI BEVACQUA PAIS</t>
  </si>
  <si>
    <t>LIGIA FABIANI TOTTI</t>
  </si>
  <si>
    <t>Ger Sr Marketing Corporate</t>
  </si>
  <si>
    <t>JESSICA REGINA MENDES FOGER</t>
  </si>
  <si>
    <t>GLAER MONTESSO</t>
  </si>
  <si>
    <t>P#WDJ#A</t>
  </si>
  <si>
    <t>P#WDJ#B</t>
  </si>
  <si>
    <t>P#WDJ#C</t>
  </si>
  <si>
    <t>P#WDDB##C01</t>
  </si>
  <si>
    <t>VINICIUS DA CUNHA JAMES</t>
  </si>
  <si>
    <t>Dir Experiencia de Negocio</t>
  </si>
  <si>
    <t>Dir Marca e Comunicacao</t>
  </si>
  <si>
    <t>P#WJD</t>
  </si>
  <si>
    <t>Dir Vendas Corp Financas</t>
  </si>
  <si>
    <t>GER PRODUTOS DE PROJ ESPECIAIS</t>
  </si>
  <si>
    <t>Ger Eventos, Conteudo e Operacao</t>
  </si>
  <si>
    <t>VICTOR SAMPAIO PIROLA</t>
  </si>
  <si>
    <t>ALEXIS PATIRI HAKIM</t>
  </si>
  <si>
    <t>SSSEA#CA</t>
  </si>
  <si>
    <t>Gerencia Go To Market Ovvi</t>
  </si>
  <si>
    <t>Luciane Testoni</t>
  </si>
  <si>
    <t>RAFAEL CAON</t>
  </si>
  <si>
    <t>SSSECA</t>
  </si>
  <si>
    <t>Ger Sr Operacoes Negocios Saude</t>
  </si>
  <si>
    <t>LUCIANA CRISTINE RARIZ PALMA</t>
  </si>
  <si>
    <t>FWT TCC</t>
  </si>
  <si>
    <t>O documento de compra 4100000000 está expirado</t>
  </si>
  <si>
    <t>Ajustar o campo Fim da Atividade (coluna AC) do aliado, pois está maior que a vigência do contrato.</t>
  </si>
  <si>
    <t>M_PF_URA_CAD_PRE</t>
  </si>
  <si>
    <t>M_PF_URA_PROMO_PRE_CONTROLE</t>
  </si>
  <si>
    <t>C_PF_MID_CHAT_UNIFICADO</t>
  </si>
  <si>
    <t>C_PF_COM_INBOUND_PRIME</t>
  </si>
  <si>
    <t>2146 CALLCENTER_ATENTO_SANTO ANDRE</t>
  </si>
  <si>
    <t>2147 CALLCENTER_ATENTO_MADUREIRA</t>
  </si>
  <si>
    <t>2148 CALLCENTER_ATENTO_MACAIBA</t>
  </si>
  <si>
    <t>F_PJ_HIB_ONE</t>
  </si>
  <si>
    <t xml:space="preserve">Matr. Sup. Hierárquico </t>
  </si>
  <si>
    <t>123.124.123-12</t>
  </si>
  <si>
    <t>10017038</t>
  </si>
  <si>
    <t>151191</t>
  </si>
  <si>
    <t/>
  </si>
  <si>
    <t>80000064    SERVIÇOS - VENDAS</t>
  </si>
  <si>
    <t>764456745674</t>
  </si>
  <si>
    <t>(12) 31241-2312</t>
  </si>
  <si>
    <t>1 - Inclusão</t>
  </si>
  <si>
    <t>FEMININO</t>
  </si>
  <si>
    <t>46545645645</t>
  </si>
  <si>
    <t>5/13/2024</t>
  </si>
  <si>
    <t>URTYURTYUR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</si>
</sst>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6" formatCode="00"/>
    <numFmt numFmtId="170" formatCode="0000"/>
  </numFmts>
  <fonts count="36" x14ac:knownFonts="1">
    <font>
      <sz val="11"/>
      <color theme="1"/>
      <name val="Calibri"/>
      <family val="2"/>
      <scheme val="minor"/>
    </font>
    <font>
      <sz val="10"/>
      <name val="Arial"/>
      <family val="2"/>
    </font>
    <font>
      <sz val="11"/>
      <color indexed="8"/>
      <name val="Calibri"/>
      <family val="2"/>
    </font>
    <font>
      <sz val="11"/>
      <color indexed="8"/>
      <name val="Calibri"/>
      <family val="2"/>
    </font>
    <font>
      <sz val="11"/>
      <color theme="1"/>
      <name val="Calibri"/>
      <family val="2"/>
      <scheme val="minor"/>
    </font>
    <font>
      <sz val="10"/>
      <color theme="1"/>
      <name val="Calibri"/>
      <family val="2"/>
      <scheme val="minor"/>
    </font>
    <font>
      <sz val="11"/>
      <color indexed="8"/>
      <name val="Calibri"/>
      <family val="2"/>
      <scheme val="minor"/>
    </font>
    <font>
      <b/>
      <sz val="10"/>
      <color theme="0"/>
      <name val="Calibri"/>
      <family val="2"/>
      <scheme val="minor"/>
    </font>
    <font>
      <b/>
      <sz val="11"/>
      <color theme="1"/>
      <name val="Calibri"/>
      <family val="2"/>
      <scheme val="minor"/>
    </font>
    <font>
      <b/>
      <sz val="11"/>
      <color theme="1"/>
      <name val="Cambria"/>
      <family val="1"/>
    </font>
    <font>
      <b/>
      <sz val="11"/>
      <color theme="0"/>
      <name val="Cambria"/>
      <family val="1"/>
    </font>
    <font>
      <sz val="11"/>
      <color theme="1"/>
      <name val="Cambria"/>
      <family val="1"/>
    </font>
    <font>
      <b/>
      <sz val="10"/>
      <color theme="1"/>
      <name val="Calibri"/>
      <family val="2"/>
      <scheme val="minor"/>
    </font>
    <font>
      <sz val="9"/>
      <color indexed="81"/>
      <name val="Segoe UI"/>
      <family val="2"/>
    </font>
    <font>
      <sz val="9"/>
      <color theme="1"/>
      <name val="Calibri"/>
      <family val="2"/>
      <scheme val="minor"/>
    </font>
    <font>
      <b/>
      <sz val="8"/>
      <color indexed="81"/>
      <name val="Segoe UI"/>
      <family val="2"/>
    </font>
    <font>
      <sz val="8"/>
      <color indexed="81"/>
      <name val="Segoe UI"/>
      <family val="2"/>
    </font>
    <font>
      <sz val="10"/>
      <color theme="1"/>
      <name val="Cambria"/>
      <family val="1"/>
    </font>
    <font>
      <b/>
      <sz val="10"/>
      <color theme="0"/>
      <name val="Cambria"/>
      <family val="1"/>
    </font>
    <font>
      <b/>
      <i/>
      <sz val="8"/>
      <color indexed="81"/>
      <name val="Segoe UI"/>
      <family val="2"/>
    </font>
    <font>
      <b/>
      <sz val="10"/>
      <color theme="1"/>
      <name val="Cambria"/>
      <family val="1"/>
    </font>
    <font>
      <b/>
      <sz val="8"/>
      <color indexed="10"/>
      <name val="Segoe UI"/>
      <family val="2"/>
    </font>
    <font>
      <sz val="8"/>
      <name val="Calibri"/>
      <family val="2"/>
      <scheme val="minor"/>
    </font>
    <font>
      <b/>
      <sz val="10"/>
      <name val="Calibri"/>
      <family val="2"/>
      <scheme val="minor"/>
    </font>
    <font>
      <i/>
      <sz val="10"/>
      <color theme="1"/>
      <name val="Calibri"/>
      <family val="2"/>
      <scheme val="minor"/>
    </font>
    <font>
      <sz val="10"/>
      <color rgb="FF000000"/>
      <name val="Calibri"/>
      <family val="2"/>
      <scheme val="minor"/>
    </font>
    <font>
      <sz val="10"/>
      <color rgb="FF000000"/>
      <name val="Calibri"/>
      <family val="2"/>
    </font>
    <font>
      <sz val="11"/>
      <color rgb="FF000000"/>
      <name val="Calibri"/>
      <family val="2"/>
      <scheme val="minor"/>
    </font>
    <font>
      <u/>
      <sz val="11"/>
      <color theme="10"/>
      <name val="Calibri"/>
      <family val="2"/>
      <scheme val="minor"/>
    </font>
    <font>
      <sz val="9"/>
      <color rgb="FF565051"/>
      <name val="Arial"/>
      <family val="2"/>
    </font>
    <font>
      <sz val="10"/>
      <name val="Calibri"/>
      <family val="2"/>
      <scheme val="minor"/>
    </font>
    <font>
      <b/>
      <sz val="11"/>
      <color theme="0"/>
      <name val="Calibri"/>
      <family val="2"/>
      <scheme val="minor"/>
    </font>
    <font>
      <b/>
      <sz val="11"/>
      <name val="Calibri"/>
      <family val="2"/>
      <scheme val="minor"/>
    </font>
    <font>
      <sz val="11"/>
      <name val="Calibri"/>
      <family val="2"/>
      <scheme val="minor"/>
    </font>
    <font>
      <sz val="11"/>
      <color rgb="FF000000"/>
      <name val="Calibri"/>
      <family val="2"/>
    </font>
    <font>
      <b/>
      <sz val="9"/>
      <color indexed="81"/>
      <name val="Segoe UI"/>
      <family val="2"/>
    </font>
  </fonts>
  <fills count="34">
    <fill>
      <patternFill patternType="none"/>
    </fill>
    <fill>
      <patternFill patternType="gray125"/>
    </fill>
    <fill>
      <patternFill patternType="solid">
        <fgColor indexed="31"/>
      </patternFill>
    </fill>
    <fill>
      <patternFill patternType="solid">
        <fgColor indexed="29"/>
      </patternFill>
    </fill>
    <fill>
      <patternFill patternType="solid">
        <fgColor indexed="26"/>
      </patternFill>
    </fill>
    <fill>
      <patternFill patternType="solid">
        <fgColor indexed="45"/>
      </patternFill>
    </fill>
    <fill>
      <patternFill patternType="solid">
        <fgColor indexed="9"/>
      </patternFill>
    </fill>
    <fill>
      <patternFill patternType="solid">
        <fgColor indexed="47"/>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43"/>
      </patternFill>
    </fill>
    <fill>
      <patternFill patternType="solid">
        <fgColor indexed="11"/>
      </patternFill>
    </fill>
    <fill>
      <patternFill patternType="solid">
        <fgColor theme="8" tint="0.79998168889431442"/>
        <bgColor indexed="65"/>
      </patternFill>
    </fill>
    <fill>
      <patternFill patternType="solid">
        <fgColor theme="9"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0"/>
        <bgColor indexed="64"/>
      </patternFill>
    </fill>
    <fill>
      <patternFill patternType="solid">
        <fgColor theme="0" tint="-0.249977111117893"/>
        <bgColor indexed="64"/>
      </patternFill>
    </fill>
    <fill>
      <patternFill patternType="solid">
        <fgColor rgb="FF7030A0"/>
        <bgColor indexed="64"/>
      </patternFill>
    </fill>
    <fill>
      <patternFill patternType="solid">
        <fgColor theme="7" tint="0.39997558519241921"/>
        <bgColor indexed="64"/>
      </patternFill>
    </fill>
    <fill>
      <patternFill patternType="solid">
        <fgColor rgb="FFFF0066"/>
        <bgColor indexed="64"/>
      </patternFill>
    </fill>
    <fill>
      <patternFill patternType="solid">
        <fgColor rgb="FFFFFFFF"/>
        <bgColor indexed="64"/>
      </patternFill>
    </fill>
    <fill>
      <patternFill patternType="solid">
        <fgColor theme="6" tint="-0.499984740745262"/>
        <bgColor indexed="64"/>
      </patternFill>
    </fill>
    <fill>
      <patternFill patternType="solid">
        <fgColor rgb="FFFF00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4"/>
        <bgColor indexed="64"/>
      </patternFill>
    </fill>
    <fill>
      <patternFill patternType="solid">
        <fgColor theme="3" tint="0.59999389629810485"/>
        <bgColor indexed="64"/>
      </patternFill>
    </fill>
  </fills>
  <borders count="19">
    <border>
      <left/>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medium">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s>
  <cellStyleXfs count="5741">
    <xf numFmtId="0" fontId="0" fillId="0" borderId="0"/>
    <xf numFmtId="0" fontId="1" fillId="0" borderId="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5"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3" fillId="2"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3" fillId="2"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3" fillId="2"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5" fillId="6" borderId="0" applyNumberFormat="0" applyBorder="0" applyAlignment="0" applyProtection="0"/>
    <xf numFmtId="0" fontId="3" fillId="2"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5"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3" fillId="5"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3" fillId="5"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3" fillId="5"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5" fillId="7" borderId="0" applyNumberFormat="0" applyBorder="0" applyAlignment="0" applyProtection="0"/>
    <xf numFmtId="0" fontId="3" fillId="5"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5"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3" fillId="8"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3" fillId="8"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3" fillId="8"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5" fillId="4" borderId="0" applyNumberFormat="0" applyBorder="0" applyAlignment="0" applyProtection="0"/>
    <xf numFmtId="0" fontId="3" fillId="8"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5"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3" fillId="9"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3" fillId="9"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3" fillId="9"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5" fillId="6" borderId="0" applyNumberFormat="0" applyBorder="0" applyAlignment="0" applyProtection="0"/>
    <xf numFmtId="0" fontId="3" fillId="9"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5"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3" fillId="10"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3" fillId="10"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3" fillId="10"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5" fillId="15" borderId="0" applyNumberFormat="0" applyBorder="0" applyAlignment="0" applyProtection="0"/>
    <xf numFmtId="0" fontId="3" fillId="10"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5"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3" fillId="7"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3" fillId="7"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3" fillId="7"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5" fillId="16" borderId="0" applyNumberFormat="0" applyBorder="0" applyAlignment="0" applyProtection="0"/>
    <xf numFmtId="0" fontId="3" fillId="7"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1" borderId="0" applyNumberFormat="0" applyBorder="0" applyAlignment="0" applyProtection="0"/>
    <xf numFmtId="0" fontId="3"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5"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3" fillId="3"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3" fillId="3"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3" fillId="3"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5" fillId="17" borderId="0" applyNumberFormat="0" applyBorder="0" applyAlignment="0" applyProtection="0"/>
    <xf numFmtId="0" fontId="3" fillId="3"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3"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3"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3"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3" borderId="0" applyNumberFormat="0" applyBorder="0" applyAlignment="0" applyProtection="0"/>
    <xf numFmtId="0" fontId="3"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 fillId="9"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 fillId="9"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 fillId="9"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1" borderId="0" applyNumberFormat="0" applyBorder="0" applyAlignment="0" applyProtection="0"/>
    <xf numFmtId="0" fontId="3" fillId="9"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5"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3" fillId="12"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3" fillId="12"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3" fillId="12"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5" fillId="18" borderId="0" applyNumberFormat="0" applyBorder="0" applyAlignment="0" applyProtection="0"/>
    <xf numFmtId="0" fontId="3" fillId="12"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2" fillId="0" borderId="0"/>
    <xf numFmtId="0" fontId="6" fillId="0" borderId="0"/>
    <xf numFmtId="0" fontId="6" fillId="0" borderId="0"/>
    <xf numFmtId="0" fontId="2" fillId="0" borderId="0"/>
    <xf numFmtId="0" fontId="6" fillId="0" borderId="0"/>
    <xf numFmtId="0" fontId="2" fillId="0" borderId="0"/>
    <xf numFmtId="0" fontId="6"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2" fillId="0" borderId="0"/>
    <xf numFmtId="0" fontId="2" fillId="0" borderId="0"/>
    <xf numFmtId="0" fontId="2"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8" fillId="0" borderId="0" applyNumberFormat="0" applyFill="0" applyBorder="0" applyAlignment="0" applyProtection="0"/>
  </cellStyleXfs>
  <cellXfs count="128">
    <xf numFmtId="0" fontId="0" fillId="0" borderId="0" xfId="0"/>
    <xf numFmtId="0" fontId="5" fillId="19" borderId="0" xfId="0" applyFont="1" applyFill="1"/>
    <xf numFmtId="49" fontId="11" fillId="0" borderId="0" xfId="0" applyNumberFormat="1" applyFont="1" applyAlignment="1">
      <alignment horizontal="left"/>
    </xf>
    <xf numFmtId="49" fontId="0" fillId="0" borderId="0" xfId="0" applyNumberFormat="1" applyAlignment="1">
      <alignment horizontal="left"/>
    </xf>
    <xf numFmtId="166" fontId="5" fillId="19" borderId="0" xfId="0" applyNumberFormat="1" applyFont="1" applyFill="1"/>
    <xf numFmtId="0" fontId="12" fillId="19" borderId="0" xfId="0" applyFont="1" applyFill="1"/>
    <xf numFmtId="166" fontId="12" fillId="19" borderId="0" xfId="0" applyNumberFormat="1" applyFont="1" applyFill="1"/>
    <xf numFmtId="166" fontId="5" fillId="19" borderId="0" xfId="0" applyNumberFormat="1" applyFont="1" applyFill="1" applyAlignment="1">
      <alignment horizontal="left"/>
    </xf>
    <xf numFmtId="0" fontId="14" fillId="19" borderId="0" xfId="0" applyFont="1" applyFill="1"/>
    <xf numFmtId="0" fontId="0" fillId="19" borderId="0" xfId="0" applyFill="1"/>
    <xf numFmtId="0" fontId="5" fillId="19" borderId="0" xfId="0" applyFont="1" applyFill="1" applyAlignment="1">
      <alignment horizontal="left"/>
    </xf>
    <xf numFmtId="0" fontId="5" fillId="0" borderId="0" xfId="0" applyFont="1"/>
    <xf numFmtId="0" fontId="0" fillId="19" borderId="0" xfId="0" applyFill="1" applyAlignment="1">
      <alignment vertical="center"/>
    </xf>
    <xf numFmtId="0" fontId="0" fillId="21" borderId="0" xfId="0" applyFill="1"/>
    <xf numFmtId="0" fontId="7" fillId="21" borderId="2" xfId="0" applyFont="1" applyFill="1" applyBorder="1"/>
    <xf numFmtId="0" fontId="7" fillId="21" borderId="2" xfId="0" applyFont="1" applyFill="1" applyBorder="1" applyAlignment="1">
      <alignment horizontal="center"/>
    </xf>
    <xf numFmtId="0" fontId="5" fillId="19" borderId="0" xfId="0" applyFont="1" applyFill="1" applyAlignment="1">
      <alignment horizontal="center"/>
    </xf>
    <xf numFmtId="0" fontId="7" fillId="22" borderId="12" xfId="0" applyFont="1" applyFill="1" applyBorder="1" applyAlignment="1">
      <alignment horizontal="center" vertical="center" wrapText="1"/>
    </xf>
    <xf numFmtId="0" fontId="5" fillId="19" borderId="0" xfId="0" applyFont="1" applyFill="1" applyAlignment="1">
      <alignment horizontal="left" vertical="center" wrapText="1"/>
    </xf>
    <xf numFmtId="0" fontId="12" fillId="0" borderId="12" xfId="0" applyFont="1" applyBorder="1" applyAlignment="1">
      <alignment horizontal="left" vertical="center" wrapText="1"/>
    </xf>
    <xf numFmtId="0" fontId="7" fillId="23" borderId="0" xfId="0" applyFont="1" applyFill="1"/>
    <xf numFmtId="0" fontId="7" fillId="23" borderId="0" xfId="0" applyFont="1" applyFill="1" applyAlignment="1">
      <alignment horizontal="left" wrapText="1"/>
    </xf>
    <xf numFmtId="0" fontId="7" fillId="23" borderId="11" xfId="0" applyFont="1" applyFill="1" applyBorder="1" applyAlignment="1">
      <alignment horizontal="center" vertical="center"/>
    </xf>
    <xf numFmtId="0" fontId="7" fillId="23" borderId="12" xfId="0" applyFont="1" applyFill="1" applyBorder="1" applyAlignment="1">
      <alignment horizontal="center" vertical="center" wrapText="1"/>
    </xf>
    <xf numFmtId="0" fontId="0" fillId="0" borderId="0" xfId="0" applyAlignment="1">
      <alignment vertical="center"/>
    </xf>
    <xf numFmtId="49" fontId="7" fillId="21" borderId="1" xfId="0" applyNumberFormat="1" applyFont="1" applyFill="1" applyBorder="1" applyAlignment="1">
      <alignment vertical="top"/>
    </xf>
    <xf numFmtId="49" fontId="0" fillId="19" borderId="1" xfId="0" applyNumberFormat="1" applyFill="1" applyBorder="1" applyAlignment="1">
      <alignment vertical="top"/>
    </xf>
    <xf numFmtId="49" fontId="10" fillId="21" borderId="5" xfId="0" applyNumberFormat="1" applyFont="1" applyFill="1" applyBorder="1" applyAlignment="1">
      <alignment horizontal="left"/>
    </xf>
    <xf numFmtId="49" fontId="10" fillId="21" borderId="8" xfId="0" applyNumberFormat="1" applyFont="1" applyFill="1" applyBorder="1" applyAlignment="1">
      <alignment horizontal="left"/>
    </xf>
    <xf numFmtId="49" fontId="10" fillId="22" borderId="8" xfId="0" applyNumberFormat="1" applyFont="1" applyFill="1" applyBorder="1"/>
    <xf numFmtId="49" fontId="7" fillId="21" borderId="3" xfId="0" applyNumberFormat="1" applyFont="1" applyFill="1" applyBorder="1" applyAlignment="1">
      <alignment vertical="top"/>
    </xf>
    <xf numFmtId="49" fontId="10" fillId="22" borderId="6" xfId="0" applyNumberFormat="1" applyFont="1" applyFill="1" applyBorder="1" applyAlignment="1">
      <alignment horizontal="center"/>
    </xf>
    <xf numFmtId="49" fontId="10" fillId="22" borderId="9" xfId="0" applyNumberFormat="1" applyFont="1" applyFill="1" applyBorder="1" applyAlignment="1">
      <alignment horizontal="center"/>
    </xf>
    <xf numFmtId="49" fontId="9" fillId="22" borderId="5" xfId="0" applyNumberFormat="1" applyFont="1" applyFill="1" applyBorder="1" applyAlignment="1">
      <alignment horizontal="left"/>
    </xf>
    <xf numFmtId="49" fontId="9" fillId="22" borderId="8" xfId="0" applyNumberFormat="1" applyFont="1" applyFill="1" applyBorder="1" applyAlignment="1">
      <alignment horizontal="left"/>
    </xf>
    <xf numFmtId="0" fontId="5" fillId="19" borderId="12" xfId="0" applyFont="1" applyFill="1" applyBorder="1" applyAlignment="1">
      <alignment horizontal="left" vertical="center" wrapText="1"/>
    </xf>
    <xf numFmtId="0" fontId="12" fillId="0" borderId="12" xfId="0" applyFont="1" applyBorder="1" applyAlignment="1">
      <alignment horizontal="center" vertical="center" wrapText="1"/>
    </xf>
    <xf numFmtId="0" fontId="12" fillId="19" borderId="12" xfId="0" applyFont="1" applyFill="1" applyBorder="1" applyAlignment="1">
      <alignment horizontal="center" vertical="center" wrapText="1"/>
    </xf>
    <xf numFmtId="0" fontId="12" fillId="0" borderId="0" xfId="0" applyFont="1"/>
    <xf numFmtId="0" fontId="12" fillId="19" borderId="12" xfId="0" applyFont="1" applyFill="1" applyBorder="1" applyAlignment="1">
      <alignment horizontal="left" vertical="center" wrapText="1"/>
    </xf>
    <xf numFmtId="0" fontId="12" fillId="0" borderId="13" xfId="0" applyFont="1" applyBorder="1" applyAlignment="1">
      <alignment horizontal="left" vertical="center" wrapText="1"/>
    </xf>
    <xf numFmtId="0" fontId="5" fillId="0" borderId="12" xfId="0" applyFont="1" applyBorder="1" applyAlignment="1">
      <alignment horizontal="left" vertical="center" wrapText="1"/>
    </xf>
    <xf numFmtId="0" fontId="25" fillId="0" borderId="0" xfId="0" applyFont="1"/>
    <xf numFmtId="0" fontId="26" fillId="24" borderId="0" xfId="0" applyFont="1" applyFill="1" applyAlignment="1">
      <alignment vertical="center"/>
    </xf>
    <xf numFmtId="0" fontId="27" fillId="0" borderId="0" xfId="0" applyFont="1"/>
    <xf numFmtId="170" fontId="7" fillId="21" borderId="11" xfId="0" applyNumberFormat="1" applyFont="1" applyFill="1" applyBorder="1" applyAlignment="1">
      <alignment horizontal="center" vertical="center"/>
    </xf>
    <xf numFmtId="0" fontId="29" fillId="19" borderId="0" xfId="0" applyFont="1" applyFill="1"/>
    <xf numFmtId="0" fontId="7" fillId="21" borderId="11" xfId="0" applyFont="1" applyFill="1" applyBorder="1" applyAlignment="1">
      <alignment horizontal="left" vertical="center"/>
    </xf>
    <xf numFmtId="0" fontId="31" fillId="25" borderId="11" xfId="0" applyFont="1" applyFill="1" applyBorder="1" applyAlignment="1">
      <alignment horizontal="center" vertical="center"/>
    </xf>
    <xf numFmtId="0" fontId="32" fillId="26" borderId="11" xfId="0" applyFont="1" applyFill="1" applyBorder="1" applyAlignment="1">
      <alignment horizontal="center" vertical="center"/>
    </xf>
    <xf numFmtId="0" fontId="33" fillId="19" borderId="0" xfId="0" applyFont="1" applyFill="1" applyAlignment="1">
      <alignment horizontal="center"/>
    </xf>
    <xf numFmtId="0" fontId="0" fillId="27" borderId="0" xfId="0" applyFill="1"/>
    <xf numFmtId="0" fontId="0" fillId="27" borderId="0" xfId="0" applyFill="1" applyAlignment="1">
      <alignment horizontal="center"/>
    </xf>
    <xf numFmtId="0" fontId="0" fillId="28" borderId="0" xfId="0" applyFill="1" applyAlignment="1">
      <alignment horizontal="center"/>
    </xf>
    <xf numFmtId="0" fontId="0" fillId="29" borderId="0" xfId="0" applyFill="1"/>
    <xf numFmtId="0" fontId="0" fillId="29" borderId="0" xfId="0" applyFill="1" applyAlignment="1">
      <alignment horizontal="center"/>
    </xf>
    <xf numFmtId="0" fontId="0" fillId="29" borderId="0" xfId="0" applyFill="1" applyAlignment="1">
      <alignment horizontal="left"/>
    </xf>
    <xf numFmtId="0" fontId="0" fillId="0" borderId="0" xfId="0" applyAlignment="1">
      <alignment horizontal="center"/>
    </xf>
    <xf numFmtId="0" fontId="34" fillId="0" borderId="0" xfId="0" applyFont="1" applyAlignment="1">
      <alignment horizontal="center" vertical="center"/>
    </xf>
    <xf numFmtId="0" fontId="0" fillId="30" borderId="0" xfId="0" applyFill="1"/>
    <xf numFmtId="0" fontId="25" fillId="30" borderId="0" xfId="0" applyFont="1" applyFill="1" applyAlignment="1">
      <alignment horizontal="center"/>
    </xf>
    <xf numFmtId="0" fontId="30" fillId="30" borderId="0" xfId="0" applyFont="1" applyFill="1" applyAlignment="1">
      <alignment horizontal="left"/>
    </xf>
    <xf numFmtId="0" fontId="5" fillId="30" borderId="0" xfId="0" applyFont="1" applyFill="1"/>
    <xf numFmtId="0" fontId="0" fillId="30" borderId="0" xfId="0" applyFill="1" applyAlignment="1">
      <alignment horizontal="center"/>
    </xf>
    <xf numFmtId="0" fontId="33" fillId="19" borderId="16" xfId="0" applyFont="1" applyFill="1" applyBorder="1" applyAlignment="1">
      <alignment horizontal="center"/>
    </xf>
    <xf numFmtId="0" fontId="0" fillId="31" borderId="0" xfId="0" applyFill="1"/>
    <xf numFmtId="0" fontId="27" fillId="0" borderId="0" xfId="0" applyFont="1" applyAlignment="1">
      <alignment horizontal="center"/>
    </xf>
    <xf numFmtId="0" fontId="33" fillId="32" borderId="0" xfId="0" applyFont="1" applyFill="1" applyAlignment="1">
      <alignment horizontal="center"/>
    </xf>
    <xf numFmtId="0" fontId="33" fillId="29" borderId="0" xfId="0" applyFont="1" applyFill="1" applyAlignment="1">
      <alignment horizontal="center"/>
    </xf>
    <xf numFmtId="0" fontId="5" fillId="30" borderId="0" xfId="0" applyFont="1" applyFill="1" applyAlignment="1" applyProtection="1">
      <alignment horizontal="center"/>
      <protection locked="0"/>
    </xf>
    <xf numFmtId="0" fontId="5" fillId="30" borderId="0" xfId="0" applyFont="1" applyFill="1" applyAlignment="1">
      <alignment vertical="top"/>
    </xf>
    <xf numFmtId="0" fontId="33" fillId="33" borderId="0" xfId="0" applyFont="1" applyFill="1" applyAlignment="1">
      <alignment horizontal="center"/>
    </xf>
    <xf numFmtId="0" fontId="5" fillId="30" borderId="0" xfId="0" applyFont="1" applyFill="1" applyAlignment="1">
      <alignment horizontal="center"/>
    </xf>
    <xf numFmtId="0" fontId="5" fillId="30" borderId="0" xfId="0" applyFont="1" applyFill="1" applyAlignment="1">
      <alignment horizontal="left"/>
    </xf>
    <xf numFmtId="0" fontId="5" fillId="0" borderId="17" xfId="0" applyFont="1" applyBorder="1"/>
    <xf numFmtId="0" fontId="5" fillId="0" borderId="17" xfId="0" applyFont="1" applyBorder="1" applyAlignment="1">
      <alignment horizontal="center"/>
    </xf>
    <xf numFmtId="0" fontId="5" fillId="0" borderId="0" xfId="0" applyFont="1" applyAlignment="1">
      <alignment horizontal="center"/>
    </xf>
    <xf numFmtId="0" fontId="5" fillId="0" borderId="0" xfId="0" applyFont="1" applyAlignment="1">
      <alignment horizontal="left"/>
    </xf>
    <xf numFmtId="0" fontId="30" fillId="0" borderId="0" xfId="0" applyFont="1" applyAlignment="1">
      <alignment horizontal="center"/>
    </xf>
    <xf numFmtId="0" fontId="5" fillId="0" borderId="18" xfId="0" applyFont="1" applyBorder="1"/>
    <xf numFmtId="0" fontId="25" fillId="0" borderId="0" xfId="0" applyFont="1" applyAlignment="1">
      <alignment horizontal="center" vertical="center"/>
    </xf>
    <xf numFmtId="0" fontId="30" fillId="0" borderId="16" xfId="0" applyFont="1" applyBorder="1" applyAlignment="1">
      <alignment horizontal="center"/>
    </xf>
    <xf numFmtId="0" fontId="25" fillId="0" borderId="0" xfId="0" applyFont="1" applyAlignment="1">
      <alignment horizontal="center"/>
    </xf>
    <xf numFmtId="0" fontId="30" fillId="0" borderId="17" xfId="0" applyFont="1" applyBorder="1" applyAlignment="1">
      <alignment horizontal="center"/>
    </xf>
    <xf numFmtId="0" fontId="25" fillId="0" borderId="17" xfId="0" applyFont="1" applyBorder="1" applyAlignment="1">
      <alignment horizontal="center"/>
    </xf>
    <xf numFmtId="0" fontId="5" fillId="29" borderId="0" xfId="0" applyFont="1" applyFill="1"/>
    <xf numFmtId="0" fontId="7" fillId="21" borderId="14" xfId="0" applyFont="1" applyFill="1" applyBorder="1" applyAlignment="1">
      <alignment horizontal="center" vertical="center"/>
    </xf>
    <xf numFmtId="0" fontId="7" fillId="21" borderId="15" xfId="0" applyFont="1" applyFill="1" applyBorder="1" applyAlignment="1">
      <alignment horizontal="center" vertical="center"/>
    </xf>
    <xf numFmtId="49" fontId="11" fillId="20" borderId="0" xfId="0" applyNumberFormat="1" applyFont="1" applyFill="1"/>
    <xf numFmtId="49" fontId="10" fillId="21" borderId="4" xfId="0" applyNumberFormat="1" applyFont="1" applyFill="1" applyBorder="1" applyAlignment="1">
      <alignment horizontal="left"/>
    </xf>
    <xf numFmtId="49" fontId="10" fillId="21" borderId="5" xfId="0" applyNumberFormat="1" applyFont="1" applyFill="1" applyBorder="1" applyAlignment="1">
      <alignment horizontal="left"/>
    </xf>
    <xf numFmtId="49" fontId="10" fillId="21" borderId="5" xfId="0" applyNumberFormat="1" applyFont="1" applyFill="1" applyBorder="1" applyAlignment="1">
      <alignment horizontal="center"/>
    </xf>
    <xf numFmtId="49" fontId="10" fillId="21" borderId="6" xfId="0" applyNumberFormat="1" applyFont="1" applyFill="1" applyBorder="1" applyAlignment="1">
      <alignment horizontal="left"/>
    </xf>
    <xf numFmtId="49" fontId="10" fillId="22" borderId="5" xfId="0" applyNumberFormat="1" applyFont="1" applyFill="1" applyBorder="1" applyAlignment="1">
      <alignment horizontal="left"/>
    </xf>
    <xf numFmtId="49" fontId="10" fillId="21" borderId="4" xfId="0" applyNumberFormat="1" applyFont="1" applyFill="1" applyBorder="1" applyAlignment="1">
      <alignment horizontal="left"/>
    </xf>
    <xf numFmtId="49" fontId="10" fillId="21" borderId="6" xfId="0" applyNumberFormat="1" applyFont="1" applyFill="1" applyBorder="1" applyAlignment="1">
      <alignment horizontal="left"/>
    </xf>
    <xf numFmtId="49" fontId="10" fillId="22" borderId="5" xfId="0" applyNumberFormat="1" applyFont="1" applyFill="1" applyBorder="1" applyAlignment="1">
      <alignment horizontal="center"/>
    </xf>
    <xf numFmtId="49" fontId="10" fillId="22" borderId="4" xfId="0" applyNumberFormat="1" applyFont="1" applyFill="1" applyBorder="1" applyAlignment="1">
      <alignment horizontal="center"/>
    </xf>
    <xf numFmtId="49" fontId="10" fillId="21" borderId="0" xfId="0" applyNumberFormat="1" applyFont="1" applyFill="1" applyAlignment="1">
      <alignment horizontal="left"/>
    </xf>
    <xf numFmtId="49" fontId="9" fillId="21" borderId="0" xfId="0" applyNumberFormat="1" applyFont="1" applyFill="1"/>
    <xf numFmtId="49" fontId="9" fillId="21" borderId="0" xfId="0" applyNumberFormat="1" applyFont="1" applyFill="1" applyAlignment="1">
      <alignment horizontal="left"/>
    </xf>
    <xf numFmtId="49" fontId="10" fillId="21" borderId="0" xfId="0" applyNumberFormat="1" applyFont="1" applyFill="1" applyAlignment="1">
      <alignment horizontal="left" vertical="center"/>
    </xf>
    <xf numFmtId="49" fontId="10" fillId="22" borderId="4" xfId="0" applyNumberFormat="1" applyFont="1" applyFill="1" applyBorder="1" applyAlignment="1">
      <alignment horizontal="left"/>
    </xf>
    <xf numFmtId="49" fontId="9" fillId="22" borderId="6" xfId="0" applyNumberFormat="1" applyFont="1" applyFill="1" applyBorder="1" applyAlignment="1">
      <alignment horizontal="left"/>
    </xf>
    <xf numFmtId="49" fontId="11" fillId="19" borderId="0" xfId="0" applyNumberFormat="1" applyFont="1" applyFill="1"/>
    <xf numFmtId="49" fontId="11" fillId="20" borderId="0" xfId="0" applyNumberFormat="1" applyFont="1" applyFill="1" applyAlignment="1">
      <alignment horizontal="left"/>
    </xf>
    <xf numFmtId="49" fontId="10" fillId="21" borderId="7" xfId="0" applyNumberFormat="1" applyFont="1" applyFill="1" applyBorder="1" applyAlignment="1">
      <alignment horizontal="left"/>
    </xf>
    <xf numFmtId="49" fontId="10" fillId="21" borderId="8" xfId="0" applyNumberFormat="1" applyFont="1" applyFill="1" applyBorder="1" applyAlignment="1">
      <alignment horizontal="left"/>
    </xf>
    <xf numFmtId="49" fontId="10" fillId="21" borderId="8" xfId="0" applyNumberFormat="1" applyFont="1" applyFill="1" applyBorder="1" applyAlignment="1">
      <alignment horizontal="center"/>
    </xf>
    <xf numFmtId="49" fontId="10" fillId="21" borderId="9" xfId="0" applyNumberFormat="1" applyFont="1" applyFill="1" applyBorder="1" applyAlignment="1">
      <alignment horizontal="left"/>
    </xf>
    <xf numFmtId="49" fontId="10" fillId="21" borderId="7" xfId="0" applyNumberFormat="1" applyFont="1" applyFill="1" applyBorder="1" applyAlignment="1">
      <alignment horizontal="left"/>
    </xf>
    <xf numFmtId="49" fontId="10" fillId="21" borderId="9" xfId="0" applyNumberFormat="1" applyFont="1" applyFill="1" applyBorder="1" applyAlignment="1">
      <alignment horizontal="left"/>
    </xf>
    <xf numFmtId="49" fontId="10" fillId="22" borderId="8" xfId="0" applyNumberFormat="1" applyFont="1" applyFill="1" applyBorder="1" applyAlignment="1">
      <alignment horizontal="center"/>
    </xf>
    <xf numFmtId="49" fontId="10" fillId="22" borderId="7" xfId="0" applyNumberFormat="1" applyFont="1" applyFill="1" applyBorder="1" applyAlignment="1">
      <alignment horizontal="center"/>
    </xf>
    <xf numFmtId="49" fontId="10" fillId="22" borderId="7" xfId="0" applyNumberFormat="1" applyFont="1" applyFill="1" applyBorder="1" applyAlignment="1">
      <alignment horizontal="left"/>
    </xf>
    <xf numFmtId="49" fontId="9" fillId="22" borderId="9" xfId="0" applyNumberFormat="1" applyFont="1" applyFill="1" applyBorder="1" applyAlignment="1">
      <alignment horizontal="left"/>
    </xf>
    <xf numFmtId="49" fontId="9" fillId="19" borderId="0" xfId="0" applyNumberFormat="1" applyFont="1" applyFill="1" applyAlignment="1">
      <alignment horizontal="left"/>
    </xf>
    <xf numFmtId="49" fontId="20" fillId="20" borderId="0" xfId="0" applyNumberFormat="1" applyFont="1" applyFill="1"/>
    <xf numFmtId="49" fontId="18" fillId="21" borderId="1" xfId="0" applyNumberFormat="1" applyFont="1" applyFill="1" applyBorder="1"/>
    <xf numFmtId="49" fontId="7" fillId="21" borderId="10" xfId="0" applyNumberFormat="1" applyFont="1" applyFill="1" applyBorder="1" applyAlignment="1">
      <alignment vertical="top"/>
    </xf>
    <xf numFmtId="49" fontId="17" fillId="19" borderId="0" xfId="0" applyNumberFormat="1" applyFont="1" applyFill="1"/>
    <xf numFmtId="49" fontId="11" fillId="19" borderId="1" xfId="0" applyNumberFormat="1" applyFont="1" applyFill="1" applyBorder="1"/>
    <xf numFmtId="49" fontId="0" fillId="0" borderId="1" xfId="0" applyNumberFormat="1" applyBorder="1" applyAlignment="1">
      <alignment vertical="top"/>
    </xf>
    <xf numFmtId="49" fontId="0" fillId="19" borderId="7" xfId="0" applyNumberFormat="1" applyFill="1" applyBorder="1" applyAlignment="1">
      <alignment vertical="top"/>
    </xf>
    <xf numFmtId="49" fontId="0" fillId="19" borderId="9" xfId="0" applyNumberFormat="1" applyFill="1" applyBorder="1" applyAlignment="1">
      <alignment vertical="top"/>
    </xf>
    <xf numFmtId="49" fontId="8" fillId="19" borderId="1" xfId="0" applyNumberFormat="1" applyFont="1" applyFill="1" applyBorder="1"/>
    <xf numFmtId="49" fontId="11" fillId="0" borderId="0" xfId="0" applyNumberFormat="1" applyFont="1"/>
    <xf numFmtId="49" fontId="0" fillId="0" borderId="0" xfId="0" applyNumberFormat="1"/>
  </cellXfs>
  <cellStyles count="5741">
    <cellStyle name="0,0_x000d__x000a_NA_x000d__x000a_" xfId="1" xr:uid="{00000000-0005-0000-0000-000000000000}"/>
    <cellStyle name="20% - Accent1" xfId="2" xr:uid="{00000000-0005-0000-0000-000001000000}"/>
    <cellStyle name="20% - Accent2" xfId="364" xr:uid="{00000000-0005-0000-0000-000002000000}"/>
    <cellStyle name="20% - Accent3" xfId="726" xr:uid="{00000000-0005-0000-0000-000003000000}"/>
    <cellStyle name="20% - Accent4" xfId="1088" xr:uid="{00000000-0005-0000-0000-000004000000}"/>
    <cellStyle name="20% - Accent5" xfId="1450" xr:uid="{00000000-0005-0000-0000-000005000000}"/>
    <cellStyle name="20% - Accent6" xfId="1812" xr:uid="{00000000-0005-0000-0000-000006000000}"/>
    <cellStyle name="20% - Ênfase1 10" xfId="3" xr:uid="{00000000-0005-0000-0000-000007000000}"/>
    <cellStyle name="20% - Ênfase1 10 2" xfId="4" xr:uid="{00000000-0005-0000-0000-000008000000}"/>
    <cellStyle name="20% - Ênfase1 10 2 2" xfId="5" xr:uid="{00000000-0005-0000-0000-000009000000}"/>
    <cellStyle name="20% - Ênfase1 10 3" xfId="6" xr:uid="{00000000-0005-0000-0000-00000A000000}"/>
    <cellStyle name="20% - Ênfase1 11" xfId="7" xr:uid="{00000000-0005-0000-0000-00000B000000}"/>
    <cellStyle name="20% - Ênfase1 11 2" xfId="8" xr:uid="{00000000-0005-0000-0000-00000C000000}"/>
    <cellStyle name="20% - Ênfase1 11 2 2" xfId="9" xr:uid="{00000000-0005-0000-0000-00000D000000}"/>
    <cellStyle name="20% - Ênfase1 11 3" xfId="10" xr:uid="{00000000-0005-0000-0000-00000E000000}"/>
    <cellStyle name="20% - Ênfase1 12" xfId="11" xr:uid="{00000000-0005-0000-0000-00000F000000}"/>
    <cellStyle name="20% - Ênfase1 12 2" xfId="12" xr:uid="{00000000-0005-0000-0000-000010000000}"/>
    <cellStyle name="20% - Ênfase1 12 2 2" xfId="13" xr:uid="{00000000-0005-0000-0000-000011000000}"/>
    <cellStyle name="20% - Ênfase1 12 3" xfId="14" xr:uid="{00000000-0005-0000-0000-000012000000}"/>
    <cellStyle name="20% - Ênfase1 13" xfId="15" xr:uid="{00000000-0005-0000-0000-000013000000}"/>
    <cellStyle name="20% - Ênfase1 13 2" xfId="16" xr:uid="{00000000-0005-0000-0000-000014000000}"/>
    <cellStyle name="20% - Ênfase1 13 2 2" xfId="17" xr:uid="{00000000-0005-0000-0000-000015000000}"/>
    <cellStyle name="20% - Ênfase1 13 3" xfId="18" xr:uid="{00000000-0005-0000-0000-000016000000}"/>
    <cellStyle name="20% - Ênfase1 14" xfId="19" xr:uid="{00000000-0005-0000-0000-000017000000}"/>
    <cellStyle name="20% - Ênfase1 14 2" xfId="20" xr:uid="{00000000-0005-0000-0000-000018000000}"/>
    <cellStyle name="20% - Ênfase1 14 2 2" xfId="21" xr:uid="{00000000-0005-0000-0000-000019000000}"/>
    <cellStyle name="20% - Ênfase1 14 3" xfId="22" xr:uid="{00000000-0005-0000-0000-00001A000000}"/>
    <cellStyle name="20% - Ênfase1 15" xfId="23" xr:uid="{00000000-0005-0000-0000-00001B000000}"/>
    <cellStyle name="20% - Ênfase1 15 2" xfId="24" xr:uid="{00000000-0005-0000-0000-00001C000000}"/>
    <cellStyle name="20% - Ênfase1 15 2 2" xfId="25" xr:uid="{00000000-0005-0000-0000-00001D000000}"/>
    <cellStyle name="20% - Ênfase1 15 3" xfId="26" xr:uid="{00000000-0005-0000-0000-00001E000000}"/>
    <cellStyle name="20% - Ênfase1 16" xfId="27" xr:uid="{00000000-0005-0000-0000-00001F000000}"/>
    <cellStyle name="20% - Ênfase1 16 2" xfId="28" xr:uid="{00000000-0005-0000-0000-000020000000}"/>
    <cellStyle name="20% - Ênfase1 16 2 2" xfId="29" xr:uid="{00000000-0005-0000-0000-000021000000}"/>
    <cellStyle name="20% - Ênfase1 16 3" xfId="30" xr:uid="{00000000-0005-0000-0000-000022000000}"/>
    <cellStyle name="20% - Ênfase1 17" xfId="31" xr:uid="{00000000-0005-0000-0000-000023000000}"/>
    <cellStyle name="20% - Ênfase1 17 2" xfId="32" xr:uid="{00000000-0005-0000-0000-000024000000}"/>
    <cellStyle name="20% - Ênfase1 17 2 2" xfId="33" xr:uid="{00000000-0005-0000-0000-000025000000}"/>
    <cellStyle name="20% - Ênfase1 17 3" xfId="34" xr:uid="{00000000-0005-0000-0000-000026000000}"/>
    <cellStyle name="20% - Ênfase1 18" xfId="35" xr:uid="{00000000-0005-0000-0000-000027000000}"/>
    <cellStyle name="20% - Ênfase1 18 2" xfId="36" xr:uid="{00000000-0005-0000-0000-000028000000}"/>
    <cellStyle name="20% - Ênfase1 18 2 2" xfId="37" xr:uid="{00000000-0005-0000-0000-000029000000}"/>
    <cellStyle name="20% - Ênfase1 18 3" xfId="38" xr:uid="{00000000-0005-0000-0000-00002A000000}"/>
    <cellStyle name="20% - Ênfase1 19" xfId="39" xr:uid="{00000000-0005-0000-0000-00002B000000}"/>
    <cellStyle name="20% - Ênfase1 19 2" xfId="40" xr:uid="{00000000-0005-0000-0000-00002C000000}"/>
    <cellStyle name="20% - Ênfase1 19 2 2" xfId="41" xr:uid="{00000000-0005-0000-0000-00002D000000}"/>
    <cellStyle name="20% - Ênfase1 19 3" xfId="42" xr:uid="{00000000-0005-0000-0000-00002E000000}"/>
    <cellStyle name="20% - Ênfase1 2" xfId="43" xr:uid="{00000000-0005-0000-0000-00002F000000}"/>
    <cellStyle name="20% - Ênfase1 2 10" xfId="44" xr:uid="{00000000-0005-0000-0000-000030000000}"/>
    <cellStyle name="20% - Ênfase1 2 10 2" xfId="45" xr:uid="{00000000-0005-0000-0000-000031000000}"/>
    <cellStyle name="20% - Ênfase1 2 10 2 2" xfId="46" xr:uid="{00000000-0005-0000-0000-000032000000}"/>
    <cellStyle name="20% - Ênfase1 2 10 3" xfId="47" xr:uid="{00000000-0005-0000-0000-000033000000}"/>
    <cellStyle name="20% - Ênfase1 2 11" xfId="48" xr:uid="{00000000-0005-0000-0000-000034000000}"/>
    <cellStyle name="20% - Ênfase1 2 11 2" xfId="49" xr:uid="{00000000-0005-0000-0000-000035000000}"/>
    <cellStyle name="20% - Ênfase1 2 11 2 2" xfId="50" xr:uid="{00000000-0005-0000-0000-000036000000}"/>
    <cellStyle name="20% - Ênfase1 2 11 3" xfId="51" xr:uid="{00000000-0005-0000-0000-000037000000}"/>
    <cellStyle name="20% - Ênfase1 2 12" xfId="52" xr:uid="{00000000-0005-0000-0000-000038000000}"/>
    <cellStyle name="20% - Ênfase1 2 12 2" xfId="53" xr:uid="{00000000-0005-0000-0000-000039000000}"/>
    <cellStyle name="20% - Ênfase1 2 12 2 2" xfId="54" xr:uid="{00000000-0005-0000-0000-00003A000000}"/>
    <cellStyle name="20% - Ênfase1 2 12 3" xfId="55" xr:uid="{00000000-0005-0000-0000-00003B000000}"/>
    <cellStyle name="20% - Ênfase1 2 13" xfId="56" xr:uid="{00000000-0005-0000-0000-00003C000000}"/>
    <cellStyle name="20% - Ênfase1 2 13 2" xfId="57" xr:uid="{00000000-0005-0000-0000-00003D000000}"/>
    <cellStyle name="20% - Ênfase1 2 13 2 2" xfId="58" xr:uid="{00000000-0005-0000-0000-00003E000000}"/>
    <cellStyle name="20% - Ênfase1 2 13 3" xfId="59" xr:uid="{00000000-0005-0000-0000-00003F000000}"/>
    <cellStyle name="20% - Ênfase1 2 14" xfId="60" xr:uid="{00000000-0005-0000-0000-000040000000}"/>
    <cellStyle name="20% - Ênfase1 2 14 2" xfId="61" xr:uid="{00000000-0005-0000-0000-000041000000}"/>
    <cellStyle name="20% - Ênfase1 2 14 2 2" xfId="62" xr:uid="{00000000-0005-0000-0000-000042000000}"/>
    <cellStyle name="20% - Ênfase1 2 14 3" xfId="63" xr:uid="{00000000-0005-0000-0000-000043000000}"/>
    <cellStyle name="20% - Ênfase1 2 15" xfId="64" xr:uid="{00000000-0005-0000-0000-000044000000}"/>
    <cellStyle name="20% - Ênfase1 2 15 2" xfId="65" xr:uid="{00000000-0005-0000-0000-000045000000}"/>
    <cellStyle name="20% - Ênfase1 2 15 2 2" xfId="66" xr:uid="{00000000-0005-0000-0000-000046000000}"/>
    <cellStyle name="20% - Ênfase1 2 15 3" xfId="67" xr:uid="{00000000-0005-0000-0000-000047000000}"/>
    <cellStyle name="20% - Ênfase1 2 16" xfId="68" xr:uid="{00000000-0005-0000-0000-000048000000}"/>
    <cellStyle name="20% - Ênfase1 2 16 2" xfId="69" xr:uid="{00000000-0005-0000-0000-000049000000}"/>
    <cellStyle name="20% - Ênfase1 2 16 2 2" xfId="70" xr:uid="{00000000-0005-0000-0000-00004A000000}"/>
    <cellStyle name="20% - Ênfase1 2 16 3" xfId="71" xr:uid="{00000000-0005-0000-0000-00004B000000}"/>
    <cellStyle name="20% - Ênfase1 2 17" xfId="72" xr:uid="{00000000-0005-0000-0000-00004C000000}"/>
    <cellStyle name="20% - Ênfase1 2 17 2" xfId="73" xr:uid="{00000000-0005-0000-0000-00004D000000}"/>
    <cellStyle name="20% - Ênfase1 2 17 2 2" xfId="74" xr:uid="{00000000-0005-0000-0000-00004E000000}"/>
    <cellStyle name="20% - Ênfase1 2 17 3" xfId="75" xr:uid="{00000000-0005-0000-0000-00004F000000}"/>
    <cellStyle name="20% - Ênfase1 2 18" xfId="76" xr:uid="{00000000-0005-0000-0000-000050000000}"/>
    <cellStyle name="20% - Ênfase1 2 18 2" xfId="77" xr:uid="{00000000-0005-0000-0000-000051000000}"/>
    <cellStyle name="20% - Ênfase1 2 18 2 2" xfId="78" xr:uid="{00000000-0005-0000-0000-000052000000}"/>
    <cellStyle name="20% - Ênfase1 2 18 3" xfId="79" xr:uid="{00000000-0005-0000-0000-000053000000}"/>
    <cellStyle name="20% - Ênfase1 2 19" xfId="80" xr:uid="{00000000-0005-0000-0000-000054000000}"/>
    <cellStyle name="20% - Ênfase1 2 19 2" xfId="81" xr:uid="{00000000-0005-0000-0000-000055000000}"/>
    <cellStyle name="20% - Ênfase1 2 19 2 2" xfId="82" xr:uid="{00000000-0005-0000-0000-000056000000}"/>
    <cellStyle name="20% - Ênfase1 2 19 3" xfId="83" xr:uid="{00000000-0005-0000-0000-000057000000}"/>
    <cellStyle name="20% - Ênfase1 2 2" xfId="84" xr:uid="{00000000-0005-0000-0000-000058000000}"/>
    <cellStyle name="20% - Ênfase1 2 2 2" xfId="85" xr:uid="{00000000-0005-0000-0000-000059000000}"/>
    <cellStyle name="20% - Ênfase1 2 2 2 2" xfId="86" xr:uid="{00000000-0005-0000-0000-00005A000000}"/>
    <cellStyle name="20% - Ênfase1 2 2 2 2 2" xfId="87" xr:uid="{00000000-0005-0000-0000-00005B000000}"/>
    <cellStyle name="20% - Ênfase1 2 2 2 3" xfId="88" xr:uid="{00000000-0005-0000-0000-00005C000000}"/>
    <cellStyle name="20% - Ênfase1 2 20" xfId="89" xr:uid="{00000000-0005-0000-0000-00005D000000}"/>
    <cellStyle name="20% - Ênfase1 2 20 2" xfId="90" xr:uid="{00000000-0005-0000-0000-00005E000000}"/>
    <cellStyle name="20% - Ênfase1 2 20 2 2" xfId="91" xr:uid="{00000000-0005-0000-0000-00005F000000}"/>
    <cellStyle name="20% - Ênfase1 2 20 3" xfId="92" xr:uid="{00000000-0005-0000-0000-000060000000}"/>
    <cellStyle name="20% - Ênfase1 2 21" xfId="93" xr:uid="{00000000-0005-0000-0000-000061000000}"/>
    <cellStyle name="20% - Ênfase1 2 21 2" xfId="94" xr:uid="{00000000-0005-0000-0000-000062000000}"/>
    <cellStyle name="20% - Ênfase1 2 21 2 2" xfId="95" xr:uid="{00000000-0005-0000-0000-000063000000}"/>
    <cellStyle name="20% - Ênfase1 2 21 3" xfId="96" xr:uid="{00000000-0005-0000-0000-000064000000}"/>
    <cellStyle name="20% - Ênfase1 2 22" xfId="97" xr:uid="{00000000-0005-0000-0000-000065000000}"/>
    <cellStyle name="20% - Ênfase1 2 22 2" xfId="98" xr:uid="{00000000-0005-0000-0000-000066000000}"/>
    <cellStyle name="20% - Ênfase1 2 22 2 2" xfId="99" xr:uid="{00000000-0005-0000-0000-000067000000}"/>
    <cellStyle name="20% - Ênfase1 2 22 3" xfId="100" xr:uid="{00000000-0005-0000-0000-000068000000}"/>
    <cellStyle name="20% - Ênfase1 2 23" xfId="101" xr:uid="{00000000-0005-0000-0000-000069000000}"/>
    <cellStyle name="20% - Ênfase1 2 23 2" xfId="102" xr:uid="{00000000-0005-0000-0000-00006A000000}"/>
    <cellStyle name="20% - Ênfase1 2 24" xfId="103" xr:uid="{00000000-0005-0000-0000-00006B000000}"/>
    <cellStyle name="20% - Ênfase1 2 25" xfId="104" xr:uid="{00000000-0005-0000-0000-00006C000000}"/>
    <cellStyle name="20% - Ênfase1 2 3" xfId="105" xr:uid="{00000000-0005-0000-0000-00006D000000}"/>
    <cellStyle name="20% - Ênfase1 2 3 2" xfId="106" xr:uid="{00000000-0005-0000-0000-00006E000000}"/>
    <cellStyle name="20% - Ênfase1 2 3 2 2" xfId="107" xr:uid="{00000000-0005-0000-0000-00006F000000}"/>
    <cellStyle name="20% - Ênfase1 2 3 3" xfId="108" xr:uid="{00000000-0005-0000-0000-000070000000}"/>
    <cellStyle name="20% - Ênfase1 2 4" xfId="109" xr:uid="{00000000-0005-0000-0000-000071000000}"/>
    <cellStyle name="20% - Ênfase1 2 4 2" xfId="110" xr:uid="{00000000-0005-0000-0000-000072000000}"/>
    <cellStyle name="20% - Ênfase1 2 4 2 2" xfId="111" xr:uid="{00000000-0005-0000-0000-000073000000}"/>
    <cellStyle name="20% - Ênfase1 2 4 2 2 2" xfId="112" xr:uid="{00000000-0005-0000-0000-000074000000}"/>
    <cellStyle name="20% - Ênfase1 2 4 2 3" xfId="113" xr:uid="{00000000-0005-0000-0000-000075000000}"/>
    <cellStyle name="20% - Ênfase1 2 4 3" xfId="5696" xr:uid="{E5A55B46-7086-4BFD-9801-FEEEC883F3B7}"/>
    <cellStyle name="20% - Ênfase1 2 5" xfId="114" xr:uid="{00000000-0005-0000-0000-000076000000}"/>
    <cellStyle name="20% - Ênfase1 2 5 2" xfId="115" xr:uid="{00000000-0005-0000-0000-000077000000}"/>
    <cellStyle name="20% - Ênfase1 2 5 2 2" xfId="116" xr:uid="{00000000-0005-0000-0000-000078000000}"/>
    <cellStyle name="20% - Ênfase1 2 5 3" xfId="117" xr:uid="{00000000-0005-0000-0000-000079000000}"/>
    <cellStyle name="20% - Ênfase1 2 6" xfId="118" xr:uid="{00000000-0005-0000-0000-00007A000000}"/>
    <cellStyle name="20% - Ênfase1 2 6 2" xfId="119" xr:uid="{00000000-0005-0000-0000-00007B000000}"/>
    <cellStyle name="20% - Ênfase1 2 6 2 2" xfId="120" xr:uid="{00000000-0005-0000-0000-00007C000000}"/>
    <cellStyle name="20% - Ênfase1 2 6 3" xfId="121" xr:uid="{00000000-0005-0000-0000-00007D000000}"/>
    <cellStyle name="20% - Ênfase1 2 7" xfId="122" xr:uid="{00000000-0005-0000-0000-00007E000000}"/>
    <cellStyle name="20% - Ênfase1 2 7 2" xfId="123" xr:uid="{00000000-0005-0000-0000-00007F000000}"/>
    <cellStyle name="20% - Ênfase1 2 7 2 2" xfId="124" xr:uid="{00000000-0005-0000-0000-000080000000}"/>
    <cellStyle name="20% - Ênfase1 2 7 3" xfId="125" xr:uid="{00000000-0005-0000-0000-000081000000}"/>
    <cellStyle name="20% - Ênfase1 2 8" xfId="126" xr:uid="{00000000-0005-0000-0000-000082000000}"/>
    <cellStyle name="20% - Ênfase1 2 8 2" xfId="127" xr:uid="{00000000-0005-0000-0000-000083000000}"/>
    <cellStyle name="20% - Ênfase1 2 8 2 2" xfId="128" xr:uid="{00000000-0005-0000-0000-000084000000}"/>
    <cellStyle name="20% - Ênfase1 2 8 3" xfId="129" xr:uid="{00000000-0005-0000-0000-000085000000}"/>
    <cellStyle name="20% - Ênfase1 2 9" xfId="130" xr:uid="{00000000-0005-0000-0000-000086000000}"/>
    <cellStyle name="20% - Ênfase1 2 9 2" xfId="131" xr:uid="{00000000-0005-0000-0000-000087000000}"/>
    <cellStyle name="20% - Ênfase1 2 9 2 2" xfId="132" xr:uid="{00000000-0005-0000-0000-000088000000}"/>
    <cellStyle name="20% - Ênfase1 2 9 3" xfId="133" xr:uid="{00000000-0005-0000-0000-000089000000}"/>
    <cellStyle name="20% - Ênfase1 20" xfId="134" xr:uid="{00000000-0005-0000-0000-00008A000000}"/>
    <cellStyle name="20% - Ênfase1 20 2" xfId="135" xr:uid="{00000000-0005-0000-0000-00008B000000}"/>
    <cellStyle name="20% - Ênfase1 20 2 2" xfId="136" xr:uid="{00000000-0005-0000-0000-00008C000000}"/>
    <cellStyle name="20% - Ênfase1 20 3" xfId="137" xr:uid="{00000000-0005-0000-0000-00008D000000}"/>
    <cellStyle name="20% - Ênfase1 21" xfId="138" xr:uid="{00000000-0005-0000-0000-00008E000000}"/>
    <cellStyle name="20% - Ênfase1 21 2" xfId="139" xr:uid="{00000000-0005-0000-0000-00008F000000}"/>
    <cellStyle name="20% - Ênfase1 21 2 2" xfId="140" xr:uid="{00000000-0005-0000-0000-000090000000}"/>
    <cellStyle name="20% - Ênfase1 21 3" xfId="141" xr:uid="{00000000-0005-0000-0000-000091000000}"/>
    <cellStyle name="20% - Ênfase1 22" xfId="142" xr:uid="{00000000-0005-0000-0000-000092000000}"/>
    <cellStyle name="20% - Ênfase1 22 2" xfId="143" xr:uid="{00000000-0005-0000-0000-000093000000}"/>
    <cellStyle name="20% - Ênfase1 22 2 2" xfId="144" xr:uid="{00000000-0005-0000-0000-000094000000}"/>
    <cellStyle name="20% - Ênfase1 22 3" xfId="145" xr:uid="{00000000-0005-0000-0000-000095000000}"/>
    <cellStyle name="20% - Ênfase1 23" xfId="146" xr:uid="{00000000-0005-0000-0000-000096000000}"/>
    <cellStyle name="20% - Ênfase1 23 2" xfId="147" xr:uid="{00000000-0005-0000-0000-000097000000}"/>
    <cellStyle name="20% - Ênfase1 23 2 2" xfId="148" xr:uid="{00000000-0005-0000-0000-000098000000}"/>
    <cellStyle name="20% - Ênfase1 23 3" xfId="149" xr:uid="{00000000-0005-0000-0000-000099000000}"/>
    <cellStyle name="20% - Ênfase1 24" xfId="150" xr:uid="{00000000-0005-0000-0000-00009A000000}"/>
    <cellStyle name="20% - Ênfase1 24 2" xfId="151" xr:uid="{00000000-0005-0000-0000-00009B000000}"/>
    <cellStyle name="20% - Ênfase1 24 2 2" xfId="152" xr:uid="{00000000-0005-0000-0000-00009C000000}"/>
    <cellStyle name="20% - Ênfase1 24 3" xfId="153" xr:uid="{00000000-0005-0000-0000-00009D000000}"/>
    <cellStyle name="20% - Ênfase1 25" xfId="154" xr:uid="{00000000-0005-0000-0000-00009E000000}"/>
    <cellStyle name="20% - Ênfase1 25 2" xfId="155" xr:uid="{00000000-0005-0000-0000-00009F000000}"/>
    <cellStyle name="20% - Ênfase1 25 2 2" xfId="156" xr:uid="{00000000-0005-0000-0000-0000A0000000}"/>
    <cellStyle name="20% - Ênfase1 25 3" xfId="157" xr:uid="{00000000-0005-0000-0000-0000A1000000}"/>
    <cellStyle name="20% - Ênfase1 26" xfId="158" xr:uid="{00000000-0005-0000-0000-0000A2000000}"/>
    <cellStyle name="20% - Ênfase1 26 2" xfId="159" xr:uid="{00000000-0005-0000-0000-0000A3000000}"/>
    <cellStyle name="20% - Ênfase1 26 2 2" xfId="160" xr:uid="{00000000-0005-0000-0000-0000A4000000}"/>
    <cellStyle name="20% - Ênfase1 26 3" xfId="161" xr:uid="{00000000-0005-0000-0000-0000A5000000}"/>
    <cellStyle name="20% - Ênfase1 27" xfId="162" xr:uid="{00000000-0005-0000-0000-0000A6000000}"/>
    <cellStyle name="20% - Ênfase1 27 2" xfId="163" xr:uid="{00000000-0005-0000-0000-0000A7000000}"/>
    <cellStyle name="20% - Ênfase1 28" xfId="164" xr:uid="{00000000-0005-0000-0000-0000A8000000}"/>
    <cellStyle name="20% - Ênfase1 29" xfId="165" xr:uid="{00000000-0005-0000-0000-0000A9000000}"/>
    <cellStyle name="20% - Ênfase1 3" xfId="166" xr:uid="{00000000-0005-0000-0000-0000AA000000}"/>
    <cellStyle name="20% - Ênfase1 3 10" xfId="167" xr:uid="{00000000-0005-0000-0000-0000AB000000}"/>
    <cellStyle name="20% - Ênfase1 3 10 2" xfId="168" xr:uid="{00000000-0005-0000-0000-0000AC000000}"/>
    <cellStyle name="20% - Ênfase1 3 10 2 2" xfId="169" xr:uid="{00000000-0005-0000-0000-0000AD000000}"/>
    <cellStyle name="20% - Ênfase1 3 10 3" xfId="170" xr:uid="{00000000-0005-0000-0000-0000AE000000}"/>
    <cellStyle name="20% - Ênfase1 3 11" xfId="171" xr:uid="{00000000-0005-0000-0000-0000AF000000}"/>
    <cellStyle name="20% - Ênfase1 3 11 2" xfId="172" xr:uid="{00000000-0005-0000-0000-0000B0000000}"/>
    <cellStyle name="20% - Ênfase1 3 11 2 2" xfId="173" xr:uid="{00000000-0005-0000-0000-0000B1000000}"/>
    <cellStyle name="20% - Ênfase1 3 11 3" xfId="174" xr:uid="{00000000-0005-0000-0000-0000B2000000}"/>
    <cellStyle name="20% - Ênfase1 3 12" xfId="175" xr:uid="{00000000-0005-0000-0000-0000B3000000}"/>
    <cellStyle name="20% - Ênfase1 3 12 2" xfId="176" xr:uid="{00000000-0005-0000-0000-0000B4000000}"/>
    <cellStyle name="20% - Ênfase1 3 12 2 2" xfId="177" xr:uid="{00000000-0005-0000-0000-0000B5000000}"/>
    <cellStyle name="20% - Ênfase1 3 12 3" xfId="178" xr:uid="{00000000-0005-0000-0000-0000B6000000}"/>
    <cellStyle name="20% - Ênfase1 3 13" xfId="179" xr:uid="{00000000-0005-0000-0000-0000B7000000}"/>
    <cellStyle name="20% - Ênfase1 3 13 2" xfId="180" xr:uid="{00000000-0005-0000-0000-0000B8000000}"/>
    <cellStyle name="20% - Ênfase1 3 13 2 2" xfId="181" xr:uid="{00000000-0005-0000-0000-0000B9000000}"/>
    <cellStyle name="20% - Ênfase1 3 13 3" xfId="182" xr:uid="{00000000-0005-0000-0000-0000BA000000}"/>
    <cellStyle name="20% - Ênfase1 3 14" xfId="183" xr:uid="{00000000-0005-0000-0000-0000BB000000}"/>
    <cellStyle name="20% - Ênfase1 3 14 2" xfId="184" xr:uid="{00000000-0005-0000-0000-0000BC000000}"/>
    <cellStyle name="20% - Ênfase1 3 14 2 2" xfId="185" xr:uid="{00000000-0005-0000-0000-0000BD000000}"/>
    <cellStyle name="20% - Ênfase1 3 14 3" xfId="186" xr:uid="{00000000-0005-0000-0000-0000BE000000}"/>
    <cellStyle name="20% - Ênfase1 3 15" xfId="187" xr:uid="{00000000-0005-0000-0000-0000BF000000}"/>
    <cellStyle name="20% - Ênfase1 3 15 2" xfId="188" xr:uid="{00000000-0005-0000-0000-0000C0000000}"/>
    <cellStyle name="20% - Ênfase1 3 15 2 2" xfId="189" xr:uid="{00000000-0005-0000-0000-0000C1000000}"/>
    <cellStyle name="20% - Ênfase1 3 15 3" xfId="190" xr:uid="{00000000-0005-0000-0000-0000C2000000}"/>
    <cellStyle name="20% - Ênfase1 3 16" xfId="191" xr:uid="{00000000-0005-0000-0000-0000C3000000}"/>
    <cellStyle name="20% - Ênfase1 3 16 2" xfId="192" xr:uid="{00000000-0005-0000-0000-0000C4000000}"/>
    <cellStyle name="20% - Ênfase1 3 16 2 2" xfId="193" xr:uid="{00000000-0005-0000-0000-0000C5000000}"/>
    <cellStyle name="20% - Ênfase1 3 16 3" xfId="194" xr:uid="{00000000-0005-0000-0000-0000C6000000}"/>
    <cellStyle name="20% - Ênfase1 3 17" xfId="195" xr:uid="{00000000-0005-0000-0000-0000C7000000}"/>
    <cellStyle name="20% - Ênfase1 3 17 2" xfId="196" xr:uid="{00000000-0005-0000-0000-0000C8000000}"/>
    <cellStyle name="20% - Ênfase1 3 17 2 2" xfId="197" xr:uid="{00000000-0005-0000-0000-0000C9000000}"/>
    <cellStyle name="20% - Ênfase1 3 17 3" xfId="198" xr:uid="{00000000-0005-0000-0000-0000CA000000}"/>
    <cellStyle name="20% - Ênfase1 3 18" xfId="199" xr:uid="{00000000-0005-0000-0000-0000CB000000}"/>
    <cellStyle name="20% - Ênfase1 3 18 2" xfId="200" xr:uid="{00000000-0005-0000-0000-0000CC000000}"/>
    <cellStyle name="20% - Ênfase1 3 18 2 2" xfId="201" xr:uid="{00000000-0005-0000-0000-0000CD000000}"/>
    <cellStyle name="20% - Ênfase1 3 18 3" xfId="202" xr:uid="{00000000-0005-0000-0000-0000CE000000}"/>
    <cellStyle name="20% - Ênfase1 3 19" xfId="203" xr:uid="{00000000-0005-0000-0000-0000CF000000}"/>
    <cellStyle name="20% - Ênfase1 3 19 2" xfId="204" xr:uid="{00000000-0005-0000-0000-0000D0000000}"/>
    <cellStyle name="20% - Ênfase1 3 19 2 2" xfId="205" xr:uid="{00000000-0005-0000-0000-0000D1000000}"/>
    <cellStyle name="20% - Ênfase1 3 19 3" xfId="206" xr:uid="{00000000-0005-0000-0000-0000D2000000}"/>
    <cellStyle name="20% - Ênfase1 3 2" xfId="207" xr:uid="{00000000-0005-0000-0000-0000D3000000}"/>
    <cellStyle name="20% - Ênfase1 3 2 2" xfId="208" xr:uid="{00000000-0005-0000-0000-0000D4000000}"/>
    <cellStyle name="20% - Ênfase1 3 2 2 2" xfId="209" xr:uid="{00000000-0005-0000-0000-0000D5000000}"/>
    <cellStyle name="20% - Ênfase1 3 2 3" xfId="210" xr:uid="{00000000-0005-0000-0000-0000D6000000}"/>
    <cellStyle name="20% - Ênfase1 3 20" xfId="211" xr:uid="{00000000-0005-0000-0000-0000D7000000}"/>
    <cellStyle name="20% - Ênfase1 3 20 2" xfId="212" xr:uid="{00000000-0005-0000-0000-0000D8000000}"/>
    <cellStyle name="20% - Ênfase1 3 20 2 2" xfId="213" xr:uid="{00000000-0005-0000-0000-0000D9000000}"/>
    <cellStyle name="20% - Ênfase1 3 20 3" xfId="214" xr:uid="{00000000-0005-0000-0000-0000DA000000}"/>
    <cellStyle name="20% - Ênfase1 3 21" xfId="215" xr:uid="{00000000-0005-0000-0000-0000DB000000}"/>
    <cellStyle name="20% - Ênfase1 3 21 2" xfId="216" xr:uid="{00000000-0005-0000-0000-0000DC000000}"/>
    <cellStyle name="20% - Ênfase1 3 21 2 2" xfId="217" xr:uid="{00000000-0005-0000-0000-0000DD000000}"/>
    <cellStyle name="20% - Ênfase1 3 21 3" xfId="218" xr:uid="{00000000-0005-0000-0000-0000DE000000}"/>
    <cellStyle name="20% - Ênfase1 3 22" xfId="219" xr:uid="{00000000-0005-0000-0000-0000DF000000}"/>
    <cellStyle name="20% - Ênfase1 3 22 2" xfId="220" xr:uid="{00000000-0005-0000-0000-0000E0000000}"/>
    <cellStyle name="20% - Ênfase1 3 22 2 2" xfId="221" xr:uid="{00000000-0005-0000-0000-0000E1000000}"/>
    <cellStyle name="20% - Ênfase1 3 22 3" xfId="222" xr:uid="{00000000-0005-0000-0000-0000E2000000}"/>
    <cellStyle name="20% - Ênfase1 3 23" xfId="223" xr:uid="{00000000-0005-0000-0000-0000E3000000}"/>
    <cellStyle name="20% - Ênfase1 3 23 2" xfId="224" xr:uid="{00000000-0005-0000-0000-0000E4000000}"/>
    <cellStyle name="20% - Ênfase1 3 24" xfId="225" xr:uid="{00000000-0005-0000-0000-0000E5000000}"/>
    <cellStyle name="20% - Ênfase1 3 25" xfId="226" xr:uid="{00000000-0005-0000-0000-0000E6000000}"/>
    <cellStyle name="20% - Ênfase1 3 3" xfId="227" xr:uid="{00000000-0005-0000-0000-0000E7000000}"/>
    <cellStyle name="20% - Ênfase1 3 3 2" xfId="228" xr:uid="{00000000-0005-0000-0000-0000E8000000}"/>
    <cellStyle name="20% - Ênfase1 3 3 2 2" xfId="229" xr:uid="{00000000-0005-0000-0000-0000E9000000}"/>
    <cellStyle name="20% - Ênfase1 3 3 2 2 2" xfId="230" xr:uid="{00000000-0005-0000-0000-0000EA000000}"/>
    <cellStyle name="20% - Ênfase1 3 3 2 3" xfId="231" xr:uid="{00000000-0005-0000-0000-0000EB000000}"/>
    <cellStyle name="20% - Ênfase1 3 3 3" xfId="5697" xr:uid="{5BE59DC7-9AEC-4C5D-BFF4-4EECBE5C6D54}"/>
    <cellStyle name="20% - Ênfase1 3 4" xfId="232" xr:uid="{00000000-0005-0000-0000-0000EC000000}"/>
    <cellStyle name="20% - Ênfase1 3 4 2" xfId="233" xr:uid="{00000000-0005-0000-0000-0000ED000000}"/>
    <cellStyle name="20% - Ênfase1 3 4 2 2" xfId="234" xr:uid="{00000000-0005-0000-0000-0000EE000000}"/>
    <cellStyle name="20% - Ênfase1 3 4 3" xfId="235" xr:uid="{00000000-0005-0000-0000-0000EF000000}"/>
    <cellStyle name="20% - Ênfase1 3 5" xfId="236" xr:uid="{00000000-0005-0000-0000-0000F0000000}"/>
    <cellStyle name="20% - Ênfase1 3 5 2" xfId="237" xr:uid="{00000000-0005-0000-0000-0000F1000000}"/>
    <cellStyle name="20% - Ênfase1 3 5 2 2" xfId="238" xr:uid="{00000000-0005-0000-0000-0000F2000000}"/>
    <cellStyle name="20% - Ênfase1 3 5 3" xfId="239" xr:uid="{00000000-0005-0000-0000-0000F3000000}"/>
    <cellStyle name="20% - Ênfase1 3 6" xfId="240" xr:uid="{00000000-0005-0000-0000-0000F4000000}"/>
    <cellStyle name="20% - Ênfase1 3 6 2" xfId="241" xr:uid="{00000000-0005-0000-0000-0000F5000000}"/>
    <cellStyle name="20% - Ênfase1 3 6 2 2" xfId="242" xr:uid="{00000000-0005-0000-0000-0000F6000000}"/>
    <cellStyle name="20% - Ênfase1 3 6 3" xfId="243" xr:uid="{00000000-0005-0000-0000-0000F7000000}"/>
    <cellStyle name="20% - Ênfase1 3 7" xfId="244" xr:uid="{00000000-0005-0000-0000-0000F8000000}"/>
    <cellStyle name="20% - Ênfase1 3 7 2" xfId="245" xr:uid="{00000000-0005-0000-0000-0000F9000000}"/>
    <cellStyle name="20% - Ênfase1 3 7 2 2" xfId="246" xr:uid="{00000000-0005-0000-0000-0000FA000000}"/>
    <cellStyle name="20% - Ênfase1 3 7 3" xfId="247" xr:uid="{00000000-0005-0000-0000-0000FB000000}"/>
    <cellStyle name="20% - Ênfase1 3 8" xfId="248" xr:uid="{00000000-0005-0000-0000-0000FC000000}"/>
    <cellStyle name="20% - Ênfase1 3 8 2" xfId="249" xr:uid="{00000000-0005-0000-0000-0000FD000000}"/>
    <cellStyle name="20% - Ênfase1 3 8 2 2" xfId="250" xr:uid="{00000000-0005-0000-0000-0000FE000000}"/>
    <cellStyle name="20% - Ênfase1 3 8 3" xfId="251" xr:uid="{00000000-0005-0000-0000-0000FF000000}"/>
    <cellStyle name="20% - Ênfase1 3 9" xfId="252" xr:uid="{00000000-0005-0000-0000-000000010000}"/>
    <cellStyle name="20% - Ênfase1 3 9 2" xfId="253" xr:uid="{00000000-0005-0000-0000-000001010000}"/>
    <cellStyle name="20% - Ênfase1 3 9 2 2" xfId="254" xr:uid="{00000000-0005-0000-0000-000002010000}"/>
    <cellStyle name="20% - Ênfase1 3 9 3" xfId="255" xr:uid="{00000000-0005-0000-0000-000003010000}"/>
    <cellStyle name="20% - Ênfase1 4" xfId="256" xr:uid="{00000000-0005-0000-0000-000004010000}"/>
    <cellStyle name="20% - Ênfase1 4 10" xfId="257" xr:uid="{00000000-0005-0000-0000-000005010000}"/>
    <cellStyle name="20% - Ênfase1 4 10 2" xfId="258" xr:uid="{00000000-0005-0000-0000-000006010000}"/>
    <cellStyle name="20% - Ênfase1 4 10 2 2" xfId="259" xr:uid="{00000000-0005-0000-0000-000007010000}"/>
    <cellStyle name="20% - Ênfase1 4 10 3" xfId="260" xr:uid="{00000000-0005-0000-0000-000008010000}"/>
    <cellStyle name="20% - Ênfase1 4 11" xfId="261" xr:uid="{00000000-0005-0000-0000-000009010000}"/>
    <cellStyle name="20% - Ênfase1 4 11 2" xfId="262" xr:uid="{00000000-0005-0000-0000-00000A010000}"/>
    <cellStyle name="20% - Ênfase1 4 11 2 2" xfId="263" xr:uid="{00000000-0005-0000-0000-00000B010000}"/>
    <cellStyle name="20% - Ênfase1 4 11 3" xfId="264" xr:uid="{00000000-0005-0000-0000-00000C010000}"/>
    <cellStyle name="20% - Ênfase1 4 12" xfId="265" xr:uid="{00000000-0005-0000-0000-00000D010000}"/>
    <cellStyle name="20% - Ênfase1 4 12 2" xfId="266" xr:uid="{00000000-0005-0000-0000-00000E010000}"/>
    <cellStyle name="20% - Ênfase1 4 12 2 2" xfId="267" xr:uid="{00000000-0005-0000-0000-00000F010000}"/>
    <cellStyle name="20% - Ênfase1 4 12 3" xfId="268" xr:uid="{00000000-0005-0000-0000-000010010000}"/>
    <cellStyle name="20% - Ênfase1 4 13" xfId="269" xr:uid="{00000000-0005-0000-0000-000011010000}"/>
    <cellStyle name="20% - Ênfase1 4 13 2" xfId="270" xr:uid="{00000000-0005-0000-0000-000012010000}"/>
    <cellStyle name="20% - Ênfase1 4 13 2 2" xfId="271" xr:uid="{00000000-0005-0000-0000-000013010000}"/>
    <cellStyle name="20% - Ênfase1 4 13 3" xfId="272" xr:uid="{00000000-0005-0000-0000-000014010000}"/>
    <cellStyle name="20% - Ênfase1 4 14" xfId="273" xr:uid="{00000000-0005-0000-0000-000015010000}"/>
    <cellStyle name="20% - Ênfase1 4 14 2" xfId="274" xr:uid="{00000000-0005-0000-0000-000016010000}"/>
    <cellStyle name="20% - Ênfase1 4 14 2 2" xfId="275" xr:uid="{00000000-0005-0000-0000-000017010000}"/>
    <cellStyle name="20% - Ênfase1 4 14 3" xfId="276" xr:uid="{00000000-0005-0000-0000-000018010000}"/>
    <cellStyle name="20% - Ênfase1 4 15" xfId="277" xr:uid="{00000000-0005-0000-0000-000019010000}"/>
    <cellStyle name="20% - Ênfase1 4 15 2" xfId="278" xr:uid="{00000000-0005-0000-0000-00001A010000}"/>
    <cellStyle name="20% - Ênfase1 4 15 2 2" xfId="279" xr:uid="{00000000-0005-0000-0000-00001B010000}"/>
    <cellStyle name="20% - Ênfase1 4 15 3" xfId="280" xr:uid="{00000000-0005-0000-0000-00001C010000}"/>
    <cellStyle name="20% - Ênfase1 4 16" xfId="281" xr:uid="{00000000-0005-0000-0000-00001D010000}"/>
    <cellStyle name="20% - Ênfase1 4 16 2" xfId="282" xr:uid="{00000000-0005-0000-0000-00001E010000}"/>
    <cellStyle name="20% - Ênfase1 4 16 2 2" xfId="283" xr:uid="{00000000-0005-0000-0000-00001F010000}"/>
    <cellStyle name="20% - Ênfase1 4 16 3" xfId="284" xr:uid="{00000000-0005-0000-0000-000020010000}"/>
    <cellStyle name="20% - Ênfase1 4 17" xfId="285" xr:uid="{00000000-0005-0000-0000-000021010000}"/>
    <cellStyle name="20% - Ênfase1 4 17 2" xfId="286" xr:uid="{00000000-0005-0000-0000-000022010000}"/>
    <cellStyle name="20% - Ênfase1 4 17 2 2" xfId="287" xr:uid="{00000000-0005-0000-0000-000023010000}"/>
    <cellStyle name="20% - Ênfase1 4 17 3" xfId="288" xr:uid="{00000000-0005-0000-0000-000024010000}"/>
    <cellStyle name="20% - Ênfase1 4 18" xfId="289" xr:uid="{00000000-0005-0000-0000-000025010000}"/>
    <cellStyle name="20% - Ênfase1 4 18 2" xfId="290" xr:uid="{00000000-0005-0000-0000-000026010000}"/>
    <cellStyle name="20% - Ênfase1 4 18 2 2" xfId="291" xr:uid="{00000000-0005-0000-0000-000027010000}"/>
    <cellStyle name="20% - Ênfase1 4 18 3" xfId="292" xr:uid="{00000000-0005-0000-0000-000028010000}"/>
    <cellStyle name="20% - Ênfase1 4 19" xfId="293" xr:uid="{00000000-0005-0000-0000-000029010000}"/>
    <cellStyle name="20% - Ênfase1 4 19 2" xfId="294" xr:uid="{00000000-0005-0000-0000-00002A010000}"/>
    <cellStyle name="20% - Ênfase1 4 19 2 2" xfId="295" xr:uid="{00000000-0005-0000-0000-00002B010000}"/>
    <cellStyle name="20% - Ênfase1 4 19 3" xfId="296" xr:uid="{00000000-0005-0000-0000-00002C010000}"/>
    <cellStyle name="20% - Ênfase1 4 2" xfId="297" xr:uid="{00000000-0005-0000-0000-00002D010000}"/>
    <cellStyle name="20% - Ênfase1 4 2 2" xfId="298" xr:uid="{00000000-0005-0000-0000-00002E010000}"/>
    <cellStyle name="20% - Ênfase1 4 2 2 2" xfId="299" xr:uid="{00000000-0005-0000-0000-00002F010000}"/>
    <cellStyle name="20% - Ênfase1 4 2 3" xfId="300" xr:uid="{00000000-0005-0000-0000-000030010000}"/>
    <cellStyle name="20% - Ênfase1 4 20" xfId="301" xr:uid="{00000000-0005-0000-0000-000031010000}"/>
    <cellStyle name="20% - Ênfase1 4 20 2" xfId="302" xr:uid="{00000000-0005-0000-0000-000032010000}"/>
    <cellStyle name="20% - Ênfase1 4 20 2 2" xfId="303" xr:uid="{00000000-0005-0000-0000-000033010000}"/>
    <cellStyle name="20% - Ênfase1 4 20 3" xfId="304" xr:uid="{00000000-0005-0000-0000-000034010000}"/>
    <cellStyle name="20% - Ênfase1 4 21" xfId="305" xr:uid="{00000000-0005-0000-0000-000035010000}"/>
    <cellStyle name="20% - Ênfase1 4 21 2" xfId="306" xr:uid="{00000000-0005-0000-0000-000036010000}"/>
    <cellStyle name="20% - Ênfase1 4 21 2 2" xfId="307" xr:uid="{00000000-0005-0000-0000-000037010000}"/>
    <cellStyle name="20% - Ênfase1 4 21 3" xfId="308" xr:uid="{00000000-0005-0000-0000-000038010000}"/>
    <cellStyle name="20% - Ênfase1 4 22" xfId="309" xr:uid="{00000000-0005-0000-0000-000039010000}"/>
    <cellStyle name="20% - Ênfase1 4 22 2" xfId="310" xr:uid="{00000000-0005-0000-0000-00003A010000}"/>
    <cellStyle name="20% - Ênfase1 4 22 2 2" xfId="311" xr:uid="{00000000-0005-0000-0000-00003B010000}"/>
    <cellStyle name="20% - Ênfase1 4 22 3" xfId="312" xr:uid="{00000000-0005-0000-0000-00003C010000}"/>
    <cellStyle name="20% - Ênfase1 4 23" xfId="313" xr:uid="{00000000-0005-0000-0000-00003D010000}"/>
    <cellStyle name="20% - Ênfase1 4 23 2" xfId="314" xr:uid="{00000000-0005-0000-0000-00003E010000}"/>
    <cellStyle name="20% - Ênfase1 4 24" xfId="315" xr:uid="{00000000-0005-0000-0000-00003F010000}"/>
    <cellStyle name="20% - Ênfase1 4 25" xfId="316" xr:uid="{00000000-0005-0000-0000-000040010000}"/>
    <cellStyle name="20% - Ênfase1 4 3" xfId="317" xr:uid="{00000000-0005-0000-0000-000041010000}"/>
    <cellStyle name="20% - Ênfase1 4 3 2" xfId="318" xr:uid="{00000000-0005-0000-0000-000042010000}"/>
    <cellStyle name="20% - Ênfase1 4 3 2 2" xfId="319" xr:uid="{00000000-0005-0000-0000-000043010000}"/>
    <cellStyle name="20% - Ênfase1 4 3 2 2 2" xfId="320" xr:uid="{00000000-0005-0000-0000-000044010000}"/>
    <cellStyle name="20% - Ênfase1 4 3 2 3" xfId="321" xr:uid="{00000000-0005-0000-0000-000045010000}"/>
    <cellStyle name="20% - Ênfase1 4 3 3" xfId="5698" xr:uid="{91904B04-0DFC-46EE-9CDE-782F9AEA6B22}"/>
    <cellStyle name="20% - Ênfase1 4 4" xfId="322" xr:uid="{00000000-0005-0000-0000-000046010000}"/>
    <cellStyle name="20% - Ênfase1 4 4 2" xfId="323" xr:uid="{00000000-0005-0000-0000-000047010000}"/>
    <cellStyle name="20% - Ênfase1 4 4 2 2" xfId="324" xr:uid="{00000000-0005-0000-0000-000048010000}"/>
    <cellStyle name="20% - Ênfase1 4 4 3" xfId="325" xr:uid="{00000000-0005-0000-0000-000049010000}"/>
    <cellStyle name="20% - Ênfase1 4 5" xfId="326" xr:uid="{00000000-0005-0000-0000-00004A010000}"/>
    <cellStyle name="20% - Ênfase1 4 5 2" xfId="327" xr:uid="{00000000-0005-0000-0000-00004B010000}"/>
    <cellStyle name="20% - Ênfase1 4 5 2 2" xfId="328" xr:uid="{00000000-0005-0000-0000-00004C010000}"/>
    <cellStyle name="20% - Ênfase1 4 5 3" xfId="329" xr:uid="{00000000-0005-0000-0000-00004D010000}"/>
    <cellStyle name="20% - Ênfase1 4 6" xfId="330" xr:uid="{00000000-0005-0000-0000-00004E010000}"/>
    <cellStyle name="20% - Ênfase1 4 6 2" xfId="331" xr:uid="{00000000-0005-0000-0000-00004F010000}"/>
    <cellStyle name="20% - Ênfase1 4 6 2 2" xfId="332" xr:uid="{00000000-0005-0000-0000-000050010000}"/>
    <cellStyle name="20% - Ênfase1 4 6 3" xfId="333" xr:uid="{00000000-0005-0000-0000-000051010000}"/>
    <cellStyle name="20% - Ênfase1 4 7" xfId="334" xr:uid="{00000000-0005-0000-0000-000052010000}"/>
    <cellStyle name="20% - Ênfase1 4 7 2" xfId="335" xr:uid="{00000000-0005-0000-0000-000053010000}"/>
    <cellStyle name="20% - Ênfase1 4 7 2 2" xfId="336" xr:uid="{00000000-0005-0000-0000-000054010000}"/>
    <cellStyle name="20% - Ênfase1 4 7 3" xfId="337" xr:uid="{00000000-0005-0000-0000-000055010000}"/>
    <cellStyle name="20% - Ênfase1 4 8" xfId="338" xr:uid="{00000000-0005-0000-0000-000056010000}"/>
    <cellStyle name="20% - Ênfase1 4 8 2" xfId="339" xr:uid="{00000000-0005-0000-0000-000057010000}"/>
    <cellStyle name="20% - Ênfase1 4 8 2 2" xfId="340" xr:uid="{00000000-0005-0000-0000-000058010000}"/>
    <cellStyle name="20% - Ênfase1 4 8 3" xfId="341" xr:uid="{00000000-0005-0000-0000-000059010000}"/>
    <cellStyle name="20% - Ênfase1 4 9" xfId="342" xr:uid="{00000000-0005-0000-0000-00005A010000}"/>
    <cellStyle name="20% - Ênfase1 4 9 2" xfId="343" xr:uid="{00000000-0005-0000-0000-00005B010000}"/>
    <cellStyle name="20% - Ênfase1 4 9 2 2" xfId="344" xr:uid="{00000000-0005-0000-0000-00005C010000}"/>
    <cellStyle name="20% - Ênfase1 4 9 3" xfId="345" xr:uid="{00000000-0005-0000-0000-00005D010000}"/>
    <cellStyle name="20% - Ênfase1 5" xfId="346" xr:uid="{00000000-0005-0000-0000-00005E010000}"/>
    <cellStyle name="20% - Ênfase1 6" xfId="347" xr:uid="{00000000-0005-0000-0000-00005F010000}"/>
    <cellStyle name="20% - Ênfase1 6 2" xfId="348" xr:uid="{00000000-0005-0000-0000-000060010000}"/>
    <cellStyle name="20% - Ênfase1 6 2 2" xfId="349" xr:uid="{00000000-0005-0000-0000-000061010000}"/>
    <cellStyle name="20% - Ênfase1 6 2 2 2" xfId="350" xr:uid="{00000000-0005-0000-0000-000062010000}"/>
    <cellStyle name="20% - Ênfase1 6 2 3" xfId="351" xr:uid="{00000000-0005-0000-0000-000063010000}"/>
    <cellStyle name="20% - Ênfase1 6 3" xfId="5699" xr:uid="{E6B73341-BAA0-4559-A731-411238000199}"/>
    <cellStyle name="20% - Ênfase1 7" xfId="352" xr:uid="{00000000-0005-0000-0000-000064010000}"/>
    <cellStyle name="20% - Ênfase1 7 2" xfId="353" xr:uid="{00000000-0005-0000-0000-000065010000}"/>
    <cellStyle name="20% - Ênfase1 7 2 2" xfId="354" xr:uid="{00000000-0005-0000-0000-000066010000}"/>
    <cellStyle name="20% - Ênfase1 7 3" xfId="355" xr:uid="{00000000-0005-0000-0000-000067010000}"/>
    <cellStyle name="20% - Ênfase1 8" xfId="356" xr:uid="{00000000-0005-0000-0000-000068010000}"/>
    <cellStyle name="20% - Ênfase1 8 2" xfId="357" xr:uid="{00000000-0005-0000-0000-000069010000}"/>
    <cellStyle name="20% - Ênfase1 8 2 2" xfId="358" xr:uid="{00000000-0005-0000-0000-00006A010000}"/>
    <cellStyle name="20% - Ênfase1 8 3" xfId="359" xr:uid="{00000000-0005-0000-0000-00006B010000}"/>
    <cellStyle name="20% - Ênfase1 9" xfId="360" xr:uid="{00000000-0005-0000-0000-00006C010000}"/>
    <cellStyle name="20% - Ênfase1 9 2" xfId="361" xr:uid="{00000000-0005-0000-0000-00006D010000}"/>
    <cellStyle name="20% - Ênfase1 9 2 2" xfId="362" xr:uid="{00000000-0005-0000-0000-00006E010000}"/>
    <cellStyle name="20% - Ênfase1 9 3" xfId="363" xr:uid="{00000000-0005-0000-0000-00006F010000}"/>
    <cellStyle name="20% - Ênfase2 10" xfId="365" xr:uid="{00000000-0005-0000-0000-000070010000}"/>
    <cellStyle name="20% - Ênfase2 10 2" xfId="366" xr:uid="{00000000-0005-0000-0000-000071010000}"/>
    <cellStyle name="20% - Ênfase2 10 2 2" xfId="367" xr:uid="{00000000-0005-0000-0000-000072010000}"/>
    <cellStyle name="20% - Ênfase2 10 3" xfId="368" xr:uid="{00000000-0005-0000-0000-000073010000}"/>
    <cellStyle name="20% - Ênfase2 11" xfId="369" xr:uid="{00000000-0005-0000-0000-000074010000}"/>
    <cellStyle name="20% - Ênfase2 11 2" xfId="370" xr:uid="{00000000-0005-0000-0000-000075010000}"/>
    <cellStyle name="20% - Ênfase2 11 2 2" xfId="371" xr:uid="{00000000-0005-0000-0000-000076010000}"/>
    <cellStyle name="20% - Ênfase2 11 3" xfId="372" xr:uid="{00000000-0005-0000-0000-000077010000}"/>
    <cellStyle name="20% - Ênfase2 12" xfId="373" xr:uid="{00000000-0005-0000-0000-000078010000}"/>
    <cellStyle name="20% - Ênfase2 12 2" xfId="374" xr:uid="{00000000-0005-0000-0000-000079010000}"/>
    <cellStyle name="20% - Ênfase2 12 2 2" xfId="375" xr:uid="{00000000-0005-0000-0000-00007A010000}"/>
    <cellStyle name="20% - Ênfase2 12 3" xfId="376" xr:uid="{00000000-0005-0000-0000-00007B010000}"/>
    <cellStyle name="20% - Ênfase2 13" xfId="377" xr:uid="{00000000-0005-0000-0000-00007C010000}"/>
    <cellStyle name="20% - Ênfase2 13 2" xfId="378" xr:uid="{00000000-0005-0000-0000-00007D010000}"/>
    <cellStyle name="20% - Ênfase2 13 2 2" xfId="379" xr:uid="{00000000-0005-0000-0000-00007E010000}"/>
    <cellStyle name="20% - Ênfase2 13 3" xfId="380" xr:uid="{00000000-0005-0000-0000-00007F010000}"/>
    <cellStyle name="20% - Ênfase2 14" xfId="381" xr:uid="{00000000-0005-0000-0000-000080010000}"/>
    <cellStyle name="20% - Ênfase2 14 2" xfId="382" xr:uid="{00000000-0005-0000-0000-000081010000}"/>
    <cellStyle name="20% - Ênfase2 14 2 2" xfId="383" xr:uid="{00000000-0005-0000-0000-000082010000}"/>
    <cellStyle name="20% - Ênfase2 14 3" xfId="384" xr:uid="{00000000-0005-0000-0000-000083010000}"/>
    <cellStyle name="20% - Ênfase2 15" xfId="385" xr:uid="{00000000-0005-0000-0000-000084010000}"/>
    <cellStyle name="20% - Ênfase2 15 2" xfId="386" xr:uid="{00000000-0005-0000-0000-000085010000}"/>
    <cellStyle name="20% - Ênfase2 15 2 2" xfId="387" xr:uid="{00000000-0005-0000-0000-000086010000}"/>
    <cellStyle name="20% - Ênfase2 15 3" xfId="388" xr:uid="{00000000-0005-0000-0000-000087010000}"/>
    <cellStyle name="20% - Ênfase2 16" xfId="389" xr:uid="{00000000-0005-0000-0000-000088010000}"/>
    <cellStyle name="20% - Ênfase2 16 2" xfId="390" xr:uid="{00000000-0005-0000-0000-000089010000}"/>
    <cellStyle name="20% - Ênfase2 16 2 2" xfId="391" xr:uid="{00000000-0005-0000-0000-00008A010000}"/>
    <cellStyle name="20% - Ênfase2 16 3" xfId="392" xr:uid="{00000000-0005-0000-0000-00008B010000}"/>
    <cellStyle name="20% - Ênfase2 17" xfId="393" xr:uid="{00000000-0005-0000-0000-00008C010000}"/>
    <cellStyle name="20% - Ênfase2 17 2" xfId="394" xr:uid="{00000000-0005-0000-0000-00008D010000}"/>
    <cellStyle name="20% - Ênfase2 17 2 2" xfId="395" xr:uid="{00000000-0005-0000-0000-00008E010000}"/>
    <cellStyle name="20% - Ênfase2 17 3" xfId="396" xr:uid="{00000000-0005-0000-0000-00008F010000}"/>
    <cellStyle name="20% - Ênfase2 18" xfId="397" xr:uid="{00000000-0005-0000-0000-000090010000}"/>
    <cellStyle name="20% - Ênfase2 18 2" xfId="398" xr:uid="{00000000-0005-0000-0000-000091010000}"/>
    <cellStyle name="20% - Ênfase2 18 2 2" xfId="399" xr:uid="{00000000-0005-0000-0000-000092010000}"/>
    <cellStyle name="20% - Ênfase2 18 3" xfId="400" xr:uid="{00000000-0005-0000-0000-000093010000}"/>
    <cellStyle name="20% - Ênfase2 19" xfId="401" xr:uid="{00000000-0005-0000-0000-000094010000}"/>
    <cellStyle name="20% - Ênfase2 19 2" xfId="402" xr:uid="{00000000-0005-0000-0000-000095010000}"/>
    <cellStyle name="20% - Ênfase2 19 2 2" xfId="403" xr:uid="{00000000-0005-0000-0000-000096010000}"/>
    <cellStyle name="20% - Ênfase2 19 3" xfId="404" xr:uid="{00000000-0005-0000-0000-000097010000}"/>
    <cellStyle name="20% - Ênfase2 2" xfId="405" xr:uid="{00000000-0005-0000-0000-000098010000}"/>
    <cellStyle name="20% - Ênfase2 2 10" xfId="406" xr:uid="{00000000-0005-0000-0000-000099010000}"/>
    <cellStyle name="20% - Ênfase2 2 10 2" xfId="407" xr:uid="{00000000-0005-0000-0000-00009A010000}"/>
    <cellStyle name="20% - Ênfase2 2 10 2 2" xfId="408" xr:uid="{00000000-0005-0000-0000-00009B010000}"/>
    <cellStyle name="20% - Ênfase2 2 10 3" xfId="409" xr:uid="{00000000-0005-0000-0000-00009C010000}"/>
    <cellStyle name="20% - Ênfase2 2 11" xfId="410" xr:uid="{00000000-0005-0000-0000-00009D010000}"/>
    <cellStyle name="20% - Ênfase2 2 11 2" xfId="411" xr:uid="{00000000-0005-0000-0000-00009E010000}"/>
    <cellStyle name="20% - Ênfase2 2 11 2 2" xfId="412" xr:uid="{00000000-0005-0000-0000-00009F010000}"/>
    <cellStyle name="20% - Ênfase2 2 11 3" xfId="413" xr:uid="{00000000-0005-0000-0000-0000A0010000}"/>
    <cellStyle name="20% - Ênfase2 2 12" xfId="414" xr:uid="{00000000-0005-0000-0000-0000A1010000}"/>
    <cellStyle name="20% - Ênfase2 2 12 2" xfId="415" xr:uid="{00000000-0005-0000-0000-0000A2010000}"/>
    <cellStyle name="20% - Ênfase2 2 12 2 2" xfId="416" xr:uid="{00000000-0005-0000-0000-0000A3010000}"/>
    <cellStyle name="20% - Ênfase2 2 12 3" xfId="417" xr:uid="{00000000-0005-0000-0000-0000A4010000}"/>
    <cellStyle name="20% - Ênfase2 2 13" xfId="418" xr:uid="{00000000-0005-0000-0000-0000A5010000}"/>
    <cellStyle name="20% - Ênfase2 2 13 2" xfId="419" xr:uid="{00000000-0005-0000-0000-0000A6010000}"/>
    <cellStyle name="20% - Ênfase2 2 13 2 2" xfId="420" xr:uid="{00000000-0005-0000-0000-0000A7010000}"/>
    <cellStyle name="20% - Ênfase2 2 13 3" xfId="421" xr:uid="{00000000-0005-0000-0000-0000A8010000}"/>
    <cellStyle name="20% - Ênfase2 2 14" xfId="422" xr:uid="{00000000-0005-0000-0000-0000A9010000}"/>
    <cellStyle name="20% - Ênfase2 2 14 2" xfId="423" xr:uid="{00000000-0005-0000-0000-0000AA010000}"/>
    <cellStyle name="20% - Ênfase2 2 14 2 2" xfId="424" xr:uid="{00000000-0005-0000-0000-0000AB010000}"/>
    <cellStyle name="20% - Ênfase2 2 14 3" xfId="425" xr:uid="{00000000-0005-0000-0000-0000AC010000}"/>
    <cellStyle name="20% - Ênfase2 2 15" xfId="426" xr:uid="{00000000-0005-0000-0000-0000AD010000}"/>
    <cellStyle name="20% - Ênfase2 2 15 2" xfId="427" xr:uid="{00000000-0005-0000-0000-0000AE010000}"/>
    <cellStyle name="20% - Ênfase2 2 15 2 2" xfId="428" xr:uid="{00000000-0005-0000-0000-0000AF010000}"/>
    <cellStyle name="20% - Ênfase2 2 15 3" xfId="429" xr:uid="{00000000-0005-0000-0000-0000B0010000}"/>
    <cellStyle name="20% - Ênfase2 2 16" xfId="430" xr:uid="{00000000-0005-0000-0000-0000B1010000}"/>
    <cellStyle name="20% - Ênfase2 2 16 2" xfId="431" xr:uid="{00000000-0005-0000-0000-0000B2010000}"/>
    <cellStyle name="20% - Ênfase2 2 16 2 2" xfId="432" xr:uid="{00000000-0005-0000-0000-0000B3010000}"/>
    <cellStyle name="20% - Ênfase2 2 16 3" xfId="433" xr:uid="{00000000-0005-0000-0000-0000B4010000}"/>
    <cellStyle name="20% - Ênfase2 2 17" xfId="434" xr:uid="{00000000-0005-0000-0000-0000B5010000}"/>
    <cellStyle name="20% - Ênfase2 2 17 2" xfId="435" xr:uid="{00000000-0005-0000-0000-0000B6010000}"/>
    <cellStyle name="20% - Ênfase2 2 17 2 2" xfId="436" xr:uid="{00000000-0005-0000-0000-0000B7010000}"/>
    <cellStyle name="20% - Ênfase2 2 17 3" xfId="437" xr:uid="{00000000-0005-0000-0000-0000B8010000}"/>
    <cellStyle name="20% - Ênfase2 2 18" xfId="438" xr:uid="{00000000-0005-0000-0000-0000B9010000}"/>
    <cellStyle name="20% - Ênfase2 2 18 2" xfId="439" xr:uid="{00000000-0005-0000-0000-0000BA010000}"/>
    <cellStyle name="20% - Ênfase2 2 18 2 2" xfId="440" xr:uid="{00000000-0005-0000-0000-0000BB010000}"/>
    <cellStyle name="20% - Ênfase2 2 18 3" xfId="441" xr:uid="{00000000-0005-0000-0000-0000BC010000}"/>
    <cellStyle name="20% - Ênfase2 2 19" xfId="442" xr:uid="{00000000-0005-0000-0000-0000BD010000}"/>
    <cellStyle name="20% - Ênfase2 2 19 2" xfId="443" xr:uid="{00000000-0005-0000-0000-0000BE010000}"/>
    <cellStyle name="20% - Ênfase2 2 19 2 2" xfId="444" xr:uid="{00000000-0005-0000-0000-0000BF010000}"/>
    <cellStyle name="20% - Ênfase2 2 19 3" xfId="445" xr:uid="{00000000-0005-0000-0000-0000C0010000}"/>
    <cellStyle name="20% - Ênfase2 2 2" xfId="446" xr:uid="{00000000-0005-0000-0000-0000C1010000}"/>
    <cellStyle name="20% - Ênfase2 2 2 2" xfId="447" xr:uid="{00000000-0005-0000-0000-0000C2010000}"/>
    <cellStyle name="20% - Ênfase2 2 2 2 2" xfId="448" xr:uid="{00000000-0005-0000-0000-0000C3010000}"/>
    <cellStyle name="20% - Ênfase2 2 2 2 2 2" xfId="449" xr:uid="{00000000-0005-0000-0000-0000C4010000}"/>
    <cellStyle name="20% - Ênfase2 2 2 2 3" xfId="450" xr:uid="{00000000-0005-0000-0000-0000C5010000}"/>
    <cellStyle name="20% - Ênfase2 2 20" xfId="451" xr:uid="{00000000-0005-0000-0000-0000C6010000}"/>
    <cellStyle name="20% - Ênfase2 2 20 2" xfId="452" xr:uid="{00000000-0005-0000-0000-0000C7010000}"/>
    <cellStyle name="20% - Ênfase2 2 20 2 2" xfId="453" xr:uid="{00000000-0005-0000-0000-0000C8010000}"/>
    <cellStyle name="20% - Ênfase2 2 20 3" xfId="454" xr:uid="{00000000-0005-0000-0000-0000C9010000}"/>
    <cellStyle name="20% - Ênfase2 2 21" xfId="455" xr:uid="{00000000-0005-0000-0000-0000CA010000}"/>
    <cellStyle name="20% - Ênfase2 2 21 2" xfId="456" xr:uid="{00000000-0005-0000-0000-0000CB010000}"/>
    <cellStyle name="20% - Ênfase2 2 21 2 2" xfId="457" xr:uid="{00000000-0005-0000-0000-0000CC010000}"/>
    <cellStyle name="20% - Ênfase2 2 21 3" xfId="458" xr:uid="{00000000-0005-0000-0000-0000CD010000}"/>
    <cellStyle name="20% - Ênfase2 2 22" xfId="459" xr:uid="{00000000-0005-0000-0000-0000CE010000}"/>
    <cellStyle name="20% - Ênfase2 2 22 2" xfId="460" xr:uid="{00000000-0005-0000-0000-0000CF010000}"/>
    <cellStyle name="20% - Ênfase2 2 22 2 2" xfId="461" xr:uid="{00000000-0005-0000-0000-0000D0010000}"/>
    <cellStyle name="20% - Ênfase2 2 22 3" xfId="462" xr:uid="{00000000-0005-0000-0000-0000D1010000}"/>
    <cellStyle name="20% - Ênfase2 2 23" xfId="463" xr:uid="{00000000-0005-0000-0000-0000D2010000}"/>
    <cellStyle name="20% - Ênfase2 2 23 2" xfId="464" xr:uid="{00000000-0005-0000-0000-0000D3010000}"/>
    <cellStyle name="20% - Ênfase2 2 24" xfId="465" xr:uid="{00000000-0005-0000-0000-0000D4010000}"/>
    <cellStyle name="20% - Ênfase2 2 25" xfId="466" xr:uid="{00000000-0005-0000-0000-0000D5010000}"/>
    <cellStyle name="20% - Ênfase2 2 3" xfId="467" xr:uid="{00000000-0005-0000-0000-0000D6010000}"/>
    <cellStyle name="20% - Ênfase2 2 3 2" xfId="468" xr:uid="{00000000-0005-0000-0000-0000D7010000}"/>
    <cellStyle name="20% - Ênfase2 2 3 2 2" xfId="469" xr:uid="{00000000-0005-0000-0000-0000D8010000}"/>
    <cellStyle name="20% - Ênfase2 2 3 3" xfId="470" xr:uid="{00000000-0005-0000-0000-0000D9010000}"/>
    <cellStyle name="20% - Ênfase2 2 4" xfId="471" xr:uid="{00000000-0005-0000-0000-0000DA010000}"/>
    <cellStyle name="20% - Ênfase2 2 4 2" xfId="472" xr:uid="{00000000-0005-0000-0000-0000DB010000}"/>
    <cellStyle name="20% - Ênfase2 2 4 2 2" xfId="473" xr:uid="{00000000-0005-0000-0000-0000DC010000}"/>
    <cellStyle name="20% - Ênfase2 2 4 2 2 2" xfId="474" xr:uid="{00000000-0005-0000-0000-0000DD010000}"/>
    <cellStyle name="20% - Ênfase2 2 4 2 3" xfId="475" xr:uid="{00000000-0005-0000-0000-0000DE010000}"/>
    <cellStyle name="20% - Ênfase2 2 4 3" xfId="5700" xr:uid="{08688D22-2D23-4576-966E-F6535243A5F4}"/>
    <cellStyle name="20% - Ênfase2 2 5" xfId="476" xr:uid="{00000000-0005-0000-0000-0000DF010000}"/>
    <cellStyle name="20% - Ênfase2 2 5 2" xfId="477" xr:uid="{00000000-0005-0000-0000-0000E0010000}"/>
    <cellStyle name="20% - Ênfase2 2 5 2 2" xfId="478" xr:uid="{00000000-0005-0000-0000-0000E1010000}"/>
    <cellStyle name="20% - Ênfase2 2 5 3" xfId="479" xr:uid="{00000000-0005-0000-0000-0000E2010000}"/>
    <cellStyle name="20% - Ênfase2 2 6" xfId="480" xr:uid="{00000000-0005-0000-0000-0000E3010000}"/>
    <cellStyle name="20% - Ênfase2 2 6 2" xfId="481" xr:uid="{00000000-0005-0000-0000-0000E4010000}"/>
    <cellStyle name="20% - Ênfase2 2 6 2 2" xfId="482" xr:uid="{00000000-0005-0000-0000-0000E5010000}"/>
    <cellStyle name="20% - Ênfase2 2 6 3" xfId="483" xr:uid="{00000000-0005-0000-0000-0000E6010000}"/>
    <cellStyle name="20% - Ênfase2 2 7" xfId="484" xr:uid="{00000000-0005-0000-0000-0000E7010000}"/>
    <cellStyle name="20% - Ênfase2 2 7 2" xfId="485" xr:uid="{00000000-0005-0000-0000-0000E8010000}"/>
    <cellStyle name="20% - Ênfase2 2 7 2 2" xfId="486" xr:uid="{00000000-0005-0000-0000-0000E9010000}"/>
    <cellStyle name="20% - Ênfase2 2 7 3" xfId="487" xr:uid="{00000000-0005-0000-0000-0000EA010000}"/>
    <cellStyle name="20% - Ênfase2 2 8" xfId="488" xr:uid="{00000000-0005-0000-0000-0000EB010000}"/>
    <cellStyle name="20% - Ênfase2 2 8 2" xfId="489" xr:uid="{00000000-0005-0000-0000-0000EC010000}"/>
    <cellStyle name="20% - Ênfase2 2 8 2 2" xfId="490" xr:uid="{00000000-0005-0000-0000-0000ED010000}"/>
    <cellStyle name="20% - Ênfase2 2 8 3" xfId="491" xr:uid="{00000000-0005-0000-0000-0000EE010000}"/>
    <cellStyle name="20% - Ênfase2 2 9" xfId="492" xr:uid="{00000000-0005-0000-0000-0000EF010000}"/>
    <cellStyle name="20% - Ênfase2 2 9 2" xfId="493" xr:uid="{00000000-0005-0000-0000-0000F0010000}"/>
    <cellStyle name="20% - Ênfase2 2 9 2 2" xfId="494" xr:uid="{00000000-0005-0000-0000-0000F1010000}"/>
    <cellStyle name="20% - Ênfase2 2 9 3" xfId="495" xr:uid="{00000000-0005-0000-0000-0000F2010000}"/>
    <cellStyle name="20% - Ênfase2 20" xfId="496" xr:uid="{00000000-0005-0000-0000-0000F3010000}"/>
    <cellStyle name="20% - Ênfase2 20 2" xfId="497" xr:uid="{00000000-0005-0000-0000-0000F4010000}"/>
    <cellStyle name="20% - Ênfase2 20 2 2" xfId="498" xr:uid="{00000000-0005-0000-0000-0000F5010000}"/>
    <cellStyle name="20% - Ênfase2 20 3" xfId="499" xr:uid="{00000000-0005-0000-0000-0000F6010000}"/>
    <cellStyle name="20% - Ênfase2 21" xfId="500" xr:uid="{00000000-0005-0000-0000-0000F7010000}"/>
    <cellStyle name="20% - Ênfase2 21 2" xfId="501" xr:uid="{00000000-0005-0000-0000-0000F8010000}"/>
    <cellStyle name="20% - Ênfase2 21 2 2" xfId="502" xr:uid="{00000000-0005-0000-0000-0000F9010000}"/>
    <cellStyle name="20% - Ênfase2 21 3" xfId="503" xr:uid="{00000000-0005-0000-0000-0000FA010000}"/>
    <cellStyle name="20% - Ênfase2 22" xfId="504" xr:uid="{00000000-0005-0000-0000-0000FB010000}"/>
    <cellStyle name="20% - Ênfase2 22 2" xfId="505" xr:uid="{00000000-0005-0000-0000-0000FC010000}"/>
    <cellStyle name="20% - Ênfase2 22 2 2" xfId="506" xr:uid="{00000000-0005-0000-0000-0000FD010000}"/>
    <cellStyle name="20% - Ênfase2 22 3" xfId="507" xr:uid="{00000000-0005-0000-0000-0000FE010000}"/>
    <cellStyle name="20% - Ênfase2 23" xfId="508" xr:uid="{00000000-0005-0000-0000-0000FF010000}"/>
    <cellStyle name="20% - Ênfase2 23 2" xfId="509" xr:uid="{00000000-0005-0000-0000-000000020000}"/>
    <cellStyle name="20% - Ênfase2 23 2 2" xfId="510" xr:uid="{00000000-0005-0000-0000-000001020000}"/>
    <cellStyle name="20% - Ênfase2 23 3" xfId="511" xr:uid="{00000000-0005-0000-0000-000002020000}"/>
    <cellStyle name="20% - Ênfase2 24" xfId="512" xr:uid="{00000000-0005-0000-0000-000003020000}"/>
    <cellStyle name="20% - Ênfase2 24 2" xfId="513" xr:uid="{00000000-0005-0000-0000-000004020000}"/>
    <cellStyle name="20% - Ênfase2 24 2 2" xfId="514" xr:uid="{00000000-0005-0000-0000-000005020000}"/>
    <cellStyle name="20% - Ênfase2 24 3" xfId="515" xr:uid="{00000000-0005-0000-0000-000006020000}"/>
    <cellStyle name="20% - Ênfase2 25" xfId="516" xr:uid="{00000000-0005-0000-0000-000007020000}"/>
    <cellStyle name="20% - Ênfase2 25 2" xfId="517" xr:uid="{00000000-0005-0000-0000-000008020000}"/>
    <cellStyle name="20% - Ênfase2 25 2 2" xfId="518" xr:uid="{00000000-0005-0000-0000-000009020000}"/>
    <cellStyle name="20% - Ênfase2 25 3" xfId="519" xr:uid="{00000000-0005-0000-0000-00000A020000}"/>
    <cellStyle name="20% - Ênfase2 26" xfId="520" xr:uid="{00000000-0005-0000-0000-00000B020000}"/>
    <cellStyle name="20% - Ênfase2 26 2" xfId="521" xr:uid="{00000000-0005-0000-0000-00000C020000}"/>
    <cellStyle name="20% - Ênfase2 26 2 2" xfId="522" xr:uid="{00000000-0005-0000-0000-00000D020000}"/>
    <cellStyle name="20% - Ênfase2 26 3" xfId="523" xr:uid="{00000000-0005-0000-0000-00000E020000}"/>
    <cellStyle name="20% - Ênfase2 27" xfId="524" xr:uid="{00000000-0005-0000-0000-00000F020000}"/>
    <cellStyle name="20% - Ênfase2 27 2" xfId="525" xr:uid="{00000000-0005-0000-0000-000010020000}"/>
    <cellStyle name="20% - Ênfase2 28" xfId="526" xr:uid="{00000000-0005-0000-0000-000011020000}"/>
    <cellStyle name="20% - Ênfase2 29" xfId="527" xr:uid="{00000000-0005-0000-0000-000012020000}"/>
    <cellStyle name="20% - Ênfase2 3" xfId="528" xr:uid="{00000000-0005-0000-0000-000013020000}"/>
    <cellStyle name="20% - Ênfase2 3 10" xfId="529" xr:uid="{00000000-0005-0000-0000-000014020000}"/>
    <cellStyle name="20% - Ênfase2 3 10 2" xfId="530" xr:uid="{00000000-0005-0000-0000-000015020000}"/>
    <cellStyle name="20% - Ênfase2 3 10 2 2" xfId="531" xr:uid="{00000000-0005-0000-0000-000016020000}"/>
    <cellStyle name="20% - Ênfase2 3 10 3" xfId="532" xr:uid="{00000000-0005-0000-0000-000017020000}"/>
    <cellStyle name="20% - Ênfase2 3 11" xfId="533" xr:uid="{00000000-0005-0000-0000-000018020000}"/>
    <cellStyle name="20% - Ênfase2 3 11 2" xfId="534" xr:uid="{00000000-0005-0000-0000-000019020000}"/>
    <cellStyle name="20% - Ênfase2 3 11 2 2" xfId="535" xr:uid="{00000000-0005-0000-0000-00001A020000}"/>
    <cellStyle name="20% - Ênfase2 3 11 3" xfId="536" xr:uid="{00000000-0005-0000-0000-00001B020000}"/>
    <cellStyle name="20% - Ênfase2 3 12" xfId="537" xr:uid="{00000000-0005-0000-0000-00001C020000}"/>
    <cellStyle name="20% - Ênfase2 3 12 2" xfId="538" xr:uid="{00000000-0005-0000-0000-00001D020000}"/>
    <cellStyle name="20% - Ênfase2 3 12 2 2" xfId="539" xr:uid="{00000000-0005-0000-0000-00001E020000}"/>
    <cellStyle name="20% - Ênfase2 3 12 3" xfId="540" xr:uid="{00000000-0005-0000-0000-00001F020000}"/>
    <cellStyle name="20% - Ênfase2 3 13" xfId="541" xr:uid="{00000000-0005-0000-0000-000020020000}"/>
    <cellStyle name="20% - Ênfase2 3 13 2" xfId="542" xr:uid="{00000000-0005-0000-0000-000021020000}"/>
    <cellStyle name="20% - Ênfase2 3 13 2 2" xfId="543" xr:uid="{00000000-0005-0000-0000-000022020000}"/>
    <cellStyle name="20% - Ênfase2 3 13 3" xfId="544" xr:uid="{00000000-0005-0000-0000-000023020000}"/>
    <cellStyle name="20% - Ênfase2 3 14" xfId="545" xr:uid="{00000000-0005-0000-0000-000024020000}"/>
    <cellStyle name="20% - Ênfase2 3 14 2" xfId="546" xr:uid="{00000000-0005-0000-0000-000025020000}"/>
    <cellStyle name="20% - Ênfase2 3 14 2 2" xfId="547" xr:uid="{00000000-0005-0000-0000-000026020000}"/>
    <cellStyle name="20% - Ênfase2 3 14 3" xfId="548" xr:uid="{00000000-0005-0000-0000-000027020000}"/>
    <cellStyle name="20% - Ênfase2 3 15" xfId="549" xr:uid="{00000000-0005-0000-0000-000028020000}"/>
    <cellStyle name="20% - Ênfase2 3 15 2" xfId="550" xr:uid="{00000000-0005-0000-0000-000029020000}"/>
    <cellStyle name="20% - Ênfase2 3 15 2 2" xfId="551" xr:uid="{00000000-0005-0000-0000-00002A020000}"/>
    <cellStyle name="20% - Ênfase2 3 15 3" xfId="552" xr:uid="{00000000-0005-0000-0000-00002B020000}"/>
    <cellStyle name="20% - Ênfase2 3 16" xfId="553" xr:uid="{00000000-0005-0000-0000-00002C020000}"/>
    <cellStyle name="20% - Ênfase2 3 16 2" xfId="554" xr:uid="{00000000-0005-0000-0000-00002D020000}"/>
    <cellStyle name="20% - Ênfase2 3 16 2 2" xfId="555" xr:uid="{00000000-0005-0000-0000-00002E020000}"/>
    <cellStyle name="20% - Ênfase2 3 16 3" xfId="556" xr:uid="{00000000-0005-0000-0000-00002F020000}"/>
    <cellStyle name="20% - Ênfase2 3 17" xfId="557" xr:uid="{00000000-0005-0000-0000-000030020000}"/>
    <cellStyle name="20% - Ênfase2 3 17 2" xfId="558" xr:uid="{00000000-0005-0000-0000-000031020000}"/>
    <cellStyle name="20% - Ênfase2 3 17 2 2" xfId="559" xr:uid="{00000000-0005-0000-0000-000032020000}"/>
    <cellStyle name="20% - Ênfase2 3 17 3" xfId="560" xr:uid="{00000000-0005-0000-0000-000033020000}"/>
    <cellStyle name="20% - Ênfase2 3 18" xfId="561" xr:uid="{00000000-0005-0000-0000-000034020000}"/>
    <cellStyle name="20% - Ênfase2 3 18 2" xfId="562" xr:uid="{00000000-0005-0000-0000-000035020000}"/>
    <cellStyle name="20% - Ênfase2 3 18 2 2" xfId="563" xr:uid="{00000000-0005-0000-0000-000036020000}"/>
    <cellStyle name="20% - Ênfase2 3 18 3" xfId="564" xr:uid="{00000000-0005-0000-0000-000037020000}"/>
    <cellStyle name="20% - Ênfase2 3 19" xfId="565" xr:uid="{00000000-0005-0000-0000-000038020000}"/>
    <cellStyle name="20% - Ênfase2 3 19 2" xfId="566" xr:uid="{00000000-0005-0000-0000-000039020000}"/>
    <cellStyle name="20% - Ênfase2 3 19 2 2" xfId="567" xr:uid="{00000000-0005-0000-0000-00003A020000}"/>
    <cellStyle name="20% - Ênfase2 3 19 3" xfId="568" xr:uid="{00000000-0005-0000-0000-00003B020000}"/>
    <cellStyle name="20% - Ênfase2 3 2" xfId="569" xr:uid="{00000000-0005-0000-0000-00003C020000}"/>
    <cellStyle name="20% - Ênfase2 3 2 2" xfId="570" xr:uid="{00000000-0005-0000-0000-00003D020000}"/>
    <cellStyle name="20% - Ênfase2 3 2 2 2" xfId="571" xr:uid="{00000000-0005-0000-0000-00003E020000}"/>
    <cellStyle name="20% - Ênfase2 3 2 3" xfId="572" xr:uid="{00000000-0005-0000-0000-00003F020000}"/>
    <cellStyle name="20% - Ênfase2 3 20" xfId="573" xr:uid="{00000000-0005-0000-0000-000040020000}"/>
    <cellStyle name="20% - Ênfase2 3 20 2" xfId="574" xr:uid="{00000000-0005-0000-0000-000041020000}"/>
    <cellStyle name="20% - Ênfase2 3 20 2 2" xfId="575" xr:uid="{00000000-0005-0000-0000-000042020000}"/>
    <cellStyle name="20% - Ênfase2 3 20 3" xfId="576" xr:uid="{00000000-0005-0000-0000-000043020000}"/>
    <cellStyle name="20% - Ênfase2 3 21" xfId="577" xr:uid="{00000000-0005-0000-0000-000044020000}"/>
    <cellStyle name="20% - Ênfase2 3 21 2" xfId="578" xr:uid="{00000000-0005-0000-0000-000045020000}"/>
    <cellStyle name="20% - Ênfase2 3 21 2 2" xfId="579" xr:uid="{00000000-0005-0000-0000-000046020000}"/>
    <cellStyle name="20% - Ênfase2 3 21 3" xfId="580" xr:uid="{00000000-0005-0000-0000-000047020000}"/>
    <cellStyle name="20% - Ênfase2 3 22" xfId="581" xr:uid="{00000000-0005-0000-0000-000048020000}"/>
    <cellStyle name="20% - Ênfase2 3 22 2" xfId="582" xr:uid="{00000000-0005-0000-0000-000049020000}"/>
    <cellStyle name="20% - Ênfase2 3 22 2 2" xfId="583" xr:uid="{00000000-0005-0000-0000-00004A020000}"/>
    <cellStyle name="20% - Ênfase2 3 22 3" xfId="584" xr:uid="{00000000-0005-0000-0000-00004B020000}"/>
    <cellStyle name="20% - Ênfase2 3 23" xfId="585" xr:uid="{00000000-0005-0000-0000-00004C020000}"/>
    <cellStyle name="20% - Ênfase2 3 23 2" xfId="586" xr:uid="{00000000-0005-0000-0000-00004D020000}"/>
    <cellStyle name="20% - Ênfase2 3 24" xfId="587" xr:uid="{00000000-0005-0000-0000-00004E020000}"/>
    <cellStyle name="20% - Ênfase2 3 25" xfId="588" xr:uid="{00000000-0005-0000-0000-00004F020000}"/>
    <cellStyle name="20% - Ênfase2 3 3" xfId="589" xr:uid="{00000000-0005-0000-0000-000050020000}"/>
    <cellStyle name="20% - Ênfase2 3 3 2" xfId="590" xr:uid="{00000000-0005-0000-0000-000051020000}"/>
    <cellStyle name="20% - Ênfase2 3 3 2 2" xfId="591" xr:uid="{00000000-0005-0000-0000-000052020000}"/>
    <cellStyle name="20% - Ênfase2 3 3 2 2 2" xfId="592" xr:uid="{00000000-0005-0000-0000-000053020000}"/>
    <cellStyle name="20% - Ênfase2 3 3 2 3" xfId="593" xr:uid="{00000000-0005-0000-0000-000054020000}"/>
    <cellStyle name="20% - Ênfase2 3 3 3" xfId="5701" xr:uid="{D4F89EC6-8C42-4473-87DE-B3E6116E46D9}"/>
    <cellStyle name="20% - Ênfase2 3 4" xfId="594" xr:uid="{00000000-0005-0000-0000-000055020000}"/>
    <cellStyle name="20% - Ênfase2 3 4 2" xfId="595" xr:uid="{00000000-0005-0000-0000-000056020000}"/>
    <cellStyle name="20% - Ênfase2 3 4 2 2" xfId="596" xr:uid="{00000000-0005-0000-0000-000057020000}"/>
    <cellStyle name="20% - Ênfase2 3 4 3" xfId="597" xr:uid="{00000000-0005-0000-0000-000058020000}"/>
    <cellStyle name="20% - Ênfase2 3 5" xfId="598" xr:uid="{00000000-0005-0000-0000-000059020000}"/>
    <cellStyle name="20% - Ênfase2 3 5 2" xfId="599" xr:uid="{00000000-0005-0000-0000-00005A020000}"/>
    <cellStyle name="20% - Ênfase2 3 5 2 2" xfId="600" xr:uid="{00000000-0005-0000-0000-00005B020000}"/>
    <cellStyle name="20% - Ênfase2 3 5 3" xfId="601" xr:uid="{00000000-0005-0000-0000-00005C020000}"/>
    <cellStyle name="20% - Ênfase2 3 6" xfId="602" xr:uid="{00000000-0005-0000-0000-00005D020000}"/>
    <cellStyle name="20% - Ênfase2 3 6 2" xfId="603" xr:uid="{00000000-0005-0000-0000-00005E020000}"/>
    <cellStyle name="20% - Ênfase2 3 6 2 2" xfId="604" xr:uid="{00000000-0005-0000-0000-00005F020000}"/>
    <cellStyle name="20% - Ênfase2 3 6 3" xfId="605" xr:uid="{00000000-0005-0000-0000-000060020000}"/>
    <cellStyle name="20% - Ênfase2 3 7" xfId="606" xr:uid="{00000000-0005-0000-0000-000061020000}"/>
    <cellStyle name="20% - Ênfase2 3 7 2" xfId="607" xr:uid="{00000000-0005-0000-0000-000062020000}"/>
    <cellStyle name="20% - Ênfase2 3 7 2 2" xfId="608" xr:uid="{00000000-0005-0000-0000-000063020000}"/>
    <cellStyle name="20% - Ênfase2 3 7 3" xfId="609" xr:uid="{00000000-0005-0000-0000-000064020000}"/>
    <cellStyle name="20% - Ênfase2 3 8" xfId="610" xr:uid="{00000000-0005-0000-0000-000065020000}"/>
    <cellStyle name="20% - Ênfase2 3 8 2" xfId="611" xr:uid="{00000000-0005-0000-0000-000066020000}"/>
    <cellStyle name="20% - Ênfase2 3 8 2 2" xfId="612" xr:uid="{00000000-0005-0000-0000-000067020000}"/>
    <cellStyle name="20% - Ênfase2 3 8 3" xfId="613" xr:uid="{00000000-0005-0000-0000-000068020000}"/>
    <cellStyle name="20% - Ênfase2 3 9" xfId="614" xr:uid="{00000000-0005-0000-0000-000069020000}"/>
    <cellStyle name="20% - Ênfase2 3 9 2" xfId="615" xr:uid="{00000000-0005-0000-0000-00006A020000}"/>
    <cellStyle name="20% - Ênfase2 3 9 2 2" xfId="616" xr:uid="{00000000-0005-0000-0000-00006B020000}"/>
    <cellStyle name="20% - Ênfase2 3 9 3" xfId="617" xr:uid="{00000000-0005-0000-0000-00006C020000}"/>
    <cellStyle name="20% - Ênfase2 4" xfId="618" xr:uid="{00000000-0005-0000-0000-00006D020000}"/>
    <cellStyle name="20% - Ênfase2 4 10" xfId="619" xr:uid="{00000000-0005-0000-0000-00006E020000}"/>
    <cellStyle name="20% - Ênfase2 4 10 2" xfId="620" xr:uid="{00000000-0005-0000-0000-00006F020000}"/>
    <cellStyle name="20% - Ênfase2 4 10 2 2" xfId="621" xr:uid="{00000000-0005-0000-0000-000070020000}"/>
    <cellStyle name="20% - Ênfase2 4 10 3" xfId="622" xr:uid="{00000000-0005-0000-0000-000071020000}"/>
    <cellStyle name="20% - Ênfase2 4 11" xfId="623" xr:uid="{00000000-0005-0000-0000-000072020000}"/>
    <cellStyle name="20% - Ênfase2 4 11 2" xfId="624" xr:uid="{00000000-0005-0000-0000-000073020000}"/>
    <cellStyle name="20% - Ênfase2 4 11 2 2" xfId="625" xr:uid="{00000000-0005-0000-0000-000074020000}"/>
    <cellStyle name="20% - Ênfase2 4 11 3" xfId="626" xr:uid="{00000000-0005-0000-0000-000075020000}"/>
    <cellStyle name="20% - Ênfase2 4 12" xfId="627" xr:uid="{00000000-0005-0000-0000-000076020000}"/>
    <cellStyle name="20% - Ênfase2 4 12 2" xfId="628" xr:uid="{00000000-0005-0000-0000-000077020000}"/>
    <cellStyle name="20% - Ênfase2 4 12 2 2" xfId="629" xr:uid="{00000000-0005-0000-0000-000078020000}"/>
    <cellStyle name="20% - Ênfase2 4 12 3" xfId="630" xr:uid="{00000000-0005-0000-0000-000079020000}"/>
    <cellStyle name="20% - Ênfase2 4 13" xfId="631" xr:uid="{00000000-0005-0000-0000-00007A020000}"/>
    <cellStyle name="20% - Ênfase2 4 13 2" xfId="632" xr:uid="{00000000-0005-0000-0000-00007B020000}"/>
    <cellStyle name="20% - Ênfase2 4 13 2 2" xfId="633" xr:uid="{00000000-0005-0000-0000-00007C020000}"/>
    <cellStyle name="20% - Ênfase2 4 13 3" xfId="634" xr:uid="{00000000-0005-0000-0000-00007D020000}"/>
    <cellStyle name="20% - Ênfase2 4 14" xfId="635" xr:uid="{00000000-0005-0000-0000-00007E020000}"/>
    <cellStyle name="20% - Ênfase2 4 14 2" xfId="636" xr:uid="{00000000-0005-0000-0000-00007F020000}"/>
    <cellStyle name="20% - Ênfase2 4 14 2 2" xfId="637" xr:uid="{00000000-0005-0000-0000-000080020000}"/>
    <cellStyle name="20% - Ênfase2 4 14 3" xfId="638" xr:uid="{00000000-0005-0000-0000-000081020000}"/>
    <cellStyle name="20% - Ênfase2 4 15" xfId="639" xr:uid="{00000000-0005-0000-0000-000082020000}"/>
    <cellStyle name="20% - Ênfase2 4 15 2" xfId="640" xr:uid="{00000000-0005-0000-0000-000083020000}"/>
    <cellStyle name="20% - Ênfase2 4 15 2 2" xfId="641" xr:uid="{00000000-0005-0000-0000-000084020000}"/>
    <cellStyle name="20% - Ênfase2 4 15 3" xfId="642" xr:uid="{00000000-0005-0000-0000-000085020000}"/>
    <cellStyle name="20% - Ênfase2 4 16" xfId="643" xr:uid="{00000000-0005-0000-0000-000086020000}"/>
    <cellStyle name="20% - Ênfase2 4 16 2" xfId="644" xr:uid="{00000000-0005-0000-0000-000087020000}"/>
    <cellStyle name="20% - Ênfase2 4 16 2 2" xfId="645" xr:uid="{00000000-0005-0000-0000-000088020000}"/>
    <cellStyle name="20% - Ênfase2 4 16 3" xfId="646" xr:uid="{00000000-0005-0000-0000-000089020000}"/>
    <cellStyle name="20% - Ênfase2 4 17" xfId="647" xr:uid="{00000000-0005-0000-0000-00008A020000}"/>
    <cellStyle name="20% - Ênfase2 4 17 2" xfId="648" xr:uid="{00000000-0005-0000-0000-00008B020000}"/>
    <cellStyle name="20% - Ênfase2 4 17 2 2" xfId="649" xr:uid="{00000000-0005-0000-0000-00008C020000}"/>
    <cellStyle name="20% - Ênfase2 4 17 3" xfId="650" xr:uid="{00000000-0005-0000-0000-00008D020000}"/>
    <cellStyle name="20% - Ênfase2 4 18" xfId="651" xr:uid="{00000000-0005-0000-0000-00008E020000}"/>
    <cellStyle name="20% - Ênfase2 4 18 2" xfId="652" xr:uid="{00000000-0005-0000-0000-00008F020000}"/>
    <cellStyle name="20% - Ênfase2 4 18 2 2" xfId="653" xr:uid="{00000000-0005-0000-0000-000090020000}"/>
    <cellStyle name="20% - Ênfase2 4 18 3" xfId="654" xr:uid="{00000000-0005-0000-0000-000091020000}"/>
    <cellStyle name="20% - Ênfase2 4 19" xfId="655" xr:uid="{00000000-0005-0000-0000-000092020000}"/>
    <cellStyle name="20% - Ênfase2 4 19 2" xfId="656" xr:uid="{00000000-0005-0000-0000-000093020000}"/>
    <cellStyle name="20% - Ênfase2 4 19 2 2" xfId="657" xr:uid="{00000000-0005-0000-0000-000094020000}"/>
    <cellStyle name="20% - Ênfase2 4 19 3" xfId="658" xr:uid="{00000000-0005-0000-0000-000095020000}"/>
    <cellStyle name="20% - Ênfase2 4 2" xfId="659" xr:uid="{00000000-0005-0000-0000-000096020000}"/>
    <cellStyle name="20% - Ênfase2 4 2 2" xfId="660" xr:uid="{00000000-0005-0000-0000-000097020000}"/>
    <cellStyle name="20% - Ênfase2 4 2 2 2" xfId="661" xr:uid="{00000000-0005-0000-0000-000098020000}"/>
    <cellStyle name="20% - Ênfase2 4 2 3" xfId="662" xr:uid="{00000000-0005-0000-0000-000099020000}"/>
    <cellStyle name="20% - Ênfase2 4 20" xfId="663" xr:uid="{00000000-0005-0000-0000-00009A020000}"/>
    <cellStyle name="20% - Ênfase2 4 20 2" xfId="664" xr:uid="{00000000-0005-0000-0000-00009B020000}"/>
    <cellStyle name="20% - Ênfase2 4 20 2 2" xfId="665" xr:uid="{00000000-0005-0000-0000-00009C020000}"/>
    <cellStyle name="20% - Ênfase2 4 20 3" xfId="666" xr:uid="{00000000-0005-0000-0000-00009D020000}"/>
    <cellStyle name="20% - Ênfase2 4 21" xfId="667" xr:uid="{00000000-0005-0000-0000-00009E020000}"/>
    <cellStyle name="20% - Ênfase2 4 21 2" xfId="668" xr:uid="{00000000-0005-0000-0000-00009F020000}"/>
    <cellStyle name="20% - Ênfase2 4 21 2 2" xfId="669" xr:uid="{00000000-0005-0000-0000-0000A0020000}"/>
    <cellStyle name="20% - Ênfase2 4 21 3" xfId="670" xr:uid="{00000000-0005-0000-0000-0000A1020000}"/>
    <cellStyle name="20% - Ênfase2 4 22" xfId="671" xr:uid="{00000000-0005-0000-0000-0000A2020000}"/>
    <cellStyle name="20% - Ênfase2 4 22 2" xfId="672" xr:uid="{00000000-0005-0000-0000-0000A3020000}"/>
    <cellStyle name="20% - Ênfase2 4 22 2 2" xfId="673" xr:uid="{00000000-0005-0000-0000-0000A4020000}"/>
    <cellStyle name="20% - Ênfase2 4 22 3" xfId="674" xr:uid="{00000000-0005-0000-0000-0000A5020000}"/>
    <cellStyle name="20% - Ênfase2 4 23" xfId="675" xr:uid="{00000000-0005-0000-0000-0000A6020000}"/>
    <cellStyle name="20% - Ênfase2 4 23 2" xfId="676" xr:uid="{00000000-0005-0000-0000-0000A7020000}"/>
    <cellStyle name="20% - Ênfase2 4 24" xfId="677" xr:uid="{00000000-0005-0000-0000-0000A8020000}"/>
    <cellStyle name="20% - Ênfase2 4 25" xfId="678" xr:uid="{00000000-0005-0000-0000-0000A9020000}"/>
    <cellStyle name="20% - Ênfase2 4 3" xfId="679" xr:uid="{00000000-0005-0000-0000-0000AA020000}"/>
    <cellStyle name="20% - Ênfase2 4 3 2" xfId="680" xr:uid="{00000000-0005-0000-0000-0000AB020000}"/>
    <cellStyle name="20% - Ênfase2 4 3 2 2" xfId="681" xr:uid="{00000000-0005-0000-0000-0000AC020000}"/>
    <cellStyle name="20% - Ênfase2 4 3 2 2 2" xfId="682" xr:uid="{00000000-0005-0000-0000-0000AD020000}"/>
    <cellStyle name="20% - Ênfase2 4 3 2 3" xfId="683" xr:uid="{00000000-0005-0000-0000-0000AE020000}"/>
    <cellStyle name="20% - Ênfase2 4 3 3" xfId="5702" xr:uid="{DB642A58-5FC0-4A71-8F3C-89CEF1F425AE}"/>
    <cellStyle name="20% - Ênfase2 4 4" xfId="684" xr:uid="{00000000-0005-0000-0000-0000AF020000}"/>
    <cellStyle name="20% - Ênfase2 4 4 2" xfId="685" xr:uid="{00000000-0005-0000-0000-0000B0020000}"/>
    <cellStyle name="20% - Ênfase2 4 4 2 2" xfId="686" xr:uid="{00000000-0005-0000-0000-0000B1020000}"/>
    <cellStyle name="20% - Ênfase2 4 4 3" xfId="687" xr:uid="{00000000-0005-0000-0000-0000B2020000}"/>
    <cellStyle name="20% - Ênfase2 4 5" xfId="688" xr:uid="{00000000-0005-0000-0000-0000B3020000}"/>
    <cellStyle name="20% - Ênfase2 4 5 2" xfId="689" xr:uid="{00000000-0005-0000-0000-0000B4020000}"/>
    <cellStyle name="20% - Ênfase2 4 5 2 2" xfId="690" xr:uid="{00000000-0005-0000-0000-0000B5020000}"/>
    <cellStyle name="20% - Ênfase2 4 5 3" xfId="691" xr:uid="{00000000-0005-0000-0000-0000B6020000}"/>
    <cellStyle name="20% - Ênfase2 4 6" xfId="692" xr:uid="{00000000-0005-0000-0000-0000B7020000}"/>
    <cellStyle name="20% - Ênfase2 4 6 2" xfId="693" xr:uid="{00000000-0005-0000-0000-0000B8020000}"/>
    <cellStyle name="20% - Ênfase2 4 6 2 2" xfId="694" xr:uid="{00000000-0005-0000-0000-0000B9020000}"/>
    <cellStyle name="20% - Ênfase2 4 6 3" xfId="695" xr:uid="{00000000-0005-0000-0000-0000BA020000}"/>
    <cellStyle name="20% - Ênfase2 4 7" xfId="696" xr:uid="{00000000-0005-0000-0000-0000BB020000}"/>
    <cellStyle name="20% - Ênfase2 4 7 2" xfId="697" xr:uid="{00000000-0005-0000-0000-0000BC020000}"/>
    <cellStyle name="20% - Ênfase2 4 7 2 2" xfId="698" xr:uid="{00000000-0005-0000-0000-0000BD020000}"/>
    <cellStyle name="20% - Ênfase2 4 7 3" xfId="699" xr:uid="{00000000-0005-0000-0000-0000BE020000}"/>
    <cellStyle name="20% - Ênfase2 4 8" xfId="700" xr:uid="{00000000-0005-0000-0000-0000BF020000}"/>
    <cellStyle name="20% - Ênfase2 4 8 2" xfId="701" xr:uid="{00000000-0005-0000-0000-0000C0020000}"/>
    <cellStyle name="20% - Ênfase2 4 8 2 2" xfId="702" xr:uid="{00000000-0005-0000-0000-0000C1020000}"/>
    <cellStyle name="20% - Ênfase2 4 8 3" xfId="703" xr:uid="{00000000-0005-0000-0000-0000C2020000}"/>
    <cellStyle name="20% - Ênfase2 4 9" xfId="704" xr:uid="{00000000-0005-0000-0000-0000C3020000}"/>
    <cellStyle name="20% - Ênfase2 4 9 2" xfId="705" xr:uid="{00000000-0005-0000-0000-0000C4020000}"/>
    <cellStyle name="20% - Ênfase2 4 9 2 2" xfId="706" xr:uid="{00000000-0005-0000-0000-0000C5020000}"/>
    <cellStyle name="20% - Ênfase2 4 9 3" xfId="707" xr:uid="{00000000-0005-0000-0000-0000C6020000}"/>
    <cellStyle name="20% - Ênfase2 5" xfId="708" xr:uid="{00000000-0005-0000-0000-0000C7020000}"/>
    <cellStyle name="20% - Ênfase2 6" xfId="709" xr:uid="{00000000-0005-0000-0000-0000C8020000}"/>
    <cellStyle name="20% - Ênfase2 6 2" xfId="710" xr:uid="{00000000-0005-0000-0000-0000C9020000}"/>
    <cellStyle name="20% - Ênfase2 6 2 2" xfId="711" xr:uid="{00000000-0005-0000-0000-0000CA020000}"/>
    <cellStyle name="20% - Ênfase2 6 2 2 2" xfId="712" xr:uid="{00000000-0005-0000-0000-0000CB020000}"/>
    <cellStyle name="20% - Ênfase2 6 2 3" xfId="713" xr:uid="{00000000-0005-0000-0000-0000CC020000}"/>
    <cellStyle name="20% - Ênfase2 6 3" xfId="5703" xr:uid="{1719DE6F-D389-4F32-AAC0-028A9A1C0BA4}"/>
    <cellStyle name="20% - Ênfase2 7" xfId="714" xr:uid="{00000000-0005-0000-0000-0000CD020000}"/>
    <cellStyle name="20% - Ênfase2 7 2" xfId="715" xr:uid="{00000000-0005-0000-0000-0000CE020000}"/>
    <cellStyle name="20% - Ênfase2 7 2 2" xfId="716" xr:uid="{00000000-0005-0000-0000-0000CF020000}"/>
    <cellStyle name="20% - Ênfase2 7 3" xfId="717" xr:uid="{00000000-0005-0000-0000-0000D0020000}"/>
    <cellStyle name="20% - Ênfase2 8" xfId="718" xr:uid="{00000000-0005-0000-0000-0000D1020000}"/>
    <cellStyle name="20% - Ênfase2 8 2" xfId="719" xr:uid="{00000000-0005-0000-0000-0000D2020000}"/>
    <cellStyle name="20% - Ênfase2 8 2 2" xfId="720" xr:uid="{00000000-0005-0000-0000-0000D3020000}"/>
    <cellStyle name="20% - Ênfase2 8 3" xfId="721" xr:uid="{00000000-0005-0000-0000-0000D4020000}"/>
    <cellStyle name="20% - Ênfase2 9" xfId="722" xr:uid="{00000000-0005-0000-0000-0000D5020000}"/>
    <cellStyle name="20% - Ênfase2 9 2" xfId="723" xr:uid="{00000000-0005-0000-0000-0000D6020000}"/>
    <cellStyle name="20% - Ênfase2 9 2 2" xfId="724" xr:uid="{00000000-0005-0000-0000-0000D7020000}"/>
    <cellStyle name="20% - Ênfase2 9 3" xfId="725" xr:uid="{00000000-0005-0000-0000-0000D8020000}"/>
    <cellStyle name="20% - Ênfase3 10" xfId="727" xr:uid="{00000000-0005-0000-0000-0000D9020000}"/>
    <cellStyle name="20% - Ênfase3 10 2" xfId="728" xr:uid="{00000000-0005-0000-0000-0000DA020000}"/>
    <cellStyle name="20% - Ênfase3 10 2 2" xfId="729" xr:uid="{00000000-0005-0000-0000-0000DB020000}"/>
    <cellStyle name="20% - Ênfase3 10 3" xfId="730" xr:uid="{00000000-0005-0000-0000-0000DC020000}"/>
    <cellStyle name="20% - Ênfase3 11" xfId="731" xr:uid="{00000000-0005-0000-0000-0000DD020000}"/>
    <cellStyle name="20% - Ênfase3 11 2" xfId="732" xr:uid="{00000000-0005-0000-0000-0000DE020000}"/>
    <cellStyle name="20% - Ênfase3 11 2 2" xfId="733" xr:uid="{00000000-0005-0000-0000-0000DF020000}"/>
    <cellStyle name="20% - Ênfase3 11 3" xfId="734" xr:uid="{00000000-0005-0000-0000-0000E0020000}"/>
    <cellStyle name="20% - Ênfase3 12" xfId="735" xr:uid="{00000000-0005-0000-0000-0000E1020000}"/>
    <cellStyle name="20% - Ênfase3 12 2" xfId="736" xr:uid="{00000000-0005-0000-0000-0000E2020000}"/>
    <cellStyle name="20% - Ênfase3 12 2 2" xfId="737" xr:uid="{00000000-0005-0000-0000-0000E3020000}"/>
    <cellStyle name="20% - Ênfase3 12 3" xfId="738" xr:uid="{00000000-0005-0000-0000-0000E4020000}"/>
    <cellStyle name="20% - Ênfase3 13" xfId="739" xr:uid="{00000000-0005-0000-0000-0000E5020000}"/>
    <cellStyle name="20% - Ênfase3 13 2" xfId="740" xr:uid="{00000000-0005-0000-0000-0000E6020000}"/>
    <cellStyle name="20% - Ênfase3 13 2 2" xfId="741" xr:uid="{00000000-0005-0000-0000-0000E7020000}"/>
    <cellStyle name="20% - Ênfase3 13 3" xfId="742" xr:uid="{00000000-0005-0000-0000-0000E8020000}"/>
    <cellStyle name="20% - Ênfase3 14" xfId="743" xr:uid="{00000000-0005-0000-0000-0000E9020000}"/>
    <cellStyle name="20% - Ênfase3 14 2" xfId="744" xr:uid="{00000000-0005-0000-0000-0000EA020000}"/>
    <cellStyle name="20% - Ênfase3 14 2 2" xfId="745" xr:uid="{00000000-0005-0000-0000-0000EB020000}"/>
    <cellStyle name="20% - Ênfase3 14 3" xfId="746" xr:uid="{00000000-0005-0000-0000-0000EC020000}"/>
    <cellStyle name="20% - Ênfase3 15" xfId="747" xr:uid="{00000000-0005-0000-0000-0000ED020000}"/>
    <cellStyle name="20% - Ênfase3 15 2" xfId="748" xr:uid="{00000000-0005-0000-0000-0000EE020000}"/>
    <cellStyle name="20% - Ênfase3 15 2 2" xfId="749" xr:uid="{00000000-0005-0000-0000-0000EF020000}"/>
    <cellStyle name="20% - Ênfase3 15 3" xfId="750" xr:uid="{00000000-0005-0000-0000-0000F0020000}"/>
    <cellStyle name="20% - Ênfase3 16" xfId="751" xr:uid="{00000000-0005-0000-0000-0000F1020000}"/>
    <cellStyle name="20% - Ênfase3 16 2" xfId="752" xr:uid="{00000000-0005-0000-0000-0000F2020000}"/>
    <cellStyle name="20% - Ênfase3 16 2 2" xfId="753" xr:uid="{00000000-0005-0000-0000-0000F3020000}"/>
    <cellStyle name="20% - Ênfase3 16 3" xfId="754" xr:uid="{00000000-0005-0000-0000-0000F4020000}"/>
    <cellStyle name="20% - Ênfase3 17" xfId="755" xr:uid="{00000000-0005-0000-0000-0000F5020000}"/>
    <cellStyle name="20% - Ênfase3 17 2" xfId="756" xr:uid="{00000000-0005-0000-0000-0000F6020000}"/>
    <cellStyle name="20% - Ênfase3 17 2 2" xfId="757" xr:uid="{00000000-0005-0000-0000-0000F7020000}"/>
    <cellStyle name="20% - Ênfase3 17 3" xfId="758" xr:uid="{00000000-0005-0000-0000-0000F8020000}"/>
    <cellStyle name="20% - Ênfase3 18" xfId="759" xr:uid="{00000000-0005-0000-0000-0000F9020000}"/>
    <cellStyle name="20% - Ênfase3 18 2" xfId="760" xr:uid="{00000000-0005-0000-0000-0000FA020000}"/>
    <cellStyle name="20% - Ênfase3 18 2 2" xfId="761" xr:uid="{00000000-0005-0000-0000-0000FB020000}"/>
    <cellStyle name="20% - Ênfase3 18 3" xfId="762" xr:uid="{00000000-0005-0000-0000-0000FC020000}"/>
    <cellStyle name="20% - Ênfase3 19" xfId="763" xr:uid="{00000000-0005-0000-0000-0000FD020000}"/>
    <cellStyle name="20% - Ênfase3 19 2" xfId="764" xr:uid="{00000000-0005-0000-0000-0000FE020000}"/>
    <cellStyle name="20% - Ênfase3 19 2 2" xfId="765" xr:uid="{00000000-0005-0000-0000-0000FF020000}"/>
    <cellStyle name="20% - Ênfase3 19 3" xfId="766" xr:uid="{00000000-0005-0000-0000-000000030000}"/>
    <cellStyle name="20% - Ênfase3 2" xfId="767" xr:uid="{00000000-0005-0000-0000-000001030000}"/>
    <cellStyle name="20% - Ênfase3 2 10" xfId="768" xr:uid="{00000000-0005-0000-0000-000002030000}"/>
    <cellStyle name="20% - Ênfase3 2 10 2" xfId="769" xr:uid="{00000000-0005-0000-0000-000003030000}"/>
    <cellStyle name="20% - Ênfase3 2 10 2 2" xfId="770" xr:uid="{00000000-0005-0000-0000-000004030000}"/>
    <cellStyle name="20% - Ênfase3 2 10 3" xfId="771" xr:uid="{00000000-0005-0000-0000-000005030000}"/>
    <cellStyle name="20% - Ênfase3 2 11" xfId="772" xr:uid="{00000000-0005-0000-0000-000006030000}"/>
    <cellStyle name="20% - Ênfase3 2 11 2" xfId="773" xr:uid="{00000000-0005-0000-0000-000007030000}"/>
    <cellStyle name="20% - Ênfase3 2 11 2 2" xfId="774" xr:uid="{00000000-0005-0000-0000-000008030000}"/>
    <cellStyle name="20% - Ênfase3 2 11 3" xfId="775" xr:uid="{00000000-0005-0000-0000-000009030000}"/>
    <cellStyle name="20% - Ênfase3 2 12" xfId="776" xr:uid="{00000000-0005-0000-0000-00000A030000}"/>
    <cellStyle name="20% - Ênfase3 2 12 2" xfId="777" xr:uid="{00000000-0005-0000-0000-00000B030000}"/>
    <cellStyle name="20% - Ênfase3 2 12 2 2" xfId="778" xr:uid="{00000000-0005-0000-0000-00000C030000}"/>
    <cellStyle name="20% - Ênfase3 2 12 3" xfId="779" xr:uid="{00000000-0005-0000-0000-00000D030000}"/>
    <cellStyle name="20% - Ênfase3 2 13" xfId="780" xr:uid="{00000000-0005-0000-0000-00000E030000}"/>
    <cellStyle name="20% - Ênfase3 2 13 2" xfId="781" xr:uid="{00000000-0005-0000-0000-00000F030000}"/>
    <cellStyle name="20% - Ênfase3 2 13 2 2" xfId="782" xr:uid="{00000000-0005-0000-0000-000010030000}"/>
    <cellStyle name="20% - Ênfase3 2 13 3" xfId="783" xr:uid="{00000000-0005-0000-0000-000011030000}"/>
    <cellStyle name="20% - Ênfase3 2 14" xfId="784" xr:uid="{00000000-0005-0000-0000-000012030000}"/>
    <cellStyle name="20% - Ênfase3 2 14 2" xfId="785" xr:uid="{00000000-0005-0000-0000-000013030000}"/>
    <cellStyle name="20% - Ênfase3 2 14 2 2" xfId="786" xr:uid="{00000000-0005-0000-0000-000014030000}"/>
    <cellStyle name="20% - Ênfase3 2 14 3" xfId="787" xr:uid="{00000000-0005-0000-0000-000015030000}"/>
    <cellStyle name="20% - Ênfase3 2 15" xfId="788" xr:uid="{00000000-0005-0000-0000-000016030000}"/>
    <cellStyle name="20% - Ênfase3 2 15 2" xfId="789" xr:uid="{00000000-0005-0000-0000-000017030000}"/>
    <cellStyle name="20% - Ênfase3 2 15 2 2" xfId="790" xr:uid="{00000000-0005-0000-0000-000018030000}"/>
    <cellStyle name="20% - Ênfase3 2 15 3" xfId="791" xr:uid="{00000000-0005-0000-0000-000019030000}"/>
    <cellStyle name="20% - Ênfase3 2 16" xfId="792" xr:uid="{00000000-0005-0000-0000-00001A030000}"/>
    <cellStyle name="20% - Ênfase3 2 16 2" xfId="793" xr:uid="{00000000-0005-0000-0000-00001B030000}"/>
    <cellStyle name="20% - Ênfase3 2 16 2 2" xfId="794" xr:uid="{00000000-0005-0000-0000-00001C030000}"/>
    <cellStyle name="20% - Ênfase3 2 16 3" xfId="795" xr:uid="{00000000-0005-0000-0000-00001D030000}"/>
    <cellStyle name="20% - Ênfase3 2 17" xfId="796" xr:uid="{00000000-0005-0000-0000-00001E030000}"/>
    <cellStyle name="20% - Ênfase3 2 17 2" xfId="797" xr:uid="{00000000-0005-0000-0000-00001F030000}"/>
    <cellStyle name="20% - Ênfase3 2 17 2 2" xfId="798" xr:uid="{00000000-0005-0000-0000-000020030000}"/>
    <cellStyle name="20% - Ênfase3 2 17 3" xfId="799" xr:uid="{00000000-0005-0000-0000-000021030000}"/>
    <cellStyle name="20% - Ênfase3 2 18" xfId="800" xr:uid="{00000000-0005-0000-0000-000022030000}"/>
    <cellStyle name="20% - Ênfase3 2 18 2" xfId="801" xr:uid="{00000000-0005-0000-0000-000023030000}"/>
    <cellStyle name="20% - Ênfase3 2 18 2 2" xfId="802" xr:uid="{00000000-0005-0000-0000-000024030000}"/>
    <cellStyle name="20% - Ênfase3 2 18 3" xfId="803" xr:uid="{00000000-0005-0000-0000-000025030000}"/>
    <cellStyle name="20% - Ênfase3 2 19" xfId="804" xr:uid="{00000000-0005-0000-0000-000026030000}"/>
    <cellStyle name="20% - Ênfase3 2 19 2" xfId="805" xr:uid="{00000000-0005-0000-0000-000027030000}"/>
    <cellStyle name="20% - Ênfase3 2 19 2 2" xfId="806" xr:uid="{00000000-0005-0000-0000-000028030000}"/>
    <cellStyle name="20% - Ênfase3 2 19 3" xfId="807" xr:uid="{00000000-0005-0000-0000-000029030000}"/>
    <cellStyle name="20% - Ênfase3 2 2" xfId="808" xr:uid="{00000000-0005-0000-0000-00002A030000}"/>
    <cellStyle name="20% - Ênfase3 2 2 2" xfId="809" xr:uid="{00000000-0005-0000-0000-00002B030000}"/>
    <cellStyle name="20% - Ênfase3 2 2 2 2" xfId="810" xr:uid="{00000000-0005-0000-0000-00002C030000}"/>
    <cellStyle name="20% - Ênfase3 2 2 2 2 2" xfId="811" xr:uid="{00000000-0005-0000-0000-00002D030000}"/>
    <cellStyle name="20% - Ênfase3 2 2 2 3" xfId="812" xr:uid="{00000000-0005-0000-0000-00002E030000}"/>
    <cellStyle name="20% - Ênfase3 2 20" xfId="813" xr:uid="{00000000-0005-0000-0000-00002F030000}"/>
    <cellStyle name="20% - Ênfase3 2 20 2" xfId="814" xr:uid="{00000000-0005-0000-0000-000030030000}"/>
    <cellStyle name="20% - Ênfase3 2 20 2 2" xfId="815" xr:uid="{00000000-0005-0000-0000-000031030000}"/>
    <cellStyle name="20% - Ênfase3 2 20 3" xfId="816" xr:uid="{00000000-0005-0000-0000-000032030000}"/>
    <cellStyle name="20% - Ênfase3 2 21" xfId="817" xr:uid="{00000000-0005-0000-0000-000033030000}"/>
    <cellStyle name="20% - Ênfase3 2 21 2" xfId="818" xr:uid="{00000000-0005-0000-0000-000034030000}"/>
    <cellStyle name="20% - Ênfase3 2 21 2 2" xfId="819" xr:uid="{00000000-0005-0000-0000-000035030000}"/>
    <cellStyle name="20% - Ênfase3 2 21 3" xfId="820" xr:uid="{00000000-0005-0000-0000-000036030000}"/>
    <cellStyle name="20% - Ênfase3 2 22" xfId="821" xr:uid="{00000000-0005-0000-0000-000037030000}"/>
    <cellStyle name="20% - Ênfase3 2 22 2" xfId="822" xr:uid="{00000000-0005-0000-0000-000038030000}"/>
    <cellStyle name="20% - Ênfase3 2 22 2 2" xfId="823" xr:uid="{00000000-0005-0000-0000-000039030000}"/>
    <cellStyle name="20% - Ênfase3 2 22 3" xfId="824" xr:uid="{00000000-0005-0000-0000-00003A030000}"/>
    <cellStyle name="20% - Ênfase3 2 23" xfId="825" xr:uid="{00000000-0005-0000-0000-00003B030000}"/>
    <cellStyle name="20% - Ênfase3 2 23 2" xfId="826" xr:uid="{00000000-0005-0000-0000-00003C030000}"/>
    <cellStyle name="20% - Ênfase3 2 24" xfId="827" xr:uid="{00000000-0005-0000-0000-00003D030000}"/>
    <cellStyle name="20% - Ênfase3 2 25" xfId="828" xr:uid="{00000000-0005-0000-0000-00003E030000}"/>
    <cellStyle name="20% - Ênfase3 2 3" xfId="829" xr:uid="{00000000-0005-0000-0000-00003F030000}"/>
    <cellStyle name="20% - Ênfase3 2 3 2" xfId="830" xr:uid="{00000000-0005-0000-0000-000040030000}"/>
    <cellStyle name="20% - Ênfase3 2 3 2 2" xfId="831" xr:uid="{00000000-0005-0000-0000-000041030000}"/>
    <cellStyle name="20% - Ênfase3 2 3 3" xfId="832" xr:uid="{00000000-0005-0000-0000-000042030000}"/>
    <cellStyle name="20% - Ênfase3 2 4" xfId="833" xr:uid="{00000000-0005-0000-0000-000043030000}"/>
    <cellStyle name="20% - Ênfase3 2 4 2" xfId="834" xr:uid="{00000000-0005-0000-0000-000044030000}"/>
    <cellStyle name="20% - Ênfase3 2 4 2 2" xfId="835" xr:uid="{00000000-0005-0000-0000-000045030000}"/>
    <cellStyle name="20% - Ênfase3 2 4 2 2 2" xfId="836" xr:uid="{00000000-0005-0000-0000-000046030000}"/>
    <cellStyle name="20% - Ênfase3 2 4 2 3" xfId="837" xr:uid="{00000000-0005-0000-0000-000047030000}"/>
    <cellStyle name="20% - Ênfase3 2 4 3" xfId="5704" xr:uid="{B1EC8894-B0D6-4AF1-AA49-79D9A64A55B7}"/>
    <cellStyle name="20% - Ênfase3 2 5" xfId="838" xr:uid="{00000000-0005-0000-0000-000048030000}"/>
    <cellStyle name="20% - Ênfase3 2 5 2" xfId="839" xr:uid="{00000000-0005-0000-0000-000049030000}"/>
    <cellStyle name="20% - Ênfase3 2 5 2 2" xfId="840" xr:uid="{00000000-0005-0000-0000-00004A030000}"/>
    <cellStyle name="20% - Ênfase3 2 5 3" xfId="841" xr:uid="{00000000-0005-0000-0000-00004B030000}"/>
    <cellStyle name="20% - Ênfase3 2 6" xfId="842" xr:uid="{00000000-0005-0000-0000-00004C030000}"/>
    <cellStyle name="20% - Ênfase3 2 6 2" xfId="843" xr:uid="{00000000-0005-0000-0000-00004D030000}"/>
    <cellStyle name="20% - Ênfase3 2 6 2 2" xfId="844" xr:uid="{00000000-0005-0000-0000-00004E030000}"/>
    <cellStyle name="20% - Ênfase3 2 6 3" xfId="845" xr:uid="{00000000-0005-0000-0000-00004F030000}"/>
    <cellStyle name="20% - Ênfase3 2 7" xfId="846" xr:uid="{00000000-0005-0000-0000-000050030000}"/>
    <cellStyle name="20% - Ênfase3 2 7 2" xfId="847" xr:uid="{00000000-0005-0000-0000-000051030000}"/>
    <cellStyle name="20% - Ênfase3 2 7 2 2" xfId="848" xr:uid="{00000000-0005-0000-0000-000052030000}"/>
    <cellStyle name="20% - Ênfase3 2 7 3" xfId="849" xr:uid="{00000000-0005-0000-0000-000053030000}"/>
    <cellStyle name="20% - Ênfase3 2 8" xfId="850" xr:uid="{00000000-0005-0000-0000-000054030000}"/>
    <cellStyle name="20% - Ênfase3 2 8 2" xfId="851" xr:uid="{00000000-0005-0000-0000-000055030000}"/>
    <cellStyle name="20% - Ênfase3 2 8 2 2" xfId="852" xr:uid="{00000000-0005-0000-0000-000056030000}"/>
    <cellStyle name="20% - Ênfase3 2 8 3" xfId="853" xr:uid="{00000000-0005-0000-0000-000057030000}"/>
    <cellStyle name="20% - Ênfase3 2 9" xfId="854" xr:uid="{00000000-0005-0000-0000-000058030000}"/>
    <cellStyle name="20% - Ênfase3 2 9 2" xfId="855" xr:uid="{00000000-0005-0000-0000-000059030000}"/>
    <cellStyle name="20% - Ênfase3 2 9 2 2" xfId="856" xr:uid="{00000000-0005-0000-0000-00005A030000}"/>
    <cellStyle name="20% - Ênfase3 2 9 3" xfId="857" xr:uid="{00000000-0005-0000-0000-00005B030000}"/>
    <cellStyle name="20% - Ênfase3 20" xfId="858" xr:uid="{00000000-0005-0000-0000-00005C030000}"/>
    <cellStyle name="20% - Ênfase3 20 2" xfId="859" xr:uid="{00000000-0005-0000-0000-00005D030000}"/>
    <cellStyle name="20% - Ênfase3 20 2 2" xfId="860" xr:uid="{00000000-0005-0000-0000-00005E030000}"/>
    <cellStyle name="20% - Ênfase3 20 3" xfId="861" xr:uid="{00000000-0005-0000-0000-00005F030000}"/>
    <cellStyle name="20% - Ênfase3 21" xfId="862" xr:uid="{00000000-0005-0000-0000-000060030000}"/>
    <cellStyle name="20% - Ênfase3 21 2" xfId="863" xr:uid="{00000000-0005-0000-0000-000061030000}"/>
    <cellStyle name="20% - Ênfase3 21 2 2" xfId="864" xr:uid="{00000000-0005-0000-0000-000062030000}"/>
    <cellStyle name="20% - Ênfase3 21 3" xfId="865" xr:uid="{00000000-0005-0000-0000-000063030000}"/>
    <cellStyle name="20% - Ênfase3 22" xfId="866" xr:uid="{00000000-0005-0000-0000-000064030000}"/>
    <cellStyle name="20% - Ênfase3 22 2" xfId="867" xr:uid="{00000000-0005-0000-0000-000065030000}"/>
    <cellStyle name="20% - Ênfase3 22 2 2" xfId="868" xr:uid="{00000000-0005-0000-0000-000066030000}"/>
    <cellStyle name="20% - Ênfase3 22 3" xfId="869" xr:uid="{00000000-0005-0000-0000-000067030000}"/>
    <cellStyle name="20% - Ênfase3 23" xfId="870" xr:uid="{00000000-0005-0000-0000-000068030000}"/>
    <cellStyle name="20% - Ênfase3 23 2" xfId="871" xr:uid="{00000000-0005-0000-0000-000069030000}"/>
    <cellStyle name="20% - Ênfase3 23 2 2" xfId="872" xr:uid="{00000000-0005-0000-0000-00006A030000}"/>
    <cellStyle name="20% - Ênfase3 23 3" xfId="873" xr:uid="{00000000-0005-0000-0000-00006B030000}"/>
    <cellStyle name="20% - Ênfase3 24" xfId="874" xr:uid="{00000000-0005-0000-0000-00006C030000}"/>
    <cellStyle name="20% - Ênfase3 24 2" xfId="875" xr:uid="{00000000-0005-0000-0000-00006D030000}"/>
    <cellStyle name="20% - Ênfase3 24 2 2" xfId="876" xr:uid="{00000000-0005-0000-0000-00006E030000}"/>
    <cellStyle name="20% - Ênfase3 24 3" xfId="877" xr:uid="{00000000-0005-0000-0000-00006F030000}"/>
    <cellStyle name="20% - Ênfase3 25" xfId="878" xr:uid="{00000000-0005-0000-0000-000070030000}"/>
    <cellStyle name="20% - Ênfase3 25 2" xfId="879" xr:uid="{00000000-0005-0000-0000-000071030000}"/>
    <cellStyle name="20% - Ênfase3 25 2 2" xfId="880" xr:uid="{00000000-0005-0000-0000-000072030000}"/>
    <cellStyle name="20% - Ênfase3 25 3" xfId="881" xr:uid="{00000000-0005-0000-0000-000073030000}"/>
    <cellStyle name="20% - Ênfase3 26" xfId="882" xr:uid="{00000000-0005-0000-0000-000074030000}"/>
    <cellStyle name="20% - Ênfase3 26 2" xfId="883" xr:uid="{00000000-0005-0000-0000-000075030000}"/>
    <cellStyle name="20% - Ênfase3 26 2 2" xfId="884" xr:uid="{00000000-0005-0000-0000-000076030000}"/>
    <cellStyle name="20% - Ênfase3 26 3" xfId="885" xr:uid="{00000000-0005-0000-0000-000077030000}"/>
    <cellStyle name="20% - Ênfase3 27" xfId="886" xr:uid="{00000000-0005-0000-0000-000078030000}"/>
    <cellStyle name="20% - Ênfase3 27 2" xfId="887" xr:uid="{00000000-0005-0000-0000-000079030000}"/>
    <cellStyle name="20% - Ênfase3 28" xfId="888" xr:uid="{00000000-0005-0000-0000-00007A030000}"/>
    <cellStyle name="20% - Ênfase3 29" xfId="889" xr:uid="{00000000-0005-0000-0000-00007B030000}"/>
    <cellStyle name="20% - Ênfase3 3" xfId="890" xr:uid="{00000000-0005-0000-0000-00007C030000}"/>
    <cellStyle name="20% - Ênfase3 3 10" xfId="891" xr:uid="{00000000-0005-0000-0000-00007D030000}"/>
    <cellStyle name="20% - Ênfase3 3 10 2" xfId="892" xr:uid="{00000000-0005-0000-0000-00007E030000}"/>
    <cellStyle name="20% - Ênfase3 3 10 2 2" xfId="893" xr:uid="{00000000-0005-0000-0000-00007F030000}"/>
    <cellStyle name="20% - Ênfase3 3 10 3" xfId="894" xr:uid="{00000000-0005-0000-0000-000080030000}"/>
    <cellStyle name="20% - Ênfase3 3 11" xfId="895" xr:uid="{00000000-0005-0000-0000-000081030000}"/>
    <cellStyle name="20% - Ênfase3 3 11 2" xfId="896" xr:uid="{00000000-0005-0000-0000-000082030000}"/>
    <cellStyle name="20% - Ênfase3 3 11 2 2" xfId="897" xr:uid="{00000000-0005-0000-0000-000083030000}"/>
    <cellStyle name="20% - Ênfase3 3 11 3" xfId="898" xr:uid="{00000000-0005-0000-0000-000084030000}"/>
    <cellStyle name="20% - Ênfase3 3 12" xfId="899" xr:uid="{00000000-0005-0000-0000-000085030000}"/>
    <cellStyle name="20% - Ênfase3 3 12 2" xfId="900" xr:uid="{00000000-0005-0000-0000-000086030000}"/>
    <cellStyle name="20% - Ênfase3 3 12 2 2" xfId="901" xr:uid="{00000000-0005-0000-0000-000087030000}"/>
    <cellStyle name="20% - Ênfase3 3 12 3" xfId="902" xr:uid="{00000000-0005-0000-0000-000088030000}"/>
    <cellStyle name="20% - Ênfase3 3 13" xfId="903" xr:uid="{00000000-0005-0000-0000-000089030000}"/>
    <cellStyle name="20% - Ênfase3 3 13 2" xfId="904" xr:uid="{00000000-0005-0000-0000-00008A030000}"/>
    <cellStyle name="20% - Ênfase3 3 13 2 2" xfId="905" xr:uid="{00000000-0005-0000-0000-00008B030000}"/>
    <cellStyle name="20% - Ênfase3 3 13 3" xfId="906" xr:uid="{00000000-0005-0000-0000-00008C030000}"/>
    <cellStyle name="20% - Ênfase3 3 14" xfId="907" xr:uid="{00000000-0005-0000-0000-00008D030000}"/>
    <cellStyle name="20% - Ênfase3 3 14 2" xfId="908" xr:uid="{00000000-0005-0000-0000-00008E030000}"/>
    <cellStyle name="20% - Ênfase3 3 14 2 2" xfId="909" xr:uid="{00000000-0005-0000-0000-00008F030000}"/>
    <cellStyle name="20% - Ênfase3 3 14 3" xfId="910" xr:uid="{00000000-0005-0000-0000-000090030000}"/>
    <cellStyle name="20% - Ênfase3 3 15" xfId="911" xr:uid="{00000000-0005-0000-0000-000091030000}"/>
    <cellStyle name="20% - Ênfase3 3 15 2" xfId="912" xr:uid="{00000000-0005-0000-0000-000092030000}"/>
    <cellStyle name="20% - Ênfase3 3 15 2 2" xfId="913" xr:uid="{00000000-0005-0000-0000-000093030000}"/>
    <cellStyle name="20% - Ênfase3 3 15 3" xfId="914" xr:uid="{00000000-0005-0000-0000-000094030000}"/>
    <cellStyle name="20% - Ênfase3 3 16" xfId="915" xr:uid="{00000000-0005-0000-0000-000095030000}"/>
    <cellStyle name="20% - Ênfase3 3 16 2" xfId="916" xr:uid="{00000000-0005-0000-0000-000096030000}"/>
    <cellStyle name="20% - Ênfase3 3 16 2 2" xfId="917" xr:uid="{00000000-0005-0000-0000-000097030000}"/>
    <cellStyle name="20% - Ênfase3 3 16 3" xfId="918" xr:uid="{00000000-0005-0000-0000-000098030000}"/>
    <cellStyle name="20% - Ênfase3 3 17" xfId="919" xr:uid="{00000000-0005-0000-0000-000099030000}"/>
    <cellStyle name="20% - Ênfase3 3 17 2" xfId="920" xr:uid="{00000000-0005-0000-0000-00009A030000}"/>
    <cellStyle name="20% - Ênfase3 3 17 2 2" xfId="921" xr:uid="{00000000-0005-0000-0000-00009B030000}"/>
    <cellStyle name="20% - Ênfase3 3 17 3" xfId="922" xr:uid="{00000000-0005-0000-0000-00009C030000}"/>
    <cellStyle name="20% - Ênfase3 3 18" xfId="923" xr:uid="{00000000-0005-0000-0000-00009D030000}"/>
    <cellStyle name="20% - Ênfase3 3 18 2" xfId="924" xr:uid="{00000000-0005-0000-0000-00009E030000}"/>
    <cellStyle name="20% - Ênfase3 3 18 2 2" xfId="925" xr:uid="{00000000-0005-0000-0000-00009F030000}"/>
    <cellStyle name="20% - Ênfase3 3 18 3" xfId="926" xr:uid="{00000000-0005-0000-0000-0000A0030000}"/>
    <cellStyle name="20% - Ênfase3 3 19" xfId="927" xr:uid="{00000000-0005-0000-0000-0000A1030000}"/>
    <cellStyle name="20% - Ênfase3 3 19 2" xfId="928" xr:uid="{00000000-0005-0000-0000-0000A2030000}"/>
    <cellStyle name="20% - Ênfase3 3 19 2 2" xfId="929" xr:uid="{00000000-0005-0000-0000-0000A3030000}"/>
    <cellStyle name="20% - Ênfase3 3 19 3" xfId="930" xr:uid="{00000000-0005-0000-0000-0000A4030000}"/>
    <cellStyle name="20% - Ênfase3 3 2" xfId="931" xr:uid="{00000000-0005-0000-0000-0000A5030000}"/>
    <cellStyle name="20% - Ênfase3 3 2 2" xfId="932" xr:uid="{00000000-0005-0000-0000-0000A6030000}"/>
    <cellStyle name="20% - Ênfase3 3 2 2 2" xfId="933" xr:uid="{00000000-0005-0000-0000-0000A7030000}"/>
    <cellStyle name="20% - Ênfase3 3 2 3" xfId="934" xr:uid="{00000000-0005-0000-0000-0000A8030000}"/>
    <cellStyle name="20% - Ênfase3 3 20" xfId="935" xr:uid="{00000000-0005-0000-0000-0000A9030000}"/>
    <cellStyle name="20% - Ênfase3 3 20 2" xfId="936" xr:uid="{00000000-0005-0000-0000-0000AA030000}"/>
    <cellStyle name="20% - Ênfase3 3 20 2 2" xfId="937" xr:uid="{00000000-0005-0000-0000-0000AB030000}"/>
    <cellStyle name="20% - Ênfase3 3 20 3" xfId="938" xr:uid="{00000000-0005-0000-0000-0000AC030000}"/>
    <cellStyle name="20% - Ênfase3 3 21" xfId="939" xr:uid="{00000000-0005-0000-0000-0000AD030000}"/>
    <cellStyle name="20% - Ênfase3 3 21 2" xfId="940" xr:uid="{00000000-0005-0000-0000-0000AE030000}"/>
    <cellStyle name="20% - Ênfase3 3 21 2 2" xfId="941" xr:uid="{00000000-0005-0000-0000-0000AF030000}"/>
    <cellStyle name="20% - Ênfase3 3 21 3" xfId="942" xr:uid="{00000000-0005-0000-0000-0000B0030000}"/>
    <cellStyle name="20% - Ênfase3 3 22" xfId="943" xr:uid="{00000000-0005-0000-0000-0000B1030000}"/>
    <cellStyle name="20% - Ênfase3 3 22 2" xfId="944" xr:uid="{00000000-0005-0000-0000-0000B2030000}"/>
    <cellStyle name="20% - Ênfase3 3 22 2 2" xfId="945" xr:uid="{00000000-0005-0000-0000-0000B3030000}"/>
    <cellStyle name="20% - Ênfase3 3 22 3" xfId="946" xr:uid="{00000000-0005-0000-0000-0000B4030000}"/>
    <cellStyle name="20% - Ênfase3 3 23" xfId="947" xr:uid="{00000000-0005-0000-0000-0000B5030000}"/>
    <cellStyle name="20% - Ênfase3 3 23 2" xfId="948" xr:uid="{00000000-0005-0000-0000-0000B6030000}"/>
    <cellStyle name="20% - Ênfase3 3 24" xfId="949" xr:uid="{00000000-0005-0000-0000-0000B7030000}"/>
    <cellStyle name="20% - Ênfase3 3 25" xfId="950" xr:uid="{00000000-0005-0000-0000-0000B8030000}"/>
    <cellStyle name="20% - Ênfase3 3 3" xfId="951" xr:uid="{00000000-0005-0000-0000-0000B9030000}"/>
    <cellStyle name="20% - Ênfase3 3 3 2" xfId="952" xr:uid="{00000000-0005-0000-0000-0000BA030000}"/>
    <cellStyle name="20% - Ênfase3 3 3 2 2" xfId="953" xr:uid="{00000000-0005-0000-0000-0000BB030000}"/>
    <cellStyle name="20% - Ênfase3 3 3 2 2 2" xfId="954" xr:uid="{00000000-0005-0000-0000-0000BC030000}"/>
    <cellStyle name="20% - Ênfase3 3 3 2 3" xfId="955" xr:uid="{00000000-0005-0000-0000-0000BD030000}"/>
    <cellStyle name="20% - Ênfase3 3 3 3" xfId="5705" xr:uid="{F654B0BB-6149-4A40-B2B4-6D748CE41444}"/>
    <cellStyle name="20% - Ênfase3 3 4" xfId="956" xr:uid="{00000000-0005-0000-0000-0000BE030000}"/>
    <cellStyle name="20% - Ênfase3 3 4 2" xfId="957" xr:uid="{00000000-0005-0000-0000-0000BF030000}"/>
    <cellStyle name="20% - Ênfase3 3 4 2 2" xfId="958" xr:uid="{00000000-0005-0000-0000-0000C0030000}"/>
    <cellStyle name="20% - Ênfase3 3 4 3" xfId="959" xr:uid="{00000000-0005-0000-0000-0000C1030000}"/>
    <cellStyle name="20% - Ênfase3 3 5" xfId="960" xr:uid="{00000000-0005-0000-0000-0000C2030000}"/>
    <cellStyle name="20% - Ênfase3 3 5 2" xfId="961" xr:uid="{00000000-0005-0000-0000-0000C3030000}"/>
    <cellStyle name="20% - Ênfase3 3 5 2 2" xfId="962" xr:uid="{00000000-0005-0000-0000-0000C4030000}"/>
    <cellStyle name="20% - Ênfase3 3 5 3" xfId="963" xr:uid="{00000000-0005-0000-0000-0000C5030000}"/>
    <cellStyle name="20% - Ênfase3 3 6" xfId="964" xr:uid="{00000000-0005-0000-0000-0000C6030000}"/>
    <cellStyle name="20% - Ênfase3 3 6 2" xfId="965" xr:uid="{00000000-0005-0000-0000-0000C7030000}"/>
    <cellStyle name="20% - Ênfase3 3 6 2 2" xfId="966" xr:uid="{00000000-0005-0000-0000-0000C8030000}"/>
    <cellStyle name="20% - Ênfase3 3 6 3" xfId="967" xr:uid="{00000000-0005-0000-0000-0000C9030000}"/>
    <cellStyle name="20% - Ênfase3 3 7" xfId="968" xr:uid="{00000000-0005-0000-0000-0000CA030000}"/>
    <cellStyle name="20% - Ênfase3 3 7 2" xfId="969" xr:uid="{00000000-0005-0000-0000-0000CB030000}"/>
    <cellStyle name="20% - Ênfase3 3 7 2 2" xfId="970" xr:uid="{00000000-0005-0000-0000-0000CC030000}"/>
    <cellStyle name="20% - Ênfase3 3 7 3" xfId="971" xr:uid="{00000000-0005-0000-0000-0000CD030000}"/>
    <cellStyle name="20% - Ênfase3 3 8" xfId="972" xr:uid="{00000000-0005-0000-0000-0000CE030000}"/>
    <cellStyle name="20% - Ênfase3 3 8 2" xfId="973" xr:uid="{00000000-0005-0000-0000-0000CF030000}"/>
    <cellStyle name="20% - Ênfase3 3 8 2 2" xfId="974" xr:uid="{00000000-0005-0000-0000-0000D0030000}"/>
    <cellStyle name="20% - Ênfase3 3 8 3" xfId="975" xr:uid="{00000000-0005-0000-0000-0000D1030000}"/>
    <cellStyle name="20% - Ênfase3 3 9" xfId="976" xr:uid="{00000000-0005-0000-0000-0000D2030000}"/>
    <cellStyle name="20% - Ênfase3 3 9 2" xfId="977" xr:uid="{00000000-0005-0000-0000-0000D3030000}"/>
    <cellStyle name="20% - Ênfase3 3 9 2 2" xfId="978" xr:uid="{00000000-0005-0000-0000-0000D4030000}"/>
    <cellStyle name="20% - Ênfase3 3 9 3" xfId="979" xr:uid="{00000000-0005-0000-0000-0000D5030000}"/>
    <cellStyle name="20% - Ênfase3 4" xfId="980" xr:uid="{00000000-0005-0000-0000-0000D6030000}"/>
    <cellStyle name="20% - Ênfase3 4 10" xfId="981" xr:uid="{00000000-0005-0000-0000-0000D7030000}"/>
    <cellStyle name="20% - Ênfase3 4 10 2" xfId="982" xr:uid="{00000000-0005-0000-0000-0000D8030000}"/>
    <cellStyle name="20% - Ênfase3 4 10 2 2" xfId="983" xr:uid="{00000000-0005-0000-0000-0000D9030000}"/>
    <cellStyle name="20% - Ênfase3 4 10 3" xfId="984" xr:uid="{00000000-0005-0000-0000-0000DA030000}"/>
    <cellStyle name="20% - Ênfase3 4 11" xfId="985" xr:uid="{00000000-0005-0000-0000-0000DB030000}"/>
    <cellStyle name="20% - Ênfase3 4 11 2" xfId="986" xr:uid="{00000000-0005-0000-0000-0000DC030000}"/>
    <cellStyle name="20% - Ênfase3 4 11 2 2" xfId="987" xr:uid="{00000000-0005-0000-0000-0000DD030000}"/>
    <cellStyle name="20% - Ênfase3 4 11 3" xfId="988" xr:uid="{00000000-0005-0000-0000-0000DE030000}"/>
    <cellStyle name="20% - Ênfase3 4 12" xfId="989" xr:uid="{00000000-0005-0000-0000-0000DF030000}"/>
    <cellStyle name="20% - Ênfase3 4 12 2" xfId="990" xr:uid="{00000000-0005-0000-0000-0000E0030000}"/>
    <cellStyle name="20% - Ênfase3 4 12 2 2" xfId="991" xr:uid="{00000000-0005-0000-0000-0000E1030000}"/>
    <cellStyle name="20% - Ênfase3 4 12 3" xfId="992" xr:uid="{00000000-0005-0000-0000-0000E2030000}"/>
    <cellStyle name="20% - Ênfase3 4 13" xfId="993" xr:uid="{00000000-0005-0000-0000-0000E3030000}"/>
    <cellStyle name="20% - Ênfase3 4 13 2" xfId="994" xr:uid="{00000000-0005-0000-0000-0000E4030000}"/>
    <cellStyle name="20% - Ênfase3 4 13 2 2" xfId="995" xr:uid="{00000000-0005-0000-0000-0000E5030000}"/>
    <cellStyle name="20% - Ênfase3 4 13 3" xfId="996" xr:uid="{00000000-0005-0000-0000-0000E6030000}"/>
    <cellStyle name="20% - Ênfase3 4 14" xfId="997" xr:uid="{00000000-0005-0000-0000-0000E7030000}"/>
    <cellStyle name="20% - Ênfase3 4 14 2" xfId="998" xr:uid="{00000000-0005-0000-0000-0000E8030000}"/>
    <cellStyle name="20% - Ênfase3 4 14 2 2" xfId="999" xr:uid="{00000000-0005-0000-0000-0000E9030000}"/>
    <cellStyle name="20% - Ênfase3 4 14 3" xfId="1000" xr:uid="{00000000-0005-0000-0000-0000EA030000}"/>
    <cellStyle name="20% - Ênfase3 4 15" xfId="1001" xr:uid="{00000000-0005-0000-0000-0000EB030000}"/>
    <cellStyle name="20% - Ênfase3 4 15 2" xfId="1002" xr:uid="{00000000-0005-0000-0000-0000EC030000}"/>
    <cellStyle name="20% - Ênfase3 4 15 2 2" xfId="1003" xr:uid="{00000000-0005-0000-0000-0000ED030000}"/>
    <cellStyle name="20% - Ênfase3 4 15 3" xfId="1004" xr:uid="{00000000-0005-0000-0000-0000EE030000}"/>
    <cellStyle name="20% - Ênfase3 4 16" xfId="1005" xr:uid="{00000000-0005-0000-0000-0000EF030000}"/>
    <cellStyle name="20% - Ênfase3 4 16 2" xfId="1006" xr:uid="{00000000-0005-0000-0000-0000F0030000}"/>
    <cellStyle name="20% - Ênfase3 4 16 2 2" xfId="1007" xr:uid="{00000000-0005-0000-0000-0000F1030000}"/>
    <cellStyle name="20% - Ênfase3 4 16 3" xfId="1008" xr:uid="{00000000-0005-0000-0000-0000F2030000}"/>
    <cellStyle name="20% - Ênfase3 4 17" xfId="1009" xr:uid="{00000000-0005-0000-0000-0000F3030000}"/>
    <cellStyle name="20% - Ênfase3 4 17 2" xfId="1010" xr:uid="{00000000-0005-0000-0000-0000F4030000}"/>
    <cellStyle name="20% - Ênfase3 4 17 2 2" xfId="1011" xr:uid="{00000000-0005-0000-0000-0000F5030000}"/>
    <cellStyle name="20% - Ênfase3 4 17 3" xfId="1012" xr:uid="{00000000-0005-0000-0000-0000F6030000}"/>
    <cellStyle name="20% - Ênfase3 4 18" xfId="1013" xr:uid="{00000000-0005-0000-0000-0000F7030000}"/>
    <cellStyle name="20% - Ênfase3 4 18 2" xfId="1014" xr:uid="{00000000-0005-0000-0000-0000F8030000}"/>
    <cellStyle name="20% - Ênfase3 4 18 2 2" xfId="1015" xr:uid="{00000000-0005-0000-0000-0000F9030000}"/>
    <cellStyle name="20% - Ênfase3 4 18 3" xfId="1016" xr:uid="{00000000-0005-0000-0000-0000FA030000}"/>
    <cellStyle name="20% - Ênfase3 4 19" xfId="1017" xr:uid="{00000000-0005-0000-0000-0000FB030000}"/>
    <cellStyle name="20% - Ênfase3 4 19 2" xfId="1018" xr:uid="{00000000-0005-0000-0000-0000FC030000}"/>
    <cellStyle name="20% - Ênfase3 4 19 2 2" xfId="1019" xr:uid="{00000000-0005-0000-0000-0000FD030000}"/>
    <cellStyle name="20% - Ênfase3 4 19 3" xfId="1020" xr:uid="{00000000-0005-0000-0000-0000FE030000}"/>
    <cellStyle name="20% - Ênfase3 4 2" xfId="1021" xr:uid="{00000000-0005-0000-0000-0000FF030000}"/>
    <cellStyle name="20% - Ênfase3 4 2 2" xfId="1022" xr:uid="{00000000-0005-0000-0000-000000040000}"/>
    <cellStyle name="20% - Ênfase3 4 2 2 2" xfId="1023" xr:uid="{00000000-0005-0000-0000-000001040000}"/>
    <cellStyle name="20% - Ênfase3 4 2 3" xfId="1024" xr:uid="{00000000-0005-0000-0000-000002040000}"/>
    <cellStyle name="20% - Ênfase3 4 20" xfId="1025" xr:uid="{00000000-0005-0000-0000-000003040000}"/>
    <cellStyle name="20% - Ênfase3 4 20 2" xfId="1026" xr:uid="{00000000-0005-0000-0000-000004040000}"/>
    <cellStyle name="20% - Ênfase3 4 20 2 2" xfId="1027" xr:uid="{00000000-0005-0000-0000-000005040000}"/>
    <cellStyle name="20% - Ênfase3 4 20 3" xfId="1028" xr:uid="{00000000-0005-0000-0000-000006040000}"/>
    <cellStyle name="20% - Ênfase3 4 21" xfId="1029" xr:uid="{00000000-0005-0000-0000-000007040000}"/>
    <cellStyle name="20% - Ênfase3 4 21 2" xfId="1030" xr:uid="{00000000-0005-0000-0000-000008040000}"/>
    <cellStyle name="20% - Ênfase3 4 21 2 2" xfId="1031" xr:uid="{00000000-0005-0000-0000-000009040000}"/>
    <cellStyle name="20% - Ênfase3 4 21 3" xfId="1032" xr:uid="{00000000-0005-0000-0000-00000A040000}"/>
    <cellStyle name="20% - Ênfase3 4 22" xfId="1033" xr:uid="{00000000-0005-0000-0000-00000B040000}"/>
    <cellStyle name="20% - Ênfase3 4 22 2" xfId="1034" xr:uid="{00000000-0005-0000-0000-00000C040000}"/>
    <cellStyle name="20% - Ênfase3 4 22 2 2" xfId="1035" xr:uid="{00000000-0005-0000-0000-00000D040000}"/>
    <cellStyle name="20% - Ênfase3 4 22 3" xfId="1036" xr:uid="{00000000-0005-0000-0000-00000E040000}"/>
    <cellStyle name="20% - Ênfase3 4 23" xfId="1037" xr:uid="{00000000-0005-0000-0000-00000F040000}"/>
    <cellStyle name="20% - Ênfase3 4 23 2" xfId="1038" xr:uid="{00000000-0005-0000-0000-000010040000}"/>
    <cellStyle name="20% - Ênfase3 4 24" xfId="1039" xr:uid="{00000000-0005-0000-0000-000011040000}"/>
    <cellStyle name="20% - Ênfase3 4 25" xfId="1040" xr:uid="{00000000-0005-0000-0000-000012040000}"/>
    <cellStyle name="20% - Ênfase3 4 3" xfId="1041" xr:uid="{00000000-0005-0000-0000-000013040000}"/>
    <cellStyle name="20% - Ênfase3 4 3 2" xfId="1042" xr:uid="{00000000-0005-0000-0000-000014040000}"/>
    <cellStyle name="20% - Ênfase3 4 3 2 2" xfId="1043" xr:uid="{00000000-0005-0000-0000-000015040000}"/>
    <cellStyle name="20% - Ênfase3 4 3 2 2 2" xfId="1044" xr:uid="{00000000-0005-0000-0000-000016040000}"/>
    <cellStyle name="20% - Ênfase3 4 3 2 3" xfId="1045" xr:uid="{00000000-0005-0000-0000-000017040000}"/>
    <cellStyle name="20% - Ênfase3 4 3 3" xfId="5706" xr:uid="{FF8140E1-A7F4-41C9-A0E7-577320F7773C}"/>
    <cellStyle name="20% - Ênfase3 4 4" xfId="1046" xr:uid="{00000000-0005-0000-0000-000018040000}"/>
    <cellStyle name="20% - Ênfase3 4 4 2" xfId="1047" xr:uid="{00000000-0005-0000-0000-000019040000}"/>
    <cellStyle name="20% - Ênfase3 4 4 2 2" xfId="1048" xr:uid="{00000000-0005-0000-0000-00001A040000}"/>
    <cellStyle name="20% - Ênfase3 4 4 3" xfId="1049" xr:uid="{00000000-0005-0000-0000-00001B040000}"/>
    <cellStyle name="20% - Ênfase3 4 5" xfId="1050" xr:uid="{00000000-0005-0000-0000-00001C040000}"/>
    <cellStyle name="20% - Ênfase3 4 5 2" xfId="1051" xr:uid="{00000000-0005-0000-0000-00001D040000}"/>
    <cellStyle name="20% - Ênfase3 4 5 2 2" xfId="1052" xr:uid="{00000000-0005-0000-0000-00001E040000}"/>
    <cellStyle name="20% - Ênfase3 4 5 3" xfId="1053" xr:uid="{00000000-0005-0000-0000-00001F040000}"/>
    <cellStyle name="20% - Ênfase3 4 6" xfId="1054" xr:uid="{00000000-0005-0000-0000-000020040000}"/>
    <cellStyle name="20% - Ênfase3 4 6 2" xfId="1055" xr:uid="{00000000-0005-0000-0000-000021040000}"/>
    <cellStyle name="20% - Ênfase3 4 6 2 2" xfId="1056" xr:uid="{00000000-0005-0000-0000-000022040000}"/>
    <cellStyle name="20% - Ênfase3 4 6 3" xfId="1057" xr:uid="{00000000-0005-0000-0000-000023040000}"/>
    <cellStyle name="20% - Ênfase3 4 7" xfId="1058" xr:uid="{00000000-0005-0000-0000-000024040000}"/>
    <cellStyle name="20% - Ênfase3 4 7 2" xfId="1059" xr:uid="{00000000-0005-0000-0000-000025040000}"/>
    <cellStyle name="20% - Ênfase3 4 7 2 2" xfId="1060" xr:uid="{00000000-0005-0000-0000-000026040000}"/>
    <cellStyle name="20% - Ênfase3 4 7 3" xfId="1061" xr:uid="{00000000-0005-0000-0000-000027040000}"/>
    <cellStyle name="20% - Ênfase3 4 8" xfId="1062" xr:uid="{00000000-0005-0000-0000-000028040000}"/>
    <cellStyle name="20% - Ênfase3 4 8 2" xfId="1063" xr:uid="{00000000-0005-0000-0000-000029040000}"/>
    <cellStyle name="20% - Ênfase3 4 8 2 2" xfId="1064" xr:uid="{00000000-0005-0000-0000-00002A040000}"/>
    <cellStyle name="20% - Ênfase3 4 8 3" xfId="1065" xr:uid="{00000000-0005-0000-0000-00002B040000}"/>
    <cellStyle name="20% - Ênfase3 4 9" xfId="1066" xr:uid="{00000000-0005-0000-0000-00002C040000}"/>
    <cellStyle name="20% - Ênfase3 4 9 2" xfId="1067" xr:uid="{00000000-0005-0000-0000-00002D040000}"/>
    <cellStyle name="20% - Ênfase3 4 9 2 2" xfId="1068" xr:uid="{00000000-0005-0000-0000-00002E040000}"/>
    <cellStyle name="20% - Ênfase3 4 9 3" xfId="1069" xr:uid="{00000000-0005-0000-0000-00002F040000}"/>
    <cellStyle name="20% - Ênfase3 5" xfId="1070" xr:uid="{00000000-0005-0000-0000-000030040000}"/>
    <cellStyle name="20% - Ênfase3 6" xfId="1071" xr:uid="{00000000-0005-0000-0000-000031040000}"/>
    <cellStyle name="20% - Ênfase3 6 2" xfId="1072" xr:uid="{00000000-0005-0000-0000-000032040000}"/>
    <cellStyle name="20% - Ênfase3 6 2 2" xfId="1073" xr:uid="{00000000-0005-0000-0000-000033040000}"/>
    <cellStyle name="20% - Ênfase3 6 2 2 2" xfId="1074" xr:uid="{00000000-0005-0000-0000-000034040000}"/>
    <cellStyle name="20% - Ênfase3 6 2 3" xfId="1075" xr:uid="{00000000-0005-0000-0000-000035040000}"/>
    <cellStyle name="20% - Ênfase3 6 3" xfId="5707" xr:uid="{296195AC-A3E1-4B4E-9B6B-EDA599D7096D}"/>
    <cellStyle name="20% - Ênfase3 7" xfId="1076" xr:uid="{00000000-0005-0000-0000-000036040000}"/>
    <cellStyle name="20% - Ênfase3 7 2" xfId="1077" xr:uid="{00000000-0005-0000-0000-000037040000}"/>
    <cellStyle name="20% - Ênfase3 7 2 2" xfId="1078" xr:uid="{00000000-0005-0000-0000-000038040000}"/>
    <cellStyle name="20% - Ênfase3 7 3" xfId="1079" xr:uid="{00000000-0005-0000-0000-000039040000}"/>
    <cellStyle name="20% - Ênfase3 8" xfId="1080" xr:uid="{00000000-0005-0000-0000-00003A040000}"/>
    <cellStyle name="20% - Ênfase3 8 2" xfId="1081" xr:uid="{00000000-0005-0000-0000-00003B040000}"/>
    <cellStyle name="20% - Ênfase3 8 2 2" xfId="1082" xr:uid="{00000000-0005-0000-0000-00003C040000}"/>
    <cellStyle name="20% - Ênfase3 8 3" xfId="1083" xr:uid="{00000000-0005-0000-0000-00003D040000}"/>
    <cellStyle name="20% - Ênfase3 9" xfId="1084" xr:uid="{00000000-0005-0000-0000-00003E040000}"/>
    <cellStyle name="20% - Ênfase3 9 2" xfId="1085" xr:uid="{00000000-0005-0000-0000-00003F040000}"/>
    <cellStyle name="20% - Ênfase3 9 2 2" xfId="1086" xr:uid="{00000000-0005-0000-0000-000040040000}"/>
    <cellStyle name="20% - Ênfase3 9 3" xfId="1087" xr:uid="{00000000-0005-0000-0000-000041040000}"/>
    <cellStyle name="20% - Ênfase4 10" xfId="1089" xr:uid="{00000000-0005-0000-0000-000042040000}"/>
    <cellStyle name="20% - Ênfase4 10 2" xfId="1090" xr:uid="{00000000-0005-0000-0000-000043040000}"/>
    <cellStyle name="20% - Ênfase4 10 2 2" xfId="1091" xr:uid="{00000000-0005-0000-0000-000044040000}"/>
    <cellStyle name="20% - Ênfase4 10 3" xfId="1092" xr:uid="{00000000-0005-0000-0000-000045040000}"/>
    <cellStyle name="20% - Ênfase4 11" xfId="1093" xr:uid="{00000000-0005-0000-0000-000046040000}"/>
    <cellStyle name="20% - Ênfase4 11 2" xfId="1094" xr:uid="{00000000-0005-0000-0000-000047040000}"/>
    <cellStyle name="20% - Ênfase4 11 2 2" xfId="1095" xr:uid="{00000000-0005-0000-0000-000048040000}"/>
    <cellStyle name="20% - Ênfase4 11 3" xfId="1096" xr:uid="{00000000-0005-0000-0000-000049040000}"/>
    <cellStyle name="20% - Ênfase4 12" xfId="1097" xr:uid="{00000000-0005-0000-0000-00004A040000}"/>
    <cellStyle name="20% - Ênfase4 12 2" xfId="1098" xr:uid="{00000000-0005-0000-0000-00004B040000}"/>
    <cellStyle name="20% - Ênfase4 12 2 2" xfId="1099" xr:uid="{00000000-0005-0000-0000-00004C040000}"/>
    <cellStyle name="20% - Ênfase4 12 3" xfId="1100" xr:uid="{00000000-0005-0000-0000-00004D040000}"/>
    <cellStyle name="20% - Ênfase4 13" xfId="1101" xr:uid="{00000000-0005-0000-0000-00004E040000}"/>
    <cellStyle name="20% - Ênfase4 13 2" xfId="1102" xr:uid="{00000000-0005-0000-0000-00004F040000}"/>
    <cellStyle name="20% - Ênfase4 13 2 2" xfId="1103" xr:uid="{00000000-0005-0000-0000-000050040000}"/>
    <cellStyle name="20% - Ênfase4 13 3" xfId="1104" xr:uid="{00000000-0005-0000-0000-000051040000}"/>
    <cellStyle name="20% - Ênfase4 14" xfId="1105" xr:uid="{00000000-0005-0000-0000-000052040000}"/>
    <cellStyle name="20% - Ênfase4 14 2" xfId="1106" xr:uid="{00000000-0005-0000-0000-000053040000}"/>
    <cellStyle name="20% - Ênfase4 14 2 2" xfId="1107" xr:uid="{00000000-0005-0000-0000-000054040000}"/>
    <cellStyle name="20% - Ênfase4 14 3" xfId="1108" xr:uid="{00000000-0005-0000-0000-000055040000}"/>
    <cellStyle name="20% - Ênfase4 15" xfId="1109" xr:uid="{00000000-0005-0000-0000-000056040000}"/>
    <cellStyle name="20% - Ênfase4 15 2" xfId="1110" xr:uid="{00000000-0005-0000-0000-000057040000}"/>
    <cellStyle name="20% - Ênfase4 15 2 2" xfId="1111" xr:uid="{00000000-0005-0000-0000-000058040000}"/>
    <cellStyle name="20% - Ênfase4 15 3" xfId="1112" xr:uid="{00000000-0005-0000-0000-000059040000}"/>
    <cellStyle name="20% - Ênfase4 16" xfId="1113" xr:uid="{00000000-0005-0000-0000-00005A040000}"/>
    <cellStyle name="20% - Ênfase4 16 2" xfId="1114" xr:uid="{00000000-0005-0000-0000-00005B040000}"/>
    <cellStyle name="20% - Ênfase4 16 2 2" xfId="1115" xr:uid="{00000000-0005-0000-0000-00005C040000}"/>
    <cellStyle name="20% - Ênfase4 16 3" xfId="1116" xr:uid="{00000000-0005-0000-0000-00005D040000}"/>
    <cellStyle name="20% - Ênfase4 17" xfId="1117" xr:uid="{00000000-0005-0000-0000-00005E040000}"/>
    <cellStyle name="20% - Ênfase4 17 2" xfId="1118" xr:uid="{00000000-0005-0000-0000-00005F040000}"/>
    <cellStyle name="20% - Ênfase4 17 2 2" xfId="1119" xr:uid="{00000000-0005-0000-0000-000060040000}"/>
    <cellStyle name="20% - Ênfase4 17 3" xfId="1120" xr:uid="{00000000-0005-0000-0000-000061040000}"/>
    <cellStyle name="20% - Ênfase4 18" xfId="1121" xr:uid="{00000000-0005-0000-0000-000062040000}"/>
    <cellStyle name="20% - Ênfase4 18 2" xfId="1122" xr:uid="{00000000-0005-0000-0000-000063040000}"/>
    <cellStyle name="20% - Ênfase4 18 2 2" xfId="1123" xr:uid="{00000000-0005-0000-0000-000064040000}"/>
    <cellStyle name="20% - Ênfase4 18 3" xfId="1124" xr:uid="{00000000-0005-0000-0000-000065040000}"/>
    <cellStyle name="20% - Ênfase4 19" xfId="1125" xr:uid="{00000000-0005-0000-0000-000066040000}"/>
    <cellStyle name="20% - Ênfase4 19 2" xfId="1126" xr:uid="{00000000-0005-0000-0000-000067040000}"/>
    <cellStyle name="20% - Ênfase4 19 2 2" xfId="1127" xr:uid="{00000000-0005-0000-0000-000068040000}"/>
    <cellStyle name="20% - Ênfase4 19 3" xfId="1128" xr:uid="{00000000-0005-0000-0000-000069040000}"/>
    <cellStyle name="20% - Ênfase4 2" xfId="1129" xr:uid="{00000000-0005-0000-0000-00006A040000}"/>
    <cellStyle name="20% - Ênfase4 2 10" xfId="1130" xr:uid="{00000000-0005-0000-0000-00006B040000}"/>
    <cellStyle name="20% - Ênfase4 2 10 2" xfId="1131" xr:uid="{00000000-0005-0000-0000-00006C040000}"/>
    <cellStyle name="20% - Ênfase4 2 10 2 2" xfId="1132" xr:uid="{00000000-0005-0000-0000-00006D040000}"/>
    <cellStyle name="20% - Ênfase4 2 10 3" xfId="1133" xr:uid="{00000000-0005-0000-0000-00006E040000}"/>
    <cellStyle name="20% - Ênfase4 2 11" xfId="1134" xr:uid="{00000000-0005-0000-0000-00006F040000}"/>
    <cellStyle name="20% - Ênfase4 2 11 2" xfId="1135" xr:uid="{00000000-0005-0000-0000-000070040000}"/>
    <cellStyle name="20% - Ênfase4 2 11 2 2" xfId="1136" xr:uid="{00000000-0005-0000-0000-000071040000}"/>
    <cellStyle name="20% - Ênfase4 2 11 3" xfId="1137" xr:uid="{00000000-0005-0000-0000-000072040000}"/>
    <cellStyle name="20% - Ênfase4 2 12" xfId="1138" xr:uid="{00000000-0005-0000-0000-000073040000}"/>
    <cellStyle name="20% - Ênfase4 2 12 2" xfId="1139" xr:uid="{00000000-0005-0000-0000-000074040000}"/>
    <cellStyle name="20% - Ênfase4 2 12 2 2" xfId="1140" xr:uid="{00000000-0005-0000-0000-000075040000}"/>
    <cellStyle name="20% - Ênfase4 2 12 3" xfId="1141" xr:uid="{00000000-0005-0000-0000-000076040000}"/>
    <cellStyle name="20% - Ênfase4 2 13" xfId="1142" xr:uid="{00000000-0005-0000-0000-000077040000}"/>
    <cellStyle name="20% - Ênfase4 2 13 2" xfId="1143" xr:uid="{00000000-0005-0000-0000-000078040000}"/>
    <cellStyle name="20% - Ênfase4 2 13 2 2" xfId="1144" xr:uid="{00000000-0005-0000-0000-000079040000}"/>
    <cellStyle name="20% - Ênfase4 2 13 3" xfId="1145" xr:uid="{00000000-0005-0000-0000-00007A040000}"/>
    <cellStyle name="20% - Ênfase4 2 14" xfId="1146" xr:uid="{00000000-0005-0000-0000-00007B040000}"/>
    <cellStyle name="20% - Ênfase4 2 14 2" xfId="1147" xr:uid="{00000000-0005-0000-0000-00007C040000}"/>
    <cellStyle name="20% - Ênfase4 2 14 2 2" xfId="1148" xr:uid="{00000000-0005-0000-0000-00007D040000}"/>
    <cellStyle name="20% - Ênfase4 2 14 3" xfId="1149" xr:uid="{00000000-0005-0000-0000-00007E040000}"/>
    <cellStyle name="20% - Ênfase4 2 15" xfId="1150" xr:uid="{00000000-0005-0000-0000-00007F040000}"/>
    <cellStyle name="20% - Ênfase4 2 15 2" xfId="1151" xr:uid="{00000000-0005-0000-0000-000080040000}"/>
    <cellStyle name="20% - Ênfase4 2 15 2 2" xfId="1152" xr:uid="{00000000-0005-0000-0000-000081040000}"/>
    <cellStyle name="20% - Ênfase4 2 15 3" xfId="1153" xr:uid="{00000000-0005-0000-0000-000082040000}"/>
    <cellStyle name="20% - Ênfase4 2 16" xfId="1154" xr:uid="{00000000-0005-0000-0000-000083040000}"/>
    <cellStyle name="20% - Ênfase4 2 16 2" xfId="1155" xr:uid="{00000000-0005-0000-0000-000084040000}"/>
    <cellStyle name="20% - Ênfase4 2 16 2 2" xfId="1156" xr:uid="{00000000-0005-0000-0000-000085040000}"/>
    <cellStyle name="20% - Ênfase4 2 16 3" xfId="1157" xr:uid="{00000000-0005-0000-0000-000086040000}"/>
    <cellStyle name="20% - Ênfase4 2 17" xfId="1158" xr:uid="{00000000-0005-0000-0000-000087040000}"/>
    <cellStyle name="20% - Ênfase4 2 17 2" xfId="1159" xr:uid="{00000000-0005-0000-0000-000088040000}"/>
    <cellStyle name="20% - Ênfase4 2 17 2 2" xfId="1160" xr:uid="{00000000-0005-0000-0000-000089040000}"/>
    <cellStyle name="20% - Ênfase4 2 17 3" xfId="1161" xr:uid="{00000000-0005-0000-0000-00008A040000}"/>
    <cellStyle name="20% - Ênfase4 2 18" xfId="1162" xr:uid="{00000000-0005-0000-0000-00008B040000}"/>
    <cellStyle name="20% - Ênfase4 2 18 2" xfId="1163" xr:uid="{00000000-0005-0000-0000-00008C040000}"/>
    <cellStyle name="20% - Ênfase4 2 18 2 2" xfId="1164" xr:uid="{00000000-0005-0000-0000-00008D040000}"/>
    <cellStyle name="20% - Ênfase4 2 18 3" xfId="1165" xr:uid="{00000000-0005-0000-0000-00008E040000}"/>
    <cellStyle name="20% - Ênfase4 2 19" xfId="1166" xr:uid="{00000000-0005-0000-0000-00008F040000}"/>
    <cellStyle name="20% - Ênfase4 2 19 2" xfId="1167" xr:uid="{00000000-0005-0000-0000-000090040000}"/>
    <cellStyle name="20% - Ênfase4 2 19 2 2" xfId="1168" xr:uid="{00000000-0005-0000-0000-000091040000}"/>
    <cellStyle name="20% - Ênfase4 2 19 3" xfId="1169" xr:uid="{00000000-0005-0000-0000-000092040000}"/>
    <cellStyle name="20% - Ênfase4 2 2" xfId="1170" xr:uid="{00000000-0005-0000-0000-000093040000}"/>
    <cellStyle name="20% - Ênfase4 2 2 2" xfId="1171" xr:uid="{00000000-0005-0000-0000-000094040000}"/>
    <cellStyle name="20% - Ênfase4 2 2 2 2" xfId="1172" xr:uid="{00000000-0005-0000-0000-000095040000}"/>
    <cellStyle name="20% - Ênfase4 2 2 2 2 2" xfId="1173" xr:uid="{00000000-0005-0000-0000-000096040000}"/>
    <cellStyle name="20% - Ênfase4 2 2 2 3" xfId="1174" xr:uid="{00000000-0005-0000-0000-000097040000}"/>
    <cellStyle name="20% - Ênfase4 2 20" xfId="1175" xr:uid="{00000000-0005-0000-0000-000098040000}"/>
    <cellStyle name="20% - Ênfase4 2 20 2" xfId="1176" xr:uid="{00000000-0005-0000-0000-000099040000}"/>
    <cellStyle name="20% - Ênfase4 2 20 2 2" xfId="1177" xr:uid="{00000000-0005-0000-0000-00009A040000}"/>
    <cellStyle name="20% - Ênfase4 2 20 3" xfId="1178" xr:uid="{00000000-0005-0000-0000-00009B040000}"/>
    <cellStyle name="20% - Ênfase4 2 21" xfId="1179" xr:uid="{00000000-0005-0000-0000-00009C040000}"/>
    <cellStyle name="20% - Ênfase4 2 21 2" xfId="1180" xr:uid="{00000000-0005-0000-0000-00009D040000}"/>
    <cellStyle name="20% - Ênfase4 2 21 2 2" xfId="1181" xr:uid="{00000000-0005-0000-0000-00009E040000}"/>
    <cellStyle name="20% - Ênfase4 2 21 3" xfId="1182" xr:uid="{00000000-0005-0000-0000-00009F040000}"/>
    <cellStyle name="20% - Ênfase4 2 22" xfId="1183" xr:uid="{00000000-0005-0000-0000-0000A0040000}"/>
    <cellStyle name="20% - Ênfase4 2 22 2" xfId="1184" xr:uid="{00000000-0005-0000-0000-0000A1040000}"/>
    <cellStyle name="20% - Ênfase4 2 22 2 2" xfId="1185" xr:uid="{00000000-0005-0000-0000-0000A2040000}"/>
    <cellStyle name="20% - Ênfase4 2 22 3" xfId="1186" xr:uid="{00000000-0005-0000-0000-0000A3040000}"/>
    <cellStyle name="20% - Ênfase4 2 23" xfId="1187" xr:uid="{00000000-0005-0000-0000-0000A4040000}"/>
    <cellStyle name="20% - Ênfase4 2 23 2" xfId="1188" xr:uid="{00000000-0005-0000-0000-0000A5040000}"/>
    <cellStyle name="20% - Ênfase4 2 24" xfId="1189" xr:uid="{00000000-0005-0000-0000-0000A6040000}"/>
    <cellStyle name="20% - Ênfase4 2 25" xfId="1190" xr:uid="{00000000-0005-0000-0000-0000A7040000}"/>
    <cellStyle name="20% - Ênfase4 2 3" xfId="1191" xr:uid="{00000000-0005-0000-0000-0000A8040000}"/>
    <cellStyle name="20% - Ênfase4 2 3 2" xfId="1192" xr:uid="{00000000-0005-0000-0000-0000A9040000}"/>
    <cellStyle name="20% - Ênfase4 2 3 2 2" xfId="1193" xr:uid="{00000000-0005-0000-0000-0000AA040000}"/>
    <cellStyle name="20% - Ênfase4 2 3 3" xfId="1194" xr:uid="{00000000-0005-0000-0000-0000AB040000}"/>
    <cellStyle name="20% - Ênfase4 2 4" xfId="1195" xr:uid="{00000000-0005-0000-0000-0000AC040000}"/>
    <cellStyle name="20% - Ênfase4 2 4 2" xfId="1196" xr:uid="{00000000-0005-0000-0000-0000AD040000}"/>
    <cellStyle name="20% - Ênfase4 2 4 2 2" xfId="1197" xr:uid="{00000000-0005-0000-0000-0000AE040000}"/>
    <cellStyle name="20% - Ênfase4 2 4 2 2 2" xfId="1198" xr:uid="{00000000-0005-0000-0000-0000AF040000}"/>
    <cellStyle name="20% - Ênfase4 2 4 2 3" xfId="1199" xr:uid="{00000000-0005-0000-0000-0000B0040000}"/>
    <cellStyle name="20% - Ênfase4 2 4 3" xfId="5708" xr:uid="{412FD693-7EB4-4045-84F5-FD6910D73592}"/>
    <cellStyle name="20% - Ênfase4 2 5" xfId="1200" xr:uid="{00000000-0005-0000-0000-0000B1040000}"/>
    <cellStyle name="20% - Ênfase4 2 5 2" xfId="1201" xr:uid="{00000000-0005-0000-0000-0000B2040000}"/>
    <cellStyle name="20% - Ênfase4 2 5 2 2" xfId="1202" xr:uid="{00000000-0005-0000-0000-0000B3040000}"/>
    <cellStyle name="20% - Ênfase4 2 5 3" xfId="1203" xr:uid="{00000000-0005-0000-0000-0000B4040000}"/>
    <cellStyle name="20% - Ênfase4 2 6" xfId="1204" xr:uid="{00000000-0005-0000-0000-0000B5040000}"/>
    <cellStyle name="20% - Ênfase4 2 6 2" xfId="1205" xr:uid="{00000000-0005-0000-0000-0000B6040000}"/>
    <cellStyle name="20% - Ênfase4 2 6 2 2" xfId="1206" xr:uid="{00000000-0005-0000-0000-0000B7040000}"/>
    <cellStyle name="20% - Ênfase4 2 6 3" xfId="1207" xr:uid="{00000000-0005-0000-0000-0000B8040000}"/>
    <cellStyle name="20% - Ênfase4 2 7" xfId="1208" xr:uid="{00000000-0005-0000-0000-0000B9040000}"/>
    <cellStyle name="20% - Ênfase4 2 7 2" xfId="1209" xr:uid="{00000000-0005-0000-0000-0000BA040000}"/>
    <cellStyle name="20% - Ênfase4 2 7 2 2" xfId="1210" xr:uid="{00000000-0005-0000-0000-0000BB040000}"/>
    <cellStyle name="20% - Ênfase4 2 7 3" xfId="1211" xr:uid="{00000000-0005-0000-0000-0000BC040000}"/>
    <cellStyle name="20% - Ênfase4 2 8" xfId="1212" xr:uid="{00000000-0005-0000-0000-0000BD040000}"/>
    <cellStyle name="20% - Ênfase4 2 8 2" xfId="1213" xr:uid="{00000000-0005-0000-0000-0000BE040000}"/>
    <cellStyle name="20% - Ênfase4 2 8 2 2" xfId="1214" xr:uid="{00000000-0005-0000-0000-0000BF040000}"/>
    <cellStyle name="20% - Ênfase4 2 8 3" xfId="1215" xr:uid="{00000000-0005-0000-0000-0000C0040000}"/>
    <cellStyle name="20% - Ênfase4 2 9" xfId="1216" xr:uid="{00000000-0005-0000-0000-0000C1040000}"/>
    <cellStyle name="20% - Ênfase4 2 9 2" xfId="1217" xr:uid="{00000000-0005-0000-0000-0000C2040000}"/>
    <cellStyle name="20% - Ênfase4 2 9 2 2" xfId="1218" xr:uid="{00000000-0005-0000-0000-0000C3040000}"/>
    <cellStyle name="20% - Ênfase4 2 9 3" xfId="1219" xr:uid="{00000000-0005-0000-0000-0000C4040000}"/>
    <cellStyle name="20% - Ênfase4 20" xfId="1220" xr:uid="{00000000-0005-0000-0000-0000C5040000}"/>
    <cellStyle name="20% - Ênfase4 20 2" xfId="1221" xr:uid="{00000000-0005-0000-0000-0000C6040000}"/>
    <cellStyle name="20% - Ênfase4 20 2 2" xfId="1222" xr:uid="{00000000-0005-0000-0000-0000C7040000}"/>
    <cellStyle name="20% - Ênfase4 20 3" xfId="1223" xr:uid="{00000000-0005-0000-0000-0000C8040000}"/>
    <cellStyle name="20% - Ênfase4 21" xfId="1224" xr:uid="{00000000-0005-0000-0000-0000C9040000}"/>
    <cellStyle name="20% - Ênfase4 21 2" xfId="1225" xr:uid="{00000000-0005-0000-0000-0000CA040000}"/>
    <cellStyle name="20% - Ênfase4 21 2 2" xfId="1226" xr:uid="{00000000-0005-0000-0000-0000CB040000}"/>
    <cellStyle name="20% - Ênfase4 21 3" xfId="1227" xr:uid="{00000000-0005-0000-0000-0000CC040000}"/>
    <cellStyle name="20% - Ênfase4 22" xfId="1228" xr:uid="{00000000-0005-0000-0000-0000CD040000}"/>
    <cellStyle name="20% - Ênfase4 22 2" xfId="1229" xr:uid="{00000000-0005-0000-0000-0000CE040000}"/>
    <cellStyle name="20% - Ênfase4 22 2 2" xfId="1230" xr:uid="{00000000-0005-0000-0000-0000CF040000}"/>
    <cellStyle name="20% - Ênfase4 22 3" xfId="1231" xr:uid="{00000000-0005-0000-0000-0000D0040000}"/>
    <cellStyle name="20% - Ênfase4 23" xfId="1232" xr:uid="{00000000-0005-0000-0000-0000D1040000}"/>
    <cellStyle name="20% - Ênfase4 23 2" xfId="1233" xr:uid="{00000000-0005-0000-0000-0000D2040000}"/>
    <cellStyle name="20% - Ênfase4 23 2 2" xfId="1234" xr:uid="{00000000-0005-0000-0000-0000D3040000}"/>
    <cellStyle name="20% - Ênfase4 23 3" xfId="1235" xr:uid="{00000000-0005-0000-0000-0000D4040000}"/>
    <cellStyle name="20% - Ênfase4 24" xfId="1236" xr:uid="{00000000-0005-0000-0000-0000D5040000}"/>
    <cellStyle name="20% - Ênfase4 24 2" xfId="1237" xr:uid="{00000000-0005-0000-0000-0000D6040000}"/>
    <cellStyle name="20% - Ênfase4 24 2 2" xfId="1238" xr:uid="{00000000-0005-0000-0000-0000D7040000}"/>
    <cellStyle name="20% - Ênfase4 24 3" xfId="1239" xr:uid="{00000000-0005-0000-0000-0000D8040000}"/>
    <cellStyle name="20% - Ênfase4 25" xfId="1240" xr:uid="{00000000-0005-0000-0000-0000D9040000}"/>
    <cellStyle name="20% - Ênfase4 25 2" xfId="1241" xr:uid="{00000000-0005-0000-0000-0000DA040000}"/>
    <cellStyle name="20% - Ênfase4 25 2 2" xfId="1242" xr:uid="{00000000-0005-0000-0000-0000DB040000}"/>
    <cellStyle name="20% - Ênfase4 25 3" xfId="1243" xr:uid="{00000000-0005-0000-0000-0000DC040000}"/>
    <cellStyle name="20% - Ênfase4 26" xfId="1244" xr:uid="{00000000-0005-0000-0000-0000DD040000}"/>
    <cellStyle name="20% - Ênfase4 26 2" xfId="1245" xr:uid="{00000000-0005-0000-0000-0000DE040000}"/>
    <cellStyle name="20% - Ênfase4 26 2 2" xfId="1246" xr:uid="{00000000-0005-0000-0000-0000DF040000}"/>
    <cellStyle name="20% - Ênfase4 26 3" xfId="1247" xr:uid="{00000000-0005-0000-0000-0000E0040000}"/>
    <cellStyle name="20% - Ênfase4 27" xfId="1248" xr:uid="{00000000-0005-0000-0000-0000E1040000}"/>
    <cellStyle name="20% - Ênfase4 27 2" xfId="1249" xr:uid="{00000000-0005-0000-0000-0000E2040000}"/>
    <cellStyle name="20% - Ênfase4 28" xfId="1250" xr:uid="{00000000-0005-0000-0000-0000E3040000}"/>
    <cellStyle name="20% - Ênfase4 29" xfId="1251" xr:uid="{00000000-0005-0000-0000-0000E4040000}"/>
    <cellStyle name="20% - Ênfase4 3" xfId="1252" xr:uid="{00000000-0005-0000-0000-0000E5040000}"/>
    <cellStyle name="20% - Ênfase4 3 10" xfId="1253" xr:uid="{00000000-0005-0000-0000-0000E6040000}"/>
    <cellStyle name="20% - Ênfase4 3 10 2" xfId="1254" xr:uid="{00000000-0005-0000-0000-0000E7040000}"/>
    <cellStyle name="20% - Ênfase4 3 10 2 2" xfId="1255" xr:uid="{00000000-0005-0000-0000-0000E8040000}"/>
    <cellStyle name="20% - Ênfase4 3 10 3" xfId="1256" xr:uid="{00000000-0005-0000-0000-0000E9040000}"/>
    <cellStyle name="20% - Ênfase4 3 11" xfId="1257" xr:uid="{00000000-0005-0000-0000-0000EA040000}"/>
    <cellStyle name="20% - Ênfase4 3 11 2" xfId="1258" xr:uid="{00000000-0005-0000-0000-0000EB040000}"/>
    <cellStyle name="20% - Ênfase4 3 11 2 2" xfId="1259" xr:uid="{00000000-0005-0000-0000-0000EC040000}"/>
    <cellStyle name="20% - Ênfase4 3 11 3" xfId="1260" xr:uid="{00000000-0005-0000-0000-0000ED040000}"/>
    <cellStyle name="20% - Ênfase4 3 12" xfId="1261" xr:uid="{00000000-0005-0000-0000-0000EE040000}"/>
    <cellStyle name="20% - Ênfase4 3 12 2" xfId="1262" xr:uid="{00000000-0005-0000-0000-0000EF040000}"/>
    <cellStyle name="20% - Ênfase4 3 12 2 2" xfId="1263" xr:uid="{00000000-0005-0000-0000-0000F0040000}"/>
    <cellStyle name="20% - Ênfase4 3 12 3" xfId="1264" xr:uid="{00000000-0005-0000-0000-0000F1040000}"/>
    <cellStyle name="20% - Ênfase4 3 13" xfId="1265" xr:uid="{00000000-0005-0000-0000-0000F2040000}"/>
    <cellStyle name="20% - Ênfase4 3 13 2" xfId="1266" xr:uid="{00000000-0005-0000-0000-0000F3040000}"/>
    <cellStyle name="20% - Ênfase4 3 13 2 2" xfId="1267" xr:uid="{00000000-0005-0000-0000-0000F4040000}"/>
    <cellStyle name="20% - Ênfase4 3 13 3" xfId="1268" xr:uid="{00000000-0005-0000-0000-0000F5040000}"/>
    <cellStyle name="20% - Ênfase4 3 14" xfId="1269" xr:uid="{00000000-0005-0000-0000-0000F6040000}"/>
    <cellStyle name="20% - Ênfase4 3 14 2" xfId="1270" xr:uid="{00000000-0005-0000-0000-0000F7040000}"/>
    <cellStyle name="20% - Ênfase4 3 14 2 2" xfId="1271" xr:uid="{00000000-0005-0000-0000-0000F8040000}"/>
    <cellStyle name="20% - Ênfase4 3 14 3" xfId="1272" xr:uid="{00000000-0005-0000-0000-0000F9040000}"/>
    <cellStyle name="20% - Ênfase4 3 15" xfId="1273" xr:uid="{00000000-0005-0000-0000-0000FA040000}"/>
    <cellStyle name="20% - Ênfase4 3 15 2" xfId="1274" xr:uid="{00000000-0005-0000-0000-0000FB040000}"/>
    <cellStyle name="20% - Ênfase4 3 15 2 2" xfId="1275" xr:uid="{00000000-0005-0000-0000-0000FC040000}"/>
    <cellStyle name="20% - Ênfase4 3 15 3" xfId="1276" xr:uid="{00000000-0005-0000-0000-0000FD040000}"/>
    <cellStyle name="20% - Ênfase4 3 16" xfId="1277" xr:uid="{00000000-0005-0000-0000-0000FE040000}"/>
    <cellStyle name="20% - Ênfase4 3 16 2" xfId="1278" xr:uid="{00000000-0005-0000-0000-0000FF040000}"/>
    <cellStyle name="20% - Ênfase4 3 16 2 2" xfId="1279" xr:uid="{00000000-0005-0000-0000-000000050000}"/>
    <cellStyle name="20% - Ênfase4 3 16 3" xfId="1280" xr:uid="{00000000-0005-0000-0000-000001050000}"/>
    <cellStyle name="20% - Ênfase4 3 17" xfId="1281" xr:uid="{00000000-0005-0000-0000-000002050000}"/>
    <cellStyle name="20% - Ênfase4 3 17 2" xfId="1282" xr:uid="{00000000-0005-0000-0000-000003050000}"/>
    <cellStyle name="20% - Ênfase4 3 17 2 2" xfId="1283" xr:uid="{00000000-0005-0000-0000-000004050000}"/>
    <cellStyle name="20% - Ênfase4 3 17 3" xfId="1284" xr:uid="{00000000-0005-0000-0000-000005050000}"/>
    <cellStyle name="20% - Ênfase4 3 18" xfId="1285" xr:uid="{00000000-0005-0000-0000-000006050000}"/>
    <cellStyle name="20% - Ênfase4 3 18 2" xfId="1286" xr:uid="{00000000-0005-0000-0000-000007050000}"/>
    <cellStyle name="20% - Ênfase4 3 18 2 2" xfId="1287" xr:uid="{00000000-0005-0000-0000-000008050000}"/>
    <cellStyle name="20% - Ênfase4 3 18 3" xfId="1288" xr:uid="{00000000-0005-0000-0000-000009050000}"/>
    <cellStyle name="20% - Ênfase4 3 19" xfId="1289" xr:uid="{00000000-0005-0000-0000-00000A050000}"/>
    <cellStyle name="20% - Ênfase4 3 19 2" xfId="1290" xr:uid="{00000000-0005-0000-0000-00000B050000}"/>
    <cellStyle name="20% - Ênfase4 3 19 2 2" xfId="1291" xr:uid="{00000000-0005-0000-0000-00000C050000}"/>
    <cellStyle name="20% - Ênfase4 3 19 3" xfId="1292" xr:uid="{00000000-0005-0000-0000-00000D050000}"/>
    <cellStyle name="20% - Ênfase4 3 2" xfId="1293" xr:uid="{00000000-0005-0000-0000-00000E050000}"/>
    <cellStyle name="20% - Ênfase4 3 2 2" xfId="1294" xr:uid="{00000000-0005-0000-0000-00000F050000}"/>
    <cellStyle name="20% - Ênfase4 3 2 2 2" xfId="1295" xr:uid="{00000000-0005-0000-0000-000010050000}"/>
    <cellStyle name="20% - Ênfase4 3 2 3" xfId="1296" xr:uid="{00000000-0005-0000-0000-000011050000}"/>
    <cellStyle name="20% - Ênfase4 3 20" xfId="1297" xr:uid="{00000000-0005-0000-0000-000012050000}"/>
    <cellStyle name="20% - Ênfase4 3 20 2" xfId="1298" xr:uid="{00000000-0005-0000-0000-000013050000}"/>
    <cellStyle name="20% - Ênfase4 3 20 2 2" xfId="1299" xr:uid="{00000000-0005-0000-0000-000014050000}"/>
    <cellStyle name="20% - Ênfase4 3 20 3" xfId="1300" xr:uid="{00000000-0005-0000-0000-000015050000}"/>
    <cellStyle name="20% - Ênfase4 3 21" xfId="1301" xr:uid="{00000000-0005-0000-0000-000016050000}"/>
    <cellStyle name="20% - Ênfase4 3 21 2" xfId="1302" xr:uid="{00000000-0005-0000-0000-000017050000}"/>
    <cellStyle name="20% - Ênfase4 3 21 2 2" xfId="1303" xr:uid="{00000000-0005-0000-0000-000018050000}"/>
    <cellStyle name="20% - Ênfase4 3 21 3" xfId="1304" xr:uid="{00000000-0005-0000-0000-000019050000}"/>
    <cellStyle name="20% - Ênfase4 3 22" xfId="1305" xr:uid="{00000000-0005-0000-0000-00001A050000}"/>
    <cellStyle name="20% - Ênfase4 3 22 2" xfId="1306" xr:uid="{00000000-0005-0000-0000-00001B050000}"/>
    <cellStyle name="20% - Ênfase4 3 22 2 2" xfId="1307" xr:uid="{00000000-0005-0000-0000-00001C050000}"/>
    <cellStyle name="20% - Ênfase4 3 22 3" xfId="1308" xr:uid="{00000000-0005-0000-0000-00001D050000}"/>
    <cellStyle name="20% - Ênfase4 3 23" xfId="1309" xr:uid="{00000000-0005-0000-0000-00001E050000}"/>
    <cellStyle name="20% - Ênfase4 3 23 2" xfId="1310" xr:uid="{00000000-0005-0000-0000-00001F050000}"/>
    <cellStyle name="20% - Ênfase4 3 24" xfId="1311" xr:uid="{00000000-0005-0000-0000-000020050000}"/>
    <cellStyle name="20% - Ênfase4 3 25" xfId="1312" xr:uid="{00000000-0005-0000-0000-000021050000}"/>
    <cellStyle name="20% - Ênfase4 3 3" xfId="1313" xr:uid="{00000000-0005-0000-0000-000022050000}"/>
    <cellStyle name="20% - Ênfase4 3 3 2" xfId="1314" xr:uid="{00000000-0005-0000-0000-000023050000}"/>
    <cellStyle name="20% - Ênfase4 3 3 2 2" xfId="1315" xr:uid="{00000000-0005-0000-0000-000024050000}"/>
    <cellStyle name="20% - Ênfase4 3 3 2 2 2" xfId="1316" xr:uid="{00000000-0005-0000-0000-000025050000}"/>
    <cellStyle name="20% - Ênfase4 3 3 2 3" xfId="1317" xr:uid="{00000000-0005-0000-0000-000026050000}"/>
    <cellStyle name="20% - Ênfase4 3 3 3" xfId="5709" xr:uid="{997F6203-8840-4914-8014-5178AD7A560A}"/>
    <cellStyle name="20% - Ênfase4 3 4" xfId="1318" xr:uid="{00000000-0005-0000-0000-000027050000}"/>
    <cellStyle name="20% - Ênfase4 3 4 2" xfId="1319" xr:uid="{00000000-0005-0000-0000-000028050000}"/>
    <cellStyle name="20% - Ênfase4 3 4 2 2" xfId="1320" xr:uid="{00000000-0005-0000-0000-000029050000}"/>
    <cellStyle name="20% - Ênfase4 3 4 3" xfId="1321" xr:uid="{00000000-0005-0000-0000-00002A050000}"/>
    <cellStyle name="20% - Ênfase4 3 5" xfId="1322" xr:uid="{00000000-0005-0000-0000-00002B050000}"/>
    <cellStyle name="20% - Ênfase4 3 5 2" xfId="1323" xr:uid="{00000000-0005-0000-0000-00002C050000}"/>
    <cellStyle name="20% - Ênfase4 3 5 2 2" xfId="1324" xr:uid="{00000000-0005-0000-0000-00002D050000}"/>
    <cellStyle name="20% - Ênfase4 3 5 3" xfId="1325" xr:uid="{00000000-0005-0000-0000-00002E050000}"/>
    <cellStyle name="20% - Ênfase4 3 6" xfId="1326" xr:uid="{00000000-0005-0000-0000-00002F050000}"/>
    <cellStyle name="20% - Ênfase4 3 6 2" xfId="1327" xr:uid="{00000000-0005-0000-0000-000030050000}"/>
    <cellStyle name="20% - Ênfase4 3 6 2 2" xfId="1328" xr:uid="{00000000-0005-0000-0000-000031050000}"/>
    <cellStyle name="20% - Ênfase4 3 6 3" xfId="1329" xr:uid="{00000000-0005-0000-0000-000032050000}"/>
    <cellStyle name="20% - Ênfase4 3 7" xfId="1330" xr:uid="{00000000-0005-0000-0000-000033050000}"/>
    <cellStyle name="20% - Ênfase4 3 7 2" xfId="1331" xr:uid="{00000000-0005-0000-0000-000034050000}"/>
    <cellStyle name="20% - Ênfase4 3 7 2 2" xfId="1332" xr:uid="{00000000-0005-0000-0000-000035050000}"/>
    <cellStyle name="20% - Ênfase4 3 7 3" xfId="1333" xr:uid="{00000000-0005-0000-0000-000036050000}"/>
    <cellStyle name="20% - Ênfase4 3 8" xfId="1334" xr:uid="{00000000-0005-0000-0000-000037050000}"/>
    <cellStyle name="20% - Ênfase4 3 8 2" xfId="1335" xr:uid="{00000000-0005-0000-0000-000038050000}"/>
    <cellStyle name="20% - Ênfase4 3 8 2 2" xfId="1336" xr:uid="{00000000-0005-0000-0000-000039050000}"/>
    <cellStyle name="20% - Ênfase4 3 8 3" xfId="1337" xr:uid="{00000000-0005-0000-0000-00003A050000}"/>
    <cellStyle name="20% - Ênfase4 3 9" xfId="1338" xr:uid="{00000000-0005-0000-0000-00003B050000}"/>
    <cellStyle name="20% - Ênfase4 3 9 2" xfId="1339" xr:uid="{00000000-0005-0000-0000-00003C050000}"/>
    <cellStyle name="20% - Ênfase4 3 9 2 2" xfId="1340" xr:uid="{00000000-0005-0000-0000-00003D050000}"/>
    <cellStyle name="20% - Ênfase4 3 9 3" xfId="1341" xr:uid="{00000000-0005-0000-0000-00003E050000}"/>
    <cellStyle name="20% - Ênfase4 4" xfId="1342" xr:uid="{00000000-0005-0000-0000-00003F050000}"/>
    <cellStyle name="20% - Ênfase4 4 10" xfId="1343" xr:uid="{00000000-0005-0000-0000-000040050000}"/>
    <cellStyle name="20% - Ênfase4 4 10 2" xfId="1344" xr:uid="{00000000-0005-0000-0000-000041050000}"/>
    <cellStyle name="20% - Ênfase4 4 10 2 2" xfId="1345" xr:uid="{00000000-0005-0000-0000-000042050000}"/>
    <cellStyle name="20% - Ênfase4 4 10 3" xfId="1346" xr:uid="{00000000-0005-0000-0000-000043050000}"/>
    <cellStyle name="20% - Ênfase4 4 11" xfId="1347" xr:uid="{00000000-0005-0000-0000-000044050000}"/>
    <cellStyle name="20% - Ênfase4 4 11 2" xfId="1348" xr:uid="{00000000-0005-0000-0000-000045050000}"/>
    <cellStyle name="20% - Ênfase4 4 11 2 2" xfId="1349" xr:uid="{00000000-0005-0000-0000-000046050000}"/>
    <cellStyle name="20% - Ênfase4 4 11 3" xfId="1350" xr:uid="{00000000-0005-0000-0000-000047050000}"/>
    <cellStyle name="20% - Ênfase4 4 12" xfId="1351" xr:uid="{00000000-0005-0000-0000-000048050000}"/>
    <cellStyle name="20% - Ênfase4 4 12 2" xfId="1352" xr:uid="{00000000-0005-0000-0000-000049050000}"/>
    <cellStyle name="20% - Ênfase4 4 12 2 2" xfId="1353" xr:uid="{00000000-0005-0000-0000-00004A050000}"/>
    <cellStyle name="20% - Ênfase4 4 12 3" xfId="1354" xr:uid="{00000000-0005-0000-0000-00004B050000}"/>
    <cellStyle name="20% - Ênfase4 4 13" xfId="1355" xr:uid="{00000000-0005-0000-0000-00004C050000}"/>
    <cellStyle name="20% - Ênfase4 4 13 2" xfId="1356" xr:uid="{00000000-0005-0000-0000-00004D050000}"/>
    <cellStyle name="20% - Ênfase4 4 13 2 2" xfId="1357" xr:uid="{00000000-0005-0000-0000-00004E050000}"/>
    <cellStyle name="20% - Ênfase4 4 13 3" xfId="1358" xr:uid="{00000000-0005-0000-0000-00004F050000}"/>
    <cellStyle name="20% - Ênfase4 4 14" xfId="1359" xr:uid="{00000000-0005-0000-0000-000050050000}"/>
    <cellStyle name="20% - Ênfase4 4 14 2" xfId="1360" xr:uid="{00000000-0005-0000-0000-000051050000}"/>
    <cellStyle name="20% - Ênfase4 4 14 2 2" xfId="1361" xr:uid="{00000000-0005-0000-0000-000052050000}"/>
    <cellStyle name="20% - Ênfase4 4 14 3" xfId="1362" xr:uid="{00000000-0005-0000-0000-000053050000}"/>
    <cellStyle name="20% - Ênfase4 4 15" xfId="1363" xr:uid="{00000000-0005-0000-0000-000054050000}"/>
    <cellStyle name="20% - Ênfase4 4 15 2" xfId="1364" xr:uid="{00000000-0005-0000-0000-000055050000}"/>
    <cellStyle name="20% - Ênfase4 4 15 2 2" xfId="1365" xr:uid="{00000000-0005-0000-0000-000056050000}"/>
    <cellStyle name="20% - Ênfase4 4 15 3" xfId="1366" xr:uid="{00000000-0005-0000-0000-000057050000}"/>
    <cellStyle name="20% - Ênfase4 4 16" xfId="1367" xr:uid="{00000000-0005-0000-0000-000058050000}"/>
    <cellStyle name="20% - Ênfase4 4 16 2" xfId="1368" xr:uid="{00000000-0005-0000-0000-000059050000}"/>
    <cellStyle name="20% - Ênfase4 4 16 2 2" xfId="1369" xr:uid="{00000000-0005-0000-0000-00005A050000}"/>
    <cellStyle name="20% - Ênfase4 4 16 3" xfId="1370" xr:uid="{00000000-0005-0000-0000-00005B050000}"/>
    <cellStyle name="20% - Ênfase4 4 17" xfId="1371" xr:uid="{00000000-0005-0000-0000-00005C050000}"/>
    <cellStyle name="20% - Ênfase4 4 17 2" xfId="1372" xr:uid="{00000000-0005-0000-0000-00005D050000}"/>
    <cellStyle name="20% - Ênfase4 4 17 2 2" xfId="1373" xr:uid="{00000000-0005-0000-0000-00005E050000}"/>
    <cellStyle name="20% - Ênfase4 4 17 3" xfId="1374" xr:uid="{00000000-0005-0000-0000-00005F050000}"/>
    <cellStyle name="20% - Ênfase4 4 18" xfId="1375" xr:uid="{00000000-0005-0000-0000-000060050000}"/>
    <cellStyle name="20% - Ênfase4 4 18 2" xfId="1376" xr:uid="{00000000-0005-0000-0000-000061050000}"/>
    <cellStyle name="20% - Ênfase4 4 18 2 2" xfId="1377" xr:uid="{00000000-0005-0000-0000-000062050000}"/>
    <cellStyle name="20% - Ênfase4 4 18 3" xfId="1378" xr:uid="{00000000-0005-0000-0000-000063050000}"/>
    <cellStyle name="20% - Ênfase4 4 19" xfId="1379" xr:uid="{00000000-0005-0000-0000-000064050000}"/>
    <cellStyle name="20% - Ênfase4 4 19 2" xfId="1380" xr:uid="{00000000-0005-0000-0000-000065050000}"/>
    <cellStyle name="20% - Ênfase4 4 19 2 2" xfId="1381" xr:uid="{00000000-0005-0000-0000-000066050000}"/>
    <cellStyle name="20% - Ênfase4 4 19 3" xfId="1382" xr:uid="{00000000-0005-0000-0000-000067050000}"/>
    <cellStyle name="20% - Ênfase4 4 2" xfId="1383" xr:uid="{00000000-0005-0000-0000-000068050000}"/>
    <cellStyle name="20% - Ênfase4 4 2 2" xfId="1384" xr:uid="{00000000-0005-0000-0000-000069050000}"/>
    <cellStyle name="20% - Ênfase4 4 2 2 2" xfId="1385" xr:uid="{00000000-0005-0000-0000-00006A050000}"/>
    <cellStyle name="20% - Ênfase4 4 2 3" xfId="1386" xr:uid="{00000000-0005-0000-0000-00006B050000}"/>
    <cellStyle name="20% - Ênfase4 4 20" xfId="1387" xr:uid="{00000000-0005-0000-0000-00006C050000}"/>
    <cellStyle name="20% - Ênfase4 4 20 2" xfId="1388" xr:uid="{00000000-0005-0000-0000-00006D050000}"/>
    <cellStyle name="20% - Ênfase4 4 20 2 2" xfId="1389" xr:uid="{00000000-0005-0000-0000-00006E050000}"/>
    <cellStyle name="20% - Ênfase4 4 20 3" xfId="1390" xr:uid="{00000000-0005-0000-0000-00006F050000}"/>
    <cellStyle name="20% - Ênfase4 4 21" xfId="1391" xr:uid="{00000000-0005-0000-0000-000070050000}"/>
    <cellStyle name="20% - Ênfase4 4 21 2" xfId="1392" xr:uid="{00000000-0005-0000-0000-000071050000}"/>
    <cellStyle name="20% - Ênfase4 4 21 2 2" xfId="1393" xr:uid="{00000000-0005-0000-0000-000072050000}"/>
    <cellStyle name="20% - Ênfase4 4 21 3" xfId="1394" xr:uid="{00000000-0005-0000-0000-000073050000}"/>
    <cellStyle name="20% - Ênfase4 4 22" xfId="1395" xr:uid="{00000000-0005-0000-0000-000074050000}"/>
    <cellStyle name="20% - Ênfase4 4 22 2" xfId="1396" xr:uid="{00000000-0005-0000-0000-000075050000}"/>
    <cellStyle name="20% - Ênfase4 4 22 2 2" xfId="1397" xr:uid="{00000000-0005-0000-0000-000076050000}"/>
    <cellStyle name="20% - Ênfase4 4 22 3" xfId="1398" xr:uid="{00000000-0005-0000-0000-000077050000}"/>
    <cellStyle name="20% - Ênfase4 4 23" xfId="1399" xr:uid="{00000000-0005-0000-0000-000078050000}"/>
    <cellStyle name="20% - Ênfase4 4 23 2" xfId="1400" xr:uid="{00000000-0005-0000-0000-000079050000}"/>
    <cellStyle name="20% - Ênfase4 4 24" xfId="1401" xr:uid="{00000000-0005-0000-0000-00007A050000}"/>
    <cellStyle name="20% - Ênfase4 4 25" xfId="1402" xr:uid="{00000000-0005-0000-0000-00007B050000}"/>
    <cellStyle name="20% - Ênfase4 4 3" xfId="1403" xr:uid="{00000000-0005-0000-0000-00007C050000}"/>
    <cellStyle name="20% - Ênfase4 4 3 2" xfId="1404" xr:uid="{00000000-0005-0000-0000-00007D050000}"/>
    <cellStyle name="20% - Ênfase4 4 3 2 2" xfId="1405" xr:uid="{00000000-0005-0000-0000-00007E050000}"/>
    <cellStyle name="20% - Ênfase4 4 3 2 2 2" xfId="1406" xr:uid="{00000000-0005-0000-0000-00007F050000}"/>
    <cellStyle name="20% - Ênfase4 4 3 2 3" xfId="1407" xr:uid="{00000000-0005-0000-0000-000080050000}"/>
    <cellStyle name="20% - Ênfase4 4 3 3" xfId="5710" xr:uid="{D57FC551-853C-409F-B153-7F6C382AE0C8}"/>
    <cellStyle name="20% - Ênfase4 4 4" xfId="1408" xr:uid="{00000000-0005-0000-0000-000081050000}"/>
    <cellStyle name="20% - Ênfase4 4 4 2" xfId="1409" xr:uid="{00000000-0005-0000-0000-000082050000}"/>
    <cellStyle name="20% - Ênfase4 4 4 2 2" xfId="1410" xr:uid="{00000000-0005-0000-0000-000083050000}"/>
    <cellStyle name="20% - Ênfase4 4 4 3" xfId="1411" xr:uid="{00000000-0005-0000-0000-000084050000}"/>
    <cellStyle name="20% - Ênfase4 4 5" xfId="1412" xr:uid="{00000000-0005-0000-0000-000085050000}"/>
    <cellStyle name="20% - Ênfase4 4 5 2" xfId="1413" xr:uid="{00000000-0005-0000-0000-000086050000}"/>
    <cellStyle name="20% - Ênfase4 4 5 2 2" xfId="1414" xr:uid="{00000000-0005-0000-0000-000087050000}"/>
    <cellStyle name="20% - Ênfase4 4 5 3" xfId="1415" xr:uid="{00000000-0005-0000-0000-000088050000}"/>
    <cellStyle name="20% - Ênfase4 4 6" xfId="1416" xr:uid="{00000000-0005-0000-0000-000089050000}"/>
    <cellStyle name="20% - Ênfase4 4 6 2" xfId="1417" xr:uid="{00000000-0005-0000-0000-00008A050000}"/>
    <cellStyle name="20% - Ênfase4 4 6 2 2" xfId="1418" xr:uid="{00000000-0005-0000-0000-00008B050000}"/>
    <cellStyle name="20% - Ênfase4 4 6 3" xfId="1419" xr:uid="{00000000-0005-0000-0000-00008C050000}"/>
    <cellStyle name="20% - Ênfase4 4 7" xfId="1420" xr:uid="{00000000-0005-0000-0000-00008D050000}"/>
    <cellStyle name="20% - Ênfase4 4 7 2" xfId="1421" xr:uid="{00000000-0005-0000-0000-00008E050000}"/>
    <cellStyle name="20% - Ênfase4 4 7 2 2" xfId="1422" xr:uid="{00000000-0005-0000-0000-00008F050000}"/>
    <cellStyle name="20% - Ênfase4 4 7 3" xfId="1423" xr:uid="{00000000-0005-0000-0000-000090050000}"/>
    <cellStyle name="20% - Ênfase4 4 8" xfId="1424" xr:uid="{00000000-0005-0000-0000-000091050000}"/>
    <cellStyle name="20% - Ênfase4 4 8 2" xfId="1425" xr:uid="{00000000-0005-0000-0000-000092050000}"/>
    <cellStyle name="20% - Ênfase4 4 8 2 2" xfId="1426" xr:uid="{00000000-0005-0000-0000-000093050000}"/>
    <cellStyle name="20% - Ênfase4 4 8 3" xfId="1427" xr:uid="{00000000-0005-0000-0000-000094050000}"/>
    <cellStyle name="20% - Ênfase4 4 9" xfId="1428" xr:uid="{00000000-0005-0000-0000-000095050000}"/>
    <cellStyle name="20% - Ênfase4 4 9 2" xfId="1429" xr:uid="{00000000-0005-0000-0000-000096050000}"/>
    <cellStyle name="20% - Ênfase4 4 9 2 2" xfId="1430" xr:uid="{00000000-0005-0000-0000-000097050000}"/>
    <cellStyle name="20% - Ênfase4 4 9 3" xfId="1431" xr:uid="{00000000-0005-0000-0000-000098050000}"/>
    <cellStyle name="20% - Ênfase4 5" xfId="1432" xr:uid="{00000000-0005-0000-0000-000099050000}"/>
    <cellStyle name="20% - Ênfase4 6" xfId="1433" xr:uid="{00000000-0005-0000-0000-00009A050000}"/>
    <cellStyle name="20% - Ênfase4 6 2" xfId="1434" xr:uid="{00000000-0005-0000-0000-00009B050000}"/>
    <cellStyle name="20% - Ênfase4 6 2 2" xfId="1435" xr:uid="{00000000-0005-0000-0000-00009C050000}"/>
    <cellStyle name="20% - Ênfase4 6 2 2 2" xfId="1436" xr:uid="{00000000-0005-0000-0000-00009D050000}"/>
    <cellStyle name="20% - Ênfase4 6 2 3" xfId="1437" xr:uid="{00000000-0005-0000-0000-00009E050000}"/>
    <cellStyle name="20% - Ênfase4 6 3" xfId="5711" xr:uid="{DEAE5189-4B2A-4B08-96A2-F8DB8A557C06}"/>
    <cellStyle name="20% - Ênfase4 7" xfId="1438" xr:uid="{00000000-0005-0000-0000-00009F050000}"/>
    <cellStyle name="20% - Ênfase4 7 2" xfId="1439" xr:uid="{00000000-0005-0000-0000-0000A0050000}"/>
    <cellStyle name="20% - Ênfase4 7 2 2" xfId="1440" xr:uid="{00000000-0005-0000-0000-0000A1050000}"/>
    <cellStyle name="20% - Ênfase4 7 3" xfId="1441" xr:uid="{00000000-0005-0000-0000-0000A2050000}"/>
    <cellStyle name="20% - Ênfase4 8" xfId="1442" xr:uid="{00000000-0005-0000-0000-0000A3050000}"/>
    <cellStyle name="20% - Ênfase4 8 2" xfId="1443" xr:uid="{00000000-0005-0000-0000-0000A4050000}"/>
    <cellStyle name="20% - Ênfase4 8 2 2" xfId="1444" xr:uid="{00000000-0005-0000-0000-0000A5050000}"/>
    <cellStyle name="20% - Ênfase4 8 3" xfId="1445" xr:uid="{00000000-0005-0000-0000-0000A6050000}"/>
    <cellStyle name="20% - Ênfase4 9" xfId="1446" xr:uid="{00000000-0005-0000-0000-0000A7050000}"/>
    <cellStyle name="20% - Ênfase4 9 2" xfId="1447" xr:uid="{00000000-0005-0000-0000-0000A8050000}"/>
    <cellStyle name="20% - Ênfase4 9 2 2" xfId="1448" xr:uid="{00000000-0005-0000-0000-0000A9050000}"/>
    <cellStyle name="20% - Ênfase4 9 3" xfId="1449" xr:uid="{00000000-0005-0000-0000-0000AA050000}"/>
    <cellStyle name="20% - Ênfase5 10" xfId="1451" xr:uid="{00000000-0005-0000-0000-0000AB050000}"/>
    <cellStyle name="20% - Ênfase5 10 2" xfId="1452" xr:uid="{00000000-0005-0000-0000-0000AC050000}"/>
    <cellStyle name="20% - Ênfase5 10 2 2" xfId="1453" xr:uid="{00000000-0005-0000-0000-0000AD050000}"/>
    <cellStyle name="20% - Ênfase5 10 3" xfId="1454" xr:uid="{00000000-0005-0000-0000-0000AE050000}"/>
    <cellStyle name="20% - Ênfase5 11" xfId="1455" xr:uid="{00000000-0005-0000-0000-0000AF050000}"/>
    <cellStyle name="20% - Ênfase5 11 2" xfId="1456" xr:uid="{00000000-0005-0000-0000-0000B0050000}"/>
    <cellStyle name="20% - Ênfase5 11 2 2" xfId="1457" xr:uid="{00000000-0005-0000-0000-0000B1050000}"/>
    <cellStyle name="20% - Ênfase5 11 3" xfId="1458" xr:uid="{00000000-0005-0000-0000-0000B2050000}"/>
    <cellStyle name="20% - Ênfase5 12" xfId="1459" xr:uid="{00000000-0005-0000-0000-0000B3050000}"/>
    <cellStyle name="20% - Ênfase5 12 2" xfId="1460" xr:uid="{00000000-0005-0000-0000-0000B4050000}"/>
    <cellStyle name="20% - Ênfase5 12 2 2" xfId="1461" xr:uid="{00000000-0005-0000-0000-0000B5050000}"/>
    <cellStyle name="20% - Ênfase5 12 3" xfId="1462" xr:uid="{00000000-0005-0000-0000-0000B6050000}"/>
    <cellStyle name="20% - Ênfase5 13" xfId="1463" xr:uid="{00000000-0005-0000-0000-0000B7050000}"/>
    <cellStyle name="20% - Ênfase5 13 2" xfId="1464" xr:uid="{00000000-0005-0000-0000-0000B8050000}"/>
    <cellStyle name="20% - Ênfase5 13 2 2" xfId="1465" xr:uid="{00000000-0005-0000-0000-0000B9050000}"/>
    <cellStyle name="20% - Ênfase5 13 3" xfId="1466" xr:uid="{00000000-0005-0000-0000-0000BA050000}"/>
    <cellStyle name="20% - Ênfase5 14" xfId="1467" xr:uid="{00000000-0005-0000-0000-0000BB050000}"/>
    <cellStyle name="20% - Ênfase5 14 2" xfId="1468" xr:uid="{00000000-0005-0000-0000-0000BC050000}"/>
    <cellStyle name="20% - Ênfase5 14 2 2" xfId="1469" xr:uid="{00000000-0005-0000-0000-0000BD050000}"/>
    <cellStyle name="20% - Ênfase5 14 3" xfId="1470" xr:uid="{00000000-0005-0000-0000-0000BE050000}"/>
    <cellStyle name="20% - Ênfase5 15" xfId="1471" xr:uid="{00000000-0005-0000-0000-0000BF050000}"/>
    <cellStyle name="20% - Ênfase5 15 2" xfId="1472" xr:uid="{00000000-0005-0000-0000-0000C0050000}"/>
    <cellStyle name="20% - Ênfase5 15 2 2" xfId="1473" xr:uid="{00000000-0005-0000-0000-0000C1050000}"/>
    <cellStyle name="20% - Ênfase5 15 3" xfId="1474" xr:uid="{00000000-0005-0000-0000-0000C2050000}"/>
    <cellStyle name="20% - Ênfase5 16" xfId="1475" xr:uid="{00000000-0005-0000-0000-0000C3050000}"/>
    <cellStyle name="20% - Ênfase5 16 2" xfId="1476" xr:uid="{00000000-0005-0000-0000-0000C4050000}"/>
    <cellStyle name="20% - Ênfase5 16 2 2" xfId="1477" xr:uid="{00000000-0005-0000-0000-0000C5050000}"/>
    <cellStyle name="20% - Ênfase5 16 3" xfId="1478" xr:uid="{00000000-0005-0000-0000-0000C6050000}"/>
    <cellStyle name="20% - Ênfase5 17" xfId="1479" xr:uid="{00000000-0005-0000-0000-0000C7050000}"/>
    <cellStyle name="20% - Ênfase5 17 2" xfId="1480" xr:uid="{00000000-0005-0000-0000-0000C8050000}"/>
    <cellStyle name="20% - Ênfase5 17 2 2" xfId="1481" xr:uid="{00000000-0005-0000-0000-0000C9050000}"/>
    <cellStyle name="20% - Ênfase5 17 3" xfId="1482" xr:uid="{00000000-0005-0000-0000-0000CA050000}"/>
    <cellStyle name="20% - Ênfase5 18" xfId="1483" xr:uid="{00000000-0005-0000-0000-0000CB050000}"/>
    <cellStyle name="20% - Ênfase5 18 2" xfId="1484" xr:uid="{00000000-0005-0000-0000-0000CC050000}"/>
    <cellStyle name="20% - Ênfase5 18 2 2" xfId="1485" xr:uid="{00000000-0005-0000-0000-0000CD050000}"/>
    <cellStyle name="20% - Ênfase5 18 3" xfId="1486" xr:uid="{00000000-0005-0000-0000-0000CE050000}"/>
    <cellStyle name="20% - Ênfase5 19" xfId="1487" xr:uid="{00000000-0005-0000-0000-0000CF050000}"/>
    <cellStyle name="20% - Ênfase5 19 2" xfId="1488" xr:uid="{00000000-0005-0000-0000-0000D0050000}"/>
    <cellStyle name="20% - Ênfase5 19 2 2" xfId="1489" xr:uid="{00000000-0005-0000-0000-0000D1050000}"/>
    <cellStyle name="20% - Ênfase5 19 3" xfId="1490" xr:uid="{00000000-0005-0000-0000-0000D2050000}"/>
    <cellStyle name="20% - Ênfase5 2" xfId="1491" xr:uid="{00000000-0005-0000-0000-0000D3050000}"/>
    <cellStyle name="20% - Ênfase5 2 10" xfId="1492" xr:uid="{00000000-0005-0000-0000-0000D4050000}"/>
    <cellStyle name="20% - Ênfase5 2 10 2" xfId="1493" xr:uid="{00000000-0005-0000-0000-0000D5050000}"/>
    <cellStyle name="20% - Ênfase5 2 10 2 2" xfId="1494" xr:uid="{00000000-0005-0000-0000-0000D6050000}"/>
    <cellStyle name="20% - Ênfase5 2 10 3" xfId="1495" xr:uid="{00000000-0005-0000-0000-0000D7050000}"/>
    <cellStyle name="20% - Ênfase5 2 11" xfId="1496" xr:uid="{00000000-0005-0000-0000-0000D8050000}"/>
    <cellStyle name="20% - Ênfase5 2 11 2" xfId="1497" xr:uid="{00000000-0005-0000-0000-0000D9050000}"/>
    <cellStyle name="20% - Ênfase5 2 11 2 2" xfId="1498" xr:uid="{00000000-0005-0000-0000-0000DA050000}"/>
    <cellStyle name="20% - Ênfase5 2 11 3" xfId="1499" xr:uid="{00000000-0005-0000-0000-0000DB050000}"/>
    <cellStyle name="20% - Ênfase5 2 12" xfId="1500" xr:uid="{00000000-0005-0000-0000-0000DC050000}"/>
    <cellStyle name="20% - Ênfase5 2 12 2" xfId="1501" xr:uid="{00000000-0005-0000-0000-0000DD050000}"/>
    <cellStyle name="20% - Ênfase5 2 12 2 2" xfId="1502" xr:uid="{00000000-0005-0000-0000-0000DE050000}"/>
    <cellStyle name="20% - Ênfase5 2 12 3" xfId="1503" xr:uid="{00000000-0005-0000-0000-0000DF050000}"/>
    <cellStyle name="20% - Ênfase5 2 13" xfId="1504" xr:uid="{00000000-0005-0000-0000-0000E0050000}"/>
    <cellStyle name="20% - Ênfase5 2 13 2" xfId="1505" xr:uid="{00000000-0005-0000-0000-0000E1050000}"/>
    <cellStyle name="20% - Ênfase5 2 13 2 2" xfId="1506" xr:uid="{00000000-0005-0000-0000-0000E2050000}"/>
    <cellStyle name="20% - Ênfase5 2 13 3" xfId="1507" xr:uid="{00000000-0005-0000-0000-0000E3050000}"/>
    <cellStyle name="20% - Ênfase5 2 14" xfId="1508" xr:uid="{00000000-0005-0000-0000-0000E4050000}"/>
    <cellStyle name="20% - Ênfase5 2 14 2" xfId="1509" xr:uid="{00000000-0005-0000-0000-0000E5050000}"/>
    <cellStyle name="20% - Ênfase5 2 14 2 2" xfId="1510" xr:uid="{00000000-0005-0000-0000-0000E6050000}"/>
    <cellStyle name="20% - Ênfase5 2 14 3" xfId="1511" xr:uid="{00000000-0005-0000-0000-0000E7050000}"/>
    <cellStyle name="20% - Ênfase5 2 15" xfId="1512" xr:uid="{00000000-0005-0000-0000-0000E8050000}"/>
    <cellStyle name="20% - Ênfase5 2 15 2" xfId="1513" xr:uid="{00000000-0005-0000-0000-0000E9050000}"/>
    <cellStyle name="20% - Ênfase5 2 15 2 2" xfId="1514" xr:uid="{00000000-0005-0000-0000-0000EA050000}"/>
    <cellStyle name="20% - Ênfase5 2 15 3" xfId="1515" xr:uid="{00000000-0005-0000-0000-0000EB050000}"/>
    <cellStyle name="20% - Ênfase5 2 16" xfId="1516" xr:uid="{00000000-0005-0000-0000-0000EC050000}"/>
    <cellStyle name="20% - Ênfase5 2 16 2" xfId="1517" xr:uid="{00000000-0005-0000-0000-0000ED050000}"/>
    <cellStyle name="20% - Ênfase5 2 16 2 2" xfId="1518" xr:uid="{00000000-0005-0000-0000-0000EE050000}"/>
    <cellStyle name="20% - Ênfase5 2 16 3" xfId="1519" xr:uid="{00000000-0005-0000-0000-0000EF050000}"/>
    <cellStyle name="20% - Ênfase5 2 17" xfId="1520" xr:uid="{00000000-0005-0000-0000-0000F0050000}"/>
    <cellStyle name="20% - Ênfase5 2 17 2" xfId="1521" xr:uid="{00000000-0005-0000-0000-0000F1050000}"/>
    <cellStyle name="20% - Ênfase5 2 17 2 2" xfId="1522" xr:uid="{00000000-0005-0000-0000-0000F2050000}"/>
    <cellStyle name="20% - Ênfase5 2 17 3" xfId="1523" xr:uid="{00000000-0005-0000-0000-0000F3050000}"/>
    <cellStyle name="20% - Ênfase5 2 18" xfId="1524" xr:uid="{00000000-0005-0000-0000-0000F4050000}"/>
    <cellStyle name="20% - Ênfase5 2 18 2" xfId="1525" xr:uid="{00000000-0005-0000-0000-0000F5050000}"/>
    <cellStyle name="20% - Ênfase5 2 18 2 2" xfId="1526" xr:uid="{00000000-0005-0000-0000-0000F6050000}"/>
    <cellStyle name="20% - Ênfase5 2 18 3" xfId="1527" xr:uid="{00000000-0005-0000-0000-0000F7050000}"/>
    <cellStyle name="20% - Ênfase5 2 19" xfId="1528" xr:uid="{00000000-0005-0000-0000-0000F8050000}"/>
    <cellStyle name="20% - Ênfase5 2 19 2" xfId="1529" xr:uid="{00000000-0005-0000-0000-0000F9050000}"/>
    <cellStyle name="20% - Ênfase5 2 19 2 2" xfId="1530" xr:uid="{00000000-0005-0000-0000-0000FA050000}"/>
    <cellStyle name="20% - Ênfase5 2 19 3" xfId="1531" xr:uid="{00000000-0005-0000-0000-0000FB050000}"/>
    <cellStyle name="20% - Ênfase5 2 2" xfId="1532" xr:uid="{00000000-0005-0000-0000-0000FC050000}"/>
    <cellStyle name="20% - Ênfase5 2 2 2" xfId="1533" xr:uid="{00000000-0005-0000-0000-0000FD050000}"/>
    <cellStyle name="20% - Ênfase5 2 2 2 2" xfId="1534" xr:uid="{00000000-0005-0000-0000-0000FE050000}"/>
    <cellStyle name="20% - Ênfase5 2 2 2 2 2" xfId="1535" xr:uid="{00000000-0005-0000-0000-0000FF050000}"/>
    <cellStyle name="20% - Ênfase5 2 2 2 3" xfId="1536" xr:uid="{00000000-0005-0000-0000-000000060000}"/>
    <cellStyle name="20% - Ênfase5 2 20" xfId="1537" xr:uid="{00000000-0005-0000-0000-000001060000}"/>
    <cellStyle name="20% - Ênfase5 2 20 2" xfId="1538" xr:uid="{00000000-0005-0000-0000-000002060000}"/>
    <cellStyle name="20% - Ênfase5 2 20 2 2" xfId="1539" xr:uid="{00000000-0005-0000-0000-000003060000}"/>
    <cellStyle name="20% - Ênfase5 2 20 3" xfId="1540" xr:uid="{00000000-0005-0000-0000-000004060000}"/>
    <cellStyle name="20% - Ênfase5 2 21" xfId="1541" xr:uid="{00000000-0005-0000-0000-000005060000}"/>
    <cellStyle name="20% - Ênfase5 2 21 2" xfId="1542" xr:uid="{00000000-0005-0000-0000-000006060000}"/>
    <cellStyle name="20% - Ênfase5 2 21 2 2" xfId="1543" xr:uid="{00000000-0005-0000-0000-000007060000}"/>
    <cellStyle name="20% - Ênfase5 2 21 3" xfId="1544" xr:uid="{00000000-0005-0000-0000-000008060000}"/>
    <cellStyle name="20% - Ênfase5 2 22" xfId="1545" xr:uid="{00000000-0005-0000-0000-000009060000}"/>
    <cellStyle name="20% - Ênfase5 2 22 2" xfId="1546" xr:uid="{00000000-0005-0000-0000-00000A060000}"/>
    <cellStyle name="20% - Ênfase5 2 22 2 2" xfId="1547" xr:uid="{00000000-0005-0000-0000-00000B060000}"/>
    <cellStyle name="20% - Ênfase5 2 22 3" xfId="1548" xr:uid="{00000000-0005-0000-0000-00000C060000}"/>
    <cellStyle name="20% - Ênfase5 2 23" xfId="1549" xr:uid="{00000000-0005-0000-0000-00000D060000}"/>
    <cellStyle name="20% - Ênfase5 2 23 2" xfId="1550" xr:uid="{00000000-0005-0000-0000-00000E060000}"/>
    <cellStyle name="20% - Ênfase5 2 24" xfId="1551" xr:uid="{00000000-0005-0000-0000-00000F060000}"/>
    <cellStyle name="20% - Ênfase5 2 25" xfId="1552" xr:uid="{00000000-0005-0000-0000-000010060000}"/>
    <cellStyle name="20% - Ênfase5 2 3" xfId="1553" xr:uid="{00000000-0005-0000-0000-000011060000}"/>
    <cellStyle name="20% - Ênfase5 2 3 2" xfId="1554" xr:uid="{00000000-0005-0000-0000-000012060000}"/>
    <cellStyle name="20% - Ênfase5 2 3 2 2" xfId="1555" xr:uid="{00000000-0005-0000-0000-000013060000}"/>
    <cellStyle name="20% - Ênfase5 2 3 3" xfId="1556" xr:uid="{00000000-0005-0000-0000-000014060000}"/>
    <cellStyle name="20% - Ênfase5 2 4" xfId="1557" xr:uid="{00000000-0005-0000-0000-000015060000}"/>
    <cellStyle name="20% - Ênfase5 2 4 2" xfId="1558" xr:uid="{00000000-0005-0000-0000-000016060000}"/>
    <cellStyle name="20% - Ênfase5 2 4 2 2" xfId="1559" xr:uid="{00000000-0005-0000-0000-000017060000}"/>
    <cellStyle name="20% - Ênfase5 2 4 2 2 2" xfId="1560" xr:uid="{00000000-0005-0000-0000-000018060000}"/>
    <cellStyle name="20% - Ênfase5 2 4 2 3" xfId="1561" xr:uid="{00000000-0005-0000-0000-000019060000}"/>
    <cellStyle name="20% - Ênfase5 2 4 3" xfId="5712" xr:uid="{79C9DA2C-F119-466B-8EBA-A403C1F02DCF}"/>
    <cellStyle name="20% - Ênfase5 2 5" xfId="1562" xr:uid="{00000000-0005-0000-0000-00001A060000}"/>
    <cellStyle name="20% - Ênfase5 2 5 2" xfId="1563" xr:uid="{00000000-0005-0000-0000-00001B060000}"/>
    <cellStyle name="20% - Ênfase5 2 5 2 2" xfId="1564" xr:uid="{00000000-0005-0000-0000-00001C060000}"/>
    <cellStyle name="20% - Ênfase5 2 5 3" xfId="1565" xr:uid="{00000000-0005-0000-0000-00001D060000}"/>
    <cellStyle name="20% - Ênfase5 2 6" xfId="1566" xr:uid="{00000000-0005-0000-0000-00001E060000}"/>
    <cellStyle name="20% - Ênfase5 2 6 2" xfId="1567" xr:uid="{00000000-0005-0000-0000-00001F060000}"/>
    <cellStyle name="20% - Ênfase5 2 6 2 2" xfId="1568" xr:uid="{00000000-0005-0000-0000-000020060000}"/>
    <cellStyle name="20% - Ênfase5 2 6 3" xfId="1569" xr:uid="{00000000-0005-0000-0000-000021060000}"/>
    <cellStyle name="20% - Ênfase5 2 7" xfId="1570" xr:uid="{00000000-0005-0000-0000-000022060000}"/>
    <cellStyle name="20% - Ênfase5 2 7 2" xfId="1571" xr:uid="{00000000-0005-0000-0000-000023060000}"/>
    <cellStyle name="20% - Ênfase5 2 7 2 2" xfId="1572" xr:uid="{00000000-0005-0000-0000-000024060000}"/>
    <cellStyle name="20% - Ênfase5 2 7 3" xfId="1573" xr:uid="{00000000-0005-0000-0000-000025060000}"/>
    <cellStyle name="20% - Ênfase5 2 8" xfId="1574" xr:uid="{00000000-0005-0000-0000-000026060000}"/>
    <cellStyle name="20% - Ênfase5 2 8 2" xfId="1575" xr:uid="{00000000-0005-0000-0000-000027060000}"/>
    <cellStyle name="20% - Ênfase5 2 8 2 2" xfId="1576" xr:uid="{00000000-0005-0000-0000-000028060000}"/>
    <cellStyle name="20% - Ênfase5 2 8 3" xfId="1577" xr:uid="{00000000-0005-0000-0000-000029060000}"/>
    <cellStyle name="20% - Ênfase5 2 9" xfId="1578" xr:uid="{00000000-0005-0000-0000-00002A060000}"/>
    <cellStyle name="20% - Ênfase5 2 9 2" xfId="1579" xr:uid="{00000000-0005-0000-0000-00002B060000}"/>
    <cellStyle name="20% - Ênfase5 2 9 2 2" xfId="1580" xr:uid="{00000000-0005-0000-0000-00002C060000}"/>
    <cellStyle name="20% - Ênfase5 2 9 3" xfId="1581" xr:uid="{00000000-0005-0000-0000-00002D060000}"/>
    <cellStyle name="20% - Ênfase5 20" xfId="1582" xr:uid="{00000000-0005-0000-0000-00002E060000}"/>
    <cellStyle name="20% - Ênfase5 20 2" xfId="1583" xr:uid="{00000000-0005-0000-0000-00002F060000}"/>
    <cellStyle name="20% - Ênfase5 20 2 2" xfId="1584" xr:uid="{00000000-0005-0000-0000-000030060000}"/>
    <cellStyle name="20% - Ênfase5 20 3" xfId="1585" xr:uid="{00000000-0005-0000-0000-000031060000}"/>
    <cellStyle name="20% - Ênfase5 21" xfId="1586" xr:uid="{00000000-0005-0000-0000-000032060000}"/>
    <cellStyle name="20% - Ênfase5 21 2" xfId="1587" xr:uid="{00000000-0005-0000-0000-000033060000}"/>
    <cellStyle name="20% - Ênfase5 21 2 2" xfId="1588" xr:uid="{00000000-0005-0000-0000-000034060000}"/>
    <cellStyle name="20% - Ênfase5 21 3" xfId="1589" xr:uid="{00000000-0005-0000-0000-000035060000}"/>
    <cellStyle name="20% - Ênfase5 22" xfId="1590" xr:uid="{00000000-0005-0000-0000-000036060000}"/>
    <cellStyle name="20% - Ênfase5 22 2" xfId="1591" xr:uid="{00000000-0005-0000-0000-000037060000}"/>
    <cellStyle name="20% - Ênfase5 22 2 2" xfId="1592" xr:uid="{00000000-0005-0000-0000-000038060000}"/>
    <cellStyle name="20% - Ênfase5 22 3" xfId="1593" xr:uid="{00000000-0005-0000-0000-000039060000}"/>
    <cellStyle name="20% - Ênfase5 23" xfId="1594" xr:uid="{00000000-0005-0000-0000-00003A060000}"/>
    <cellStyle name="20% - Ênfase5 23 2" xfId="1595" xr:uid="{00000000-0005-0000-0000-00003B060000}"/>
    <cellStyle name="20% - Ênfase5 23 2 2" xfId="1596" xr:uid="{00000000-0005-0000-0000-00003C060000}"/>
    <cellStyle name="20% - Ênfase5 23 3" xfId="1597" xr:uid="{00000000-0005-0000-0000-00003D060000}"/>
    <cellStyle name="20% - Ênfase5 24" xfId="1598" xr:uid="{00000000-0005-0000-0000-00003E060000}"/>
    <cellStyle name="20% - Ênfase5 24 2" xfId="1599" xr:uid="{00000000-0005-0000-0000-00003F060000}"/>
    <cellStyle name="20% - Ênfase5 24 2 2" xfId="1600" xr:uid="{00000000-0005-0000-0000-000040060000}"/>
    <cellStyle name="20% - Ênfase5 24 3" xfId="1601" xr:uid="{00000000-0005-0000-0000-000041060000}"/>
    <cellStyle name="20% - Ênfase5 25" xfId="1602" xr:uid="{00000000-0005-0000-0000-000042060000}"/>
    <cellStyle name="20% - Ênfase5 25 2" xfId="1603" xr:uid="{00000000-0005-0000-0000-000043060000}"/>
    <cellStyle name="20% - Ênfase5 25 2 2" xfId="1604" xr:uid="{00000000-0005-0000-0000-000044060000}"/>
    <cellStyle name="20% - Ênfase5 25 3" xfId="1605" xr:uid="{00000000-0005-0000-0000-000045060000}"/>
    <cellStyle name="20% - Ênfase5 26" xfId="1606" xr:uid="{00000000-0005-0000-0000-000046060000}"/>
    <cellStyle name="20% - Ênfase5 26 2" xfId="1607" xr:uid="{00000000-0005-0000-0000-000047060000}"/>
    <cellStyle name="20% - Ênfase5 26 2 2" xfId="1608" xr:uid="{00000000-0005-0000-0000-000048060000}"/>
    <cellStyle name="20% - Ênfase5 26 3" xfId="1609" xr:uid="{00000000-0005-0000-0000-000049060000}"/>
    <cellStyle name="20% - Ênfase5 27" xfId="1610" xr:uid="{00000000-0005-0000-0000-00004A060000}"/>
    <cellStyle name="20% - Ênfase5 27 2" xfId="1611" xr:uid="{00000000-0005-0000-0000-00004B060000}"/>
    <cellStyle name="20% - Ênfase5 28" xfId="1612" xr:uid="{00000000-0005-0000-0000-00004C060000}"/>
    <cellStyle name="20% - Ênfase5 29" xfId="1613" xr:uid="{00000000-0005-0000-0000-00004D060000}"/>
    <cellStyle name="20% - Ênfase5 3" xfId="1614" xr:uid="{00000000-0005-0000-0000-00004E060000}"/>
    <cellStyle name="20% - Ênfase5 3 10" xfId="1615" xr:uid="{00000000-0005-0000-0000-00004F060000}"/>
    <cellStyle name="20% - Ênfase5 3 10 2" xfId="1616" xr:uid="{00000000-0005-0000-0000-000050060000}"/>
    <cellStyle name="20% - Ênfase5 3 10 2 2" xfId="1617" xr:uid="{00000000-0005-0000-0000-000051060000}"/>
    <cellStyle name="20% - Ênfase5 3 10 3" xfId="1618" xr:uid="{00000000-0005-0000-0000-000052060000}"/>
    <cellStyle name="20% - Ênfase5 3 11" xfId="1619" xr:uid="{00000000-0005-0000-0000-000053060000}"/>
    <cellStyle name="20% - Ênfase5 3 11 2" xfId="1620" xr:uid="{00000000-0005-0000-0000-000054060000}"/>
    <cellStyle name="20% - Ênfase5 3 11 2 2" xfId="1621" xr:uid="{00000000-0005-0000-0000-000055060000}"/>
    <cellStyle name="20% - Ênfase5 3 11 3" xfId="1622" xr:uid="{00000000-0005-0000-0000-000056060000}"/>
    <cellStyle name="20% - Ênfase5 3 12" xfId="1623" xr:uid="{00000000-0005-0000-0000-000057060000}"/>
    <cellStyle name="20% - Ênfase5 3 12 2" xfId="1624" xr:uid="{00000000-0005-0000-0000-000058060000}"/>
    <cellStyle name="20% - Ênfase5 3 12 2 2" xfId="1625" xr:uid="{00000000-0005-0000-0000-000059060000}"/>
    <cellStyle name="20% - Ênfase5 3 12 3" xfId="1626" xr:uid="{00000000-0005-0000-0000-00005A060000}"/>
    <cellStyle name="20% - Ênfase5 3 13" xfId="1627" xr:uid="{00000000-0005-0000-0000-00005B060000}"/>
    <cellStyle name="20% - Ênfase5 3 13 2" xfId="1628" xr:uid="{00000000-0005-0000-0000-00005C060000}"/>
    <cellStyle name="20% - Ênfase5 3 13 2 2" xfId="1629" xr:uid="{00000000-0005-0000-0000-00005D060000}"/>
    <cellStyle name="20% - Ênfase5 3 13 3" xfId="1630" xr:uid="{00000000-0005-0000-0000-00005E060000}"/>
    <cellStyle name="20% - Ênfase5 3 14" xfId="1631" xr:uid="{00000000-0005-0000-0000-00005F060000}"/>
    <cellStyle name="20% - Ênfase5 3 14 2" xfId="1632" xr:uid="{00000000-0005-0000-0000-000060060000}"/>
    <cellStyle name="20% - Ênfase5 3 14 2 2" xfId="1633" xr:uid="{00000000-0005-0000-0000-000061060000}"/>
    <cellStyle name="20% - Ênfase5 3 14 3" xfId="1634" xr:uid="{00000000-0005-0000-0000-000062060000}"/>
    <cellStyle name="20% - Ênfase5 3 15" xfId="1635" xr:uid="{00000000-0005-0000-0000-000063060000}"/>
    <cellStyle name="20% - Ênfase5 3 15 2" xfId="1636" xr:uid="{00000000-0005-0000-0000-000064060000}"/>
    <cellStyle name="20% - Ênfase5 3 15 2 2" xfId="1637" xr:uid="{00000000-0005-0000-0000-000065060000}"/>
    <cellStyle name="20% - Ênfase5 3 15 3" xfId="1638" xr:uid="{00000000-0005-0000-0000-000066060000}"/>
    <cellStyle name="20% - Ênfase5 3 16" xfId="1639" xr:uid="{00000000-0005-0000-0000-000067060000}"/>
    <cellStyle name="20% - Ênfase5 3 16 2" xfId="1640" xr:uid="{00000000-0005-0000-0000-000068060000}"/>
    <cellStyle name="20% - Ênfase5 3 16 2 2" xfId="1641" xr:uid="{00000000-0005-0000-0000-000069060000}"/>
    <cellStyle name="20% - Ênfase5 3 16 3" xfId="1642" xr:uid="{00000000-0005-0000-0000-00006A060000}"/>
    <cellStyle name="20% - Ênfase5 3 17" xfId="1643" xr:uid="{00000000-0005-0000-0000-00006B060000}"/>
    <cellStyle name="20% - Ênfase5 3 17 2" xfId="1644" xr:uid="{00000000-0005-0000-0000-00006C060000}"/>
    <cellStyle name="20% - Ênfase5 3 17 2 2" xfId="1645" xr:uid="{00000000-0005-0000-0000-00006D060000}"/>
    <cellStyle name="20% - Ênfase5 3 17 3" xfId="1646" xr:uid="{00000000-0005-0000-0000-00006E060000}"/>
    <cellStyle name="20% - Ênfase5 3 18" xfId="1647" xr:uid="{00000000-0005-0000-0000-00006F060000}"/>
    <cellStyle name="20% - Ênfase5 3 18 2" xfId="1648" xr:uid="{00000000-0005-0000-0000-000070060000}"/>
    <cellStyle name="20% - Ênfase5 3 18 2 2" xfId="1649" xr:uid="{00000000-0005-0000-0000-000071060000}"/>
    <cellStyle name="20% - Ênfase5 3 18 3" xfId="1650" xr:uid="{00000000-0005-0000-0000-000072060000}"/>
    <cellStyle name="20% - Ênfase5 3 19" xfId="1651" xr:uid="{00000000-0005-0000-0000-000073060000}"/>
    <cellStyle name="20% - Ênfase5 3 19 2" xfId="1652" xr:uid="{00000000-0005-0000-0000-000074060000}"/>
    <cellStyle name="20% - Ênfase5 3 19 2 2" xfId="1653" xr:uid="{00000000-0005-0000-0000-000075060000}"/>
    <cellStyle name="20% - Ênfase5 3 19 3" xfId="1654" xr:uid="{00000000-0005-0000-0000-000076060000}"/>
    <cellStyle name="20% - Ênfase5 3 2" xfId="1655" xr:uid="{00000000-0005-0000-0000-000077060000}"/>
    <cellStyle name="20% - Ênfase5 3 2 2" xfId="1656" xr:uid="{00000000-0005-0000-0000-000078060000}"/>
    <cellStyle name="20% - Ênfase5 3 2 2 2" xfId="1657" xr:uid="{00000000-0005-0000-0000-000079060000}"/>
    <cellStyle name="20% - Ênfase5 3 2 3" xfId="1658" xr:uid="{00000000-0005-0000-0000-00007A060000}"/>
    <cellStyle name="20% - Ênfase5 3 20" xfId="1659" xr:uid="{00000000-0005-0000-0000-00007B060000}"/>
    <cellStyle name="20% - Ênfase5 3 20 2" xfId="1660" xr:uid="{00000000-0005-0000-0000-00007C060000}"/>
    <cellStyle name="20% - Ênfase5 3 20 2 2" xfId="1661" xr:uid="{00000000-0005-0000-0000-00007D060000}"/>
    <cellStyle name="20% - Ênfase5 3 20 3" xfId="1662" xr:uid="{00000000-0005-0000-0000-00007E060000}"/>
    <cellStyle name="20% - Ênfase5 3 21" xfId="1663" xr:uid="{00000000-0005-0000-0000-00007F060000}"/>
    <cellStyle name="20% - Ênfase5 3 21 2" xfId="1664" xr:uid="{00000000-0005-0000-0000-000080060000}"/>
    <cellStyle name="20% - Ênfase5 3 21 2 2" xfId="1665" xr:uid="{00000000-0005-0000-0000-000081060000}"/>
    <cellStyle name="20% - Ênfase5 3 21 3" xfId="1666" xr:uid="{00000000-0005-0000-0000-000082060000}"/>
    <cellStyle name="20% - Ênfase5 3 22" xfId="1667" xr:uid="{00000000-0005-0000-0000-000083060000}"/>
    <cellStyle name="20% - Ênfase5 3 22 2" xfId="1668" xr:uid="{00000000-0005-0000-0000-000084060000}"/>
    <cellStyle name="20% - Ênfase5 3 22 2 2" xfId="1669" xr:uid="{00000000-0005-0000-0000-000085060000}"/>
    <cellStyle name="20% - Ênfase5 3 22 3" xfId="1670" xr:uid="{00000000-0005-0000-0000-000086060000}"/>
    <cellStyle name="20% - Ênfase5 3 23" xfId="1671" xr:uid="{00000000-0005-0000-0000-000087060000}"/>
    <cellStyle name="20% - Ênfase5 3 23 2" xfId="1672" xr:uid="{00000000-0005-0000-0000-000088060000}"/>
    <cellStyle name="20% - Ênfase5 3 24" xfId="1673" xr:uid="{00000000-0005-0000-0000-000089060000}"/>
    <cellStyle name="20% - Ênfase5 3 25" xfId="1674" xr:uid="{00000000-0005-0000-0000-00008A060000}"/>
    <cellStyle name="20% - Ênfase5 3 3" xfId="1675" xr:uid="{00000000-0005-0000-0000-00008B060000}"/>
    <cellStyle name="20% - Ênfase5 3 3 2" xfId="1676" xr:uid="{00000000-0005-0000-0000-00008C060000}"/>
    <cellStyle name="20% - Ênfase5 3 3 2 2" xfId="1677" xr:uid="{00000000-0005-0000-0000-00008D060000}"/>
    <cellStyle name="20% - Ênfase5 3 3 2 2 2" xfId="1678" xr:uid="{00000000-0005-0000-0000-00008E060000}"/>
    <cellStyle name="20% - Ênfase5 3 3 2 3" xfId="1679" xr:uid="{00000000-0005-0000-0000-00008F060000}"/>
    <cellStyle name="20% - Ênfase5 3 3 3" xfId="5713" xr:uid="{6D95D66C-620B-4EBF-B31F-0761C3EE5C10}"/>
    <cellStyle name="20% - Ênfase5 3 4" xfId="1680" xr:uid="{00000000-0005-0000-0000-000090060000}"/>
    <cellStyle name="20% - Ênfase5 3 4 2" xfId="1681" xr:uid="{00000000-0005-0000-0000-000091060000}"/>
    <cellStyle name="20% - Ênfase5 3 4 2 2" xfId="1682" xr:uid="{00000000-0005-0000-0000-000092060000}"/>
    <cellStyle name="20% - Ênfase5 3 4 3" xfId="1683" xr:uid="{00000000-0005-0000-0000-000093060000}"/>
    <cellStyle name="20% - Ênfase5 3 5" xfId="1684" xr:uid="{00000000-0005-0000-0000-000094060000}"/>
    <cellStyle name="20% - Ênfase5 3 5 2" xfId="1685" xr:uid="{00000000-0005-0000-0000-000095060000}"/>
    <cellStyle name="20% - Ênfase5 3 5 2 2" xfId="1686" xr:uid="{00000000-0005-0000-0000-000096060000}"/>
    <cellStyle name="20% - Ênfase5 3 5 3" xfId="1687" xr:uid="{00000000-0005-0000-0000-000097060000}"/>
    <cellStyle name="20% - Ênfase5 3 6" xfId="1688" xr:uid="{00000000-0005-0000-0000-000098060000}"/>
    <cellStyle name="20% - Ênfase5 3 6 2" xfId="1689" xr:uid="{00000000-0005-0000-0000-000099060000}"/>
    <cellStyle name="20% - Ênfase5 3 6 2 2" xfId="1690" xr:uid="{00000000-0005-0000-0000-00009A060000}"/>
    <cellStyle name="20% - Ênfase5 3 6 3" xfId="1691" xr:uid="{00000000-0005-0000-0000-00009B060000}"/>
    <cellStyle name="20% - Ênfase5 3 7" xfId="1692" xr:uid="{00000000-0005-0000-0000-00009C060000}"/>
    <cellStyle name="20% - Ênfase5 3 7 2" xfId="1693" xr:uid="{00000000-0005-0000-0000-00009D060000}"/>
    <cellStyle name="20% - Ênfase5 3 7 2 2" xfId="1694" xr:uid="{00000000-0005-0000-0000-00009E060000}"/>
    <cellStyle name="20% - Ênfase5 3 7 3" xfId="1695" xr:uid="{00000000-0005-0000-0000-00009F060000}"/>
    <cellStyle name="20% - Ênfase5 3 8" xfId="1696" xr:uid="{00000000-0005-0000-0000-0000A0060000}"/>
    <cellStyle name="20% - Ênfase5 3 8 2" xfId="1697" xr:uid="{00000000-0005-0000-0000-0000A1060000}"/>
    <cellStyle name="20% - Ênfase5 3 8 2 2" xfId="1698" xr:uid="{00000000-0005-0000-0000-0000A2060000}"/>
    <cellStyle name="20% - Ênfase5 3 8 3" xfId="1699" xr:uid="{00000000-0005-0000-0000-0000A3060000}"/>
    <cellStyle name="20% - Ênfase5 3 9" xfId="1700" xr:uid="{00000000-0005-0000-0000-0000A4060000}"/>
    <cellStyle name="20% - Ênfase5 3 9 2" xfId="1701" xr:uid="{00000000-0005-0000-0000-0000A5060000}"/>
    <cellStyle name="20% - Ênfase5 3 9 2 2" xfId="1702" xr:uid="{00000000-0005-0000-0000-0000A6060000}"/>
    <cellStyle name="20% - Ênfase5 3 9 3" xfId="1703" xr:uid="{00000000-0005-0000-0000-0000A7060000}"/>
    <cellStyle name="20% - Ênfase5 4" xfId="1704" xr:uid="{00000000-0005-0000-0000-0000A8060000}"/>
    <cellStyle name="20% - Ênfase5 4 10" xfId="1705" xr:uid="{00000000-0005-0000-0000-0000A9060000}"/>
    <cellStyle name="20% - Ênfase5 4 10 2" xfId="1706" xr:uid="{00000000-0005-0000-0000-0000AA060000}"/>
    <cellStyle name="20% - Ênfase5 4 10 2 2" xfId="1707" xr:uid="{00000000-0005-0000-0000-0000AB060000}"/>
    <cellStyle name="20% - Ênfase5 4 10 3" xfId="1708" xr:uid="{00000000-0005-0000-0000-0000AC060000}"/>
    <cellStyle name="20% - Ênfase5 4 11" xfId="1709" xr:uid="{00000000-0005-0000-0000-0000AD060000}"/>
    <cellStyle name="20% - Ênfase5 4 11 2" xfId="1710" xr:uid="{00000000-0005-0000-0000-0000AE060000}"/>
    <cellStyle name="20% - Ênfase5 4 11 2 2" xfId="1711" xr:uid="{00000000-0005-0000-0000-0000AF060000}"/>
    <cellStyle name="20% - Ênfase5 4 11 3" xfId="1712" xr:uid="{00000000-0005-0000-0000-0000B0060000}"/>
    <cellStyle name="20% - Ênfase5 4 12" xfId="1713" xr:uid="{00000000-0005-0000-0000-0000B1060000}"/>
    <cellStyle name="20% - Ênfase5 4 12 2" xfId="1714" xr:uid="{00000000-0005-0000-0000-0000B2060000}"/>
    <cellStyle name="20% - Ênfase5 4 12 2 2" xfId="1715" xr:uid="{00000000-0005-0000-0000-0000B3060000}"/>
    <cellStyle name="20% - Ênfase5 4 12 3" xfId="1716" xr:uid="{00000000-0005-0000-0000-0000B4060000}"/>
    <cellStyle name="20% - Ênfase5 4 13" xfId="1717" xr:uid="{00000000-0005-0000-0000-0000B5060000}"/>
    <cellStyle name="20% - Ênfase5 4 13 2" xfId="1718" xr:uid="{00000000-0005-0000-0000-0000B6060000}"/>
    <cellStyle name="20% - Ênfase5 4 13 2 2" xfId="1719" xr:uid="{00000000-0005-0000-0000-0000B7060000}"/>
    <cellStyle name="20% - Ênfase5 4 13 3" xfId="1720" xr:uid="{00000000-0005-0000-0000-0000B8060000}"/>
    <cellStyle name="20% - Ênfase5 4 14" xfId="1721" xr:uid="{00000000-0005-0000-0000-0000B9060000}"/>
    <cellStyle name="20% - Ênfase5 4 14 2" xfId="1722" xr:uid="{00000000-0005-0000-0000-0000BA060000}"/>
    <cellStyle name="20% - Ênfase5 4 14 2 2" xfId="1723" xr:uid="{00000000-0005-0000-0000-0000BB060000}"/>
    <cellStyle name="20% - Ênfase5 4 14 3" xfId="1724" xr:uid="{00000000-0005-0000-0000-0000BC060000}"/>
    <cellStyle name="20% - Ênfase5 4 15" xfId="1725" xr:uid="{00000000-0005-0000-0000-0000BD060000}"/>
    <cellStyle name="20% - Ênfase5 4 15 2" xfId="1726" xr:uid="{00000000-0005-0000-0000-0000BE060000}"/>
    <cellStyle name="20% - Ênfase5 4 15 2 2" xfId="1727" xr:uid="{00000000-0005-0000-0000-0000BF060000}"/>
    <cellStyle name="20% - Ênfase5 4 15 3" xfId="1728" xr:uid="{00000000-0005-0000-0000-0000C0060000}"/>
    <cellStyle name="20% - Ênfase5 4 16" xfId="1729" xr:uid="{00000000-0005-0000-0000-0000C1060000}"/>
    <cellStyle name="20% - Ênfase5 4 16 2" xfId="1730" xr:uid="{00000000-0005-0000-0000-0000C2060000}"/>
    <cellStyle name="20% - Ênfase5 4 16 2 2" xfId="1731" xr:uid="{00000000-0005-0000-0000-0000C3060000}"/>
    <cellStyle name="20% - Ênfase5 4 16 3" xfId="1732" xr:uid="{00000000-0005-0000-0000-0000C4060000}"/>
    <cellStyle name="20% - Ênfase5 4 17" xfId="1733" xr:uid="{00000000-0005-0000-0000-0000C5060000}"/>
    <cellStyle name="20% - Ênfase5 4 17 2" xfId="1734" xr:uid="{00000000-0005-0000-0000-0000C6060000}"/>
    <cellStyle name="20% - Ênfase5 4 17 2 2" xfId="1735" xr:uid="{00000000-0005-0000-0000-0000C7060000}"/>
    <cellStyle name="20% - Ênfase5 4 17 3" xfId="1736" xr:uid="{00000000-0005-0000-0000-0000C8060000}"/>
    <cellStyle name="20% - Ênfase5 4 18" xfId="1737" xr:uid="{00000000-0005-0000-0000-0000C9060000}"/>
    <cellStyle name="20% - Ênfase5 4 18 2" xfId="1738" xr:uid="{00000000-0005-0000-0000-0000CA060000}"/>
    <cellStyle name="20% - Ênfase5 4 18 2 2" xfId="1739" xr:uid="{00000000-0005-0000-0000-0000CB060000}"/>
    <cellStyle name="20% - Ênfase5 4 18 3" xfId="1740" xr:uid="{00000000-0005-0000-0000-0000CC060000}"/>
    <cellStyle name="20% - Ênfase5 4 19" xfId="1741" xr:uid="{00000000-0005-0000-0000-0000CD060000}"/>
    <cellStyle name="20% - Ênfase5 4 19 2" xfId="1742" xr:uid="{00000000-0005-0000-0000-0000CE060000}"/>
    <cellStyle name="20% - Ênfase5 4 19 2 2" xfId="1743" xr:uid="{00000000-0005-0000-0000-0000CF060000}"/>
    <cellStyle name="20% - Ênfase5 4 19 3" xfId="1744" xr:uid="{00000000-0005-0000-0000-0000D0060000}"/>
    <cellStyle name="20% - Ênfase5 4 2" xfId="1745" xr:uid="{00000000-0005-0000-0000-0000D1060000}"/>
    <cellStyle name="20% - Ênfase5 4 2 2" xfId="1746" xr:uid="{00000000-0005-0000-0000-0000D2060000}"/>
    <cellStyle name="20% - Ênfase5 4 2 2 2" xfId="1747" xr:uid="{00000000-0005-0000-0000-0000D3060000}"/>
    <cellStyle name="20% - Ênfase5 4 2 3" xfId="1748" xr:uid="{00000000-0005-0000-0000-0000D4060000}"/>
    <cellStyle name="20% - Ênfase5 4 20" xfId="1749" xr:uid="{00000000-0005-0000-0000-0000D5060000}"/>
    <cellStyle name="20% - Ênfase5 4 20 2" xfId="1750" xr:uid="{00000000-0005-0000-0000-0000D6060000}"/>
    <cellStyle name="20% - Ênfase5 4 20 2 2" xfId="1751" xr:uid="{00000000-0005-0000-0000-0000D7060000}"/>
    <cellStyle name="20% - Ênfase5 4 20 3" xfId="1752" xr:uid="{00000000-0005-0000-0000-0000D8060000}"/>
    <cellStyle name="20% - Ênfase5 4 21" xfId="1753" xr:uid="{00000000-0005-0000-0000-0000D9060000}"/>
    <cellStyle name="20% - Ênfase5 4 21 2" xfId="1754" xr:uid="{00000000-0005-0000-0000-0000DA060000}"/>
    <cellStyle name="20% - Ênfase5 4 21 2 2" xfId="1755" xr:uid="{00000000-0005-0000-0000-0000DB060000}"/>
    <cellStyle name="20% - Ênfase5 4 21 3" xfId="1756" xr:uid="{00000000-0005-0000-0000-0000DC060000}"/>
    <cellStyle name="20% - Ênfase5 4 22" xfId="1757" xr:uid="{00000000-0005-0000-0000-0000DD060000}"/>
    <cellStyle name="20% - Ênfase5 4 22 2" xfId="1758" xr:uid="{00000000-0005-0000-0000-0000DE060000}"/>
    <cellStyle name="20% - Ênfase5 4 22 2 2" xfId="1759" xr:uid="{00000000-0005-0000-0000-0000DF060000}"/>
    <cellStyle name="20% - Ênfase5 4 22 3" xfId="1760" xr:uid="{00000000-0005-0000-0000-0000E0060000}"/>
    <cellStyle name="20% - Ênfase5 4 23" xfId="1761" xr:uid="{00000000-0005-0000-0000-0000E1060000}"/>
    <cellStyle name="20% - Ênfase5 4 23 2" xfId="1762" xr:uid="{00000000-0005-0000-0000-0000E2060000}"/>
    <cellStyle name="20% - Ênfase5 4 24" xfId="1763" xr:uid="{00000000-0005-0000-0000-0000E3060000}"/>
    <cellStyle name="20% - Ênfase5 4 25" xfId="1764" xr:uid="{00000000-0005-0000-0000-0000E4060000}"/>
    <cellStyle name="20% - Ênfase5 4 3" xfId="1765" xr:uid="{00000000-0005-0000-0000-0000E5060000}"/>
    <cellStyle name="20% - Ênfase5 4 3 2" xfId="1766" xr:uid="{00000000-0005-0000-0000-0000E6060000}"/>
    <cellStyle name="20% - Ênfase5 4 3 2 2" xfId="1767" xr:uid="{00000000-0005-0000-0000-0000E7060000}"/>
    <cellStyle name="20% - Ênfase5 4 3 2 2 2" xfId="1768" xr:uid="{00000000-0005-0000-0000-0000E8060000}"/>
    <cellStyle name="20% - Ênfase5 4 3 2 3" xfId="1769" xr:uid="{00000000-0005-0000-0000-0000E9060000}"/>
    <cellStyle name="20% - Ênfase5 4 3 3" xfId="5714" xr:uid="{7F36A23E-13A6-48A8-B710-6222F98C8685}"/>
    <cellStyle name="20% - Ênfase5 4 4" xfId="1770" xr:uid="{00000000-0005-0000-0000-0000EA060000}"/>
    <cellStyle name="20% - Ênfase5 4 4 2" xfId="1771" xr:uid="{00000000-0005-0000-0000-0000EB060000}"/>
    <cellStyle name="20% - Ênfase5 4 4 2 2" xfId="1772" xr:uid="{00000000-0005-0000-0000-0000EC060000}"/>
    <cellStyle name="20% - Ênfase5 4 4 3" xfId="1773" xr:uid="{00000000-0005-0000-0000-0000ED060000}"/>
    <cellStyle name="20% - Ênfase5 4 5" xfId="1774" xr:uid="{00000000-0005-0000-0000-0000EE060000}"/>
    <cellStyle name="20% - Ênfase5 4 5 2" xfId="1775" xr:uid="{00000000-0005-0000-0000-0000EF060000}"/>
    <cellStyle name="20% - Ênfase5 4 5 2 2" xfId="1776" xr:uid="{00000000-0005-0000-0000-0000F0060000}"/>
    <cellStyle name="20% - Ênfase5 4 5 3" xfId="1777" xr:uid="{00000000-0005-0000-0000-0000F1060000}"/>
    <cellStyle name="20% - Ênfase5 4 6" xfId="1778" xr:uid="{00000000-0005-0000-0000-0000F2060000}"/>
    <cellStyle name="20% - Ênfase5 4 6 2" xfId="1779" xr:uid="{00000000-0005-0000-0000-0000F3060000}"/>
    <cellStyle name="20% - Ênfase5 4 6 2 2" xfId="1780" xr:uid="{00000000-0005-0000-0000-0000F4060000}"/>
    <cellStyle name="20% - Ênfase5 4 6 3" xfId="1781" xr:uid="{00000000-0005-0000-0000-0000F5060000}"/>
    <cellStyle name="20% - Ênfase5 4 7" xfId="1782" xr:uid="{00000000-0005-0000-0000-0000F6060000}"/>
    <cellStyle name="20% - Ênfase5 4 7 2" xfId="1783" xr:uid="{00000000-0005-0000-0000-0000F7060000}"/>
    <cellStyle name="20% - Ênfase5 4 7 2 2" xfId="1784" xr:uid="{00000000-0005-0000-0000-0000F8060000}"/>
    <cellStyle name="20% - Ênfase5 4 7 3" xfId="1785" xr:uid="{00000000-0005-0000-0000-0000F9060000}"/>
    <cellStyle name="20% - Ênfase5 4 8" xfId="1786" xr:uid="{00000000-0005-0000-0000-0000FA060000}"/>
    <cellStyle name="20% - Ênfase5 4 8 2" xfId="1787" xr:uid="{00000000-0005-0000-0000-0000FB060000}"/>
    <cellStyle name="20% - Ênfase5 4 8 2 2" xfId="1788" xr:uid="{00000000-0005-0000-0000-0000FC060000}"/>
    <cellStyle name="20% - Ênfase5 4 8 3" xfId="1789" xr:uid="{00000000-0005-0000-0000-0000FD060000}"/>
    <cellStyle name="20% - Ênfase5 4 9" xfId="1790" xr:uid="{00000000-0005-0000-0000-0000FE060000}"/>
    <cellStyle name="20% - Ênfase5 4 9 2" xfId="1791" xr:uid="{00000000-0005-0000-0000-0000FF060000}"/>
    <cellStyle name="20% - Ênfase5 4 9 2 2" xfId="1792" xr:uid="{00000000-0005-0000-0000-000000070000}"/>
    <cellStyle name="20% - Ênfase5 4 9 3" xfId="1793" xr:uid="{00000000-0005-0000-0000-000001070000}"/>
    <cellStyle name="20% - Ênfase5 5" xfId="1794" xr:uid="{00000000-0005-0000-0000-000002070000}"/>
    <cellStyle name="20% - Ênfase5 6" xfId="1795" xr:uid="{00000000-0005-0000-0000-000003070000}"/>
    <cellStyle name="20% - Ênfase5 6 2" xfId="1796" xr:uid="{00000000-0005-0000-0000-000004070000}"/>
    <cellStyle name="20% - Ênfase5 6 2 2" xfId="1797" xr:uid="{00000000-0005-0000-0000-000005070000}"/>
    <cellStyle name="20% - Ênfase5 6 2 2 2" xfId="1798" xr:uid="{00000000-0005-0000-0000-000006070000}"/>
    <cellStyle name="20% - Ênfase5 6 2 3" xfId="1799" xr:uid="{00000000-0005-0000-0000-000007070000}"/>
    <cellStyle name="20% - Ênfase5 6 3" xfId="5715" xr:uid="{611E336F-E5DE-4EF2-851D-A44F63698974}"/>
    <cellStyle name="20% - Ênfase5 7" xfId="1800" xr:uid="{00000000-0005-0000-0000-000008070000}"/>
    <cellStyle name="20% - Ênfase5 7 2" xfId="1801" xr:uid="{00000000-0005-0000-0000-000009070000}"/>
    <cellStyle name="20% - Ênfase5 7 2 2" xfId="1802" xr:uid="{00000000-0005-0000-0000-00000A070000}"/>
    <cellStyle name="20% - Ênfase5 7 3" xfId="1803" xr:uid="{00000000-0005-0000-0000-00000B070000}"/>
    <cellStyle name="20% - Ênfase5 8" xfId="1804" xr:uid="{00000000-0005-0000-0000-00000C070000}"/>
    <cellStyle name="20% - Ênfase5 8 2" xfId="1805" xr:uid="{00000000-0005-0000-0000-00000D070000}"/>
    <cellStyle name="20% - Ênfase5 8 2 2" xfId="1806" xr:uid="{00000000-0005-0000-0000-00000E070000}"/>
    <cellStyle name="20% - Ênfase5 8 3" xfId="1807" xr:uid="{00000000-0005-0000-0000-00000F070000}"/>
    <cellStyle name="20% - Ênfase5 9" xfId="1808" xr:uid="{00000000-0005-0000-0000-000010070000}"/>
    <cellStyle name="20% - Ênfase5 9 2" xfId="1809" xr:uid="{00000000-0005-0000-0000-000011070000}"/>
    <cellStyle name="20% - Ênfase5 9 2 2" xfId="1810" xr:uid="{00000000-0005-0000-0000-000012070000}"/>
    <cellStyle name="20% - Ênfase5 9 3" xfId="1811" xr:uid="{00000000-0005-0000-0000-000013070000}"/>
    <cellStyle name="20% - Ênfase6 10" xfId="1813" xr:uid="{00000000-0005-0000-0000-000014070000}"/>
    <cellStyle name="20% - Ênfase6 10 2" xfId="1814" xr:uid="{00000000-0005-0000-0000-000015070000}"/>
    <cellStyle name="20% - Ênfase6 10 2 2" xfId="1815" xr:uid="{00000000-0005-0000-0000-000016070000}"/>
    <cellStyle name="20% - Ênfase6 10 3" xfId="1816" xr:uid="{00000000-0005-0000-0000-000017070000}"/>
    <cellStyle name="20% - Ênfase6 11" xfId="1817" xr:uid="{00000000-0005-0000-0000-000018070000}"/>
    <cellStyle name="20% - Ênfase6 11 2" xfId="1818" xr:uid="{00000000-0005-0000-0000-000019070000}"/>
    <cellStyle name="20% - Ênfase6 11 2 2" xfId="1819" xr:uid="{00000000-0005-0000-0000-00001A070000}"/>
    <cellStyle name="20% - Ênfase6 11 3" xfId="1820" xr:uid="{00000000-0005-0000-0000-00001B070000}"/>
    <cellStyle name="20% - Ênfase6 12" xfId="1821" xr:uid="{00000000-0005-0000-0000-00001C070000}"/>
    <cellStyle name="20% - Ênfase6 12 2" xfId="1822" xr:uid="{00000000-0005-0000-0000-00001D070000}"/>
    <cellStyle name="20% - Ênfase6 12 2 2" xfId="1823" xr:uid="{00000000-0005-0000-0000-00001E070000}"/>
    <cellStyle name="20% - Ênfase6 12 3" xfId="1824" xr:uid="{00000000-0005-0000-0000-00001F070000}"/>
    <cellStyle name="20% - Ênfase6 13" xfId="1825" xr:uid="{00000000-0005-0000-0000-000020070000}"/>
    <cellStyle name="20% - Ênfase6 13 2" xfId="1826" xr:uid="{00000000-0005-0000-0000-000021070000}"/>
    <cellStyle name="20% - Ênfase6 13 2 2" xfId="1827" xr:uid="{00000000-0005-0000-0000-000022070000}"/>
    <cellStyle name="20% - Ênfase6 13 3" xfId="1828" xr:uid="{00000000-0005-0000-0000-000023070000}"/>
    <cellStyle name="20% - Ênfase6 14" xfId="1829" xr:uid="{00000000-0005-0000-0000-000024070000}"/>
    <cellStyle name="20% - Ênfase6 14 2" xfId="1830" xr:uid="{00000000-0005-0000-0000-000025070000}"/>
    <cellStyle name="20% - Ênfase6 14 2 2" xfId="1831" xr:uid="{00000000-0005-0000-0000-000026070000}"/>
    <cellStyle name="20% - Ênfase6 14 3" xfId="1832" xr:uid="{00000000-0005-0000-0000-000027070000}"/>
    <cellStyle name="20% - Ênfase6 15" xfId="1833" xr:uid="{00000000-0005-0000-0000-000028070000}"/>
    <cellStyle name="20% - Ênfase6 15 2" xfId="1834" xr:uid="{00000000-0005-0000-0000-000029070000}"/>
    <cellStyle name="20% - Ênfase6 15 2 2" xfId="1835" xr:uid="{00000000-0005-0000-0000-00002A070000}"/>
    <cellStyle name="20% - Ênfase6 15 3" xfId="1836" xr:uid="{00000000-0005-0000-0000-00002B070000}"/>
    <cellStyle name="20% - Ênfase6 16" xfId="1837" xr:uid="{00000000-0005-0000-0000-00002C070000}"/>
    <cellStyle name="20% - Ênfase6 16 2" xfId="1838" xr:uid="{00000000-0005-0000-0000-00002D070000}"/>
    <cellStyle name="20% - Ênfase6 16 2 2" xfId="1839" xr:uid="{00000000-0005-0000-0000-00002E070000}"/>
    <cellStyle name="20% - Ênfase6 16 3" xfId="1840" xr:uid="{00000000-0005-0000-0000-00002F070000}"/>
    <cellStyle name="20% - Ênfase6 17" xfId="1841" xr:uid="{00000000-0005-0000-0000-000030070000}"/>
    <cellStyle name="20% - Ênfase6 17 2" xfId="1842" xr:uid="{00000000-0005-0000-0000-000031070000}"/>
    <cellStyle name="20% - Ênfase6 17 2 2" xfId="1843" xr:uid="{00000000-0005-0000-0000-000032070000}"/>
    <cellStyle name="20% - Ênfase6 17 3" xfId="1844" xr:uid="{00000000-0005-0000-0000-000033070000}"/>
    <cellStyle name="20% - Ênfase6 18" xfId="1845" xr:uid="{00000000-0005-0000-0000-000034070000}"/>
    <cellStyle name="20% - Ênfase6 18 2" xfId="1846" xr:uid="{00000000-0005-0000-0000-000035070000}"/>
    <cellStyle name="20% - Ênfase6 18 2 2" xfId="1847" xr:uid="{00000000-0005-0000-0000-000036070000}"/>
    <cellStyle name="20% - Ênfase6 18 3" xfId="1848" xr:uid="{00000000-0005-0000-0000-000037070000}"/>
    <cellStyle name="20% - Ênfase6 19" xfId="1849" xr:uid="{00000000-0005-0000-0000-000038070000}"/>
    <cellStyle name="20% - Ênfase6 19 2" xfId="1850" xr:uid="{00000000-0005-0000-0000-000039070000}"/>
    <cellStyle name="20% - Ênfase6 19 2 2" xfId="1851" xr:uid="{00000000-0005-0000-0000-00003A070000}"/>
    <cellStyle name="20% - Ênfase6 19 3" xfId="1852" xr:uid="{00000000-0005-0000-0000-00003B070000}"/>
    <cellStyle name="20% - Ênfase6 2" xfId="1853" xr:uid="{00000000-0005-0000-0000-00003C070000}"/>
    <cellStyle name="20% - Ênfase6 2 10" xfId="1854" xr:uid="{00000000-0005-0000-0000-00003D070000}"/>
    <cellStyle name="20% - Ênfase6 2 10 2" xfId="1855" xr:uid="{00000000-0005-0000-0000-00003E070000}"/>
    <cellStyle name="20% - Ênfase6 2 10 2 2" xfId="1856" xr:uid="{00000000-0005-0000-0000-00003F070000}"/>
    <cellStyle name="20% - Ênfase6 2 10 3" xfId="1857" xr:uid="{00000000-0005-0000-0000-000040070000}"/>
    <cellStyle name="20% - Ênfase6 2 11" xfId="1858" xr:uid="{00000000-0005-0000-0000-000041070000}"/>
    <cellStyle name="20% - Ênfase6 2 11 2" xfId="1859" xr:uid="{00000000-0005-0000-0000-000042070000}"/>
    <cellStyle name="20% - Ênfase6 2 11 2 2" xfId="1860" xr:uid="{00000000-0005-0000-0000-000043070000}"/>
    <cellStyle name="20% - Ênfase6 2 11 3" xfId="1861" xr:uid="{00000000-0005-0000-0000-000044070000}"/>
    <cellStyle name="20% - Ênfase6 2 12" xfId="1862" xr:uid="{00000000-0005-0000-0000-000045070000}"/>
    <cellStyle name="20% - Ênfase6 2 12 2" xfId="1863" xr:uid="{00000000-0005-0000-0000-000046070000}"/>
    <cellStyle name="20% - Ênfase6 2 12 2 2" xfId="1864" xr:uid="{00000000-0005-0000-0000-000047070000}"/>
    <cellStyle name="20% - Ênfase6 2 12 3" xfId="1865" xr:uid="{00000000-0005-0000-0000-000048070000}"/>
    <cellStyle name="20% - Ênfase6 2 13" xfId="1866" xr:uid="{00000000-0005-0000-0000-000049070000}"/>
    <cellStyle name="20% - Ênfase6 2 13 2" xfId="1867" xr:uid="{00000000-0005-0000-0000-00004A070000}"/>
    <cellStyle name="20% - Ênfase6 2 13 2 2" xfId="1868" xr:uid="{00000000-0005-0000-0000-00004B070000}"/>
    <cellStyle name="20% - Ênfase6 2 13 3" xfId="1869" xr:uid="{00000000-0005-0000-0000-00004C070000}"/>
    <cellStyle name="20% - Ênfase6 2 14" xfId="1870" xr:uid="{00000000-0005-0000-0000-00004D070000}"/>
    <cellStyle name="20% - Ênfase6 2 14 2" xfId="1871" xr:uid="{00000000-0005-0000-0000-00004E070000}"/>
    <cellStyle name="20% - Ênfase6 2 14 2 2" xfId="1872" xr:uid="{00000000-0005-0000-0000-00004F070000}"/>
    <cellStyle name="20% - Ênfase6 2 14 3" xfId="1873" xr:uid="{00000000-0005-0000-0000-000050070000}"/>
    <cellStyle name="20% - Ênfase6 2 15" xfId="1874" xr:uid="{00000000-0005-0000-0000-000051070000}"/>
    <cellStyle name="20% - Ênfase6 2 15 2" xfId="1875" xr:uid="{00000000-0005-0000-0000-000052070000}"/>
    <cellStyle name="20% - Ênfase6 2 15 2 2" xfId="1876" xr:uid="{00000000-0005-0000-0000-000053070000}"/>
    <cellStyle name="20% - Ênfase6 2 15 3" xfId="1877" xr:uid="{00000000-0005-0000-0000-000054070000}"/>
    <cellStyle name="20% - Ênfase6 2 16" xfId="1878" xr:uid="{00000000-0005-0000-0000-000055070000}"/>
    <cellStyle name="20% - Ênfase6 2 16 2" xfId="1879" xr:uid="{00000000-0005-0000-0000-000056070000}"/>
    <cellStyle name="20% - Ênfase6 2 16 2 2" xfId="1880" xr:uid="{00000000-0005-0000-0000-000057070000}"/>
    <cellStyle name="20% - Ênfase6 2 16 3" xfId="1881" xr:uid="{00000000-0005-0000-0000-000058070000}"/>
    <cellStyle name="20% - Ênfase6 2 17" xfId="1882" xr:uid="{00000000-0005-0000-0000-000059070000}"/>
    <cellStyle name="20% - Ênfase6 2 17 2" xfId="1883" xr:uid="{00000000-0005-0000-0000-00005A070000}"/>
    <cellStyle name="20% - Ênfase6 2 17 2 2" xfId="1884" xr:uid="{00000000-0005-0000-0000-00005B070000}"/>
    <cellStyle name="20% - Ênfase6 2 17 3" xfId="1885" xr:uid="{00000000-0005-0000-0000-00005C070000}"/>
    <cellStyle name="20% - Ênfase6 2 18" xfId="1886" xr:uid="{00000000-0005-0000-0000-00005D070000}"/>
    <cellStyle name="20% - Ênfase6 2 18 2" xfId="1887" xr:uid="{00000000-0005-0000-0000-00005E070000}"/>
    <cellStyle name="20% - Ênfase6 2 18 2 2" xfId="1888" xr:uid="{00000000-0005-0000-0000-00005F070000}"/>
    <cellStyle name="20% - Ênfase6 2 18 3" xfId="1889" xr:uid="{00000000-0005-0000-0000-000060070000}"/>
    <cellStyle name="20% - Ênfase6 2 19" xfId="1890" xr:uid="{00000000-0005-0000-0000-000061070000}"/>
    <cellStyle name="20% - Ênfase6 2 19 2" xfId="1891" xr:uid="{00000000-0005-0000-0000-000062070000}"/>
    <cellStyle name="20% - Ênfase6 2 19 2 2" xfId="1892" xr:uid="{00000000-0005-0000-0000-000063070000}"/>
    <cellStyle name="20% - Ênfase6 2 19 3" xfId="1893" xr:uid="{00000000-0005-0000-0000-000064070000}"/>
    <cellStyle name="20% - Ênfase6 2 2" xfId="1894" xr:uid="{00000000-0005-0000-0000-000065070000}"/>
    <cellStyle name="20% - Ênfase6 2 2 2" xfId="1895" xr:uid="{00000000-0005-0000-0000-000066070000}"/>
    <cellStyle name="20% - Ênfase6 2 2 2 2" xfId="1896" xr:uid="{00000000-0005-0000-0000-000067070000}"/>
    <cellStyle name="20% - Ênfase6 2 2 2 2 2" xfId="1897" xr:uid="{00000000-0005-0000-0000-000068070000}"/>
    <cellStyle name="20% - Ênfase6 2 2 2 3" xfId="1898" xr:uid="{00000000-0005-0000-0000-000069070000}"/>
    <cellStyle name="20% - Ênfase6 2 20" xfId="1899" xr:uid="{00000000-0005-0000-0000-00006A070000}"/>
    <cellStyle name="20% - Ênfase6 2 20 2" xfId="1900" xr:uid="{00000000-0005-0000-0000-00006B070000}"/>
    <cellStyle name="20% - Ênfase6 2 20 2 2" xfId="1901" xr:uid="{00000000-0005-0000-0000-00006C070000}"/>
    <cellStyle name="20% - Ênfase6 2 20 3" xfId="1902" xr:uid="{00000000-0005-0000-0000-00006D070000}"/>
    <cellStyle name="20% - Ênfase6 2 21" xfId="1903" xr:uid="{00000000-0005-0000-0000-00006E070000}"/>
    <cellStyle name="20% - Ênfase6 2 21 2" xfId="1904" xr:uid="{00000000-0005-0000-0000-00006F070000}"/>
    <cellStyle name="20% - Ênfase6 2 21 2 2" xfId="1905" xr:uid="{00000000-0005-0000-0000-000070070000}"/>
    <cellStyle name="20% - Ênfase6 2 21 3" xfId="1906" xr:uid="{00000000-0005-0000-0000-000071070000}"/>
    <cellStyle name="20% - Ênfase6 2 22" xfId="1907" xr:uid="{00000000-0005-0000-0000-000072070000}"/>
    <cellStyle name="20% - Ênfase6 2 22 2" xfId="1908" xr:uid="{00000000-0005-0000-0000-000073070000}"/>
    <cellStyle name="20% - Ênfase6 2 22 2 2" xfId="1909" xr:uid="{00000000-0005-0000-0000-000074070000}"/>
    <cellStyle name="20% - Ênfase6 2 22 3" xfId="1910" xr:uid="{00000000-0005-0000-0000-000075070000}"/>
    <cellStyle name="20% - Ênfase6 2 23" xfId="1911" xr:uid="{00000000-0005-0000-0000-000076070000}"/>
    <cellStyle name="20% - Ênfase6 2 23 2" xfId="1912" xr:uid="{00000000-0005-0000-0000-000077070000}"/>
    <cellStyle name="20% - Ênfase6 2 24" xfId="1913" xr:uid="{00000000-0005-0000-0000-000078070000}"/>
    <cellStyle name="20% - Ênfase6 2 25" xfId="1914" xr:uid="{00000000-0005-0000-0000-000079070000}"/>
    <cellStyle name="20% - Ênfase6 2 3" xfId="1915" xr:uid="{00000000-0005-0000-0000-00007A070000}"/>
    <cellStyle name="20% - Ênfase6 2 3 2" xfId="1916" xr:uid="{00000000-0005-0000-0000-00007B070000}"/>
    <cellStyle name="20% - Ênfase6 2 3 2 2" xfId="1917" xr:uid="{00000000-0005-0000-0000-00007C070000}"/>
    <cellStyle name="20% - Ênfase6 2 3 3" xfId="1918" xr:uid="{00000000-0005-0000-0000-00007D070000}"/>
    <cellStyle name="20% - Ênfase6 2 4" xfId="1919" xr:uid="{00000000-0005-0000-0000-00007E070000}"/>
    <cellStyle name="20% - Ênfase6 2 4 2" xfId="1920" xr:uid="{00000000-0005-0000-0000-00007F070000}"/>
    <cellStyle name="20% - Ênfase6 2 4 2 2" xfId="1921" xr:uid="{00000000-0005-0000-0000-000080070000}"/>
    <cellStyle name="20% - Ênfase6 2 4 2 2 2" xfId="1922" xr:uid="{00000000-0005-0000-0000-000081070000}"/>
    <cellStyle name="20% - Ênfase6 2 4 2 3" xfId="1923" xr:uid="{00000000-0005-0000-0000-000082070000}"/>
    <cellStyle name="20% - Ênfase6 2 4 3" xfId="5716" xr:uid="{EF84E087-C329-4D86-A70D-075C9788148B}"/>
    <cellStyle name="20% - Ênfase6 2 5" xfId="1924" xr:uid="{00000000-0005-0000-0000-000083070000}"/>
    <cellStyle name="20% - Ênfase6 2 5 2" xfId="1925" xr:uid="{00000000-0005-0000-0000-000084070000}"/>
    <cellStyle name="20% - Ênfase6 2 5 2 2" xfId="1926" xr:uid="{00000000-0005-0000-0000-000085070000}"/>
    <cellStyle name="20% - Ênfase6 2 5 3" xfId="1927" xr:uid="{00000000-0005-0000-0000-000086070000}"/>
    <cellStyle name="20% - Ênfase6 2 6" xfId="1928" xr:uid="{00000000-0005-0000-0000-000087070000}"/>
    <cellStyle name="20% - Ênfase6 2 6 2" xfId="1929" xr:uid="{00000000-0005-0000-0000-000088070000}"/>
    <cellStyle name="20% - Ênfase6 2 6 2 2" xfId="1930" xr:uid="{00000000-0005-0000-0000-000089070000}"/>
    <cellStyle name="20% - Ênfase6 2 6 3" xfId="1931" xr:uid="{00000000-0005-0000-0000-00008A070000}"/>
    <cellStyle name="20% - Ênfase6 2 7" xfId="1932" xr:uid="{00000000-0005-0000-0000-00008B070000}"/>
    <cellStyle name="20% - Ênfase6 2 7 2" xfId="1933" xr:uid="{00000000-0005-0000-0000-00008C070000}"/>
    <cellStyle name="20% - Ênfase6 2 7 2 2" xfId="1934" xr:uid="{00000000-0005-0000-0000-00008D070000}"/>
    <cellStyle name="20% - Ênfase6 2 7 3" xfId="1935" xr:uid="{00000000-0005-0000-0000-00008E070000}"/>
    <cellStyle name="20% - Ênfase6 2 8" xfId="1936" xr:uid="{00000000-0005-0000-0000-00008F070000}"/>
    <cellStyle name="20% - Ênfase6 2 8 2" xfId="1937" xr:uid="{00000000-0005-0000-0000-000090070000}"/>
    <cellStyle name="20% - Ênfase6 2 8 2 2" xfId="1938" xr:uid="{00000000-0005-0000-0000-000091070000}"/>
    <cellStyle name="20% - Ênfase6 2 8 3" xfId="1939" xr:uid="{00000000-0005-0000-0000-000092070000}"/>
    <cellStyle name="20% - Ênfase6 2 9" xfId="1940" xr:uid="{00000000-0005-0000-0000-000093070000}"/>
    <cellStyle name="20% - Ênfase6 2 9 2" xfId="1941" xr:uid="{00000000-0005-0000-0000-000094070000}"/>
    <cellStyle name="20% - Ênfase6 2 9 2 2" xfId="1942" xr:uid="{00000000-0005-0000-0000-000095070000}"/>
    <cellStyle name="20% - Ênfase6 2 9 3" xfId="1943" xr:uid="{00000000-0005-0000-0000-000096070000}"/>
    <cellStyle name="20% - Ênfase6 20" xfId="1944" xr:uid="{00000000-0005-0000-0000-000097070000}"/>
    <cellStyle name="20% - Ênfase6 20 2" xfId="1945" xr:uid="{00000000-0005-0000-0000-000098070000}"/>
    <cellStyle name="20% - Ênfase6 20 2 2" xfId="1946" xr:uid="{00000000-0005-0000-0000-000099070000}"/>
    <cellStyle name="20% - Ênfase6 20 3" xfId="1947" xr:uid="{00000000-0005-0000-0000-00009A070000}"/>
    <cellStyle name="20% - Ênfase6 21" xfId="1948" xr:uid="{00000000-0005-0000-0000-00009B070000}"/>
    <cellStyle name="20% - Ênfase6 21 2" xfId="1949" xr:uid="{00000000-0005-0000-0000-00009C070000}"/>
    <cellStyle name="20% - Ênfase6 21 2 2" xfId="1950" xr:uid="{00000000-0005-0000-0000-00009D070000}"/>
    <cellStyle name="20% - Ênfase6 21 3" xfId="1951" xr:uid="{00000000-0005-0000-0000-00009E070000}"/>
    <cellStyle name="20% - Ênfase6 22" xfId="1952" xr:uid="{00000000-0005-0000-0000-00009F070000}"/>
    <cellStyle name="20% - Ênfase6 22 2" xfId="1953" xr:uid="{00000000-0005-0000-0000-0000A0070000}"/>
    <cellStyle name="20% - Ênfase6 22 2 2" xfId="1954" xr:uid="{00000000-0005-0000-0000-0000A1070000}"/>
    <cellStyle name="20% - Ênfase6 22 3" xfId="1955" xr:uid="{00000000-0005-0000-0000-0000A2070000}"/>
    <cellStyle name="20% - Ênfase6 23" xfId="1956" xr:uid="{00000000-0005-0000-0000-0000A3070000}"/>
    <cellStyle name="20% - Ênfase6 23 2" xfId="1957" xr:uid="{00000000-0005-0000-0000-0000A4070000}"/>
    <cellStyle name="20% - Ênfase6 23 2 2" xfId="1958" xr:uid="{00000000-0005-0000-0000-0000A5070000}"/>
    <cellStyle name="20% - Ênfase6 23 3" xfId="1959" xr:uid="{00000000-0005-0000-0000-0000A6070000}"/>
    <cellStyle name="20% - Ênfase6 24" xfId="1960" xr:uid="{00000000-0005-0000-0000-0000A7070000}"/>
    <cellStyle name="20% - Ênfase6 24 2" xfId="1961" xr:uid="{00000000-0005-0000-0000-0000A8070000}"/>
    <cellStyle name="20% - Ênfase6 24 2 2" xfId="1962" xr:uid="{00000000-0005-0000-0000-0000A9070000}"/>
    <cellStyle name="20% - Ênfase6 24 3" xfId="1963" xr:uid="{00000000-0005-0000-0000-0000AA070000}"/>
    <cellStyle name="20% - Ênfase6 25" xfId="1964" xr:uid="{00000000-0005-0000-0000-0000AB070000}"/>
    <cellStyle name="20% - Ênfase6 25 2" xfId="1965" xr:uid="{00000000-0005-0000-0000-0000AC070000}"/>
    <cellStyle name="20% - Ênfase6 25 2 2" xfId="1966" xr:uid="{00000000-0005-0000-0000-0000AD070000}"/>
    <cellStyle name="20% - Ênfase6 25 3" xfId="1967" xr:uid="{00000000-0005-0000-0000-0000AE070000}"/>
    <cellStyle name="20% - Ênfase6 26" xfId="1968" xr:uid="{00000000-0005-0000-0000-0000AF070000}"/>
    <cellStyle name="20% - Ênfase6 26 2" xfId="1969" xr:uid="{00000000-0005-0000-0000-0000B0070000}"/>
    <cellStyle name="20% - Ênfase6 26 2 2" xfId="1970" xr:uid="{00000000-0005-0000-0000-0000B1070000}"/>
    <cellStyle name="20% - Ênfase6 26 3" xfId="1971" xr:uid="{00000000-0005-0000-0000-0000B2070000}"/>
    <cellStyle name="20% - Ênfase6 27" xfId="1972" xr:uid="{00000000-0005-0000-0000-0000B3070000}"/>
    <cellStyle name="20% - Ênfase6 27 2" xfId="1973" xr:uid="{00000000-0005-0000-0000-0000B4070000}"/>
    <cellStyle name="20% - Ênfase6 28" xfId="1974" xr:uid="{00000000-0005-0000-0000-0000B5070000}"/>
    <cellStyle name="20% - Ênfase6 29" xfId="1975" xr:uid="{00000000-0005-0000-0000-0000B6070000}"/>
    <cellStyle name="20% - Ênfase6 3" xfId="1976" xr:uid="{00000000-0005-0000-0000-0000B7070000}"/>
    <cellStyle name="20% - Ênfase6 3 10" xfId="1977" xr:uid="{00000000-0005-0000-0000-0000B8070000}"/>
    <cellStyle name="20% - Ênfase6 3 10 2" xfId="1978" xr:uid="{00000000-0005-0000-0000-0000B9070000}"/>
    <cellStyle name="20% - Ênfase6 3 10 2 2" xfId="1979" xr:uid="{00000000-0005-0000-0000-0000BA070000}"/>
    <cellStyle name="20% - Ênfase6 3 10 3" xfId="1980" xr:uid="{00000000-0005-0000-0000-0000BB070000}"/>
    <cellStyle name="20% - Ênfase6 3 11" xfId="1981" xr:uid="{00000000-0005-0000-0000-0000BC070000}"/>
    <cellStyle name="20% - Ênfase6 3 11 2" xfId="1982" xr:uid="{00000000-0005-0000-0000-0000BD070000}"/>
    <cellStyle name="20% - Ênfase6 3 11 2 2" xfId="1983" xr:uid="{00000000-0005-0000-0000-0000BE070000}"/>
    <cellStyle name="20% - Ênfase6 3 11 3" xfId="1984" xr:uid="{00000000-0005-0000-0000-0000BF070000}"/>
    <cellStyle name="20% - Ênfase6 3 12" xfId="1985" xr:uid="{00000000-0005-0000-0000-0000C0070000}"/>
    <cellStyle name="20% - Ênfase6 3 12 2" xfId="1986" xr:uid="{00000000-0005-0000-0000-0000C1070000}"/>
    <cellStyle name="20% - Ênfase6 3 12 2 2" xfId="1987" xr:uid="{00000000-0005-0000-0000-0000C2070000}"/>
    <cellStyle name="20% - Ênfase6 3 12 3" xfId="1988" xr:uid="{00000000-0005-0000-0000-0000C3070000}"/>
    <cellStyle name="20% - Ênfase6 3 13" xfId="1989" xr:uid="{00000000-0005-0000-0000-0000C4070000}"/>
    <cellStyle name="20% - Ênfase6 3 13 2" xfId="1990" xr:uid="{00000000-0005-0000-0000-0000C5070000}"/>
    <cellStyle name="20% - Ênfase6 3 13 2 2" xfId="1991" xr:uid="{00000000-0005-0000-0000-0000C6070000}"/>
    <cellStyle name="20% - Ênfase6 3 13 3" xfId="1992" xr:uid="{00000000-0005-0000-0000-0000C7070000}"/>
    <cellStyle name="20% - Ênfase6 3 14" xfId="1993" xr:uid="{00000000-0005-0000-0000-0000C8070000}"/>
    <cellStyle name="20% - Ênfase6 3 14 2" xfId="1994" xr:uid="{00000000-0005-0000-0000-0000C9070000}"/>
    <cellStyle name="20% - Ênfase6 3 14 2 2" xfId="1995" xr:uid="{00000000-0005-0000-0000-0000CA070000}"/>
    <cellStyle name="20% - Ênfase6 3 14 3" xfId="1996" xr:uid="{00000000-0005-0000-0000-0000CB070000}"/>
    <cellStyle name="20% - Ênfase6 3 15" xfId="1997" xr:uid="{00000000-0005-0000-0000-0000CC070000}"/>
    <cellStyle name="20% - Ênfase6 3 15 2" xfId="1998" xr:uid="{00000000-0005-0000-0000-0000CD070000}"/>
    <cellStyle name="20% - Ênfase6 3 15 2 2" xfId="1999" xr:uid="{00000000-0005-0000-0000-0000CE070000}"/>
    <cellStyle name="20% - Ênfase6 3 15 3" xfId="2000" xr:uid="{00000000-0005-0000-0000-0000CF070000}"/>
    <cellStyle name="20% - Ênfase6 3 16" xfId="2001" xr:uid="{00000000-0005-0000-0000-0000D0070000}"/>
    <cellStyle name="20% - Ênfase6 3 16 2" xfId="2002" xr:uid="{00000000-0005-0000-0000-0000D1070000}"/>
    <cellStyle name="20% - Ênfase6 3 16 2 2" xfId="2003" xr:uid="{00000000-0005-0000-0000-0000D2070000}"/>
    <cellStyle name="20% - Ênfase6 3 16 3" xfId="2004" xr:uid="{00000000-0005-0000-0000-0000D3070000}"/>
    <cellStyle name="20% - Ênfase6 3 17" xfId="2005" xr:uid="{00000000-0005-0000-0000-0000D4070000}"/>
    <cellStyle name="20% - Ênfase6 3 17 2" xfId="2006" xr:uid="{00000000-0005-0000-0000-0000D5070000}"/>
    <cellStyle name="20% - Ênfase6 3 17 2 2" xfId="2007" xr:uid="{00000000-0005-0000-0000-0000D6070000}"/>
    <cellStyle name="20% - Ênfase6 3 17 3" xfId="2008" xr:uid="{00000000-0005-0000-0000-0000D7070000}"/>
    <cellStyle name="20% - Ênfase6 3 18" xfId="2009" xr:uid="{00000000-0005-0000-0000-0000D8070000}"/>
    <cellStyle name="20% - Ênfase6 3 18 2" xfId="2010" xr:uid="{00000000-0005-0000-0000-0000D9070000}"/>
    <cellStyle name="20% - Ênfase6 3 18 2 2" xfId="2011" xr:uid="{00000000-0005-0000-0000-0000DA070000}"/>
    <cellStyle name="20% - Ênfase6 3 18 3" xfId="2012" xr:uid="{00000000-0005-0000-0000-0000DB070000}"/>
    <cellStyle name="20% - Ênfase6 3 19" xfId="2013" xr:uid="{00000000-0005-0000-0000-0000DC070000}"/>
    <cellStyle name="20% - Ênfase6 3 19 2" xfId="2014" xr:uid="{00000000-0005-0000-0000-0000DD070000}"/>
    <cellStyle name="20% - Ênfase6 3 19 2 2" xfId="2015" xr:uid="{00000000-0005-0000-0000-0000DE070000}"/>
    <cellStyle name="20% - Ênfase6 3 19 3" xfId="2016" xr:uid="{00000000-0005-0000-0000-0000DF070000}"/>
    <cellStyle name="20% - Ênfase6 3 2" xfId="2017" xr:uid="{00000000-0005-0000-0000-0000E0070000}"/>
    <cellStyle name="20% - Ênfase6 3 2 2" xfId="2018" xr:uid="{00000000-0005-0000-0000-0000E1070000}"/>
    <cellStyle name="20% - Ênfase6 3 2 2 2" xfId="2019" xr:uid="{00000000-0005-0000-0000-0000E2070000}"/>
    <cellStyle name="20% - Ênfase6 3 2 3" xfId="2020" xr:uid="{00000000-0005-0000-0000-0000E3070000}"/>
    <cellStyle name="20% - Ênfase6 3 20" xfId="2021" xr:uid="{00000000-0005-0000-0000-0000E4070000}"/>
    <cellStyle name="20% - Ênfase6 3 20 2" xfId="2022" xr:uid="{00000000-0005-0000-0000-0000E5070000}"/>
    <cellStyle name="20% - Ênfase6 3 20 2 2" xfId="2023" xr:uid="{00000000-0005-0000-0000-0000E6070000}"/>
    <cellStyle name="20% - Ênfase6 3 20 3" xfId="2024" xr:uid="{00000000-0005-0000-0000-0000E7070000}"/>
    <cellStyle name="20% - Ênfase6 3 21" xfId="2025" xr:uid="{00000000-0005-0000-0000-0000E8070000}"/>
    <cellStyle name="20% - Ênfase6 3 21 2" xfId="2026" xr:uid="{00000000-0005-0000-0000-0000E9070000}"/>
    <cellStyle name="20% - Ênfase6 3 21 2 2" xfId="2027" xr:uid="{00000000-0005-0000-0000-0000EA070000}"/>
    <cellStyle name="20% - Ênfase6 3 21 3" xfId="2028" xr:uid="{00000000-0005-0000-0000-0000EB070000}"/>
    <cellStyle name="20% - Ênfase6 3 22" xfId="2029" xr:uid="{00000000-0005-0000-0000-0000EC070000}"/>
    <cellStyle name="20% - Ênfase6 3 22 2" xfId="2030" xr:uid="{00000000-0005-0000-0000-0000ED070000}"/>
    <cellStyle name="20% - Ênfase6 3 22 2 2" xfId="2031" xr:uid="{00000000-0005-0000-0000-0000EE070000}"/>
    <cellStyle name="20% - Ênfase6 3 22 3" xfId="2032" xr:uid="{00000000-0005-0000-0000-0000EF070000}"/>
    <cellStyle name="20% - Ênfase6 3 23" xfId="2033" xr:uid="{00000000-0005-0000-0000-0000F0070000}"/>
    <cellStyle name="20% - Ênfase6 3 23 2" xfId="2034" xr:uid="{00000000-0005-0000-0000-0000F1070000}"/>
    <cellStyle name="20% - Ênfase6 3 24" xfId="2035" xr:uid="{00000000-0005-0000-0000-0000F2070000}"/>
    <cellStyle name="20% - Ênfase6 3 25" xfId="2036" xr:uid="{00000000-0005-0000-0000-0000F3070000}"/>
    <cellStyle name="20% - Ênfase6 3 3" xfId="2037" xr:uid="{00000000-0005-0000-0000-0000F4070000}"/>
    <cellStyle name="20% - Ênfase6 3 3 2" xfId="2038" xr:uid="{00000000-0005-0000-0000-0000F5070000}"/>
    <cellStyle name="20% - Ênfase6 3 3 2 2" xfId="2039" xr:uid="{00000000-0005-0000-0000-0000F6070000}"/>
    <cellStyle name="20% - Ênfase6 3 3 2 2 2" xfId="2040" xr:uid="{00000000-0005-0000-0000-0000F7070000}"/>
    <cellStyle name="20% - Ênfase6 3 3 2 3" xfId="2041" xr:uid="{00000000-0005-0000-0000-0000F8070000}"/>
    <cellStyle name="20% - Ênfase6 3 3 3" xfId="5717" xr:uid="{C95E918C-A052-4AEB-A83D-DFCE757FEBEC}"/>
    <cellStyle name="20% - Ênfase6 3 4" xfId="2042" xr:uid="{00000000-0005-0000-0000-0000F9070000}"/>
    <cellStyle name="20% - Ênfase6 3 4 2" xfId="2043" xr:uid="{00000000-0005-0000-0000-0000FA070000}"/>
    <cellStyle name="20% - Ênfase6 3 4 2 2" xfId="2044" xr:uid="{00000000-0005-0000-0000-0000FB070000}"/>
    <cellStyle name="20% - Ênfase6 3 4 3" xfId="2045" xr:uid="{00000000-0005-0000-0000-0000FC070000}"/>
    <cellStyle name="20% - Ênfase6 3 5" xfId="2046" xr:uid="{00000000-0005-0000-0000-0000FD070000}"/>
    <cellStyle name="20% - Ênfase6 3 5 2" xfId="2047" xr:uid="{00000000-0005-0000-0000-0000FE070000}"/>
    <cellStyle name="20% - Ênfase6 3 5 2 2" xfId="2048" xr:uid="{00000000-0005-0000-0000-0000FF070000}"/>
    <cellStyle name="20% - Ênfase6 3 5 3" xfId="2049" xr:uid="{00000000-0005-0000-0000-000000080000}"/>
    <cellStyle name="20% - Ênfase6 3 6" xfId="2050" xr:uid="{00000000-0005-0000-0000-000001080000}"/>
    <cellStyle name="20% - Ênfase6 3 6 2" xfId="2051" xr:uid="{00000000-0005-0000-0000-000002080000}"/>
    <cellStyle name="20% - Ênfase6 3 6 2 2" xfId="2052" xr:uid="{00000000-0005-0000-0000-000003080000}"/>
    <cellStyle name="20% - Ênfase6 3 6 3" xfId="2053" xr:uid="{00000000-0005-0000-0000-000004080000}"/>
    <cellStyle name="20% - Ênfase6 3 7" xfId="2054" xr:uid="{00000000-0005-0000-0000-000005080000}"/>
    <cellStyle name="20% - Ênfase6 3 7 2" xfId="2055" xr:uid="{00000000-0005-0000-0000-000006080000}"/>
    <cellStyle name="20% - Ênfase6 3 7 2 2" xfId="2056" xr:uid="{00000000-0005-0000-0000-000007080000}"/>
    <cellStyle name="20% - Ênfase6 3 7 3" xfId="2057" xr:uid="{00000000-0005-0000-0000-000008080000}"/>
    <cellStyle name="20% - Ênfase6 3 8" xfId="2058" xr:uid="{00000000-0005-0000-0000-000009080000}"/>
    <cellStyle name="20% - Ênfase6 3 8 2" xfId="2059" xr:uid="{00000000-0005-0000-0000-00000A080000}"/>
    <cellStyle name="20% - Ênfase6 3 8 2 2" xfId="2060" xr:uid="{00000000-0005-0000-0000-00000B080000}"/>
    <cellStyle name="20% - Ênfase6 3 8 3" xfId="2061" xr:uid="{00000000-0005-0000-0000-00000C080000}"/>
    <cellStyle name="20% - Ênfase6 3 9" xfId="2062" xr:uid="{00000000-0005-0000-0000-00000D080000}"/>
    <cellStyle name="20% - Ênfase6 3 9 2" xfId="2063" xr:uid="{00000000-0005-0000-0000-00000E080000}"/>
    <cellStyle name="20% - Ênfase6 3 9 2 2" xfId="2064" xr:uid="{00000000-0005-0000-0000-00000F080000}"/>
    <cellStyle name="20% - Ênfase6 3 9 3" xfId="2065" xr:uid="{00000000-0005-0000-0000-000010080000}"/>
    <cellStyle name="20% - Ênfase6 4" xfId="2066" xr:uid="{00000000-0005-0000-0000-000011080000}"/>
    <cellStyle name="20% - Ênfase6 4 10" xfId="2067" xr:uid="{00000000-0005-0000-0000-000012080000}"/>
    <cellStyle name="20% - Ênfase6 4 10 2" xfId="2068" xr:uid="{00000000-0005-0000-0000-000013080000}"/>
    <cellStyle name="20% - Ênfase6 4 10 2 2" xfId="2069" xr:uid="{00000000-0005-0000-0000-000014080000}"/>
    <cellStyle name="20% - Ênfase6 4 10 3" xfId="2070" xr:uid="{00000000-0005-0000-0000-000015080000}"/>
    <cellStyle name="20% - Ênfase6 4 11" xfId="2071" xr:uid="{00000000-0005-0000-0000-000016080000}"/>
    <cellStyle name="20% - Ênfase6 4 11 2" xfId="2072" xr:uid="{00000000-0005-0000-0000-000017080000}"/>
    <cellStyle name="20% - Ênfase6 4 11 2 2" xfId="2073" xr:uid="{00000000-0005-0000-0000-000018080000}"/>
    <cellStyle name="20% - Ênfase6 4 11 3" xfId="2074" xr:uid="{00000000-0005-0000-0000-000019080000}"/>
    <cellStyle name="20% - Ênfase6 4 12" xfId="2075" xr:uid="{00000000-0005-0000-0000-00001A080000}"/>
    <cellStyle name="20% - Ênfase6 4 12 2" xfId="2076" xr:uid="{00000000-0005-0000-0000-00001B080000}"/>
    <cellStyle name="20% - Ênfase6 4 12 2 2" xfId="2077" xr:uid="{00000000-0005-0000-0000-00001C080000}"/>
    <cellStyle name="20% - Ênfase6 4 12 3" xfId="2078" xr:uid="{00000000-0005-0000-0000-00001D080000}"/>
    <cellStyle name="20% - Ênfase6 4 13" xfId="2079" xr:uid="{00000000-0005-0000-0000-00001E080000}"/>
    <cellStyle name="20% - Ênfase6 4 13 2" xfId="2080" xr:uid="{00000000-0005-0000-0000-00001F080000}"/>
    <cellStyle name="20% - Ênfase6 4 13 2 2" xfId="2081" xr:uid="{00000000-0005-0000-0000-000020080000}"/>
    <cellStyle name="20% - Ênfase6 4 13 3" xfId="2082" xr:uid="{00000000-0005-0000-0000-000021080000}"/>
    <cellStyle name="20% - Ênfase6 4 14" xfId="2083" xr:uid="{00000000-0005-0000-0000-000022080000}"/>
    <cellStyle name="20% - Ênfase6 4 14 2" xfId="2084" xr:uid="{00000000-0005-0000-0000-000023080000}"/>
    <cellStyle name="20% - Ênfase6 4 14 2 2" xfId="2085" xr:uid="{00000000-0005-0000-0000-000024080000}"/>
    <cellStyle name="20% - Ênfase6 4 14 3" xfId="2086" xr:uid="{00000000-0005-0000-0000-000025080000}"/>
    <cellStyle name="20% - Ênfase6 4 15" xfId="2087" xr:uid="{00000000-0005-0000-0000-000026080000}"/>
    <cellStyle name="20% - Ênfase6 4 15 2" xfId="2088" xr:uid="{00000000-0005-0000-0000-000027080000}"/>
    <cellStyle name="20% - Ênfase6 4 15 2 2" xfId="2089" xr:uid="{00000000-0005-0000-0000-000028080000}"/>
    <cellStyle name="20% - Ênfase6 4 15 3" xfId="2090" xr:uid="{00000000-0005-0000-0000-000029080000}"/>
    <cellStyle name="20% - Ênfase6 4 16" xfId="2091" xr:uid="{00000000-0005-0000-0000-00002A080000}"/>
    <cellStyle name="20% - Ênfase6 4 16 2" xfId="2092" xr:uid="{00000000-0005-0000-0000-00002B080000}"/>
    <cellStyle name="20% - Ênfase6 4 16 2 2" xfId="2093" xr:uid="{00000000-0005-0000-0000-00002C080000}"/>
    <cellStyle name="20% - Ênfase6 4 16 3" xfId="2094" xr:uid="{00000000-0005-0000-0000-00002D080000}"/>
    <cellStyle name="20% - Ênfase6 4 17" xfId="2095" xr:uid="{00000000-0005-0000-0000-00002E080000}"/>
    <cellStyle name="20% - Ênfase6 4 17 2" xfId="2096" xr:uid="{00000000-0005-0000-0000-00002F080000}"/>
    <cellStyle name="20% - Ênfase6 4 17 2 2" xfId="2097" xr:uid="{00000000-0005-0000-0000-000030080000}"/>
    <cellStyle name="20% - Ênfase6 4 17 3" xfId="2098" xr:uid="{00000000-0005-0000-0000-000031080000}"/>
    <cellStyle name="20% - Ênfase6 4 18" xfId="2099" xr:uid="{00000000-0005-0000-0000-000032080000}"/>
    <cellStyle name="20% - Ênfase6 4 18 2" xfId="2100" xr:uid="{00000000-0005-0000-0000-000033080000}"/>
    <cellStyle name="20% - Ênfase6 4 18 2 2" xfId="2101" xr:uid="{00000000-0005-0000-0000-000034080000}"/>
    <cellStyle name="20% - Ênfase6 4 18 3" xfId="2102" xr:uid="{00000000-0005-0000-0000-000035080000}"/>
    <cellStyle name="20% - Ênfase6 4 19" xfId="2103" xr:uid="{00000000-0005-0000-0000-000036080000}"/>
    <cellStyle name="20% - Ênfase6 4 19 2" xfId="2104" xr:uid="{00000000-0005-0000-0000-000037080000}"/>
    <cellStyle name="20% - Ênfase6 4 19 2 2" xfId="2105" xr:uid="{00000000-0005-0000-0000-000038080000}"/>
    <cellStyle name="20% - Ênfase6 4 19 3" xfId="2106" xr:uid="{00000000-0005-0000-0000-000039080000}"/>
    <cellStyle name="20% - Ênfase6 4 2" xfId="2107" xr:uid="{00000000-0005-0000-0000-00003A080000}"/>
    <cellStyle name="20% - Ênfase6 4 2 2" xfId="2108" xr:uid="{00000000-0005-0000-0000-00003B080000}"/>
    <cellStyle name="20% - Ênfase6 4 2 2 2" xfId="2109" xr:uid="{00000000-0005-0000-0000-00003C080000}"/>
    <cellStyle name="20% - Ênfase6 4 2 3" xfId="2110" xr:uid="{00000000-0005-0000-0000-00003D080000}"/>
    <cellStyle name="20% - Ênfase6 4 20" xfId="2111" xr:uid="{00000000-0005-0000-0000-00003E080000}"/>
    <cellStyle name="20% - Ênfase6 4 20 2" xfId="2112" xr:uid="{00000000-0005-0000-0000-00003F080000}"/>
    <cellStyle name="20% - Ênfase6 4 20 2 2" xfId="2113" xr:uid="{00000000-0005-0000-0000-000040080000}"/>
    <cellStyle name="20% - Ênfase6 4 20 3" xfId="2114" xr:uid="{00000000-0005-0000-0000-000041080000}"/>
    <cellStyle name="20% - Ênfase6 4 21" xfId="2115" xr:uid="{00000000-0005-0000-0000-000042080000}"/>
    <cellStyle name="20% - Ênfase6 4 21 2" xfId="2116" xr:uid="{00000000-0005-0000-0000-000043080000}"/>
    <cellStyle name="20% - Ênfase6 4 21 2 2" xfId="2117" xr:uid="{00000000-0005-0000-0000-000044080000}"/>
    <cellStyle name="20% - Ênfase6 4 21 3" xfId="2118" xr:uid="{00000000-0005-0000-0000-000045080000}"/>
    <cellStyle name="20% - Ênfase6 4 22" xfId="2119" xr:uid="{00000000-0005-0000-0000-000046080000}"/>
    <cellStyle name="20% - Ênfase6 4 22 2" xfId="2120" xr:uid="{00000000-0005-0000-0000-000047080000}"/>
    <cellStyle name="20% - Ênfase6 4 22 2 2" xfId="2121" xr:uid="{00000000-0005-0000-0000-000048080000}"/>
    <cellStyle name="20% - Ênfase6 4 22 3" xfId="2122" xr:uid="{00000000-0005-0000-0000-000049080000}"/>
    <cellStyle name="20% - Ênfase6 4 23" xfId="2123" xr:uid="{00000000-0005-0000-0000-00004A080000}"/>
    <cellStyle name="20% - Ênfase6 4 23 2" xfId="2124" xr:uid="{00000000-0005-0000-0000-00004B080000}"/>
    <cellStyle name="20% - Ênfase6 4 24" xfId="2125" xr:uid="{00000000-0005-0000-0000-00004C080000}"/>
    <cellStyle name="20% - Ênfase6 4 25" xfId="2126" xr:uid="{00000000-0005-0000-0000-00004D080000}"/>
    <cellStyle name="20% - Ênfase6 4 3" xfId="2127" xr:uid="{00000000-0005-0000-0000-00004E080000}"/>
    <cellStyle name="20% - Ênfase6 4 3 2" xfId="2128" xr:uid="{00000000-0005-0000-0000-00004F080000}"/>
    <cellStyle name="20% - Ênfase6 4 3 2 2" xfId="2129" xr:uid="{00000000-0005-0000-0000-000050080000}"/>
    <cellStyle name="20% - Ênfase6 4 3 2 2 2" xfId="2130" xr:uid="{00000000-0005-0000-0000-000051080000}"/>
    <cellStyle name="20% - Ênfase6 4 3 2 3" xfId="2131" xr:uid="{00000000-0005-0000-0000-000052080000}"/>
    <cellStyle name="20% - Ênfase6 4 3 3" xfId="5718" xr:uid="{E0AAE0B2-2AB9-4B20-8A39-97C7FBF5FF85}"/>
    <cellStyle name="20% - Ênfase6 4 4" xfId="2132" xr:uid="{00000000-0005-0000-0000-000053080000}"/>
    <cellStyle name="20% - Ênfase6 4 4 2" xfId="2133" xr:uid="{00000000-0005-0000-0000-000054080000}"/>
    <cellStyle name="20% - Ênfase6 4 4 2 2" xfId="2134" xr:uid="{00000000-0005-0000-0000-000055080000}"/>
    <cellStyle name="20% - Ênfase6 4 4 3" xfId="2135" xr:uid="{00000000-0005-0000-0000-000056080000}"/>
    <cellStyle name="20% - Ênfase6 4 5" xfId="2136" xr:uid="{00000000-0005-0000-0000-000057080000}"/>
    <cellStyle name="20% - Ênfase6 4 5 2" xfId="2137" xr:uid="{00000000-0005-0000-0000-000058080000}"/>
    <cellStyle name="20% - Ênfase6 4 5 2 2" xfId="2138" xr:uid="{00000000-0005-0000-0000-000059080000}"/>
    <cellStyle name="20% - Ênfase6 4 5 3" xfId="2139" xr:uid="{00000000-0005-0000-0000-00005A080000}"/>
    <cellStyle name="20% - Ênfase6 4 6" xfId="2140" xr:uid="{00000000-0005-0000-0000-00005B080000}"/>
    <cellStyle name="20% - Ênfase6 4 6 2" xfId="2141" xr:uid="{00000000-0005-0000-0000-00005C080000}"/>
    <cellStyle name="20% - Ênfase6 4 6 2 2" xfId="2142" xr:uid="{00000000-0005-0000-0000-00005D080000}"/>
    <cellStyle name="20% - Ênfase6 4 6 3" xfId="2143" xr:uid="{00000000-0005-0000-0000-00005E080000}"/>
    <cellStyle name="20% - Ênfase6 4 7" xfId="2144" xr:uid="{00000000-0005-0000-0000-00005F080000}"/>
    <cellStyle name="20% - Ênfase6 4 7 2" xfId="2145" xr:uid="{00000000-0005-0000-0000-000060080000}"/>
    <cellStyle name="20% - Ênfase6 4 7 2 2" xfId="2146" xr:uid="{00000000-0005-0000-0000-000061080000}"/>
    <cellStyle name="20% - Ênfase6 4 7 3" xfId="2147" xr:uid="{00000000-0005-0000-0000-000062080000}"/>
    <cellStyle name="20% - Ênfase6 4 8" xfId="2148" xr:uid="{00000000-0005-0000-0000-000063080000}"/>
    <cellStyle name="20% - Ênfase6 4 8 2" xfId="2149" xr:uid="{00000000-0005-0000-0000-000064080000}"/>
    <cellStyle name="20% - Ênfase6 4 8 2 2" xfId="2150" xr:uid="{00000000-0005-0000-0000-000065080000}"/>
    <cellStyle name="20% - Ênfase6 4 8 3" xfId="2151" xr:uid="{00000000-0005-0000-0000-000066080000}"/>
    <cellStyle name="20% - Ênfase6 4 9" xfId="2152" xr:uid="{00000000-0005-0000-0000-000067080000}"/>
    <cellStyle name="20% - Ênfase6 4 9 2" xfId="2153" xr:uid="{00000000-0005-0000-0000-000068080000}"/>
    <cellStyle name="20% - Ênfase6 4 9 2 2" xfId="2154" xr:uid="{00000000-0005-0000-0000-000069080000}"/>
    <cellStyle name="20% - Ênfase6 4 9 3" xfId="2155" xr:uid="{00000000-0005-0000-0000-00006A080000}"/>
    <cellStyle name="20% - Ênfase6 5" xfId="2156" xr:uid="{00000000-0005-0000-0000-00006B080000}"/>
    <cellStyle name="20% - Ênfase6 6" xfId="2157" xr:uid="{00000000-0005-0000-0000-00006C080000}"/>
    <cellStyle name="20% - Ênfase6 6 2" xfId="2158" xr:uid="{00000000-0005-0000-0000-00006D080000}"/>
    <cellStyle name="20% - Ênfase6 6 2 2" xfId="2159" xr:uid="{00000000-0005-0000-0000-00006E080000}"/>
    <cellStyle name="20% - Ênfase6 6 2 2 2" xfId="2160" xr:uid="{00000000-0005-0000-0000-00006F080000}"/>
    <cellStyle name="20% - Ênfase6 6 2 3" xfId="2161" xr:uid="{00000000-0005-0000-0000-000070080000}"/>
    <cellStyle name="20% - Ênfase6 6 3" xfId="5719" xr:uid="{20AAB91B-83D0-410E-A1EB-A7580600A3DB}"/>
    <cellStyle name="20% - Ênfase6 7" xfId="2162" xr:uid="{00000000-0005-0000-0000-000071080000}"/>
    <cellStyle name="20% - Ênfase6 7 2" xfId="2163" xr:uid="{00000000-0005-0000-0000-000072080000}"/>
    <cellStyle name="20% - Ênfase6 7 2 2" xfId="2164" xr:uid="{00000000-0005-0000-0000-000073080000}"/>
    <cellStyle name="20% - Ênfase6 7 3" xfId="2165" xr:uid="{00000000-0005-0000-0000-000074080000}"/>
    <cellStyle name="20% - Ênfase6 8" xfId="2166" xr:uid="{00000000-0005-0000-0000-000075080000}"/>
    <cellStyle name="20% - Ênfase6 8 2" xfId="2167" xr:uid="{00000000-0005-0000-0000-000076080000}"/>
    <cellStyle name="20% - Ênfase6 8 2 2" xfId="2168" xr:uid="{00000000-0005-0000-0000-000077080000}"/>
    <cellStyle name="20% - Ênfase6 8 3" xfId="2169" xr:uid="{00000000-0005-0000-0000-000078080000}"/>
    <cellStyle name="20% - Ênfase6 9" xfId="2170" xr:uid="{00000000-0005-0000-0000-000079080000}"/>
    <cellStyle name="20% - Ênfase6 9 2" xfId="2171" xr:uid="{00000000-0005-0000-0000-00007A080000}"/>
    <cellStyle name="20% - Ênfase6 9 2 2" xfId="2172" xr:uid="{00000000-0005-0000-0000-00007B080000}"/>
    <cellStyle name="20% - Ênfase6 9 3" xfId="2173" xr:uid="{00000000-0005-0000-0000-00007C080000}"/>
    <cellStyle name="40% - Accent1" xfId="2174" xr:uid="{00000000-0005-0000-0000-00007D080000}"/>
    <cellStyle name="40% - Accent2" xfId="2536" xr:uid="{00000000-0005-0000-0000-00007E080000}"/>
    <cellStyle name="40% - Accent3" xfId="2898" xr:uid="{00000000-0005-0000-0000-00007F080000}"/>
    <cellStyle name="40% - Accent4" xfId="3260" xr:uid="{00000000-0005-0000-0000-000080080000}"/>
    <cellStyle name="40% - Accent5" xfId="3622" xr:uid="{00000000-0005-0000-0000-000081080000}"/>
    <cellStyle name="40% - Accent6" xfId="3984" xr:uid="{00000000-0005-0000-0000-000082080000}"/>
    <cellStyle name="40% - Ênfase1 10" xfId="2175" xr:uid="{00000000-0005-0000-0000-000083080000}"/>
    <cellStyle name="40% - Ênfase1 10 2" xfId="2176" xr:uid="{00000000-0005-0000-0000-000084080000}"/>
    <cellStyle name="40% - Ênfase1 10 2 2" xfId="2177" xr:uid="{00000000-0005-0000-0000-000085080000}"/>
    <cellStyle name="40% - Ênfase1 10 3" xfId="2178" xr:uid="{00000000-0005-0000-0000-000086080000}"/>
    <cellStyle name="40% - Ênfase1 11" xfId="2179" xr:uid="{00000000-0005-0000-0000-000087080000}"/>
    <cellStyle name="40% - Ênfase1 11 2" xfId="2180" xr:uid="{00000000-0005-0000-0000-000088080000}"/>
    <cellStyle name="40% - Ênfase1 11 2 2" xfId="2181" xr:uid="{00000000-0005-0000-0000-000089080000}"/>
    <cellStyle name="40% - Ênfase1 11 3" xfId="2182" xr:uid="{00000000-0005-0000-0000-00008A080000}"/>
    <cellStyle name="40% - Ênfase1 12" xfId="2183" xr:uid="{00000000-0005-0000-0000-00008B080000}"/>
    <cellStyle name="40% - Ênfase1 12 2" xfId="2184" xr:uid="{00000000-0005-0000-0000-00008C080000}"/>
    <cellStyle name="40% - Ênfase1 12 2 2" xfId="2185" xr:uid="{00000000-0005-0000-0000-00008D080000}"/>
    <cellStyle name="40% - Ênfase1 12 3" xfId="2186" xr:uid="{00000000-0005-0000-0000-00008E080000}"/>
    <cellStyle name="40% - Ênfase1 13" xfId="2187" xr:uid="{00000000-0005-0000-0000-00008F080000}"/>
    <cellStyle name="40% - Ênfase1 13 2" xfId="2188" xr:uid="{00000000-0005-0000-0000-000090080000}"/>
    <cellStyle name="40% - Ênfase1 13 2 2" xfId="2189" xr:uid="{00000000-0005-0000-0000-000091080000}"/>
    <cellStyle name="40% - Ênfase1 13 3" xfId="2190" xr:uid="{00000000-0005-0000-0000-000092080000}"/>
    <cellStyle name="40% - Ênfase1 14" xfId="2191" xr:uid="{00000000-0005-0000-0000-000093080000}"/>
    <cellStyle name="40% - Ênfase1 14 2" xfId="2192" xr:uid="{00000000-0005-0000-0000-000094080000}"/>
    <cellStyle name="40% - Ênfase1 14 2 2" xfId="2193" xr:uid="{00000000-0005-0000-0000-000095080000}"/>
    <cellStyle name="40% - Ênfase1 14 3" xfId="2194" xr:uid="{00000000-0005-0000-0000-000096080000}"/>
    <cellStyle name="40% - Ênfase1 15" xfId="2195" xr:uid="{00000000-0005-0000-0000-000097080000}"/>
    <cellStyle name="40% - Ênfase1 15 2" xfId="2196" xr:uid="{00000000-0005-0000-0000-000098080000}"/>
    <cellStyle name="40% - Ênfase1 15 2 2" xfId="2197" xr:uid="{00000000-0005-0000-0000-000099080000}"/>
    <cellStyle name="40% - Ênfase1 15 3" xfId="2198" xr:uid="{00000000-0005-0000-0000-00009A080000}"/>
    <cellStyle name="40% - Ênfase1 16" xfId="2199" xr:uid="{00000000-0005-0000-0000-00009B080000}"/>
    <cellStyle name="40% - Ênfase1 16 2" xfId="2200" xr:uid="{00000000-0005-0000-0000-00009C080000}"/>
    <cellStyle name="40% - Ênfase1 16 2 2" xfId="2201" xr:uid="{00000000-0005-0000-0000-00009D080000}"/>
    <cellStyle name="40% - Ênfase1 16 3" xfId="2202" xr:uid="{00000000-0005-0000-0000-00009E080000}"/>
    <cellStyle name="40% - Ênfase1 17" xfId="2203" xr:uid="{00000000-0005-0000-0000-00009F080000}"/>
    <cellStyle name="40% - Ênfase1 17 2" xfId="2204" xr:uid="{00000000-0005-0000-0000-0000A0080000}"/>
    <cellStyle name="40% - Ênfase1 17 2 2" xfId="2205" xr:uid="{00000000-0005-0000-0000-0000A1080000}"/>
    <cellStyle name="40% - Ênfase1 17 3" xfId="2206" xr:uid="{00000000-0005-0000-0000-0000A2080000}"/>
    <cellStyle name="40% - Ênfase1 18" xfId="2207" xr:uid="{00000000-0005-0000-0000-0000A3080000}"/>
    <cellStyle name="40% - Ênfase1 18 2" xfId="2208" xr:uid="{00000000-0005-0000-0000-0000A4080000}"/>
    <cellStyle name="40% - Ênfase1 18 2 2" xfId="2209" xr:uid="{00000000-0005-0000-0000-0000A5080000}"/>
    <cellStyle name="40% - Ênfase1 18 3" xfId="2210" xr:uid="{00000000-0005-0000-0000-0000A6080000}"/>
    <cellStyle name="40% - Ênfase1 19" xfId="2211" xr:uid="{00000000-0005-0000-0000-0000A7080000}"/>
    <cellStyle name="40% - Ênfase1 19 2" xfId="2212" xr:uid="{00000000-0005-0000-0000-0000A8080000}"/>
    <cellStyle name="40% - Ênfase1 19 2 2" xfId="2213" xr:uid="{00000000-0005-0000-0000-0000A9080000}"/>
    <cellStyle name="40% - Ênfase1 19 3" xfId="2214" xr:uid="{00000000-0005-0000-0000-0000AA080000}"/>
    <cellStyle name="40% - Ênfase1 2" xfId="2215" xr:uid="{00000000-0005-0000-0000-0000AB080000}"/>
    <cellStyle name="40% - Ênfase1 2 10" xfId="2216" xr:uid="{00000000-0005-0000-0000-0000AC080000}"/>
    <cellStyle name="40% - Ênfase1 2 10 2" xfId="2217" xr:uid="{00000000-0005-0000-0000-0000AD080000}"/>
    <cellStyle name="40% - Ênfase1 2 10 2 2" xfId="2218" xr:uid="{00000000-0005-0000-0000-0000AE080000}"/>
    <cellStyle name="40% - Ênfase1 2 10 3" xfId="2219" xr:uid="{00000000-0005-0000-0000-0000AF080000}"/>
    <cellStyle name="40% - Ênfase1 2 11" xfId="2220" xr:uid="{00000000-0005-0000-0000-0000B0080000}"/>
    <cellStyle name="40% - Ênfase1 2 11 2" xfId="2221" xr:uid="{00000000-0005-0000-0000-0000B1080000}"/>
    <cellStyle name="40% - Ênfase1 2 11 2 2" xfId="2222" xr:uid="{00000000-0005-0000-0000-0000B2080000}"/>
    <cellStyle name="40% - Ênfase1 2 11 3" xfId="2223" xr:uid="{00000000-0005-0000-0000-0000B3080000}"/>
    <cellStyle name="40% - Ênfase1 2 12" xfId="2224" xr:uid="{00000000-0005-0000-0000-0000B4080000}"/>
    <cellStyle name="40% - Ênfase1 2 12 2" xfId="2225" xr:uid="{00000000-0005-0000-0000-0000B5080000}"/>
    <cellStyle name="40% - Ênfase1 2 12 2 2" xfId="2226" xr:uid="{00000000-0005-0000-0000-0000B6080000}"/>
    <cellStyle name="40% - Ênfase1 2 12 3" xfId="2227" xr:uid="{00000000-0005-0000-0000-0000B7080000}"/>
    <cellStyle name="40% - Ênfase1 2 13" xfId="2228" xr:uid="{00000000-0005-0000-0000-0000B8080000}"/>
    <cellStyle name="40% - Ênfase1 2 13 2" xfId="2229" xr:uid="{00000000-0005-0000-0000-0000B9080000}"/>
    <cellStyle name="40% - Ênfase1 2 13 2 2" xfId="2230" xr:uid="{00000000-0005-0000-0000-0000BA080000}"/>
    <cellStyle name="40% - Ênfase1 2 13 3" xfId="2231" xr:uid="{00000000-0005-0000-0000-0000BB080000}"/>
    <cellStyle name="40% - Ênfase1 2 14" xfId="2232" xr:uid="{00000000-0005-0000-0000-0000BC080000}"/>
    <cellStyle name="40% - Ênfase1 2 14 2" xfId="2233" xr:uid="{00000000-0005-0000-0000-0000BD080000}"/>
    <cellStyle name="40% - Ênfase1 2 14 2 2" xfId="2234" xr:uid="{00000000-0005-0000-0000-0000BE080000}"/>
    <cellStyle name="40% - Ênfase1 2 14 3" xfId="2235" xr:uid="{00000000-0005-0000-0000-0000BF080000}"/>
    <cellStyle name="40% - Ênfase1 2 15" xfId="2236" xr:uid="{00000000-0005-0000-0000-0000C0080000}"/>
    <cellStyle name="40% - Ênfase1 2 15 2" xfId="2237" xr:uid="{00000000-0005-0000-0000-0000C1080000}"/>
    <cellStyle name="40% - Ênfase1 2 15 2 2" xfId="2238" xr:uid="{00000000-0005-0000-0000-0000C2080000}"/>
    <cellStyle name="40% - Ênfase1 2 15 3" xfId="2239" xr:uid="{00000000-0005-0000-0000-0000C3080000}"/>
    <cellStyle name="40% - Ênfase1 2 16" xfId="2240" xr:uid="{00000000-0005-0000-0000-0000C4080000}"/>
    <cellStyle name="40% - Ênfase1 2 16 2" xfId="2241" xr:uid="{00000000-0005-0000-0000-0000C5080000}"/>
    <cellStyle name="40% - Ênfase1 2 16 2 2" xfId="2242" xr:uid="{00000000-0005-0000-0000-0000C6080000}"/>
    <cellStyle name="40% - Ênfase1 2 16 3" xfId="2243" xr:uid="{00000000-0005-0000-0000-0000C7080000}"/>
    <cellStyle name="40% - Ênfase1 2 17" xfId="2244" xr:uid="{00000000-0005-0000-0000-0000C8080000}"/>
    <cellStyle name="40% - Ênfase1 2 17 2" xfId="2245" xr:uid="{00000000-0005-0000-0000-0000C9080000}"/>
    <cellStyle name="40% - Ênfase1 2 17 2 2" xfId="2246" xr:uid="{00000000-0005-0000-0000-0000CA080000}"/>
    <cellStyle name="40% - Ênfase1 2 17 3" xfId="2247" xr:uid="{00000000-0005-0000-0000-0000CB080000}"/>
    <cellStyle name="40% - Ênfase1 2 18" xfId="2248" xr:uid="{00000000-0005-0000-0000-0000CC080000}"/>
    <cellStyle name="40% - Ênfase1 2 18 2" xfId="2249" xr:uid="{00000000-0005-0000-0000-0000CD080000}"/>
    <cellStyle name="40% - Ênfase1 2 18 2 2" xfId="2250" xr:uid="{00000000-0005-0000-0000-0000CE080000}"/>
    <cellStyle name="40% - Ênfase1 2 18 3" xfId="2251" xr:uid="{00000000-0005-0000-0000-0000CF080000}"/>
    <cellStyle name="40% - Ênfase1 2 19" xfId="2252" xr:uid="{00000000-0005-0000-0000-0000D0080000}"/>
    <cellStyle name="40% - Ênfase1 2 19 2" xfId="2253" xr:uid="{00000000-0005-0000-0000-0000D1080000}"/>
    <cellStyle name="40% - Ênfase1 2 19 2 2" xfId="2254" xr:uid="{00000000-0005-0000-0000-0000D2080000}"/>
    <cellStyle name="40% - Ênfase1 2 19 3" xfId="2255" xr:uid="{00000000-0005-0000-0000-0000D3080000}"/>
    <cellStyle name="40% - Ênfase1 2 2" xfId="2256" xr:uid="{00000000-0005-0000-0000-0000D4080000}"/>
    <cellStyle name="40% - Ênfase1 2 2 2" xfId="2257" xr:uid="{00000000-0005-0000-0000-0000D5080000}"/>
    <cellStyle name="40% - Ênfase1 2 2 2 2" xfId="2258" xr:uid="{00000000-0005-0000-0000-0000D6080000}"/>
    <cellStyle name="40% - Ênfase1 2 2 2 2 2" xfId="2259" xr:uid="{00000000-0005-0000-0000-0000D7080000}"/>
    <cellStyle name="40% - Ênfase1 2 2 2 3" xfId="2260" xr:uid="{00000000-0005-0000-0000-0000D8080000}"/>
    <cellStyle name="40% - Ênfase1 2 20" xfId="2261" xr:uid="{00000000-0005-0000-0000-0000D9080000}"/>
    <cellStyle name="40% - Ênfase1 2 20 2" xfId="2262" xr:uid="{00000000-0005-0000-0000-0000DA080000}"/>
    <cellStyle name="40% - Ênfase1 2 20 2 2" xfId="2263" xr:uid="{00000000-0005-0000-0000-0000DB080000}"/>
    <cellStyle name="40% - Ênfase1 2 20 3" xfId="2264" xr:uid="{00000000-0005-0000-0000-0000DC080000}"/>
    <cellStyle name="40% - Ênfase1 2 21" xfId="2265" xr:uid="{00000000-0005-0000-0000-0000DD080000}"/>
    <cellStyle name="40% - Ênfase1 2 21 2" xfId="2266" xr:uid="{00000000-0005-0000-0000-0000DE080000}"/>
    <cellStyle name="40% - Ênfase1 2 21 2 2" xfId="2267" xr:uid="{00000000-0005-0000-0000-0000DF080000}"/>
    <cellStyle name="40% - Ênfase1 2 21 3" xfId="2268" xr:uid="{00000000-0005-0000-0000-0000E0080000}"/>
    <cellStyle name="40% - Ênfase1 2 22" xfId="2269" xr:uid="{00000000-0005-0000-0000-0000E1080000}"/>
    <cellStyle name="40% - Ênfase1 2 22 2" xfId="2270" xr:uid="{00000000-0005-0000-0000-0000E2080000}"/>
    <cellStyle name="40% - Ênfase1 2 22 2 2" xfId="2271" xr:uid="{00000000-0005-0000-0000-0000E3080000}"/>
    <cellStyle name="40% - Ênfase1 2 22 3" xfId="2272" xr:uid="{00000000-0005-0000-0000-0000E4080000}"/>
    <cellStyle name="40% - Ênfase1 2 23" xfId="2273" xr:uid="{00000000-0005-0000-0000-0000E5080000}"/>
    <cellStyle name="40% - Ênfase1 2 23 2" xfId="2274" xr:uid="{00000000-0005-0000-0000-0000E6080000}"/>
    <cellStyle name="40% - Ênfase1 2 24" xfId="2275" xr:uid="{00000000-0005-0000-0000-0000E7080000}"/>
    <cellStyle name="40% - Ênfase1 2 25" xfId="2276" xr:uid="{00000000-0005-0000-0000-0000E8080000}"/>
    <cellStyle name="40% - Ênfase1 2 3" xfId="2277" xr:uid="{00000000-0005-0000-0000-0000E9080000}"/>
    <cellStyle name="40% - Ênfase1 2 3 2" xfId="2278" xr:uid="{00000000-0005-0000-0000-0000EA080000}"/>
    <cellStyle name="40% - Ênfase1 2 3 2 2" xfId="2279" xr:uid="{00000000-0005-0000-0000-0000EB080000}"/>
    <cellStyle name="40% - Ênfase1 2 3 3" xfId="2280" xr:uid="{00000000-0005-0000-0000-0000EC080000}"/>
    <cellStyle name="40% - Ênfase1 2 4" xfId="2281" xr:uid="{00000000-0005-0000-0000-0000ED080000}"/>
    <cellStyle name="40% - Ênfase1 2 4 2" xfId="2282" xr:uid="{00000000-0005-0000-0000-0000EE080000}"/>
    <cellStyle name="40% - Ênfase1 2 4 2 2" xfId="2283" xr:uid="{00000000-0005-0000-0000-0000EF080000}"/>
    <cellStyle name="40% - Ênfase1 2 4 2 2 2" xfId="2284" xr:uid="{00000000-0005-0000-0000-0000F0080000}"/>
    <cellStyle name="40% - Ênfase1 2 4 2 3" xfId="2285" xr:uid="{00000000-0005-0000-0000-0000F1080000}"/>
    <cellStyle name="40% - Ênfase1 2 4 3" xfId="5720" xr:uid="{1AD0BBB7-66C2-4A2F-AE78-6F06F8D7863E}"/>
    <cellStyle name="40% - Ênfase1 2 5" xfId="2286" xr:uid="{00000000-0005-0000-0000-0000F2080000}"/>
    <cellStyle name="40% - Ênfase1 2 5 2" xfId="2287" xr:uid="{00000000-0005-0000-0000-0000F3080000}"/>
    <cellStyle name="40% - Ênfase1 2 5 2 2" xfId="2288" xr:uid="{00000000-0005-0000-0000-0000F4080000}"/>
    <cellStyle name="40% - Ênfase1 2 5 3" xfId="2289" xr:uid="{00000000-0005-0000-0000-0000F5080000}"/>
    <cellStyle name="40% - Ênfase1 2 6" xfId="2290" xr:uid="{00000000-0005-0000-0000-0000F6080000}"/>
    <cellStyle name="40% - Ênfase1 2 6 2" xfId="2291" xr:uid="{00000000-0005-0000-0000-0000F7080000}"/>
    <cellStyle name="40% - Ênfase1 2 6 2 2" xfId="2292" xr:uid="{00000000-0005-0000-0000-0000F8080000}"/>
    <cellStyle name="40% - Ênfase1 2 6 3" xfId="2293" xr:uid="{00000000-0005-0000-0000-0000F9080000}"/>
    <cellStyle name="40% - Ênfase1 2 7" xfId="2294" xr:uid="{00000000-0005-0000-0000-0000FA080000}"/>
    <cellStyle name="40% - Ênfase1 2 7 2" xfId="2295" xr:uid="{00000000-0005-0000-0000-0000FB080000}"/>
    <cellStyle name="40% - Ênfase1 2 7 2 2" xfId="2296" xr:uid="{00000000-0005-0000-0000-0000FC080000}"/>
    <cellStyle name="40% - Ênfase1 2 7 3" xfId="2297" xr:uid="{00000000-0005-0000-0000-0000FD080000}"/>
    <cellStyle name="40% - Ênfase1 2 8" xfId="2298" xr:uid="{00000000-0005-0000-0000-0000FE080000}"/>
    <cellStyle name="40% - Ênfase1 2 8 2" xfId="2299" xr:uid="{00000000-0005-0000-0000-0000FF080000}"/>
    <cellStyle name="40% - Ênfase1 2 8 2 2" xfId="2300" xr:uid="{00000000-0005-0000-0000-000000090000}"/>
    <cellStyle name="40% - Ênfase1 2 8 3" xfId="2301" xr:uid="{00000000-0005-0000-0000-000001090000}"/>
    <cellStyle name="40% - Ênfase1 2 9" xfId="2302" xr:uid="{00000000-0005-0000-0000-000002090000}"/>
    <cellStyle name="40% - Ênfase1 2 9 2" xfId="2303" xr:uid="{00000000-0005-0000-0000-000003090000}"/>
    <cellStyle name="40% - Ênfase1 2 9 2 2" xfId="2304" xr:uid="{00000000-0005-0000-0000-000004090000}"/>
    <cellStyle name="40% - Ênfase1 2 9 3" xfId="2305" xr:uid="{00000000-0005-0000-0000-000005090000}"/>
    <cellStyle name="40% - Ênfase1 20" xfId="2306" xr:uid="{00000000-0005-0000-0000-000006090000}"/>
    <cellStyle name="40% - Ênfase1 20 2" xfId="2307" xr:uid="{00000000-0005-0000-0000-000007090000}"/>
    <cellStyle name="40% - Ênfase1 20 2 2" xfId="2308" xr:uid="{00000000-0005-0000-0000-000008090000}"/>
    <cellStyle name="40% - Ênfase1 20 3" xfId="2309" xr:uid="{00000000-0005-0000-0000-000009090000}"/>
    <cellStyle name="40% - Ênfase1 21" xfId="2310" xr:uid="{00000000-0005-0000-0000-00000A090000}"/>
    <cellStyle name="40% - Ênfase1 21 2" xfId="2311" xr:uid="{00000000-0005-0000-0000-00000B090000}"/>
    <cellStyle name="40% - Ênfase1 21 2 2" xfId="2312" xr:uid="{00000000-0005-0000-0000-00000C090000}"/>
    <cellStyle name="40% - Ênfase1 21 3" xfId="2313" xr:uid="{00000000-0005-0000-0000-00000D090000}"/>
    <cellStyle name="40% - Ênfase1 22" xfId="2314" xr:uid="{00000000-0005-0000-0000-00000E090000}"/>
    <cellStyle name="40% - Ênfase1 22 2" xfId="2315" xr:uid="{00000000-0005-0000-0000-00000F090000}"/>
    <cellStyle name="40% - Ênfase1 22 2 2" xfId="2316" xr:uid="{00000000-0005-0000-0000-000010090000}"/>
    <cellStyle name="40% - Ênfase1 22 3" xfId="2317" xr:uid="{00000000-0005-0000-0000-000011090000}"/>
    <cellStyle name="40% - Ênfase1 23" xfId="2318" xr:uid="{00000000-0005-0000-0000-000012090000}"/>
    <cellStyle name="40% - Ênfase1 23 2" xfId="2319" xr:uid="{00000000-0005-0000-0000-000013090000}"/>
    <cellStyle name="40% - Ênfase1 23 2 2" xfId="2320" xr:uid="{00000000-0005-0000-0000-000014090000}"/>
    <cellStyle name="40% - Ênfase1 23 3" xfId="2321" xr:uid="{00000000-0005-0000-0000-000015090000}"/>
    <cellStyle name="40% - Ênfase1 24" xfId="2322" xr:uid="{00000000-0005-0000-0000-000016090000}"/>
    <cellStyle name="40% - Ênfase1 24 2" xfId="2323" xr:uid="{00000000-0005-0000-0000-000017090000}"/>
    <cellStyle name="40% - Ênfase1 24 2 2" xfId="2324" xr:uid="{00000000-0005-0000-0000-000018090000}"/>
    <cellStyle name="40% - Ênfase1 24 3" xfId="2325" xr:uid="{00000000-0005-0000-0000-000019090000}"/>
    <cellStyle name="40% - Ênfase1 25" xfId="2326" xr:uid="{00000000-0005-0000-0000-00001A090000}"/>
    <cellStyle name="40% - Ênfase1 25 2" xfId="2327" xr:uid="{00000000-0005-0000-0000-00001B090000}"/>
    <cellStyle name="40% - Ênfase1 25 2 2" xfId="2328" xr:uid="{00000000-0005-0000-0000-00001C090000}"/>
    <cellStyle name="40% - Ênfase1 25 3" xfId="2329" xr:uid="{00000000-0005-0000-0000-00001D090000}"/>
    <cellStyle name="40% - Ênfase1 26" xfId="2330" xr:uid="{00000000-0005-0000-0000-00001E090000}"/>
    <cellStyle name="40% - Ênfase1 26 2" xfId="2331" xr:uid="{00000000-0005-0000-0000-00001F090000}"/>
    <cellStyle name="40% - Ênfase1 26 2 2" xfId="2332" xr:uid="{00000000-0005-0000-0000-000020090000}"/>
    <cellStyle name="40% - Ênfase1 26 3" xfId="2333" xr:uid="{00000000-0005-0000-0000-000021090000}"/>
    <cellStyle name="40% - Ênfase1 27" xfId="2334" xr:uid="{00000000-0005-0000-0000-000022090000}"/>
    <cellStyle name="40% - Ênfase1 27 2" xfId="2335" xr:uid="{00000000-0005-0000-0000-000023090000}"/>
    <cellStyle name="40% - Ênfase1 28" xfId="2336" xr:uid="{00000000-0005-0000-0000-000024090000}"/>
    <cellStyle name="40% - Ênfase1 29" xfId="2337" xr:uid="{00000000-0005-0000-0000-000025090000}"/>
    <cellStyle name="40% - Ênfase1 3" xfId="2338" xr:uid="{00000000-0005-0000-0000-000026090000}"/>
    <cellStyle name="40% - Ênfase1 3 10" xfId="2339" xr:uid="{00000000-0005-0000-0000-000027090000}"/>
    <cellStyle name="40% - Ênfase1 3 10 2" xfId="2340" xr:uid="{00000000-0005-0000-0000-000028090000}"/>
    <cellStyle name="40% - Ênfase1 3 10 2 2" xfId="2341" xr:uid="{00000000-0005-0000-0000-000029090000}"/>
    <cellStyle name="40% - Ênfase1 3 10 3" xfId="2342" xr:uid="{00000000-0005-0000-0000-00002A090000}"/>
    <cellStyle name="40% - Ênfase1 3 11" xfId="2343" xr:uid="{00000000-0005-0000-0000-00002B090000}"/>
    <cellStyle name="40% - Ênfase1 3 11 2" xfId="2344" xr:uid="{00000000-0005-0000-0000-00002C090000}"/>
    <cellStyle name="40% - Ênfase1 3 11 2 2" xfId="2345" xr:uid="{00000000-0005-0000-0000-00002D090000}"/>
    <cellStyle name="40% - Ênfase1 3 11 3" xfId="2346" xr:uid="{00000000-0005-0000-0000-00002E090000}"/>
    <cellStyle name="40% - Ênfase1 3 12" xfId="2347" xr:uid="{00000000-0005-0000-0000-00002F090000}"/>
    <cellStyle name="40% - Ênfase1 3 12 2" xfId="2348" xr:uid="{00000000-0005-0000-0000-000030090000}"/>
    <cellStyle name="40% - Ênfase1 3 12 2 2" xfId="2349" xr:uid="{00000000-0005-0000-0000-000031090000}"/>
    <cellStyle name="40% - Ênfase1 3 12 3" xfId="2350" xr:uid="{00000000-0005-0000-0000-000032090000}"/>
    <cellStyle name="40% - Ênfase1 3 13" xfId="2351" xr:uid="{00000000-0005-0000-0000-000033090000}"/>
    <cellStyle name="40% - Ênfase1 3 13 2" xfId="2352" xr:uid="{00000000-0005-0000-0000-000034090000}"/>
    <cellStyle name="40% - Ênfase1 3 13 2 2" xfId="2353" xr:uid="{00000000-0005-0000-0000-000035090000}"/>
    <cellStyle name="40% - Ênfase1 3 13 3" xfId="2354" xr:uid="{00000000-0005-0000-0000-000036090000}"/>
    <cellStyle name="40% - Ênfase1 3 14" xfId="2355" xr:uid="{00000000-0005-0000-0000-000037090000}"/>
    <cellStyle name="40% - Ênfase1 3 14 2" xfId="2356" xr:uid="{00000000-0005-0000-0000-000038090000}"/>
    <cellStyle name="40% - Ênfase1 3 14 2 2" xfId="2357" xr:uid="{00000000-0005-0000-0000-000039090000}"/>
    <cellStyle name="40% - Ênfase1 3 14 3" xfId="2358" xr:uid="{00000000-0005-0000-0000-00003A090000}"/>
    <cellStyle name="40% - Ênfase1 3 15" xfId="2359" xr:uid="{00000000-0005-0000-0000-00003B090000}"/>
    <cellStyle name="40% - Ênfase1 3 15 2" xfId="2360" xr:uid="{00000000-0005-0000-0000-00003C090000}"/>
    <cellStyle name="40% - Ênfase1 3 15 2 2" xfId="2361" xr:uid="{00000000-0005-0000-0000-00003D090000}"/>
    <cellStyle name="40% - Ênfase1 3 15 3" xfId="2362" xr:uid="{00000000-0005-0000-0000-00003E090000}"/>
    <cellStyle name="40% - Ênfase1 3 16" xfId="2363" xr:uid="{00000000-0005-0000-0000-00003F090000}"/>
    <cellStyle name="40% - Ênfase1 3 16 2" xfId="2364" xr:uid="{00000000-0005-0000-0000-000040090000}"/>
    <cellStyle name="40% - Ênfase1 3 16 2 2" xfId="2365" xr:uid="{00000000-0005-0000-0000-000041090000}"/>
    <cellStyle name="40% - Ênfase1 3 16 3" xfId="2366" xr:uid="{00000000-0005-0000-0000-000042090000}"/>
    <cellStyle name="40% - Ênfase1 3 17" xfId="2367" xr:uid="{00000000-0005-0000-0000-000043090000}"/>
    <cellStyle name="40% - Ênfase1 3 17 2" xfId="2368" xr:uid="{00000000-0005-0000-0000-000044090000}"/>
    <cellStyle name="40% - Ênfase1 3 17 2 2" xfId="2369" xr:uid="{00000000-0005-0000-0000-000045090000}"/>
    <cellStyle name="40% - Ênfase1 3 17 3" xfId="2370" xr:uid="{00000000-0005-0000-0000-000046090000}"/>
    <cellStyle name="40% - Ênfase1 3 18" xfId="2371" xr:uid="{00000000-0005-0000-0000-000047090000}"/>
    <cellStyle name="40% - Ênfase1 3 18 2" xfId="2372" xr:uid="{00000000-0005-0000-0000-000048090000}"/>
    <cellStyle name="40% - Ênfase1 3 18 2 2" xfId="2373" xr:uid="{00000000-0005-0000-0000-000049090000}"/>
    <cellStyle name="40% - Ênfase1 3 18 3" xfId="2374" xr:uid="{00000000-0005-0000-0000-00004A090000}"/>
    <cellStyle name="40% - Ênfase1 3 19" xfId="2375" xr:uid="{00000000-0005-0000-0000-00004B090000}"/>
    <cellStyle name="40% - Ênfase1 3 19 2" xfId="2376" xr:uid="{00000000-0005-0000-0000-00004C090000}"/>
    <cellStyle name="40% - Ênfase1 3 19 2 2" xfId="2377" xr:uid="{00000000-0005-0000-0000-00004D090000}"/>
    <cellStyle name="40% - Ênfase1 3 19 3" xfId="2378" xr:uid="{00000000-0005-0000-0000-00004E090000}"/>
    <cellStyle name="40% - Ênfase1 3 2" xfId="2379" xr:uid="{00000000-0005-0000-0000-00004F090000}"/>
    <cellStyle name="40% - Ênfase1 3 2 2" xfId="2380" xr:uid="{00000000-0005-0000-0000-000050090000}"/>
    <cellStyle name="40% - Ênfase1 3 2 2 2" xfId="2381" xr:uid="{00000000-0005-0000-0000-000051090000}"/>
    <cellStyle name="40% - Ênfase1 3 2 3" xfId="2382" xr:uid="{00000000-0005-0000-0000-000052090000}"/>
    <cellStyle name="40% - Ênfase1 3 20" xfId="2383" xr:uid="{00000000-0005-0000-0000-000053090000}"/>
    <cellStyle name="40% - Ênfase1 3 20 2" xfId="2384" xr:uid="{00000000-0005-0000-0000-000054090000}"/>
    <cellStyle name="40% - Ênfase1 3 20 2 2" xfId="2385" xr:uid="{00000000-0005-0000-0000-000055090000}"/>
    <cellStyle name="40% - Ênfase1 3 20 3" xfId="2386" xr:uid="{00000000-0005-0000-0000-000056090000}"/>
    <cellStyle name="40% - Ênfase1 3 21" xfId="2387" xr:uid="{00000000-0005-0000-0000-000057090000}"/>
    <cellStyle name="40% - Ênfase1 3 21 2" xfId="2388" xr:uid="{00000000-0005-0000-0000-000058090000}"/>
    <cellStyle name="40% - Ênfase1 3 21 2 2" xfId="2389" xr:uid="{00000000-0005-0000-0000-000059090000}"/>
    <cellStyle name="40% - Ênfase1 3 21 3" xfId="2390" xr:uid="{00000000-0005-0000-0000-00005A090000}"/>
    <cellStyle name="40% - Ênfase1 3 22" xfId="2391" xr:uid="{00000000-0005-0000-0000-00005B090000}"/>
    <cellStyle name="40% - Ênfase1 3 22 2" xfId="2392" xr:uid="{00000000-0005-0000-0000-00005C090000}"/>
    <cellStyle name="40% - Ênfase1 3 22 2 2" xfId="2393" xr:uid="{00000000-0005-0000-0000-00005D090000}"/>
    <cellStyle name="40% - Ênfase1 3 22 3" xfId="2394" xr:uid="{00000000-0005-0000-0000-00005E090000}"/>
    <cellStyle name="40% - Ênfase1 3 23" xfId="2395" xr:uid="{00000000-0005-0000-0000-00005F090000}"/>
    <cellStyle name="40% - Ênfase1 3 23 2" xfId="2396" xr:uid="{00000000-0005-0000-0000-000060090000}"/>
    <cellStyle name="40% - Ênfase1 3 24" xfId="2397" xr:uid="{00000000-0005-0000-0000-000061090000}"/>
    <cellStyle name="40% - Ênfase1 3 25" xfId="2398" xr:uid="{00000000-0005-0000-0000-000062090000}"/>
    <cellStyle name="40% - Ênfase1 3 3" xfId="2399" xr:uid="{00000000-0005-0000-0000-000063090000}"/>
    <cellStyle name="40% - Ênfase1 3 3 2" xfId="2400" xr:uid="{00000000-0005-0000-0000-000064090000}"/>
    <cellStyle name="40% - Ênfase1 3 3 2 2" xfId="2401" xr:uid="{00000000-0005-0000-0000-000065090000}"/>
    <cellStyle name="40% - Ênfase1 3 3 2 2 2" xfId="2402" xr:uid="{00000000-0005-0000-0000-000066090000}"/>
    <cellStyle name="40% - Ênfase1 3 3 2 3" xfId="2403" xr:uid="{00000000-0005-0000-0000-000067090000}"/>
    <cellStyle name="40% - Ênfase1 3 3 3" xfId="5721" xr:uid="{2192BC9A-9E60-4453-8E47-F2748A9AA1BC}"/>
    <cellStyle name="40% - Ênfase1 3 4" xfId="2404" xr:uid="{00000000-0005-0000-0000-000068090000}"/>
    <cellStyle name="40% - Ênfase1 3 4 2" xfId="2405" xr:uid="{00000000-0005-0000-0000-000069090000}"/>
    <cellStyle name="40% - Ênfase1 3 4 2 2" xfId="2406" xr:uid="{00000000-0005-0000-0000-00006A090000}"/>
    <cellStyle name="40% - Ênfase1 3 4 3" xfId="2407" xr:uid="{00000000-0005-0000-0000-00006B090000}"/>
    <cellStyle name="40% - Ênfase1 3 5" xfId="2408" xr:uid="{00000000-0005-0000-0000-00006C090000}"/>
    <cellStyle name="40% - Ênfase1 3 5 2" xfId="2409" xr:uid="{00000000-0005-0000-0000-00006D090000}"/>
    <cellStyle name="40% - Ênfase1 3 5 2 2" xfId="2410" xr:uid="{00000000-0005-0000-0000-00006E090000}"/>
    <cellStyle name="40% - Ênfase1 3 5 3" xfId="2411" xr:uid="{00000000-0005-0000-0000-00006F090000}"/>
    <cellStyle name="40% - Ênfase1 3 6" xfId="2412" xr:uid="{00000000-0005-0000-0000-000070090000}"/>
    <cellStyle name="40% - Ênfase1 3 6 2" xfId="2413" xr:uid="{00000000-0005-0000-0000-000071090000}"/>
    <cellStyle name="40% - Ênfase1 3 6 2 2" xfId="2414" xr:uid="{00000000-0005-0000-0000-000072090000}"/>
    <cellStyle name="40% - Ênfase1 3 6 3" xfId="2415" xr:uid="{00000000-0005-0000-0000-000073090000}"/>
    <cellStyle name="40% - Ênfase1 3 7" xfId="2416" xr:uid="{00000000-0005-0000-0000-000074090000}"/>
    <cellStyle name="40% - Ênfase1 3 7 2" xfId="2417" xr:uid="{00000000-0005-0000-0000-000075090000}"/>
    <cellStyle name="40% - Ênfase1 3 7 2 2" xfId="2418" xr:uid="{00000000-0005-0000-0000-000076090000}"/>
    <cellStyle name="40% - Ênfase1 3 7 3" xfId="2419" xr:uid="{00000000-0005-0000-0000-000077090000}"/>
    <cellStyle name="40% - Ênfase1 3 8" xfId="2420" xr:uid="{00000000-0005-0000-0000-000078090000}"/>
    <cellStyle name="40% - Ênfase1 3 8 2" xfId="2421" xr:uid="{00000000-0005-0000-0000-000079090000}"/>
    <cellStyle name="40% - Ênfase1 3 8 2 2" xfId="2422" xr:uid="{00000000-0005-0000-0000-00007A090000}"/>
    <cellStyle name="40% - Ênfase1 3 8 3" xfId="2423" xr:uid="{00000000-0005-0000-0000-00007B090000}"/>
    <cellStyle name="40% - Ênfase1 3 9" xfId="2424" xr:uid="{00000000-0005-0000-0000-00007C090000}"/>
    <cellStyle name="40% - Ênfase1 3 9 2" xfId="2425" xr:uid="{00000000-0005-0000-0000-00007D090000}"/>
    <cellStyle name="40% - Ênfase1 3 9 2 2" xfId="2426" xr:uid="{00000000-0005-0000-0000-00007E090000}"/>
    <cellStyle name="40% - Ênfase1 3 9 3" xfId="2427" xr:uid="{00000000-0005-0000-0000-00007F090000}"/>
    <cellStyle name="40% - Ênfase1 4" xfId="2428" xr:uid="{00000000-0005-0000-0000-000080090000}"/>
    <cellStyle name="40% - Ênfase1 4 10" xfId="2429" xr:uid="{00000000-0005-0000-0000-000081090000}"/>
    <cellStyle name="40% - Ênfase1 4 10 2" xfId="2430" xr:uid="{00000000-0005-0000-0000-000082090000}"/>
    <cellStyle name="40% - Ênfase1 4 10 2 2" xfId="2431" xr:uid="{00000000-0005-0000-0000-000083090000}"/>
    <cellStyle name="40% - Ênfase1 4 10 3" xfId="2432" xr:uid="{00000000-0005-0000-0000-000084090000}"/>
    <cellStyle name="40% - Ênfase1 4 11" xfId="2433" xr:uid="{00000000-0005-0000-0000-000085090000}"/>
    <cellStyle name="40% - Ênfase1 4 11 2" xfId="2434" xr:uid="{00000000-0005-0000-0000-000086090000}"/>
    <cellStyle name="40% - Ênfase1 4 11 2 2" xfId="2435" xr:uid="{00000000-0005-0000-0000-000087090000}"/>
    <cellStyle name="40% - Ênfase1 4 11 3" xfId="2436" xr:uid="{00000000-0005-0000-0000-000088090000}"/>
    <cellStyle name="40% - Ênfase1 4 12" xfId="2437" xr:uid="{00000000-0005-0000-0000-000089090000}"/>
    <cellStyle name="40% - Ênfase1 4 12 2" xfId="2438" xr:uid="{00000000-0005-0000-0000-00008A090000}"/>
    <cellStyle name="40% - Ênfase1 4 12 2 2" xfId="2439" xr:uid="{00000000-0005-0000-0000-00008B090000}"/>
    <cellStyle name="40% - Ênfase1 4 12 3" xfId="2440" xr:uid="{00000000-0005-0000-0000-00008C090000}"/>
    <cellStyle name="40% - Ênfase1 4 13" xfId="2441" xr:uid="{00000000-0005-0000-0000-00008D090000}"/>
    <cellStyle name="40% - Ênfase1 4 13 2" xfId="2442" xr:uid="{00000000-0005-0000-0000-00008E090000}"/>
    <cellStyle name="40% - Ênfase1 4 13 2 2" xfId="2443" xr:uid="{00000000-0005-0000-0000-00008F090000}"/>
    <cellStyle name="40% - Ênfase1 4 13 3" xfId="2444" xr:uid="{00000000-0005-0000-0000-000090090000}"/>
    <cellStyle name="40% - Ênfase1 4 14" xfId="2445" xr:uid="{00000000-0005-0000-0000-000091090000}"/>
    <cellStyle name="40% - Ênfase1 4 14 2" xfId="2446" xr:uid="{00000000-0005-0000-0000-000092090000}"/>
    <cellStyle name="40% - Ênfase1 4 14 2 2" xfId="2447" xr:uid="{00000000-0005-0000-0000-000093090000}"/>
    <cellStyle name="40% - Ênfase1 4 14 3" xfId="2448" xr:uid="{00000000-0005-0000-0000-000094090000}"/>
    <cellStyle name="40% - Ênfase1 4 15" xfId="2449" xr:uid="{00000000-0005-0000-0000-000095090000}"/>
    <cellStyle name="40% - Ênfase1 4 15 2" xfId="2450" xr:uid="{00000000-0005-0000-0000-000096090000}"/>
    <cellStyle name="40% - Ênfase1 4 15 2 2" xfId="2451" xr:uid="{00000000-0005-0000-0000-000097090000}"/>
    <cellStyle name="40% - Ênfase1 4 15 3" xfId="2452" xr:uid="{00000000-0005-0000-0000-000098090000}"/>
    <cellStyle name="40% - Ênfase1 4 16" xfId="2453" xr:uid="{00000000-0005-0000-0000-000099090000}"/>
    <cellStyle name="40% - Ênfase1 4 16 2" xfId="2454" xr:uid="{00000000-0005-0000-0000-00009A090000}"/>
    <cellStyle name="40% - Ênfase1 4 16 2 2" xfId="2455" xr:uid="{00000000-0005-0000-0000-00009B090000}"/>
    <cellStyle name="40% - Ênfase1 4 16 3" xfId="2456" xr:uid="{00000000-0005-0000-0000-00009C090000}"/>
    <cellStyle name="40% - Ênfase1 4 17" xfId="2457" xr:uid="{00000000-0005-0000-0000-00009D090000}"/>
    <cellStyle name="40% - Ênfase1 4 17 2" xfId="2458" xr:uid="{00000000-0005-0000-0000-00009E090000}"/>
    <cellStyle name="40% - Ênfase1 4 17 2 2" xfId="2459" xr:uid="{00000000-0005-0000-0000-00009F090000}"/>
    <cellStyle name="40% - Ênfase1 4 17 3" xfId="2460" xr:uid="{00000000-0005-0000-0000-0000A0090000}"/>
    <cellStyle name="40% - Ênfase1 4 18" xfId="2461" xr:uid="{00000000-0005-0000-0000-0000A1090000}"/>
    <cellStyle name="40% - Ênfase1 4 18 2" xfId="2462" xr:uid="{00000000-0005-0000-0000-0000A2090000}"/>
    <cellStyle name="40% - Ênfase1 4 18 2 2" xfId="2463" xr:uid="{00000000-0005-0000-0000-0000A3090000}"/>
    <cellStyle name="40% - Ênfase1 4 18 3" xfId="2464" xr:uid="{00000000-0005-0000-0000-0000A4090000}"/>
    <cellStyle name="40% - Ênfase1 4 19" xfId="2465" xr:uid="{00000000-0005-0000-0000-0000A5090000}"/>
    <cellStyle name="40% - Ênfase1 4 19 2" xfId="2466" xr:uid="{00000000-0005-0000-0000-0000A6090000}"/>
    <cellStyle name="40% - Ênfase1 4 19 2 2" xfId="2467" xr:uid="{00000000-0005-0000-0000-0000A7090000}"/>
    <cellStyle name="40% - Ênfase1 4 19 3" xfId="2468" xr:uid="{00000000-0005-0000-0000-0000A8090000}"/>
    <cellStyle name="40% - Ênfase1 4 2" xfId="2469" xr:uid="{00000000-0005-0000-0000-0000A9090000}"/>
    <cellStyle name="40% - Ênfase1 4 2 2" xfId="2470" xr:uid="{00000000-0005-0000-0000-0000AA090000}"/>
    <cellStyle name="40% - Ênfase1 4 2 2 2" xfId="2471" xr:uid="{00000000-0005-0000-0000-0000AB090000}"/>
    <cellStyle name="40% - Ênfase1 4 2 3" xfId="2472" xr:uid="{00000000-0005-0000-0000-0000AC090000}"/>
    <cellStyle name="40% - Ênfase1 4 20" xfId="2473" xr:uid="{00000000-0005-0000-0000-0000AD090000}"/>
    <cellStyle name="40% - Ênfase1 4 20 2" xfId="2474" xr:uid="{00000000-0005-0000-0000-0000AE090000}"/>
    <cellStyle name="40% - Ênfase1 4 20 2 2" xfId="2475" xr:uid="{00000000-0005-0000-0000-0000AF090000}"/>
    <cellStyle name="40% - Ênfase1 4 20 3" xfId="2476" xr:uid="{00000000-0005-0000-0000-0000B0090000}"/>
    <cellStyle name="40% - Ênfase1 4 21" xfId="2477" xr:uid="{00000000-0005-0000-0000-0000B1090000}"/>
    <cellStyle name="40% - Ênfase1 4 21 2" xfId="2478" xr:uid="{00000000-0005-0000-0000-0000B2090000}"/>
    <cellStyle name="40% - Ênfase1 4 21 2 2" xfId="2479" xr:uid="{00000000-0005-0000-0000-0000B3090000}"/>
    <cellStyle name="40% - Ênfase1 4 21 3" xfId="2480" xr:uid="{00000000-0005-0000-0000-0000B4090000}"/>
    <cellStyle name="40% - Ênfase1 4 22" xfId="2481" xr:uid="{00000000-0005-0000-0000-0000B5090000}"/>
    <cellStyle name="40% - Ênfase1 4 22 2" xfId="2482" xr:uid="{00000000-0005-0000-0000-0000B6090000}"/>
    <cellStyle name="40% - Ênfase1 4 22 2 2" xfId="2483" xr:uid="{00000000-0005-0000-0000-0000B7090000}"/>
    <cellStyle name="40% - Ênfase1 4 22 3" xfId="2484" xr:uid="{00000000-0005-0000-0000-0000B8090000}"/>
    <cellStyle name="40% - Ênfase1 4 23" xfId="2485" xr:uid="{00000000-0005-0000-0000-0000B9090000}"/>
    <cellStyle name="40% - Ênfase1 4 23 2" xfId="2486" xr:uid="{00000000-0005-0000-0000-0000BA090000}"/>
    <cellStyle name="40% - Ênfase1 4 24" xfId="2487" xr:uid="{00000000-0005-0000-0000-0000BB090000}"/>
    <cellStyle name="40% - Ênfase1 4 25" xfId="2488" xr:uid="{00000000-0005-0000-0000-0000BC090000}"/>
    <cellStyle name="40% - Ênfase1 4 3" xfId="2489" xr:uid="{00000000-0005-0000-0000-0000BD090000}"/>
    <cellStyle name="40% - Ênfase1 4 3 2" xfId="2490" xr:uid="{00000000-0005-0000-0000-0000BE090000}"/>
    <cellStyle name="40% - Ênfase1 4 3 2 2" xfId="2491" xr:uid="{00000000-0005-0000-0000-0000BF090000}"/>
    <cellStyle name="40% - Ênfase1 4 3 2 2 2" xfId="2492" xr:uid="{00000000-0005-0000-0000-0000C0090000}"/>
    <cellStyle name="40% - Ênfase1 4 3 2 3" xfId="2493" xr:uid="{00000000-0005-0000-0000-0000C1090000}"/>
    <cellStyle name="40% - Ênfase1 4 3 3" xfId="5722" xr:uid="{788A91D1-48D7-4E8A-A1EC-894B49B446AE}"/>
    <cellStyle name="40% - Ênfase1 4 4" xfId="2494" xr:uid="{00000000-0005-0000-0000-0000C2090000}"/>
    <cellStyle name="40% - Ênfase1 4 4 2" xfId="2495" xr:uid="{00000000-0005-0000-0000-0000C3090000}"/>
    <cellStyle name="40% - Ênfase1 4 4 2 2" xfId="2496" xr:uid="{00000000-0005-0000-0000-0000C4090000}"/>
    <cellStyle name="40% - Ênfase1 4 4 3" xfId="2497" xr:uid="{00000000-0005-0000-0000-0000C5090000}"/>
    <cellStyle name="40% - Ênfase1 4 5" xfId="2498" xr:uid="{00000000-0005-0000-0000-0000C6090000}"/>
    <cellStyle name="40% - Ênfase1 4 5 2" xfId="2499" xr:uid="{00000000-0005-0000-0000-0000C7090000}"/>
    <cellStyle name="40% - Ênfase1 4 5 2 2" xfId="2500" xr:uid="{00000000-0005-0000-0000-0000C8090000}"/>
    <cellStyle name="40% - Ênfase1 4 5 3" xfId="2501" xr:uid="{00000000-0005-0000-0000-0000C9090000}"/>
    <cellStyle name="40% - Ênfase1 4 6" xfId="2502" xr:uid="{00000000-0005-0000-0000-0000CA090000}"/>
    <cellStyle name="40% - Ênfase1 4 6 2" xfId="2503" xr:uid="{00000000-0005-0000-0000-0000CB090000}"/>
    <cellStyle name="40% - Ênfase1 4 6 2 2" xfId="2504" xr:uid="{00000000-0005-0000-0000-0000CC090000}"/>
    <cellStyle name="40% - Ênfase1 4 6 3" xfId="2505" xr:uid="{00000000-0005-0000-0000-0000CD090000}"/>
    <cellStyle name="40% - Ênfase1 4 7" xfId="2506" xr:uid="{00000000-0005-0000-0000-0000CE090000}"/>
    <cellStyle name="40% - Ênfase1 4 7 2" xfId="2507" xr:uid="{00000000-0005-0000-0000-0000CF090000}"/>
    <cellStyle name="40% - Ênfase1 4 7 2 2" xfId="2508" xr:uid="{00000000-0005-0000-0000-0000D0090000}"/>
    <cellStyle name="40% - Ênfase1 4 7 3" xfId="2509" xr:uid="{00000000-0005-0000-0000-0000D1090000}"/>
    <cellStyle name="40% - Ênfase1 4 8" xfId="2510" xr:uid="{00000000-0005-0000-0000-0000D2090000}"/>
    <cellStyle name="40% - Ênfase1 4 8 2" xfId="2511" xr:uid="{00000000-0005-0000-0000-0000D3090000}"/>
    <cellStyle name="40% - Ênfase1 4 8 2 2" xfId="2512" xr:uid="{00000000-0005-0000-0000-0000D4090000}"/>
    <cellStyle name="40% - Ênfase1 4 8 3" xfId="2513" xr:uid="{00000000-0005-0000-0000-0000D5090000}"/>
    <cellStyle name="40% - Ênfase1 4 9" xfId="2514" xr:uid="{00000000-0005-0000-0000-0000D6090000}"/>
    <cellStyle name="40% - Ênfase1 4 9 2" xfId="2515" xr:uid="{00000000-0005-0000-0000-0000D7090000}"/>
    <cellStyle name="40% - Ênfase1 4 9 2 2" xfId="2516" xr:uid="{00000000-0005-0000-0000-0000D8090000}"/>
    <cellStyle name="40% - Ênfase1 4 9 3" xfId="2517" xr:uid="{00000000-0005-0000-0000-0000D9090000}"/>
    <cellStyle name="40% - Ênfase1 5" xfId="2518" xr:uid="{00000000-0005-0000-0000-0000DA090000}"/>
    <cellStyle name="40% - Ênfase1 6" xfId="2519" xr:uid="{00000000-0005-0000-0000-0000DB090000}"/>
    <cellStyle name="40% - Ênfase1 6 2" xfId="2520" xr:uid="{00000000-0005-0000-0000-0000DC090000}"/>
    <cellStyle name="40% - Ênfase1 6 2 2" xfId="2521" xr:uid="{00000000-0005-0000-0000-0000DD090000}"/>
    <cellStyle name="40% - Ênfase1 6 2 2 2" xfId="2522" xr:uid="{00000000-0005-0000-0000-0000DE090000}"/>
    <cellStyle name="40% - Ênfase1 6 2 3" xfId="2523" xr:uid="{00000000-0005-0000-0000-0000DF090000}"/>
    <cellStyle name="40% - Ênfase1 6 3" xfId="5723" xr:uid="{1A32DE2B-E557-4CE3-8918-30038F0DB24C}"/>
    <cellStyle name="40% - Ênfase1 7" xfId="2524" xr:uid="{00000000-0005-0000-0000-0000E0090000}"/>
    <cellStyle name="40% - Ênfase1 7 2" xfId="2525" xr:uid="{00000000-0005-0000-0000-0000E1090000}"/>
    <cellStyle name="40% - Ênfase1 7 2 2" xfId="2526" xr:uid="{00000000-0005-0000-0000-0000E2090000}"/>
    <cellStyle name="40% - Ênfase1 7 3" xfId="2527" xr:uid="{00000000-0005-0000-0000-0000E3090000}"/>
    <cellStyle name="40% - Ênfase1 8" xfId="2528" xr:uid="{00000000-0005-0000-0000-0000E4090000}"/>
    <cellStyle name="40% - Ênfase1 8 2" xfId="2529" xr:uid="{00000000-0005-0000-0000-0000E5090000}"/>
    <cellStyle name="40% - Ênfase1 8 2 2" xfId="2530" xr:uid="{00000000-0005-0000-0000-0000E6090000}"/>
    <cellStyle name="40% - Ênfase1 8 3" xfId="2531" xr:uid="{00000000-0005-0000-0000-0000E7090000}"/>
    <cellStyle name="40% - Ênfase1 9" xfId="2532" xr:uid="{00000000-0005-0000-0000-0000E8090000}"/>
    <cellStyle name="40% - Ênfase1 9 2" xfId="2533" xr:uid="{00000000-0005-0000-0000-0000E9090000}"/>
    <cellStyle name="40% - Ênfase1 9 2 2" xfId="2534" xr:uid="{00000000-0005-0000-0000-0000EA090000}"/>
    <cellStyle name="40% - Ênfase1 9 3" xfId="2535" xr:uid="{00000000-0005-0000-0000-0000EB090000}"/>
    <cellStyle name="40% - Ênfase2 10" xfId="2537" xr:uid="{00000000-0005-0000-0000-0000EC090000}"/>
    <cellStyle name="40% - Ênfase2 10 2" xfId="2538" xr:uid="{00000000-0005-0000-0000-0000ED090000}"/>
    <cellStyle name="40% - Ênfase2 10 2 2" xfId="2539" xr:uid="{00000000-0005-0000-0000-0000EE090000}"/>
    <cellStyle name="40% - Ênfase2 10 3" xfId="2540" xr:uid="{00000000-0005-0000-0000-0000EF090000}"/>
    <cellStyle name="40% - Ênfase2 11" xfId="2541" xr:uid="{00000000-0005-0000-0000-0000F0090000}"/>
    <cellStyle name="40% - Ênfase2 11 2" xfId="2542" xr:uid="{00000000-0005-0000-0000-0000F1090000}"/>
    <cellStyle name="40% - Ênfase2 11 2 2" xfId="2543" xr:uid="{00000000-0005-0000-0000-0000F2090000}"/>
    <cellStyle name="40% - Ênfase2 11 3" xfId="2544" xr:uid="{00000000-0005-0000-0000-0000F3090000}"/>
    <cellStyle name="40% - Ênfase2 12" xfId="2545" xr:uid="{00000000-0005-0000-0000-0000F4090000}"/>
    <cellStyle name="40% - Ênfase2 12 2" xfId="2546" xr:uid="{00000000-0005-0000-0000-0000F5090000}"/>
    <cellStyle name="40% - Ênfase2 12 2 2" xfId="2547" xr:uid="{00000000-0005-0000-0000-0000F6090000}"/>
    <cellStyle name="40% - Ênfase2 12 3" xfId="2548" xr:uid="{00000000-0005-0000-0000-0000F7090000}"/>
    <cellStyle name="40% - Ênfase2 13" xfId="2549" xr:uid="{00000000-0005-0000-0000-0000F8090000}"/>
    <cellStyle name="40% - Ênfase2 13 2" xfId="2550" xr:uid="{00000000-0005-0000-0000-0000F9090000}"/>
    <cellStyle name="40% - Ênfase2 13 2 2" xfId="2551" xr:uid="{00000000-0005-0000-0000-0000FA090000}"/>
    <cellStyle name="40% - Ênfase2 13 3" xfId="2552" xr:uid="{00000000-0005-0000-0000-0000FB090000}"/>
    <cellStyle name="40% - Ênfase2 14" xfId="2553" xr:uid="{00000000-0005-0000-0000-0000FC090000}"/>
    <cellStyle name="40% - Ênfase2 14 2" xfId="2554" xr:uid="{00000000-0005-0000-0000-0000FD090000}"/>
    <cellStyle name="40% - Ênfase2 14 2 2" xfId="2555" xr:uid="{00000000-0005-0000-0000-0000FE090000}"/>
    <cellStyle name="40% - Ênfase2 14 3" xfId="2556" xr:uid="{00000000-0005-0000-0000-0000FF090000}"/>
    <cellStyle name="40% - Ênfase2 15" xfId="2557" xr:uid="{00000000-0005-0000-0000-0000000A0000}"/>
    <cellStyle name="40% - Ênfase2 15 2" xfId="2558" xr:uid="{00000000-0005-0000-0000-0000010A0000}"/>
    <cellStyle name="40% - Ênfase2 15 2 2" xfId="2559" xr:uid="{00000000-0005-0000-0000-0000020A0000}"/>
    <cellStyle name="40% - Ênfase2 15 3" xfId="2560" xr:uid="{00000000-0005-0000-0000-0000030A0000}"/>
    <cellStyle name="40% - Ênfase2 16" xfId="2561" xr:uid="{00000000-0005-0000-0000-0000040A0000}"/>
    <cellStyle name="40% - Ênfase2 16 2" xfId="2562" xr:uid="{00000000-0005-0000-0000-0000050A0000}"/>
    <cellStyle name="40% - Ênfase2 16 2 2" xfId="2563" xr:uid="{00000000-0005-0000-0000-0000060A0000}"/>
    <cellStyle name="40% - Ênfase2 16 3" xfId="2564" xr:uid="{00000000-0005-0000-0000-0000070A0000}"/>
    <cellStyle name="40% - Ênfase2 17" xfId="2565" xr:uid="{00000000-0005-0000-0000-0000080A0000}"/>
    <cellStyle name="40% - Ênfase2 17 2" xfId="2566" xr:uid="{00000000-0005-0000-0000-0000090A0000}"/>
    <cellStyle name="40% - Ênfase2 17 2 2" xfId="2567" xr:uid="{00000000-0005-0000-0000-00000A0A0000}"/>
    <cellStyle name="40% - Ênfase2 17 3" xfId="2568" xr:uid="{00000000-0005-0000-0000-00000B0A0000}"/>
    <cellStyle name="40% - Ênfase2 18" xfId="2569" xr:uid="{00000000-0005-0000-0000-00000C0A0000}"/>
    <cellStyle name="40% - Ênfase2 18 2" xfId="2570" xr:uid="{00000000-0005-0000-0000-00000D0A0000}"/>
    <cellStyle name="40% - Ênfase2 18 2 2" xfId="2571" xr:uid="{00000000-0005-0000-0000-00000E0A0000}"/>
    <cellStyle name="40% - Ênfase2 18 3" xfId="2572" xr:uid="{00000000-0005-0000-0000-00000F0A0000}"/>
    <cellStyle name="40% - Ênfase2 19" xfId="2573" xr:uid="{00000000-0005-0000-0000-0000100A0000}"/>
    <cellStyle name="40% - Ênfase2 19 2" xfId="2574" xr:uid="{00000000-0005-0000-0000-0000110A0000}"/>
    <cellStyle name="40% - Ênfase2 19 2 2" xfId="2575" xr:uid="{00000000-0005-0000-0000-0000120A0000}"/>
    <cellStyle name="40% - Ênfase2 19 3" xfId="2576" xr:uid="{00000000-0005-0000-0000-0000130A0000}"/>
    <cellStyle name="40% - Ênfase2 2" xfId="2577" xr:uid="{00000000-0005-0000-0000-0000140A0000}"/>
    <cellStyle name="40% - Ênfase2 2 10" xfId="2578" xr:uid="{00000000-0005-0000-0000-0000150A0000}"/>
    <cellStyle name="40% - Ênfase2 2 10 2" xfId="2579" xr:uid="{00000000-0005-0000-0000-0000160A0000}"/>
    <cellStyle name="40% - Ênfase2 2 10 2 2" xfId="2580" xr:uid="{00000000-0005-0000-0000-0000170A0000}"/>
    <cellStyle name="40% - Ênfase2 2 10 3" xfId="2581" xr:uid="{00000000-0005-0000-0000-0000180A0000}"/>
    <cellStyle name="40% - Ênfase2 2 11" xfId="2582" xr:uid="{00000000-0005-0000-0000-0000190A0000}"/>
    <cellStyle name="40% - Ênfase2 2 11 2" xfId="2583" xr:uid="{00000000-0005-0000-0000-00001A0A0000}"/>
    <cellStyle name="40% - Ênfase2 2 11 2 2" xfId="2584" xr:uid="{00000000-0005-0000-0000-00001B0A0000}"/>
    <cellStyle name="40% - Ênfase2 2 11 3" xfId="2585" xr:uid="{00000000-0005-0000-0000-00001C0A0000}"/>
    <cellStyle name="40% - Ênfase2 2 12" xfId="2586" xr:uid="{00000000-0005-0000-0000-00001D0A0000}"/>
    <cellStyle name="40% - Ênfase2 2 12 2" xfId="2587" xr:uid="{00000000-0005-0000-0000-00001E0A0000}"/>
    <cellStyle name="40% - Ênfase2 2 12 2 2" xfId="2588" xr:uid="{00000000-0005-0000-0000-00001F0A0000}"/>
    <cellStyle name="40% - Ênfase2 2 12 3" xfId="2589" xr:uid="{00000000-0005-0000-0000-0000200A0000}"/>
    <cellStyle name="40% - Ênfase2 2 13" xfId="2590" xr:uid="{00000000-0005-0000-0000-0000210A0000}"/>
    <cellStyle name="40% - Ênfase2 2 13 2" xfId="2591" xr:uid="{00000000-0005-0000-0000-0000220A0000}"/>
    <cellStyle name="40% - Ênfase2 2 13 2 2" xfId="2592" xr:uid="{00000000-0005-0000-0000-0000230A0000}"/>
    <cellStyle name="40% - Ênfase2 2 13 3" xfId="2593" xr:uid="{00000000-0005-0000-0000-0000240A0000}"/>
    <cellStyle name="40% - Ênfase2 2 14" xfId="2594" xr:uid="{00000000-0005-0000-0000-0000250A0000}"/>
    <cellStyle name="40% - Ênfase2 2 14 2" xfId="2595" xr:uid="{00000000-0005-0000-0000-0000260A0000}"/>
    <cellStyle name="40% - Ênfase2 2 14 2 2" xfId="2596" xr:uid="{00000000-0005-0000-0000-0000270A0000}"/>
    <cellStyle name="40% - Ênfase2 2 14 3" xfId="2597" xr:uid="{00000000-0005-0000-0000-0000280A0000}"/>
    <cellStyle name="40% - Ênfase2 2 15" xfId="2598" xr:uid="{00000000-0005-0000-0000-0000290A0000}"/>
    <cellStyle name="40% - Ênfase2 2 15 2" xfId="2599" xr:uid="{00000000-0005-0000-0000-00002A0A0000}"/>
    <cellStyle name="40% - Ênfase2 2 15 2 2" xfId="2600" xr:uid="{00000000-0005-0000-0000-00002B0A0000}"/>
    <cellStyle name="40% - Ênfase2 2 15 3" xfId="2601" xr:uid="{00000000-0005-0000-0000-00002C0A0000}"/>
    <cellStyle name="40% - Ênfase2 2 16" xfId="2602" xr:uid="{00000000-0005-0000-0000-00002D0A0000}"/>
    <cellStyle name="40% - Ênfase2 2 16 2" xfId="2603" xr:uid="{00000000-0005-0000-0000-00002E0A0000}"/>
    <cellStyle name="40% - Ênfase2 2 16 2 2" xfId="2604" xr:uid="{00000000-0005-0000-0000-00002F0A0000}"/>
    <cellStyle name="40% - Ênfase2 2 16 3" xfId="2605" xr:uid="{00000000-0005-0000-0000-0000300A0000}"/>
    <cellStyle name="40% - Ênfase2 2 17" xfId="2606" xr:uid="{00000000-0005-0000-0000-0000310A0000}"/>
    <cellStyle name="40% - Ênfase2 2 17 2" xfId="2607" xr:uid="{00000000-0005-0000-0000-0000320A0000}"/>
    <cellStyle name="40% - Ênfase2 2 17 2 2" xfId="2608" xr:uid="{00000000-0005-0000-0000-0000330A0000}"/>
    <cellStyle name="40% - Ênfase2 2 17 3" xfId="2609" xr:uid="{00000000-0005-0000-0000-0000340A0000}"/>
    <cellStyle name="40% - Ênfase2 2 18" xfId="2610" xr:uid="{00000000-0005-0000-0000-0000350A0000}"/>
    <cellStyle name="40% - Ênfase2 2 18 2" xfId="2611" xr:uid="{00000000-0005-0000-0000-0000360A0000}"/>
    <cellStyle name="40% - Ênfase2 2 18 2 2" xfId="2612" xr:uid="{00000000-0005-0000-0000-0000370A0000}"/>
    <cellStyle name="40% - Ênfase2 2 18 3" xfId="2613" xr:uid="{00000000-0005-0000-0000-0000380A0000}"/>
    <cellStyle name="40% - Ênfase2 2 19" xfId="2614" xr:uid="{00000000-0005-0000-0000-0000390A0000}"/>
    <cellStyle name="40% - Ênfase2 2 19 2" xfId="2615" xr:uid="{00000000-0005-0000-0000-00003A0A0000}"/>
    <cellStyle name="40% - Ênfase2 2 19 2 2" xfId="2616" xr:uid="{00000000-0005-0000-0000-00003B0A0000}"/>
    <cellStyle name="40% - Ênfase2 2 19 3" xfId="2617" xr:uid="{00000000-0005-0000-0000-00003C0A0000}"/>
    <cellStyle name="40% - Ênfase2 2 2" xfId="2618" xr:uid="{00000000-0005-0000-0000-00003D0A0000}"/>
    <cellStyle name="40% - Ênfase2 2 2 2" xfId="2619" xr:uid="{00000000-0005-0000-0000-00003E0A0000}"/>
    <cellStyle name="40% - Ênfase2 2 2 2 2" xfId="2620" xr:uid="{00000000-0005-0000-0000-00003F0A0000}"/>
    <cellStyle name="40% - Ênfase2 2 2 2 2 2" xfId="2621" xr:uid="{00000000-0005-0000-0000-0000400A0000}"/>
    <cellStyle name="40% - Ênfase2 2 2 2 3" xfId="2622" xr:uid="{00000000-0005-0000-0000-0000410A0000}"/>
    <cellStyle name="40% - Ênfase2 2 20" xfId="2623" xr:uid="{00000000-0005-0000-0000-0000420A0000}"/>
    <cellStyle name="40% - Ênfase2 2 20 2" xfId="2624" xr:uid="{00000000-0005-0000-0000-0000430A0000}"/>
    <cellStyle name="40% - Ênfase2 2 20 2 2" xfId="2625" xr:uid="{00000000-0005-0000-0000-0000440A0000}"/>
    <cellStyle name="40% - Ênfase2 2 20 3" xfId="2626" xr:uid="{00000000-0005-0000-0000-0000450A0000}"/>
    <cellStyle name="40% - Ênfase2 2 21" xfId="2627" xr:uid="{00000000-0005-0000-0000-0000460A0000}"/>
    <cellStyle name="40% - Ênfase2 2 21 2" xfId="2628" xr:uid="{00000000-0005-0000-0000-0000470A0000}"/>
    <cellStyle name="40% - Ênfase2 2 21 2 2" xfId="2629" xr:uid="{00000000-0005-0000-0000-0000480A0000}"/>
    <cellStyle name="40% - Ênfase2 2 21 3" xfId="2630" xr:uid="{00000000-0005-0000-0000-0000490A0000}"/>
    <cellStyle name="40% - Ênfase2 2 22" xfId="2631" xr:uid="{00000000-0005-0000-0000-00004A0A0000}"/>
    <cellStyle name="40% - Ênfase2 2 22 2" xfId="2632" xr:uid="{00000000-0005-0000-0000-00004B0A0000}"/>
    <cellStyle name="40% - Ênfase2 2 22 2 2" xfId="2633" xr:uid="{00000000-0005-0000-0000-00004C0A0000}"/>
    <cellStyle name="40% - Ênfase2 2 22 3" xfId="2634" xr:uid="{00000000-0005-0000-0000-00004D0A0000}"/>
    <cellStyle name="40% - Ênfase2 2 23" xfId="2635" xr:uid="{00000000-0005-0000-0000-00004E0A0000}"/>
    <cellStyle name="40% - Ênfase2 2 23 2" xfId="2636" xr:uid="{00000000-0005-0000-0000-00004F0A0000}"/>
    <cellStyle name="40% - Ênfase2 2 24" xfId="2637" xr:uid="{00000000-0005-0000-0000-0000500A0000}"/>
    <cellStyle name="40% - Ênfase2 2 25" xfId="2638" xr:uid="{00000000-0005-0000-0000-0000510A0000}"/>
    <cellStyle name="40% - Ênfase2 2 3" xfId="2639" xr:uid="{00000000-0005-0000-0000-0000520A0000}"/>
    <cellStyle name="40% - Ênfase2 2 3 2" xfId="2640" xr:uid="{00000000-0005-0000-0000-0000530A0000}"/>
    <cellStyle name="40% - Ênfase2 2 3 2 2" xfId="2641" xr:uid="{00000000-0005-0000-0000-0000540A0000}"/>
    <cellStyle name="40% - Ênfase2 2 3 3" xfId="2642" xr:uid="{00000000-0005-0000-0000-0000550A0000}"/>
    <cellStyle name="40% - Ênfase2 2 4" xfId="2643" xr:uid="{00000000-0005-0000-0000-0000560A0000}"/>
    <cellStyle name="40% - Ênfase2 2 4 2" xfId="2644" xr:uid="{00000000-0005-0000-0000-0000570A0000}"/>
    <cellStyle name="40% - Ênfase2 2 4 2 2" xfId="2645" xr:uid="{00000000-0005-0000-0000-0000580A0000}"/>
    <cellStyle name="40% - Ênfase2 2 4 2 2 2" xfId="2646" xr:uid="{00000000-0005-0000-0000-0000590A0000}"/>
    <cellStyle name="40% - Ênfase2 2 4 2 3" xfId="2647" xr:uid="{00000000-0005-0000-0000-00005A0A0000}"/>
    <cellStyle name="40% - Ênfase2 2 4 3" xfId="5724" xr:uid="{83124128-EC15-4C0D-95B0-0FFB6B1E32D0}"/>
    <cellStyle name="40% - Ênfase2 2 5" xfId="2648" xr:uid="{00000000-0005-0000-0000-00005B0A0000}"/>
    <cellStyle name="40% - Ênfase2 2 5 2" xfId="2649" xr:uid="{00000000-0005-0000-0000-00005C0A0000}"/>
    <cellStyle name="40% - Ênfase2 2 5 2 2" xfId="2650" xr:uid="{00000000-0005-0000-0000-00005D0A0000}"/>
    <cellStyle name="40% - Ênfase2 2 5 3" xfId="2651" xr:uid="{00000000-0005-0000-0000-00005E0A0000}"/>
    <cellStyle name="40% - Ênfase2 2 6" xfId="2652" xr:uid="{00000000-0005-0000-0000-00005F0A0000}"/>
    <cellStyle name="40% - Ênfase2 2 6 2" xfId="2653" xr:uid="{00000000-0005-0000-0000-0000600A0000}"/>
    <cellStyle name="40% - Ênfase2 2 6 2 2" xfId="2654" xr:uid="{00000000-0005-0000-0000-0000610A0000}"/>
    <cellStyle name="40% - Ênfase2 2 6 3" xfId="2655" xr:uid="{00000000-0005-0000-0000-0000620A0000}"/>
    <cellStyle name="40% - Ênfase2 2 7" xfId="2656" xr:uid="{00000000-0005-0000-0000-0000630A0000}"/>
    <cellStyle name="40% - Ênfase2 2 7 2" xfId="2657" xr:uid="{00000000-0005-0000-0000-0000640A0000}"/>
    <cellStyle name="40% - Ênfase2 2 7 2 2" xfId="2658" xr:uid="{00000000-0005-0000-0000-0000650A0000}"/>
    <cellStyle name="40% - Ênfase2 2 7 3" xfId="2659" xr:uid="{00000000-0005-0000-0000-0000660A0000}"/>
    <cellStyle name="40% - Ênfase2 2 8" xfId="2660" xr:uid="{00000000-0005-0000-0000-0000670A0000}"/>
    <cellStyle name="40% - Ênfase2 2 8 2" xfId="2661" xr:uid="{00000000-0005-0000-0000-0000680A0000}"/>
    <cellStyle name="40% - Ênfase2 2 8 2 2" xfId="2662" xr:uid="{00000000-0005-0000-0000-0000690A0000}"/>
    <cellStyle name="40% - Ênfase2 2 8 3" xfId="2663" xr:uid="{00000000-0005-0000-0000-00006A0A0000}"/>
    <cellStyle name="40% - Ênfase2 2 9" xfId="2664" xr:uid="{00000000-0005-0000-0000-00006B0A0000}"/>
    <cellStyle name="40% - Ênfase2 2 9 2" xfId="2665" xr:uid="{00000000-0005-0000-0000-00006C0A0000}"/>
    <cellStyle name="40% - Ênfase2 2 9 2 2" xfId="2666" xr:uid="{00000000-0005-0000-0000-00006D0A0000}"/>
    <cellStyle name="40% - Ênfase2 2 9 3" xfId="2667" xr:uid="{00000000-0005-0000-0000-00006E0A0000}"/>
    <cellStyle name="40% - Ênfase2 20" xfId="2668" xr:uid="{00000000-0005-0000-0000-00006F0A0000}"/>
    <cellStyle name="40% - Ênfase2 20 2" xfId="2669" xr:uid="{00000000-0005-0000-0000-0000700A0000}"/>
    <cellStyle name="40% - Ênfase2 20 2 2" xfId="2670" xr:uid="{00000000-0005-0000-0000-0000710A0000}"/>
    <cellStyle name="40% - Ênfase2 20 3" xfId="2671" xr:uid="{00000000-0005-0000-0000-0000720A0000}"/>
    <cellStyle name="40% - Ênfase2 21" xfId="2672" xr:uid="{00000000-0005-0000-0000-0000730A0000}"/>
    <cellStyle name="40% - Ênfase2 21 2" xfId="2673" xr:uid="{00000000-0005-0000-0000-0000740A0000}"/>
    <cellStyle name="40% - Ênfase2 21 2 2" xfId="2674" xr:uid="{00000000-0005-0000-0000-0000750A0000}"/>
    <cellStyle name="40% - Ênfase2 21 3" xfId="2675" xr:uid="{00000000-0005-0000-0000-0000760A0000}"/>
    <cellStyle name="40% - Ênfase2 22" xfId="2676" xr:uid="{00000000-0005-0000-0000-0000770A0000}"/>
    <cellStyle name="40% - Ênfase2 22 2" xfId="2677" xr:uid="{00000000-0005-0000-0000-0000780A0000}"/>
    <cellStyle name="40% - Ênfase2 22 2 2" xfId="2678" xr:uid="{00000000-0005-0000-0000-0000790A0000}"/>
    <cellStyle name="40% - Ênfase2 22 3" xfId="2679" xr:uid="{00000000-0005-0000-0000-00007A0A0000}"/>
    <cellStyle name="40% - Ênfase2 23" xfId="2680" xr:uid="{00000000-0005-0000-0000-00007B0A0000}"/>
    <cellStyle name="40% - Ênfase2 23 2" xfId="2681" xr:uid="{00000000-0005-0000-0000-00007C0A0000}"/>
    <cellStyle name="40% - Ênfase2 23 2 2" xfId="2682" xr:uid="{00000000-0005-0000-0000-00007D0A0000}"/>
    <cellStyle name="40% - Ênfase2 23 3" xfId="2683" xr:uid="{00000000-0005-0000-0000-00007E0A0000}"/>
    <cellStyle name="40% - Ênfase2 24" xfId="2684" xr:uid="{00000000-0005-0000-0000-00007F0A0000}"/>
    <cellStyle name="40% - Ênfase2 24 2" xfId="2685" xr:uid="{00000000-0005-0000-0000-0000800A0000}"/>
    <cellStyle name="40% - Ênfase2 24 2 2" xfId="2686" xr:uid="{00000000-0005-0000-0000-0000810A0000}"/>
    <cellStyle name="40% - Ênfase2 24 3" xfId="2687" xr:uid="{00000000-0005-0000-0000-0000820A0000}"/>
    <cellStyle name="40% - Ênfase2 25" xfId="2688" xr:uid="{00000000-0005-0000-0000-0000830A0000}"/>
    <cellStyle name="40% - Ênfase2 25 2" xfId="2689" xr:uid="{00000000-0005-0000-0000-0000840A0000}"/>
    <cellStyle name="40% - Ênfase2 25 2 2" xfId="2690" xr:uid="{00000000-0005-0000-0000-0000850A0000}"/>
    <cellStyle name="40% - Ênfase2 25 3" xfId="2691" xr:uid="{00000000-0005-0000-0000-0000860A0000}"/>
    <cellStyle name="40% - Ênfase2 26" xfId="2692" xr:uid="{00000000-0005-0000-0000-0000870A0000}"/>
    <cellStyle name="40% - Ênfase2 26 2" xfId="2693" xr:uid="{00000000-0005-0000-0000-0000880A0000}"/>
    <cellStyle name="40% - Ênfase2 26 2 2" xfId="2694" xr:uid="{00000000-0005-0000-0000-0000890A0000}"/>
    <cellStyle name="40% - Ênfase2 26 3" xfId="2695" xr:uid="{00000000-0005-0000-0000-00008A0A0000}"/>
    <cellStyle name="40% - Ênfase2 27" xfId="2696" xr:uid="{00000000-0005-0000-0000-00008B0A0000}"/>
    <cellStyle name="40% - Ênfase2 27 2" xfId="2697" xr:uid="{00000000-0005-0000-0000-00008C0A0000}"/>
    <cellStyle name="40% - Ênfase2 28" xfId="2698" xr:uid="{00000000-0005-0000-0000-00008D0A0000}"/>
    <cellStyle name="40% - Ênfase2 29" xfId="2699" xr:uid="{00000000-0005-0000-0000-00008E0A0000}"/>
    <cellStyle name="40% - Ênfase2 3" xfId="2700" xr:uid="{00000000-0005-0000-0000-00008F0A0000}"/>
    <cellStyle name="40% - Ênfase2 3 10" xfId="2701" xr:uid="{00000000-0005-0000-0000-0000900A0000}"/>
    <cellStyle name="40% - Ênfase2 3 10 2" xfId="2702" xr:uid="{00000000-0005-0000-0000-0000910A0000}"/>
    <cellStyle name="40% - Ênfase2 3 10 2 2" xfId="2703" xr:uid="{00000000-0005-0000-0000-0000920A0000}"/>
    <cellStyle name="40% - Ênfase2 3 10 3" xfId="2704" xr:uid="{00000000-0005-0000-0000-0000930A0000}"/>
    <cellStyle name="40% - Ênfase2 3 11" xfId="2705" xr:uid="{00000000-0005-0000-0000-0000940A0000}"/>
    <cellStyle name="40% - Ênfase2 3 11 2" xfId="2706" xr:uid="{00000000-0005-0000-0000-0000950A0000}"/>
    <cellStyle name="40% - Ênfase2 3 11 2 2" xfId="2707" xr:uid="{00000000-0005-0000-0000-0000960A0000}"/>
    <cellStyle name="40% - Ênfase2 3 11 3" xfId="2708" xr:uid="{00000000-0005-0000-0000-0000970A0000}"/>
    <cellStyle name="40% - Ênfase2 3 12" xfId="2709" xr:uid="{00000000-0005-0000-0000-0000980A0000}"/>
    <cellStyle name="40% - Ênfase2 3 12 2" xfId="2710" xr:uid="{00000000-0005-0000-0000-0000990A0000}"/>
    <cellStyle name="40% - Ênfase2 3 12 2 2" xfId="2711" xr:uid="{00000000-0005-0000-0000-00009A0A0000}"/>
    <cellStyle name="40% - Ênfase2 3 12 3" xfId="2712" xr:uid="{00000000-0005-0000-0000-00009B0A0000}"/>
    <cellStyle name="40% - Ênfase2 3 13" xfId="2713" xr:uid="{00000000-0005-0000-0000-00009C0A0000}"/>
    <cellStyle name="40% - Ênfase2 3 13 2" xfId="2714" xr:uid="{00000000-0005-0000-0000-00009D0A0000}"/>
    <cellStyle name="40% - Ênfase2 3 13 2 2" xfId="2715" xr:uid="{00000000-0005-0000-0000-00009E0A0000}"/>
    <cellStyle name="40% - Ênfase2 3 13 3" xfId="2716" xr:uid="{00000000-0005-0000-0000-00009F0A0000}"/>
    <cellStyle name="40% - Ênfase2 3 14" xfId="2717" xr:uid="{00000000-0005-0000-0000-0000A00A0000}"/>
    <cellStyle name="40% - Ênfase2 3 14 2" xfId="2718" xr:uid="{00000000-0005-0000-0000-0000A10A0000}"/>
    <cellStyle name="40% - Ênfase2 3 14 2 2" xfId="2719" xr:uid="{00000000-0005-0000-0000-0000A20A0000}"/>
    <cellStyle name="40% - Ênfase2 3 14 3" xfId="2720" xr:uid="{00000000-0005-0000-0000-0000A30A0000}"/>
    <cellStyle name="40% - Ênfase2 3 15" xfId="2721" xr:uid="{00000000-0005-0000-0000-0000A40A0000}"/>
    <cellStyle name="40% - Ênfase2 3 15 2" xfId="2722" xr:uid="{00000000-0005-0000-0000-0000A50A0000}"/>
    <cellStyle name="40% - Ênfase2 3 15 2 2" xfId="2723" xr:uid="{00000000-0005-0000-0000-0000A60A0000}"/>
    <cellStyle name="40% - Ênfase2 3 15 3" xfId="2724" xr:uid="{00000000-0005-0000-0000-0000A70A0000}"/>
    <cellStyle name="40% - Ênfase2 3 16" xfId="2725" xr:uid="{00000000-0005-0000-0000-0000A80A0000}"/>
    <cellStyle name="40% - Ênfase2 3 16 2" xfId="2726" xr:uid="{00000000-0005-0000-0000-0000A90A0000}"/>
    <cellStyle name="40% - Ênfase2 3 16 2 2" xfId="2727" xr:uid="{00000000-0005-0000-0000-0000AA0A0000}"/>
    <cellStyle name="40% - Ênfase2 3 16 3" xfId="2728" xr:uid="{00000000-0005-0000-0000-0000AB0A0000}"/>
    <cellStyle name="40% - Ênfase2 3 17" xfId="2729" xr:uid="{00000000-0005-0000-0000-0000AC0A0000}"/>
    <cellStyle name="40% - Ênfase2 3 17 2" xfId="2730" xr:uid="{00000000-0005-0000-0000-0000AD0A0000}"/>
    <cellStyle name="40% - Ênfase2 3 17 2 2" xfId="2731" xr:uid="{00000000-0005-0000-0000-0000AE0A0000}"/>
    <cellStyle name="40% - Ênfase2 3 17 3" xfId="2732" xr:uid="{00000000-0005-0000-0000-0000AF0A0000}"/>
    <cellStyle name="40% - Ênfase2 3 18" xfId="2733" xr:uid="{00000000-0005-0000-0000-0000B00A0000}"/>
    <cellStyle name="40% - Ênfase2 3 18 2" xfId="2734" xr:uid="{00000000-0005-0000-0000-0000B10A0000}"/>
    <cellStyle name="40% - Ênfase2 3 18 2 2" xfId="2735" xr:uid="{00000000-0005-0000-0000-0000B20A0000}"/>
    <cellStyle name="40% - Ênfase2 3 18 3" xfId="2736" xr:uid="{00000000-0005-0000-0000-0000B30A0000}"/>
    <cellStyle name="40% - Ênfase2 3 19" xfId="2737" xr:uid="{00000000-0005-0000-0000-0000B40A0000}"/>
    <cellStyle name="40% - Ênfase2 3 19 2" xfId="2738" xr:uid="{00000000-0005-0000-0000-0000B50A0000}"/>
    <cellStyle name="40% - Ênfase2 3 19 2 2" xfId="2739" xr:uid="{00000000-0005-0000-0000-0000B60A0000}"/>
    <cellStyle name="40% - Ênfase2 3 19 3" xfId="2740" xr:uid="{00000000-0005-0000-0000-0000B70A0000}"/>
    <cellStyle name="40% - Ênfase2 3 2" xfId="2741" xr:uid="{00000000-0005-0000-0000-0000B80A0000}"/>
    <cellStyle name="40% - Ênfase2 3 2 2" xfId="2742" xr:uid="{00000000-0005-0000-0000-0000B90A0000}"/>
    <cellStyle name="40% - Ênfase2 3 2 2 2" xfId="2743" xr:uid="{00000000-0005-0000-0000-0000BA0A0000}"/>
    <cellStyle name="40% - Ênfase2 3 2 3" xfId="2744" xr:uid="{00000000-0005-0000-0000-0000BB0A0000}"/>
    <cellStyle name="40% - Ênfase2 3 20" xfId="2745" xr:uid="{00000000-0005-0000-0000-0000BC0A0000}"/>
    <cellStyle name="40% - Ênfase2 3 20 2" xfId="2746" xr:uid="{00000000-0005-0000-0000-0000BD0A0000}"/>
    <cellStyle name="40% - Ênfase2 3 20 2 2" xfId="2747" xr:uid="{00000000-0005-0000-0000-0000BE0A0000}"/>
    <cellStyle name="40% - Ênfase2 3 20 3" xfId="2748" xr:uid="{00000000-0005-0000-0000-0000BF0A0000}"/>
    <cellStyle name="40% - Ênfase2 3 21" xfId="2749" xr:uid="{00000000-0005-0000-0000-0000C00A0000}"/>
    <cellStyle name="40% - Ênfase2 3 21 2" xfId="2750" xr:uid="{00000000-0005-0000-0000-0000C10A0000}"/>
    <cellStyle name="40% - Ênfase2 3 21 2 2" xfId="2751" xr:uid="{00000000-0005-0000-0000-0000C20A0000}"/>
    <cellStyle name="40% - Ênfase2 3 21 3" xfId="2752" xr:uid="{00000000-0005-0000-0000-0000C30A0000}"/>
    <cellStyle name="40% - Ênfase2 3 22" xfId="2753" xr:uid="{00000000-0005-0000-0000-0000C40A0000}"/>
    <cellStyle name="40% - Ênfase2 3 22 2" xfId="2754" xr:uid="{00000000-0005-0000-0000-0000C50A0000}"/>
    <cellStyle name="40% - Ênfase2 3 22 2 2" xfId="2755" xr:uid="{00000000-0005-0000-0000-0000C60A0000}"/>
    <cellStyle name="40% - Ênfase2 3 22 3" xfId="2756" xr:uid="{00000000-0005-0000-0000-0000C70A0000}"/>
    <cellStyle name="40% - Ênfase2 3 23" xfId="2757" xr:uid="{00000000-0005-0000-0000-0000C80A0000}"/>
    <cellStyle name="40% - Ênfase2 3 23 2" xfId="2758" xr:uid="{00000000-0005-0000-0000-0000C90A0000}"/>
    <cellStyle name="40% - Ênfase2 3 24" xfId="2759" xr:uid="{00000000-0005-0000-0000-0000CA0A0000}"/>
    <cellStyle name="40% - Ênfase2 3 25" xfId="2760" xr:uid="{00000000-0005-0000-0000-0000CB0A0000}"/>
    <cellStyle name="40% - Ênfase2 3 3" xfId="2761" xr:uid="{00000000-0005-0000-0000-0000CC0A0000}"/>
    <cellStyle name="40% - Ênfase2 3 3 2" xfId="2762" xr:uid="{00000000-0005-0000-0000-0000CD0A0000}"/>
    <cellStyle name="40% - Ênfase2 3 3 2 2" xfId="2763" xr:uid="{00000000-0005-0000-0000-0000CE0A0000}"/>
    <cellStyle name="40% - Ênfase2 3 3 2 2 2" xfId="2764" xr:uid="{00000000-0005-0000-0000-0000CF0A0000}"/>
    <cellStyle name="40% - Ênfase2 3 3 2 3" xfId="2765" xr:uid="{00000000-0005-0000-0000-0000D00A0000}"/>
    <cellStyle name="40% - Ênfase2 3 3 3" xfId="5725" xr:uid="{1B7EBEE2-9DA7-4C3E-A555-E68A2C179DE1}"/>
    <cellStyle name="40% - Ênfase2 3 4" xfId="2766" xr:uid="{00000000-0005-0000-0000-0000D10A0000}"/>
    <cellStyle name="40% - Ênfase2 3 4 2" xfId="2767" xr:uid="{00000000-0005-0000-0000-0000D20A0000}"/>
    <cellStyle name="40% - Ênfase2 3 4 2 2" xfId="2768" xr:uid="{00000000-0005-0000-0000-0000D30A0000}"/>
    <cellStyle name="40% - Ênfase2 3 4 3" xfId="2769" xr:uid="{00000000-0005-0000-0000-0000D40A0000}"/>
    <cellStyle name="40% - Ênfase2 3 5" xfId="2770" xr:uid="{00000000-0005-0000-0000-0000D50A0000}"/>
    <cellStyle name="40% - Ênfase2 3 5 2" xfId="2771" xr:uid="{00000000-0005-0000-0000-0000D60A0000}"/>
    <cellStyle name="40% - Ênfase2 3 5 2 2" xfId="2772" xr:uid="{00000000-0005-0000-0000-0000D70A0000}"/>
    <cellStyle name="40% - Ênfase2 3 5 3" xfId="2773" xr:uid="{00000000-0005-0000-0000-0000D80A0000}"/>
    <cellStyle name="40% - Ênfase2 3 6" xfId="2774" xr:uid="{00000000-0005-0000-0000-0000D90A0000}"/>
    <cellStyle name="40% - Ênfase2 3 6 2" xfId="2775" xr:uid="{00000000-0005-0000-0000-0000DA0A0000}"/>
    <cellStyle name="40% - Ênfase2 3 6 2 2" xfId="2776" xr:uid="{00000000-0005-0000-0000-0000DB0A0000}"/>
    <cellStyle name="40% - Ênfase2 3 6 3" xfId="2777" xr:uid="{00000000-0005-0000-0000-0000DC0A0000}"/>
    <cellStyle name="40% - Ênfase2 3 7" xfId="2778" xr:uid="{00000000-0005-0000-0000-0000DD0A0000}"/>
    <cellStyle name="40% - Ênfase2 3 7 2" xfId="2779" xr:uid="{00000000-0005-0000-0000-0000DE0A0000}"/>
    <cellStyle name="40% - Ênfase2 3 7 2 2" xfId="2780" xr:uid="{00000000-0005-0000-0000-0000DF0A0000}"/>
    <cellStyle name="40% - Ênfase2 3 7 3" xfId="2781" xr:uid="{00000000-0005-0000-0000-0000E00A0000}"/>
    <cellStyle name="40% - Ênfase2 3 8" xfId="2782" xr:uid="{00000000-0005-0000-0000-0000E10A0000}"/>
    <cellStyle name="40% - Ênfase2 3 8 2" xfId="2783" xr:uid="{00000000-0005-0000-0000-0000E20A0000}"/>
    <cellStyle name="40% - Ênfase2 3 8 2 2" xfId="2784" xr:uid="{00000000-0005-0000-0000-0000E30A0000}"/>
    <cellStyle name="40% - Ênfase2 3 8 3" xfId="2785" xr:uid="{00000000-0005-0000-0000-0000E40A0000}"/>
    <cellStyle name="40% - Ênfase2 3 9" xfId="2786" xr:uid="{00000000-0005-0000-0000-0000E50A0000}"/>
    <cellStyle name="40% - Ênfase2 3 9 2" xfId="2787" xr:uid="{00000000-0005-0000-0000-0000E60A0000}"/>
    <cellStyle name="40% - Ênfase2 3 9 2 2" xfId="2788" xr:uid="{00000000-0005-0000-0000-0000E70A0000}"/>
    <cellStyle name="40% - Ênfase2 3 9 3" xfId="2789" xr:uid="{00000000-0005-0000-0000-0000E80A0000}"/>
    <cellStyle name="40% - Ênfase2 4" xfId="2790" xr:uid="{00000000-0005-0000-0000-0000E90A0000}"/>
    <cellStyle name="40% - Ênfase2 4 10" xfId="2791" xr:uid="{00000000-0005-0000-0000-0000EA0A0000}"/>
    <cellStyle name="40% - Ênfase2 4 10 2" xfId="2792" xr:uid="{00000000-0005-0000-0000-0000EB0A0000}"/>
    <cellStyle name="40% - Ênfase2 4 10 2 2" xfId="2793" xr:uid="{00000000-0005-0000-0000-0000EC0A0000}"/>
    <cellStyle name="40% - Ênfase2 4 10 3" xfId="2794" xr:uid="{00000000-0005-0000-0000-0000ED0A0000}"/>
    <cellStyle name="40% - Ênfase2 4 11" xfId="2795" xr:uid="{00000000-0005-0000-0000-0000EE0A0000}"/>
    <cellStyle name="40% - Ênfase2 4 11 2" xfId="2796" xr:uid="{00000000-0005-0000-0000-0000EF0A0000}"/>
    <cellStyle name="40% - Ênfase2 4 11 2 2" xfId="2797" xr:uid="{00000000-0005-0000-0000-0000F00A0000}"/>
    <cellStyle name="40% - Ênfase2 4 11 3" xfId="2798" xr:uid="{00000000-0005-0000-0000-0000F10A0000}"/>
    <cellStyle name="40% - Ênfase2 4 12" xfId="2799" xr:uid="{00000000-0005-0000-0000-0000F20A0000}"/>
    <cellStyle name="40% - Ênfase2 4 12 2" xfId="2800" xr:uid="{00000000-0005-0000-0000-0000F30A0000}"/>
    <cellStyle name="40% - Ênfase2 4 12 2 2" xfId="2801" xr:uid="{00000000-0005-0000-0000-0000F40A0000}"/>
    <cellStyle name="40% - Ênfase2 4 12 3" xfId="2802" xr:uid="{00000000-0005-0000-0000-0000F50A0000}"/>
    <cellStyle name="40% - Ênfase2 4 13" xfId="2803" xr:uid="{00000000-0005-0000-0000-0000F60A0000}"/>
    <cellStyle name="40% - Ênfase2 4 13 2" xfId="2804" xr:uid="{00000000-0005-0000-0000-0000F70A0000}"/>
    <cellStyle name="40% - Ênfase2 4 13 2 2" xfId="2805" xr:uid="{00000000-0005-0000-0000-0000F80A0000}"/>
    <cellStyle name="40% - Ênfase2 4 13 3" xfId="2806" xr:uid="{00000000-0005-0000-0000-0000F90A0000}"/>
    <cellStyle name="40% - Ênfase2 4 14" xfId="2807" xr:uid="{00000000-0005-0000-0000-0000FA0A0000}"/>
    <cellStyle name="40% - Ênfase2 4 14 2" xfId="2808" xr:uid="{00000000-0005-0000-0000-0000FB0A0000}"/>
    <cellStyle name="40% - Ênfase2 4 14 2 2" xfId="2809" xr:uid="{00000000-0005-0000-0000-0000FC0A0000}"/>
    <cellStyle name="40% - Ênfase2 4 14 3" xfId="2810" xr:uid="{00000000-0005-0000-0000-0000FD0A0000}"/>
    <cellStyle name="40% - Ênfase2 4 15" xfId="2811" xr:uid="{00000000-0005-0000-0000-0000FE0A0000}"/>
    <cellStyle name="40% - Ênfase2 4 15 2" xfId="2812" xr:uid="{00000000-0005-0000-0000-0000FF0A0000}"/>
    <cellStyle name="40% - Ênfase2 4 15 2 2" xfId="2813" xr:uid="{00000000-0005-0000-0000-0000000B0000}"/>
    <cellStyle name="40% - Ênfase2 4 15 3" xfId="2814" xr:uid="{00000000-0005-0000-0000-0000010B0000}"/>
    <cellStyle name="40% - Ênfase2 4 16" xfId="2815" xr:uid="{00000000-0005-0000-0000-0000020B0000}"/>
    <cellStyle name="40% - Ênfase2 4 16 2" xfId="2816" xr:uid="{00000000-0005-0000-0000-0000030B0000}"/>
    <cellStyle name="40% - Ênfase2 4 16 2 2" xfId="2817" xr:uid="{00000000-0005-0000-0000-0000040B0000}"/>
    <cellStyle name="40% - Ênfase2 4 16 3" xfId="2818" xr:uid="{00000000-0005-0000-0000-0000050B0000}"/>
    <cellStyle name="40% - Ênfase2 4 17" xfId="2819" xr:uid="{00000000-0005-0000-0000-0000060B0000}"/>
    <cellStyle name="40% - Ênfase2 4 17 2" xfId="2820" xr:uid="{00000000-0005-0000-0000-0000070B0000}"/>
    <cellStyle name="40% - Ênfase2 4 17 2 2" xfId="2821" xr:uid="{00000000-0005-0000-0000-0000080B0000}"/>
    <cellStyle name="40% - Ênfase2 4 17 3" xfId="2822" xr:uid="{00000000-0005-0000-0000-0000090B0000}"/>
    <cellStyle name="40% - Ênfase2 4 18" xfId="2823" xr:uid="{00000000-0005-0000-0000-00000A0B0000}"/>
    <cellStyle name="40% - Ênfase2 4 18 2" xfId="2824" xr:uid="{00000000-0005-0000-0000-00000B0B0000}"/>
    <cellStyle name="40% - Ênfase2 4 18 2 2" xfId="2825" xr:uid="{00000000-0005-0000-0000-00000C0B0000}"/>
    <cellStyle name="40% - Ênfase2 4 18 3" xfId="2826" xr:uid="{00000000-0005-0000-0000-00000D0B0000}"/>
    <cellStyle name="40% - Ênfase2 4 19" xfId="2827" xr:uid="{00000000-0005-0000-0000-00000E0B0000}"/>
    <cellStyle name="40% - Ênfase2 4 19 2" xfId="2828" xr:uid="{00000000-0005-0000-0000-00000F0B0000}"/>
    <cellStyle name="40% - Ênfase2 4 19 2 2" xfId="2829" xr:uid="{00000000-0005-0000-0000-0000100B0000}"/>
    <cellStyle name="40% - Ênfase2 4 19 3" xfId="2830" xr:uid="{00000000-0005-0000-0000-0000110B0000}"/>
    <cellStyle name="40% - Ênfase2 4 2" xfId="2831" xr:uid="{00000000-0005-0000-0000-0000120B0000}"/>
    <cellStyle name="40% - Ênfase2 4 2 2" xfId="2832" xr:uid="{00000000-0005-0000-0000-0000130B0000}"/>
    <cellStyle name="40% - Ênfase2 4 2 2 2" xfId="2833" xr:uid="{00000000-0005-0000-0000-0000140B0000}"/>
    <cellStyle name="40% - Ênfase2 4 2 3" xfId="2834" xr:uid="{00000000-0005-0000-0000-0000150B0000}"/>
    <cellStyle name="40% - Ênfase2 4 20" xfId="2835" xr:uid="{00000000-0005-0000-0000-0000160B0000}"/>
    <cellStyle name="40% - Ênfase2 4 20 2" xfId="2836" xr:uid="{00000000-0005-0000-0000-0000170B0000}"/>
    <cellStyle name="40% - Ênfase2 4 20 2 2" xfId="2837" xr:uid="{00000000-0005-0000-0000-0000180B0000}"/>
    <cellStyle name="40% - Ênfase2 4 20 3" xfId="2838" xr:uid="{00000000-0005-0000-0000-0000190B0000}"/>
    <cellStyle name="40% - Ênfase2 4 21" xfId="2839" xr:uid="{00000000-0005-0000-0000-00001A0B0000}"/>
    <cellStyle name="40% - Ênfase2 4 21 2" xfId="2840" xr:uid="{00000000-0005-0000-0000-00001B0B0000}"/>
    <cellStyle name="40% - Ênfase2 4 21 2 2" xfId="2841" xr:uid="{00000000-0005-0000-0000-00001C0B0000}"/>
    <cellStyle name="40% - Ênfase2 4 21 3" xfId="2842" xr:uid="{00000000-0005-0000-0000-00001D0B0000}"/>
    <cellStyle name="40% - Ênfase2 4 22" xfId="2843" xr:uid="{00000000-0005-0000-0000-00001E0B0000}"/>
    <cellStyle name="40% - Ênfase2 4 22 2" xfId="2844" xr:uid="{00000000-0005-0000-0000-00001F0B0000}"/>
    <cellStyle name="40% - Ênfase2 4 22 2 2" xfId="2845" xr:uid="{00000000-0005-0000-0000-0000200B0000}"/>
    <cellStyle name="40% - Ênfase2 4 22 3" xfId="2846" xr:uid="{00000000-0005-0000-0000-0000210B0000}"/>
    <cellStyle name="40% - Ênfase2 4 23" xfId="2847" xr:uid="{00000000-0005-0000-0000-0000220B0000}"/>
    <cellStyle name="40% - Ênfase2 4 23 2" xfId="2848" xr:uid="{00000000-0005-0000-0000-0000230B0000}"/>
    <cellStyle name="40% - Ênfase2 4 24" xfId="2849" xr:uid="{00000000-0005-0000-0000-0000240B0000}"/>
    <cellStyle name="40% - Ênfase2 4 25" xfId="2850" xr:uid="{00000000-0005-0000-0000-0000250B0000}"/>
    <cellStyle name="40% - Ênfase2 4 3" xfId="2851" xr:uid="{00000000-0005-0000-0000-0000260B0000}"/>
    <cellStyle name="40% - Ênfase2 4 3 2" xfId="2852" xr:uid="{00000000-0005-0000-0000-0000270B0000}"/>
    <cellStyle name="40% - Ênfase2 4 3 2 2" xfId="2853" xr:uid="{00000000-0005-0000-0000-0000280B0000}"/>
    <cellStyle name="40% - Ênfase2 4 3 2 2 2" xfId="2854" xr:uid="{00000000-0005-0000-0000-0000290B0000}"/>
    <cellStyle name="40% - Ênfase2 4 3 2 3" xfId="2855" xr:uid="{00000000-0005-0000-0000-00002A0B0000}"/>
    <cellStyle name="40% - Ênfase2 4 3 3" xfId="5726" xr:uid="{80D556C6-3FB5-4366-BC55-643F03657EE3}"/>
    <cellStyle name="40% - Ênfase2 4 4" xfId="2856" xr:uid="{00000000-0005-0000-0000-00002B0B0000}"/>
    <cellStyle name="40% - Ênfase2 4 4 2" xfId="2857" xr:uid="{00000000-0005-0000-0000-00002C0B0000}"/>
    <cellStyle name="40% - Ênfase2 4 4 2 2" xfId="2858" xr:uid="{00000000-0005-0000-0000-00002D0B0000}"/>
    <cellStyle name="40% - Ênfase2 4 4 3" xfId="2859" xr:uid="{00000000-0005-0000-0000-00002E0B0000}"/>
    <cellStyle name="40% - Ênfase2 4 5" xfId="2860" xr:uid="{00000000-0005-0000-0000-00002F0B0000}"/>
    <cellStyle name="40% - Ênfase2 4 5 2" xfId="2861" xr:uid="{00000000-0005-0000-0000-0000300B0000}"/>
    <cellStyle name="40% - Ênfase2 4 5 2 2" xfId="2862" xr:uid="{00000000-0005-0000-0000-0000310B0000}"/>
    <cellStyle name="40% - Ênfase2 4 5 3" xfId="2863" xr:uid="{00000000-0005-0000-0000-0000320B0000}"/>
    <cellStyle name="40% - Ênfase2 4 6" xfId="2864" xr:uid="{00000000-0005-0000-0000-0000330B0000}"/>
    <cellStyle name="40% - Ênfase2 4 6 2" xfId="2865" xr:uid="{00000000-0005-0000-0000-0000340B0000}"/>
    <cellStyle name="40% - Ênfase2 4 6 2 2" xfId="2866" xr:uid="{00000000-0005-0000-0000-0000350B0000}"/>
    <cellStyle name="40% - Ênfase2 4 6 3" xfId="2867" xr:uid="{00000000-0005-0000-0000-0000360B0000}"/>
    <cellStyle name="40% - Ênfase2 4 7" xfId="2868" xr:uid="{00000000-0005-0000-0000-0000370B0000}"/>
    <cellStyle name="40% - Ênfase2 4 7 2" xfId="2869" xr:uid="{00000000-0005-0000-0000-0000380B0000}"/>
    <cellStyle name="40% - Ênfase2 4 7 2 2" xfId="2870" xr:uid="{00000000-0005-0000-0000-0000390B0000}"/>
    <cellStyle name="40% - Ênfase2 4 7 3" xfId="2871" xr:uid="{00000000-0005-0000-0000-00003A0B0000}"/>
    <cellStyle name="40% - Ênfase2 4 8" xfId="2872" xr:uid="{00000000-0005-0000-0000-00003B0B0000}"/>
    <cellStyle name="40% - Ênfase2 4 8 2" xfId="2873" xr:uid="{00000000-0005-0000-0000-00003C0B0000}"/>
    <cellStyle name="40% - Ênfase2 4 8 2 2" xfId="2874" xr:uid="{00000000-0005-0000-0000-00003D0B0000}"/>
    <cellStyle name="40% - Ênfase2 4 8 3" xfId="2875" xr:uid="{00000000-0005-0000-0000-00003E0B0000}"/>
    <cellStyle name="40% - Ênfase2 4 9" xfId="2876" xr:uid="{00000000-0005-0000-0000-00003F0B0000}"/>
    <cellStyle name="40% - Ênfase2 4 9 2" xfId="2877" xr:uid="{00000000-0005-0000-0000-0000400B0000}"/>
    <cellStyle name="40% - Ênfase2 4 9 2 2" xfId="2878" xr:uid="{00000000-0005-0000-0000-0000410B0000}"/>
    <cellStyle name="40% - Ênfase2 4 9 3" xfId="2879" xr:uid="{00000000-0005-0000-0000-0000420B0000}"/>
    <cellStyle name="40% - Ênfase2 5" xfId="2880" xr:uid="{00000000-0005-0000-0000-0000430B0000}"/>
    <cellStyle name="40% - Ênfase2 6" xfId="2881" xr:uid="{00000000-0005-0000-0000-0000440B0000}"/>
    <cellStyle name="40% - Ênfase2 6 2" xfId="2882" xr:uid="{00000000-0005-0000-0000-0000450B0000}"/>
    <cellStyle name="40% - Ênfase2 6 2 2" xfId="2883" xr:uid="{00000000-0005-0000-0000-0000460B0000}"/>
    <cellStyle name="40% - Ênfase2 6 2 2 2" xfId="2884" xr:uid="{00000000-0005-0000-0000-0000470B0000}"/>
    <cellStyle name="40% - Ênfase2 6 2 3" xfId="2885" xr:uid="{00000000-0005-0000-0000-0000480B0000}"/>
    <cellStyle name="40% - Ênfase2 6 3" xfId="5727" xr:uid="{421486A4-F9FF-4F58-A3E9-00EE8430D1D5}"/>
    <cellStyle name="40% - Ênfase2 7" xfId="2886" xr:uid="{00000000-0005-0000-0000-0000490B0000}"/>
    <cellStyle name="40% - Ênfase2 7 2" xfId="2887" xr:uid="{00000000-0005-0000-0000-00004A0B0000}"/>
    <cellStyle name="40% - Ênfase2 7 2 2" xfId="2888" xr:uid="{00000000-0005-0000-0000-00004B0B0000}"/>
    <cellStyle name="40% - Ênfase2 7 3" xfId="2889" xr:uid="{00000000-0005-0000-0000-00004C0B0000}"/>
    <cellStyle name="40% - Ênfase2 8" xfId="2890" xr:uid="{00000000-0005-0000-0000-00004D0B0000}"/>
    <cellStyle name="40% - Ênfase2 8 2" xfId="2891" xr:uid="{00000000-0005-0000-0000-00004E0B0000}"/>
    <cellStyle name="40% - Ênfase2 8 2 2" xfId="2892" xr:uid="{00000000-0005-0000-0000-00004F0B0000}"/>
    <cellStyle name="40% - Ênfase2 8 3" xfId="2893" xr:uid="{00000000-0005-0000-0000-0000500B0000}"/>
    <cellStyle name="40% - Ênfase2 9" xfId="2894" xr:uid="{00000000-0005-0000-0000-0000510B0000}"/>
    <cellStyle name="40% - Ênfase2 9 2" xfId="2895" xr:uid="{00000000-0005-0000-0000-0000520B0000}"/>
    <cellStyle name="40% - Ênfase2 9 2 2" xfId="2896" xr:uid="{00000000-0005-0000-0000-0000530B0000}"/>
    <cellStyle name="40% - Ênfase2 9 3" xfId="2897" xr:uid="{00000000-0005-0000-0000-0000540B0000}"/>
    <cellStyle name="40% - Ênfase3 10" xfId="2899" xr:uid="{00000000-0005-0000-0000-0000550B0000}"/>
    <cellStyle name="40% - Ênfase3 10 2" xfId="2900" xr:uid="{00000000-0005-0000-0000-0000560B0000}"/>
    <cellStyle name="40% - Ênfase3 10 2 2" xfId="2901" xr:uid="{00000000-0005-0000-0000-0000570B0000}"/>
    <cellStyle name="40% - Ênfase3 10 3" xfId="2902" xr:uid="{00000000-0005-0000-0000-0000580B0000}"/>
    <cellStyle name="40% - Ênfase3 11" xfId="2903" xr:uid="{00000000-0005-0000-0000-0000590B0000}"/>
    <cellStyle name="40% - Ênfase3 11 2" xfId="2904" xr:uid="{00000000-0005-0000-0000-00005A0B0000}"/>
    <cellStyle name="40% - Ênfase3 11 2 2" xfId="2905" xr:uid="{00000000-0005-0000-0000-00005B0B0000}"/>
    <cellStyle name="40% - Ênfase3 11 3" xfId="2906" xr:uid="{00000000-0005-0000-0000-00005C0B0000}"/>
    <cellStyle name="40% - Ênfase3 12" xfId="2907" xr:uid="{00000000-0005-0000-0000-00005D0B0000}"/>
    <cellStyle name="40% - Ênfase3 12 2" xfId="2908" xr:uid="{00000000-0005-0000-0000-00005E0B0000}"/>
    <cellStyle name="40% - Ênfase3 12 2 2" xfId="2909" xr:uid="{00000000-0005-0000-0000-00005F0B0000}"/>
    <cellStyle name="40% - Ênfase3 12 3" xfId="2910" xr:uid="{00000000-0005-0000-0000-0000600B0000}"/>
    <cellStyle name="40% - Ênfase3 13" xfId="2911" xr:uid="{00000000-0005-0000-0000-0000610B0000}"/>
    <cellStyle name="40% - Ênfase3 13 2" xfId="2912" xr:uid="{00000000-0005-0000-0000-0000620B0000}"/>
    <cellStyle name="40% - Ênfase3 13 2 2" xfId="2913" xr:uid="{00000000-0005-0000-0000-0000630B0000}"/>
    <cellStyle name="40% - Ênfase3 13 3" xfId="2914" xr:uid="{00000000-0005-0000-0000-0000640B0000}"/>
    <cellStyle name="40% - Ênfase3 14" xfId="2915" xr:uid="{00000000-0005-0000-0000-0000650B0000}"/>
    <cellStyle name="40% - Ênfase3 14 2" xfId="2916" xr:uid="{00000000-0005-0000-0000-0000660B0000}"/>
    <cellStyle name="40% - Ênfase3 14 2 2" xfId="2917" xr:uid="{00000000-0005-0000-0000-0000670B0000}"/>
    <cellStyle name="40% - Ênfase3 14 3" xfId="2918" xr:uid="{00000000-0005-0000-0000-0000680B0000}"/>
    <cellStyle name="40% - Ênfase3 15" xfId="2919" xr:uid="{00000000-0005-0000-0000-0000690B0000}"/>
    <cellStyle name="40% - Ênfase3 15 2" xfId="2920" xr:uid="{00000000-0005-0000-0000-00006A0B0000}"/>
    <cellStyle name="40% - Ênfase3 15 2 2" xfId="2921" xr:uid="{00000000-0005-0000-0000-00006B0B0000}"/>
    <cellStyle name="40% - Ênfase3 15 3" xfId="2922" xr:uid="{00000000-0005-0000-0000-00006C0B0000}"/>
    <cellStyle name="40% - Ênfase3 16" xfId="2923" xr:uid="{00000000-0005-0000-0000-00006D0B0000}"/>
    <cellStyle name="40% - Ênfase3 16 2" xfId="2924" xr:uid="{00000000-0005-0000-0000-00006E0B0000}"/>
    <cellStyle name="40% - Ênfase3 16 2 2" xfId="2925" xr:uid="{00000000-0005-0000-0000-00006F0B0000}"/>
    <cellStyle name="40% - Ênfase3 16 3" xfId="2926" xr:uid="{00000000-0005-0000-0000-0000700B0000}"/>
    <cellStyle name="40% - Ênfase3 17" xfId="2927" xr:uid="{00000000-0005-0000-0000-0000710B0000}"/>
    <cellStyle name="40% - Ênfase3 17 2" xfId="2928" xr:uid="{00000000-0005-0000-0000-0000720B0000}"/>
    <cellStyle name="40% - Ênfase3 17 2 2" xfId="2929" xr:uid="{00000000-0005-0000-0000-0000730B0000}"/>
    <cellStyle name="40% - Ênfase3 17 3" xfId="2930" xr:uid="{00000000-0005-0000-0000-0000740B0000}"/>
    <cellStyle name="40% - Ênfase3 18" xfId="2931" xr:uid="{00000000-0005-0000-0000-0000750B0000}"/>
    <cellStyle name="40% - Ênfase3 18 2" xfId="2932" xr:uid="{00000000-0005-0000-0000-0000760B0000}"/>
    <cellStyle name="40% - Ênfase3 18 2 2" xfId="2933" xr:uid="{00000000-0005-0000-0000-0000770B0000}"/>
    <cellStyle name="40% - Ênfase3 18 3" xfId="2934" xr:uid="{00000000-0005-0000-0000-0000780B0000}"/>
    <cellStyle name="40% - Ênfase3 19" xfId="2935" xr:uid="{00000000-0005-0000-0000-0000790B0000}"/>
    <cellStyle name="40% - Ênfase3 19 2" xfId="2936" xr:uid="{00000000-0005-0000-0000-00007A0B0000}"/>
    <cellStyle name="40% - Ênfase3 19 2 2" xfId="2937" xr:uid="{00000000-0005-0000-0000-00007B0B0000}"/>
    <cellStyle name="40% - Ênfase3 19 3" xfId="2938" xr:uid="{00000000-0005-0000-0000-00007C0B0000}"/>
    <cellStyle name="40% - Ênfase3 2" xfId="2939" xr:uid="{00000000-0005-0000-0000-00007D0B0000}"/>
    <cellStyle name="40% - Ênfase3 2 10" xfId="2940" xr:uid="{00000000-0005-0000-0000-00007E0B0000}"/>
    <cellStyle name="40% - Ênfase3 2 10 2" xfId="2941" xr:uid="{00000000-0005-0000-0000-00007F0B0000}"/>
    <cellStyle name="40% - Ênfase3 2 10 2 2" xfId="2942" xr:uid="{00000000-0005-0000-0000-0000800B0000}"/>
    <cellStyle name="40% - Ênfase3 2 10 3" xfId="2943" xr:uid="{00000000-0005-0000-0000-0000810B0000}"/>
    <cellStyle name="40% - Ênfase3 2 11" xfId="2944" xr:uid="{00000000-0005-0000-0000-0000820B0000}"/>
    <cellStyle name="40% - Ênfase3 2 11 2" xfId="2945" xr:uid="{00000000-0005-0000-0000-0000830B0000}"/>
    <cellStyle name="40% - Ênfase3 2 11 2 2" xfId="2946" xr:uid="{00000000-0005-0000-0000-0000840B0000}"/>
    <cellStyle name="40% - Ênfase3 2 11 3" xfId="2947" xr:uid="{00000000-0005-0000-0000-0000850B0000}"/>
    <cellStyle name="40% - Ênfase3 2 12" xfId="2948" xr:uid="{00000000-0005-0000-0000-0000860B0000}"/>
    <cellStyle name="40% - Ênfase3 2 12 2" xfId="2949" xr:uid="{00000000-0005-0000-0000-0000870B0000}"/>
    <cellStyle name="40% - Ênfase3 2 12 2 2" xfId="2950" xr:uid="{00000000-0005-0000-0000-0000880B0000}"/>
    <cellStyle name="40% - Ênfase3 2 12 3" xfId="2951" xr:uid="{00000000-0005-0000-0000-0000890B0000}"/>
    <cellStyle name="40% - Ênfase3 2 13" xfId="2952" xr:uid="{00000000-0005-0000-0000-00008A0B0000}"/>
    <cellStyle name="40% - Ênfase3 2 13 2" xfId="2953" xr:uid="{00000000-0005-0000-0000-00008B0B0000}"/>
    <cellStyle name="40% - Ênfase3 2 13 2 2" xfId="2954" xr:uid="{00000000-0005-0000-0000-00008C0B0000}"/>
    <cellStyle name="40% - Ênfase3 2 13 3" xfId="2955" xr:uid="{00000000-0005-0000-0000-00008D0B0000}"/>
    <cellStyle name="40% - Ênfase3 2 14" xfId="2956" xr:uid="{00000000-0005-0000-0000-00008E0B0000}"/>
    <cellStyle name="40% - Ênfase3 2 14 2" xfId="2957" xr:uid="{00000000-0005-0000-0000-00008F0B0000}"/>
    <cellStyle name="40% - Ênfase3 2 14 2 2" xfId="2958" xr:uid="{00000000-0005-0000-0000-0000900B0000}"/>
    <cellStyle name="40% - Ênfase3 2 14 3" xfId="2959" xr:uid="{00000000-0005-0000-0000-0000910B0000}"/>
    <cellStyle name="40% - Ênfase3 2 15" xfId="2960" xr:uid="{00000000-0005-0000-0000-0000920B0000}"/>
    <cellStyle name="40% - Ênfase3 2 15 2" xfId="2961" xr:uid="{00000000-0005-0000-0000-0000930B0000}"/>
    <cellStyle name="40% - Ênfase3 2 15 2 2" xfId="2962" xr:uid="{00000000-0005-0000-0000-0000940B0000}"/>
    <cellStyle name="40% - Ênfase3 2 15 3" xfId="2963" xr:uid="{00000000-0005-0000-0000-0000950B0000}"/>
    <cellStyle name="40% - Ênfase3 2 16" xfId="2964" xr:uid="{00000000-0005-0000-0000-0000960B0000}"/>
    <cellStyle name="40% - Ênfase3 2 16 2" xfId="2965" xr:uid="{00000000-0005-0000-0000-0000970B0000}"/>
    <cellStyle name="40% - Ênfase3 2 16 2 2" xfId="2966" xr:uid="{00000000-0005-0000-0000-0000980B0000}"/>
    <cellStyle name="40% - Ênfase3 2 16 3" xfId="2967" xr:uid="{00000000-0005-0000-0000-0000990B0000}"/>
    <cellStyle name="40% - Ênfase3 2 17" xfId="2968" xr:uid="{00000000-0005-0000-0000-00009A0B0000}"/>
    <cellStyle name="40% - Ênfase3 2 17 2" xfId="2969" xr:uid="{00000000-0005-0000-0000-00009B0B0000}"/>
    <cellStyle name="40% - Ênfase3 2 17 2 2" xfId="2970" xr:uid="{00000000-0005-0000-0000-00009C0B0000}"/>
    <cellStyle name="40% - Ênfase3 2 17 3" xfId="2971" xr:uid="{00000000-0005-0000-0000-00009D0B0000}"/>
    <cellStyle name="40% - Ênfase3 2 18" xfId="2972" xr:uid="{00000000-0005-0000-0000-00009E0B0000}"/>
    <cellStyle name="40% - Ênfase3 2 18 2" xfId="2973" xr:uid="{00000000-0005-0000-0000-00009F0B0000}"/>
    <cellStyle name="40% - Ênfase3 2 18 2 2" xfId="2974" xr:uid="{00000000-0005-0000-0000-0000A00B0000}"/>
    <cellStyle name="40% - Ênfase3 2 18 3" xfId="2975" xr:uid="{00000000-0005-0000-0000-0000A10B0000}"/>
    <cellStyle name="40% - Ênfase3 2 19" xfId="2976" xr:uid="{00000000-0005-0000-0000-0000A20B0000}"/>
    <cellStyle name="40% - Ênfase3 2 19 2" xfId="2977" xr:uid="{00000000-0005-0000-0000-0000A30B0000}"/>
    <cellStyle name="40% - Ênfase3 2 19 2 2" xfId="2978" xr:uid="{00000000-0005-0000-0000-0000A40B0000}"/>
    <cellStyle name="40% - Ênfase3 2 19 3" xfId="2979" xr:uid="{00000000-0005-0000-0000-0000A50B0000}"/>
    <cellStyle name="40% - Ênfase3 2 2" xfId="2980" xr:uid="{00000000-0005-0000-0000-0000A60B0000}"/>
    <cellStyle name="40% - Ênfase3 2 2 2" xfId="2981" xr:uid="{00000000-0005-0000-0000-0000A70B0000}"/>
    <cellStyle name="40% - Ênfase3 2 2 2 2" xfId="2982" xr:uid="{00000000-0005-0000-0000-0000A80B0000}"/>
    <cellStyle name="40% - Ênfase3 2 2 2 2 2" xfId="2983" xr:uid="{00000000-0005-0000-0000-0000A90B0000}"/>
    <cellStyle name="40% - Ênfase3 2 2 2 3" xfId="2984" xr:uid="{00000000-0005-0000-0000-0000AA0B0000}"/>
    <cellStyle name="40% - Ênfase3 2 20" xfId="2985" xr:uid="{00000000-0005-0000-0000-0000AB0B0000}"/>
    <cellStyle name="40% - Ênfase3 2 20 2" xfId="2986" xr:uid="{00000000-0005-0000-0000-0000AC0B0000}"/>
    <cellStyle name="40% - Ênfase3 2 20 2 2" xfId="2987" xr:uid="{00000000-0005-0000-0000-0000AD0B0000}"/>
    <cellStyle name="40% - Ênfase3 2 20 3" xfId="2988" xr:uid="{00000000-0005-0000-0000-0000AE0B0000}"/>
    <cellStyle name="40% - Ênfase3 2 21" xfId="2989" xr:uid="{00000000-0005-0000-0000-0000AF0B0000}"/>
    <cellStyle name="40% - Ênfase3 2 21 2" xfId="2990" xr:uid="{00000000-0005-0000-0000-0000B00B0000}"/>
    <cellStyle name="40% - Ênfase3 2 21 2 2" xfId="2991" xr:uid="{00000000-0005-0000-0000-0000B10B0000}"/>
    <cellStyle name="40% - Ênfase3 2 21 3" xfId="2992" xr:uid="{00000000-0005-0000-0000-0000B20B0000}"/>
    <cellStyle name="40% - Ênfase3 2 22" xfId="2993" xr:uid="{00000000-0005-0000-0000-0000B30B0000}"/>
    <cellStyle name="40% - Ênfase3 2 22 2" xfId="2994" xr:uid="{00000000-0005-0000-0000-0000B40B0000}"/>
    <cellStyle name="40% - Ênfase3 2 22 2 2" xfId="2995" xr:uid="{00000000-0005-0000-0000-0000B50B0000}"/>
    <cellStyle name="40% - Ênfase3 2 22 3" xfId="2996" xr:uid="{00000000-0005-0000-0000-0000B60B0000}"/>
    <cellStyle name="40% - Ênfase3 2 23" xfId="2997" xr:uid="{00000000-0005-0000-0000-0000B70B0000}"/>
    <cellStyle name="40% - Ênfase3 2 23 2" xfId="2998" xr:uid="{00000000-0005-0000-0000-0000B80B0000}"/>
    <cellStyle name="40% - Ênfase3 2 24" xfId="2999" xr:uid="{00000000-0005-0000-0000-0000B90B0000}"/>
    <cellStyle name="40% - Ênfase3 2 25" xfId="3000" xr:uid="{00000000-0005-0000-0000-0000BA0B0000}"/>
    <cellStyle name="40% - Ênfase3 2 3" xfId="3001" xr:uid="{00000000-0005-0000-0000-0000BB0B0000}"/>
    <cellStyle name="40% - Ênfase3 2 3 2" xfId="3002" xr:uid="{00000000-0005-0000-0000-0000BC0B0000}"/>
    <cellStyle name="40% - Ênfase3 2 3 2 2" xfId="3003" xr:uid="{00000000-0005-0000-0000-0000BD0B0000}"/>
    <cellStyle name="40% - Ênfase3 2 3 3" xfId="3004" xr:uid="{00000000-0005-0000-0000-0000BE0B0000}"/>
    <cellStyle name="40% - Ênfase3 2 4" xfId="3005" xr:uid="{00000000-0005-0000-0000-0000BF0B0000}"/>
    <cellStyle name="40% - Ênfase3 2 4 2" xfId="3006" xr:uid="{00000000-0005-0000-0000-0000C00B0000}"/>
    <cellStyle name="40% - Ênfase3 2 4 2 2" xfId="3007" xr:uid="{00000000-0005-0000-0000-0000C10B0000}"/>
    <cellStyle name="40% - Ênfase3 2 4 2 2 2" xfId="3008" xr:uid="{00000000-0005-0000-0000-0000C20B0000}"/>
    <cellStyle name="40% - Ênfase3 2 4 2 3" xfId="3009" xr:uid="{00000000-0005-0000-0000-0000C30B0000}"/>
    <cellStyle name="40% - Ênfase3 2 4 3" xfId="5728" xr:uid="{F9379588-A17D-4A14-9AF7-562FDD7B32B1}"/>
    <cellStyle name="40% - Ênfase3 2 5" xfId="3010" xr:uid="{00000000-0005-0000-0000-0000C40B0000}"/>
    <cellStyle name="40% - Ênfase3 2 5 2" xfId="3011" xr:uid="{00000000-0005-0000-0000-0000C50B0000}"/>
    <cellStyle name="40% - Ênfase3 2 5 2 2" xfId="3012" xr:uid="{00000000-0005-0000-0000-0000C60B0000}"/>
    <cellStyle name="40% - Ênfase3 2 5 3" xfId="3013" xr:uid="{00000000-0005-0000-0000-0000C70B0000}"/>
    <cellStyle name="40% - Ênfase3 2 6" xfId="3014" xr:uid="{00000000-0005-0000-0000-0000C80B0000}"/>
    <cellStyle name="40% - Ênfase3 2 6 2" xfId="3015" xr:uid="{00000000-0005-0000-0000-0000C90B0000}"/>
    <cellStyle name="40% - Ênfase3 2 6 2 2" xfId="3016" xr:uid="{00000000-0005-0000-0000-0000CA0B0000}"/>
    <cellStyle name="40% - Ênfase3 2 6 3" xfId="3017" xr:uid="{00000000-0005-0000-0000-0000CB0B0000}"/>
    <cellStyle name="40% - Ênfase3 2 7" xfId="3018" xr:uid="{00000000-0005-0000-0000-0000CC0B0000}"/>
    <cellStyle name="40% - Ênfase3 2 7 2" xfId="3019" xr:uid="{00000000-0005-0000-0000-0000CD0B0000}"/>
    <cellStyle name="40% - Ênfase3 2 7 2 2" xfId="3020" xr:uid="{00000000-0005-0000-0000-0000CE0B0000}"/>
    <cellStyle name="40% - Ênfase3 2 7 3" xfId="3021" xr:uid="{00000000-0005-0000-0000-0000CF0B0000}"/>
    <cellStyle name="40% - Ênfase3 2 8" xfId="3022" xr:uid="{00000000-0005-0000-0000-0000D00B0000}"/>
    <cellStyle name="40% - Ênfase3 2 8 2" xfId="3023" xr:uid="{00000000-0005-0000-0000-0000D10B0000}"/>
    <cellStyle name="40% - Ênfase3 2 8 2 2" xfId="3024" xr:uid="{00000000-0005-0000-0000-0000D20B0000}"/>
    <cellStyle name="40% - Ênfase3 2 8 3" xfId="3025" xr:uid="{00000000-0005-0000-0000-0000D30B0000}"/>
    <cellStyle name="40% - Ênfase3 2 9" xfId="3026" xr:uid="{00000000-0005-0000-0000-0000D40B0000}"/>
    <cellStyle name="40% - Ênfase3 2 9 2" xfId="3027" xr:uid="{00000000-0005-0000-0000-0000D50B0000}"/>
    <cellStyle name="40% - Ênfase3 2 9 2 2" xfId="3028" xr:uid="{00000000-0005-0000-0000-0000D60B0000}"/>
    <cellStyle name="40% - Ênfase3 2 9 3" xfId="3029" xr:uid="{00000000-0005-0000-0000-0000D70B0000}"/>
    <cellStyle name="40% - Ênfase3 20" xfId="3030" xr:uid="{00000000-0005-0000-0000-0000D80B0000}"/>
    <cellStyle name="40% - Ênfase3 20 2" xfId="3031" xr:uid="{00000000-0005-0000-0000-0000D90B0000}"/>
    <cellStyle name="40% - Ênfase3 20 2 2" xfId="3032" xr:uid="{00000000-0005-0000-0000-0000DA0B0000}"/>
    <cellStyle name="40% - Ênfase3 20 3" xfId="3033" xr:uid="{00000000-0005-0000-0000-0000DB0B0000}"/>
    <cellStyle name="40% - Ênfase3 21" xfId="3034" xr:uid="{00000000-0005-0000-0000-0000DC0B0000}"/>
    <cellStyle name="40% - Ênfase3 21 2" xfId="3035" xr:uid="{00000000-0005-0000-0000-0000DD0B0000}"/>
    <cellStyle name="40% - Ênfase3 21 2 2" xfId="3036" xr:uid="{00000000-0005-0000-0000-0000DE0B0000}"/>
    <cellStyle name="40% - Ênfase3 21 3" xfId="3037" xr:uid="{00000000-0005-0000-0000-0000DF0B0000}"/>
    <cellStyle name="40% - Ênfase3 22" xfId="3038" xr:uid="{00000000-0005-0000-0000-0000E00B0000}"/>
    <cellStyle name="40% - Ênfase3 22 2" xfId="3039" xr:uid="{00000000-0005-0000-0000-0000E10B0000}"/>
    <cellStyle name="40% - Ênfase3 22 2 2" xfId="3040" xr:uid="{00000000-0005-0000-0000-0000E20B0000}"/>
    <cellStyle name="40% - Ênfase3 22 3" xfId="3041" xr:uid="{00000000-0005-0000-0000-0000E30B0000}"/>
    <cellStyle name="40% - Ênfase3 23" xfId="3042" xr:uid="{00000000-0005-0000-0000-0000E40B0000}"/>
    <cellStyle name="40% - Ênfase3 23 2" xfId="3043" xr:uid="{00000000-0005-0000-0000-0000E50B0000}"/>
    <cellStyle name="40% - Ênfase3 23 2 2" xfId="3044" xr:uid="{00000000-0005-0000-0000-0000E60B0000}"/>
    <cellStyle name="40% - Ênfase3 23 3" xfId="3045" xr:uid="{00000000-0005-0000-0000-0000E70B0000}"/>
    <cellStyle name="40% - Ênfase3 24" xfId="3046" xr:uid="{00000000-0005-0000-0000-0000E80B0000}"/>
    <cellStyle name="40% - Ênfase3 24 2" xfId="3047" xr:uid="{00000000-0005-0000-0000-0000E90B0000}"/>
    <cellStyle name="40% - Ênfase3 24 2 2" xfId="3048" xr:uid="{00000000-0005-0000-0000-0000EA0B0000}"/>
    <cellStyle name="40% - Ênfase3 24 3" xfId="3049" xr:uid="{00000000-0005-0000-0000-0000EB0B0000}"/>
    <cellStyle name="40% - Ênfase3 25" xfId="3050" xr:uid="{00000000-0005-0000-0000-0000EC0B0000}"/>
    <cellStyle name="40% - Ênfase3 25 2" xfId="3051" xr:uid="{00000000-0005-0000-0000-0000ED0B0000}"/>
    <cellStyle name="40% - Ênfase3 25 2 2" xfId="3052" xr:uid="{00000000-0005-0000-0000-0000EE0B0000}"/>
    <cellStyle name="40% - Ênfase3 25 3" xfId="3053" xr:uid="{00000000-0005-0000-0000-0000EF0B0000}"/>
    <cellStyle name="40% - Ênfase3 26" xfId="3054" xr:uid="{00000000-0005-0000-0000-0000F00B0000}"/>
    <cellStyle name="40% - Ênfase3 26 2" xfId="3055" xr:uid="{00000000-0005-0000-0000-0000F10B0000}"/>
    <cellStyle name="40% - Ênfase3 26 2 2" xfId="3056" xr:uid="{00000000-0005-0000-0000-0000F20B0000}"/>
    <cellStyle name="40% - Ênfase3 26 3" xfId="3057" xr:uid="{00000000-0005-0000-0000-0000F30B0000}"/>
    <cellStyle name="40% - Ênfase3 27" xfId="3058" xr:uid="{00000000-0005-0000-0000-0000F40B0000}"/>
    <cellStyle name="40% - Ênfase3 27 2" xfId="3059" xr:uid="{00000000-0005-0000-0000-0000F50B0000}"/>
    <cellStyle name="40% - Ênfase3 28" xfId="3060" xr:uid="{00000000-0005-0000-0000-0000F60B0000}"/>
    <cellStyle name="40% - Ênfase3 29" xfId="3061" xr:uid="{00000000-0005-0000-0000-0000F70B0000}"/>
    <cellStyle name="40% - Ênfase3 3" xfId="3062" xr:uid="{00000000-0005-0000-0000-0000F80B0000}"/>
    <cellStyle name="40% - Ênfase3 3 10" xfId="3063" xr:uid="{00000000-0005-0000-0000-0000F90B0000}"/>
    <cellStyle name="40% - Ênfase3 3 10 2" xfId="3064" xr:uid="{00000000-0005-0000-0000-0000FA0B0000}"/>
    <cellStyle name="40% - Ênfase3 3 10 2 2" xfId="3065" xr:uid="{00000000-0005-0000-0000-0000FB0B0000}"/>
    <cellStyle name="40% - Ênfase3 3 10 3" xfId="3066" xr:uid="{00000000-0005-0000-0000-0000FC0B0000}"/>
    <cellStyle name="40% - Ênfase3 3 11" xfId="3067" xr:uid="{00000000-0005-0000-0000-0000FD0B0000}"/>
    <cellStyle name="40% - Ênfase3 3 11 2" xfId="3068" xr:uid="{00000000-0005-0000-0000-0000FE0B0000}"/>
    <cellStyle name="40% - Ênfase3 3 11 2 2" xfId="3069" xr:uid="{00000000-0005-0000-0000-0000FF0B0000}"/>
    <cellStyle name="40% - Ênfase3 3 11 3" xfId="3070" xr:uid="{00000000-0005-0000-0000-0000000C0000}"/>
    <cellStyle name="40% - Ênfase3 3 12" xfId="3071" xr:uid="{00000000-0005-0000-0000-0000010C0000}"/>
    <cellStyle name="40% - Ênfase3 3 12 2" xfId="3072" xr:uid="{00000000-0005-0000-0000-0000020C0000}"/>
    <cellStyle name="40% - Ênfase3 3 12 2 2" xfId="3073" xr:uid="{00000000-0005-0000-0000-0000030C0000}"/>
    <cellStyle name="40% - Ênfase3 3 12 3" xfId="3074" xr:uid="{00000000-0005-0000-0000-0000040C0000}"/>
    <cellStyle name="40% - Ênfase3 3 13" xfId="3075" xr:uid="{00000000-0005-0000-0000-0000050C0000}"/>
    <cellStyle name="40% - Ênfase3 3 13 2" xfId="3076" xr:uid="{00000000-0005-0000-0000-0000060C0000}"/>
    <cellStyle name="40% - Ênfase3 3 13 2 2" xfId="3077" xr:uid="{00000000-0005-0000-0000-0000070C0000}"/>
    <cellStyle name="40% - Ênfase3 3 13 3" xfId="3078" xr:uid="{00000000-0005-0000-0000-0000080C0000}"/>
    <cellStyle name="40% - Ênfase3 3 14" xfId="3079" xr:uid="{00000000-0005-0000-0000-0000090C0000}"/>
    <cellStyle name="40% - Ênfase3 3 14 2" xfId="3080" xr:uid="{00000000-0005-0000-0000-00000A0C0000}"/>
    <cellStyle name="40% - Ênfase3 3 14 2 2" xfId="3081" xr:uid="{00000000-0005-0000-0000-00000B0C0000}"/>
    <cellStyle name="40% - Ênfase3 3 14 3" xfId="3082" xr:uid="{00000000-0005-0000-0000-00000C0C0000}"/>
    <cellStyle name="40% - Ênfase3 3 15" xfId="3083" xr:uid="{00000000-0005-0000-0000-00000D0C0000}"/>
    <cellStyle name="40% - Ênfase3 3 15 2" xfId="3084" xr:uid="{00000000-0005-0000-0000-00000E0C0000}"/>
    <cellStyle name="40% - Ênfase3 3 15 2 2" xfId="3085" xr:uid="{00000000-0005-0000-0000-00000F0C0000}"/>
    <cellStyle name="40% - Ênfase3 3 15 3" xfId="3086" xr:uid="{00000000-0005-0000-0000-0000100C0000}"/>
    <cellStyle name="40% - Ênfase3 3 16" xfId="3087" xr:uid="{00000000-0005-0000-0000-0000110C0000}"/>
    <cellStyle name="40% - Ênfase3 3 16 2" xfId="3088" xr:uid="{00000000-0005-0000-0000-0000120C0000}"/>
    <cellStyle name="40% - Ênfase3 3 16 2 2" xfId="3089" xr:uid="{00000000-0005-0000-0000-0000130C0000}"/>
    <cellStyle name="40% - Ênfase3 3 16 3" xfId="3090" xr:uid="{00000000-0005-0000-0000-0000140C0000}"/>
    <cellStyle name="40% - Ênfase3 3 17" xfId="3091" xr:uid="{00000000-0005-0000-0000-0000150C0000}"/>
    <cellStyle name="40% - Ênfase3 3 17 2" xfId="3092" xr:uid="{00000000-0005-0000-0000-0000160C0000}"/>
    <cellStyle name="40% - Ênfase3 3 17 2 2" xfId="3093" xr:uid="{00000000-0005-0000-0000-0000170C0000}"/>
    <cellStyle name="40% - Ênfase3 3 17 3" xfId="3094" xr:uid="{00000000-0005-0000-0000-0000180C0000}"/>
    <cellStyle name="40% - Ênfase3 3 18" xfId="3095" xr:uid="{00000000-0005-0000-0000-0000190C0000}"/>
    <cellStyle name="40% - Ênfase3 3 18 2" xfId="3096" xr:uid="{00000000-0005-0000-0000-00001A0C0000}"/>
    <cellStyle name="40% - Ênfase3 3 18 2 2" xfId="3097" xr:uid="{00000000-0005-0000-0000-00001B0C0000}"/>
    <cellStyle name="40% - Ênfase3 3 18 3" xfId="3098" xr:uid="{00000000-0005-0000-0000-00001C0C0000}"/>
    <cellStyle name="40% - Ênfase3 3 19" xfId="3099" xr:uid="{00000000-0005-0000-0000-00001D0C0000}"/>
    <cellStyle name="40% - Ênfase3 3 19 2" xfId="3100" xr:uid="{00000000-0005-0000-0000-00001E0C0000}"/>
    <cellStyle name="40% - Ênfase3 3 19 2 2" xfId="3101" xr:uid="{00000000-0005-0000-0000-00001F0C0000}"/>
    <cellStyle name="40% - Ênfase3 3 19 3" xfId="3102" xr:uid="{00000000-0005-0000-0000-0000200C0000}"/>
    <cellStyle name="40% - Ênfase3 3 2" xfId="3103" xr:uid="{00000000-0005-0000-0000-0000210C0000}"/>
    <cellStyle name="40% - Ênfase3 3 2 2" xfId="3104" xr:uid="{00000000-0005-0000-0000-0000220C0000}"/>
    <cellStyle name="40% - Ênfase3 3 2 2 2" xfId="3105" xr:uid="{00000000-0005-0000-0000-0000230C0000}"/>
    <cellStyle name="40% - Ênfase3 3 2 3" xfId="3106" xr:uid="{00000000-0005-0000-0000-0000240C0000}"/>
    <cellStyle name="40% - Ênfase3 3 20" xfId="3107" xr:uid="{00000000-0005-0000-0000-0000250C0000}"/>
    <cellStyle name="40% - Ênfase3 3 20 2" xfId="3108" xr:uid="{00000000-0005-0000-0000-0000260C0000}"/>
    <cellStyle name="40% - Ênfase3 3 20 2 2" xfId="3109" xr:uid="{00000000-0005-0000-0000-0000270C0000}"/>
    <cellStyle name="40% - Ênfase3 3 20 3" xfId="3110" xr:uid="{00000000-0005-0000-0000-0000280C0000}"/>
    <cellStyle name="40% - Ênfase3 3 21" xfId="3111" xr:uid="{00000000-0005-0000-0000-0000290C0000}"/>
    <cellStyle name="40% - Ênfase3 3 21 2" xfId="3112" xr:uid="{00000000-0005-0000-0000-00002A0C0000}"/>
    <cellStyle name="40% - Ênfase3 3 21 2 2" xfId="3113" xr:uid="{00000000-0005-0000-0000-00002B0C0000}"/>
    <cellStyle name="40% - Ênfase3 3 21 3" xfId="3114" xr:uid="{00000000-0005-0000-0000-00002C0C0000}"/>
    <cellStyle name="40% - Ênfase3 3 22" xfId="3115" xr:uid="{00000000-0005-0000-0000-00002D0C0000}"/>
    <cellStyle name="40% - Ênfase3 3 22 2" xfId="3116" xr:uid="{00000000-0005-0000-0000-00002E0C0000}"/>
    <cellStyle name="40% - Ênfase3 3 22 2 2" xfId="3117" xr:uid="{00000000-0005-0000-0000-00002F0C0000}"/>
    <cellStyle name="40% - Ênfase3 3 22 3" xfId="3118" xr:uid="{00000000-0005-0000-0000-0000300C0000}"/>
    <cellStyle name="40% - Ênfase3 3 23" xfId="3119" xr:uid="{00000000-0005-0000-0000-0000310C0000}"/>
    <cellStyle name="40% - Ênfase3 3 23 2" xfId="3120" xr:uid="{00000000-0005-0000-0000-0000320C0000}"/>
    <cellStyle name="40% - Ênfase3 3 24" xfId="3121" xr:uid="{00000000-0005-0000-0000-0000330C0000}"/>
    <cellStyle name="40% - Ênfase3 3 25" xfId="3122" xr:uid="{00000000-0005-0000-0000-0000340C0000}"/>
    <cellStyle name="40% - Ênfase3 3 3" xfId="3123" xr:uid="{00000000-0005-0000-0000-0000350C0000}"/>
    <cellStyle name="40% - Ênfase3 3 3 2" xfId="3124" xr:uid="{00000000-0005-0000-0000-0000360C0000}"/>
    <cellStyle name="40% - Ênfase3 3 3 2 2" xfId="3125" xr:uid="{00000000-0005-0000-0000-0000370C0000}"/>
    <cellStyle name="40% - Ênfase3 3 3 2 2 2" xfId="3126" xr:uid="{00000000-0005-0000-0000-0000380C0000}"/>
    <cellStyle name="40% - Ênfase3 3 3 2 3" xfId="3127" xr:uid="{00000000-0005-0000-0000-0000390C0000}"/>
    <cellStyle name="40% - Ênfase3 3 3 3" xfId="5729" xr:uid="{015EB09C-4260-414E-9ED6-19DEB6E18142}"/>
    <cellStyle name="40% - Ênfase3 3 4" xfId="3128" xr:uid="{00000000-0005-0000-0000-00003A0C0000}"/>
    <cellStyle name="40% - Ênfase3 3 4 2" xfId="3129" xr:uid="{00000000-0005-0000-0000-00003B0C0000}"/>
    <cellStyle name="40% - Ênfase3 3 4 2 2" xfId="3130" xr:uid="{00000000-0005-0000-0000-00003C0C0000}"/>
    <cellStyle name="40% - Ênfase3 3 4 3" xfId="3131" xr:uid="{00000000-0005-0000-0000-00003D0C0000}"/>
    <cellStyle name="40% - Ênfase3 3 5" xfId="3132" xr:uid="{00000000-0005-0000-0000-00003E0C0000}"/>
    <cellStyle name="40% - Ênfase3 3 5 2" xfId="3133" xr:uid="{00000000-0005-0000-0000-00003F0C0000}"/>
    <cellStyle name="40% - Ênfase3 3 5 2 2" xfId="3134" xr:uid="{00000000-0005-0000-0000-0000400C0000}"/>
    <cellStyle name="40% - Ênfase3 3 5 3" xfId="3135" xr:uid="{00000000-0005-0000-0000-0000410C0000}"/>
    <cellStyle name="40% - Ênfase3 3 6" xfId="3136" xr:uid="{00000000-0005-0000-0000-0000420C0000}"/>
    <cellStyle name="40% - Ênfase3 3 6 2" xfId="3137" xr:uid="{00000000-0005-0000-0000-0000430C0000}"/>
    <cellStyle name="40% - Ênfase3 3 6 2 2" xfId="3138" xr:uid="{00000000-0005-0000-0000-0000440C0000}"/>
    <cellStyle name="40% - Ênfase3 3 6 3" xfId="3139" xr:uid="{00000000-0005-0000-0000-0000450C0000}"/>
    <cellStyle name="40% - Ênfase3 3 7" xfId="3140" xr:uid="{00000000-0005-0000-0000-0000460C0000}"/>
    <cellStyle name="40% - Ênfase3 3 7 2" xfId="3141" xr:uid="{00000000-0005-0000-0000-0000470C0000}"/>
    <cellStyle name="40% - Ênfase3 3 7 2 2" xfId="3142" xr:uid="{00000000-0005-0000-0000-0000480C0000}"/>
    <cellStyle name="40% - Ênfase3 3 7 3" xfId="3143" xr:uid="{00000000-0005-0000-0000-0000490C0000}"/>
    <cellStyle name="40% - Ênfase3 3 8" xfId="3144" xr:uid="{00000000-0005-0000-0000-00004A0C0000}"/>
    <cellStyle name="40% - Ênfase3 3 8 2" xfId="3145" xr:uid="{00000000-0005-0000-0000-00004B0C0000}"/>
    <cellStyle name="40% - Ênfase3 3 8 2 2" xfId="3146" xr:uid="{00000000-0005-0000-0000-00004C0C0000}"/>
    <cellStyle name="40% - Ênfase3 3 8 3" xfId="3147" xr:uid="{00000000-0005-0000-0000-00004D0C0000}"/>
    <cellStyle name="40% - Ênfase3 3 9" xfId="3148" xr:uid="{00000000-0005-0000-0000-00004E0C0000}"/>
    <cellStyle name="40% - Ênfase3 3 9 2" xfId="3149" xr:uid="{00000000-0005-0000-0000-00004F0C0000}"/>
    <cellStyle name="40% - Ênfase3 3 9 2 2" xfId="3150" xr:uid="{00000000-0005-0000-0000-0000500C0000}"/>
    <cellStyle name="40% - Ênfase3 3 9 3" xfId="3151" xr:uid="{00000000-0005-0000-0000-0000510C0000}"/>
    <cellStyle name="40% - Ênfase3 4" xfId="3152" xr:uid="{00000000-0005-0000-0000-0000520C0000}"/>
    <cellStyle name="40% - Ênfase3 4 10" xfId="3153" xr:uid="{00000000-0005-0000-0000-0000530C0000}"/>
    <cellStyle name="40% - Ênfase3 4 10 2" xfId="3154" xr:uid="{00000000-0005-0000-0000-0000540C0000}"/>
    <cellStyle name="40% - Ênfase3 4 10 2 2" xfId="3155" xr:uid="{00000000-0005-0000-0000-0000550C0000}"/>
    <cellStyle name="40% - Ênfase3 4 10 3" xfId="3156" xr:uid="{00000000-0005-0000-0000-0000560C0000}"/>
    <cellStyle name="40% - Ênfase3 4 11" xfId="3157" xr:uid="{00000000-0005-0000-0000-0000570C0000}"/>
    <cellStyle name="40% - Ênfase3 4 11 2" xfId="3158" xr:uid="{00000000-0005-0000-0000-0000580C0000}"/>
    <cellStyle name="40% - Ênfase3 4 11 2 2" xfId="3159" xr:uid="{00000000-0005-0000-0000-0000590C0000}"/>
    <cellStyle name="40% - Ênfase3 4 11 3" xfId="3160" xr:uid="{00000000-0005-0000-0000-00005A0C0000}"/>
    <cellStyle name="40% - Ênfase3 4 12" xfId="3161" xr:uid="{00000000-0005-0000-0000-00005B0C0000}"/>
    <cellStyle name="40% - Ênfase3 4 12 2" xfId="3162" xr:uid="{00000000-0005-0000-0000-00005C0C0000}"/>
    <cellStyle name="40% - Ênfase3 4 12 2 2" xfId="3163" xr:uid="{00000000-0005-0000-0000-00005D0C0000}"/>
    <cellStyle name="40% - Ênfase3 4 12 3" xfId="3164" xr:uid="{00000000-0005-0000-0000-00005E0C0000}"/>
    <cellStyle name="40% - Ênfase3 4 13" xfId="3165" xr:uid="{00000000-0005-0000-0000-00005F0C0000}"/>
    <cellStyle name="40% - Ênfase3 4 13 2" xfId="3166" xr:uid="{00000000-0005-0000-0000-0000600C0000}"/>
    <cellStyle name="40% - Ênfase3 4 13 2 2" xfId="3167" xr:uid="{00000000-0005-0000-0000-0000610C0000}"/>
    <cellStyle name="40% - Ênfase3 4 13 3" xfId="3168" xr:uid="{00000000-0005-0000-0000-0000620C0000}"/>
    <cellStyle name="40% - Ênfase3 4 14" xfId="3169" xr:uid="{00000000-0005-0000-0000-0000630C0000}"/>
    <cellStyle name="40% - Ênfase3 4 14 2" xfId="3170" xr:uid="{00000000-0005-0000-0000-0000640C0000}"/>
    <cellStyle name="40% - Ênfase3 4 14 2 2" xfId="3171" xr:uid="{00000000-0005-0000-0000-0000650C0000}"/>
    <cellStyle name="40% - Ênfase3 4 14 3" xfId="3172" xr:uid="{00000000-0005-0000-0000-0000660C0000}"/>
    <cellStyle name="40% - Ênfase3 4 15" xfId="3173" xr:uid="{00000000-0005-0000-0000-0000670C0000}"/>
    <cellStyle name="40% - Ênfase3 4 15 2" xfId="3174" xr:uid="{00000000-0005-0000-0000-0000680C0000}"/>
    <cellStyle name="40% - Ênfase3 4 15 2 2" xfId="3175" xr:uid="{00000000-0005-0000-0000-0000690C0000}"/>
    <cellStyle name="40% - Ênfase3 4 15 3" xfId="3176" xr:uid="{00000000-0005-0000-0000-00006A0C0000}"/>
    <cellStyle name="40% - Ênfase3 4 16" xfId="3177" xr:uid="{00000000-0005-0000-0000-00006B0C0000}"/>
    <cellStyle name="40% - Ênfase3 4 16 2" xfId="3178" xr:uid="{00000000-0005-0000-0000-00006C0C0000}"/>
    <cellStyle name="40% - Ênfase3 4 16 2 2" xfId="3179" xr:uid="{00000000-0005-0000-0000-00006D0C0000}"/>
    <cellStyle name="40% - Ênfase3 4 16 3" xfId="3180" xr:uid="{00000000-0005-0000-0000-00006E0C0000}"/>
    <cellStyle name="40% - Ênfase3 4 17" xfId="3181" xr:uid="{00000000-0005-0000-0000-00006F0C0000}"/>
    <cellStyle name="40% - Ênfase3 4 17 2" xfId="3182" xr:uid="{00000000-0005-0000-0000-0000700C0000}"/>
    <cellStyle name="40% - Ênfase3 4 17 2 2" xfId="3183" xr:uid="{00000000-0005-0000-0000-0000710C0000}"/>
    <cellStyle name="40% - Ênfase3 4 17 3" xfId="3184" xr:uid="{00000000-0005-0000-0000-0000720C0000}"/>
    <cellStyle name="40% - Ênfase3 4 18" xfId="3185" xr:uid="{00000000-0005-0000-0000-0000730C0000}"/>
    <cellStyle name="40% - Ênfase3 4 18 2" xfId="3186" xr:uid="{00000000-0005-0000-0000-0000740C0000}"/>
    <cellStyle name="40% - Ênfase3 4 18 2 2" xfId="3187" xr:uid="{00000000-0005-0000-0000-0000750C0000}"/>
    <cellStyle name="40% - Ênfase3 4 18 3" xfId="3188" xr:uid="{00000000-0005-0000-0000-0000760C0000}"/>
    <cellStyle name="40% - Ênfase3 4 19" xfId="3189" xr:uid="{00000000-0005-0000-0000-0000770C0000}"/>
    <cellStyle name="40% - Ênfase3 4 19 2" xfId="3190" xr:uid="{00000000-0005-0000-0000-0000780C0000}"/>
    <cellStyle name="40% - Ênfase3 4 19 2 2" xfId="3191" xr:uid="{00000000-0005-0000-0000-0000790C0000}"/>
    <cellStyle name="40% - Ênfase3 4 19 3" xfId="3192" xr:uid="{00000000-0005-0000-0000-00007A0C0000}"/>
    <cellStyle name="40% - Ênfase3 4 2" xfId="3193" xr:uid="{00000000-0005-0000-0000-00007B0C0000}"/>
    <cellStyle name="40% - Ênfase3 4 2 2" xfId="3194" xr:uid="{00000000-0005-0000-0000-00007C0C0000}"/>
    <cellStyle name="40% - Ênfase3 4 2 2 2" xfId="3195" xr:uid="{00000000-0005-0000-0000-00007D0C0000}"/>
    <cellStyle name="40% - Ênfase3 4 2 3" xfId="3196" xr:uid="{00000000-0005-0000-0000-00007E0C0000}"/>
    <cellStyle name="40% - Ênfase3 4 20" xfId="3197" xr:uid="{00000000-0005-0000-0000-00007F0C0000}"/>
    <cellStyle name="40% - Ênfase3 4 20 2" xfId="3198" xr:uid="{00000000-0005-0000-0000-0000800C0000}"/>
    <cellStyle name="40% - Ênfase3 4 20 2 2" xfId="3199" xr:uid="{00000000-0005-0000-0000-0000810C0000}"/>
    <cellStyle name="40% - Ênfase3 4 20 3" xfId="3200" xr:uid="{00000000-0005-0000-0000-0000820C0000}"/>
    <cellStyle name="40% - Ênfase3 4 21" xfId="3201" xr:uid="{00000000-0005-0000-0000-0000830C0000}"/>
    <cellStyle name="40% - Ênfase3 4 21 2" xfId="3202" xr:uid="{00000000-0005-0000-0000-0000840C0000}"/>
    <cellStyle name="40% - Ênfase3 4 21 2 2" xfId="3203" xr:uid="{00000000-0005-0000-0000-0000850C0000}"/>
    <cellStyle name="40% - Ênfase3 4 21 3" xfId="3204" xr:uid="{00000000-0005-0000-0000-0000860C0000}"/>
    <cellStyle name="40% - Ênfase3 4 22" xfId="3205" xr:uid="{00000000-0005-0000-0000-0000870C0000}"/>
    <cellStyle name="40% - Ênfase3 4 22 2" xfId="3206" xr:uid="{00000000-0005-0000-0000-0000880C0000}"/>
    <cellStyle name="40% - Ênfase3 4 22 2 2" xfId="3207" xr:uid="{00000000-0005-0000-0000-0000890C0000}"/>
    <cellStyle name="40% - Ênfase3 4 22 3" xfId="3208" xr:uid="{00000000-0005-0000-0000-00008A0C0000}"/>
    <cellStyle name="40% - Ênfase3 4 23" xfId="3209" xr:uid="{00000000-0005-0000-0000-00008B0C0000}"/>
    <cellStyle name="40% - Ênfase3 4 23 2" xfId="3210" xr:uid="{00000000-0005-0000-0000-00008C0C0000}"/>
    <cellStyle name="40% - Ênfase3 4 24" xfId="3211" xr:uid="{00000000-0005-0000-0000-00008D0C0000}"/>
    <cellStyle name="40% - Ênfase3 4 25" xfId="3212" xr:uid="{00000000-0005-0000-0000-00008E0C0000}"/>
    <cellStyle name="40% - Ênfase3 4 3" xfId="3213" xr:uid="{00000000-0005-0000-0000-00008F0C0000}"/>
    <cellStyle name="40% - Ênfase3 4 3 2" xfId="3214" xr:uid="{00000000-0005-0000-0000-0000900C0000}"/>
    <cellStyle name="40% - Ênfase3 4 3 2 2" xfId="3215" xr:uid="{00000000-0005-0000-0000-0000910C0000}"/>
    <cellStyle name="40% - Ênfase3 4 3 2 2 2" xfId="3216" xr:uid="{00000000-0005-0000-0000-0000920C0000}"/>
    <cellStyle name="40% - Ênfase3 4 3 2 3" xfId="3217" xr:uid="{00000000-0005-0000-0000-0000930C0000}"/>
    <cellStyle name="40% - Ênfase3 4 3 3" xfId="5730" xr:uid="{1C841752-894E-48A3-9E50-16410B0F4905}"/>
    <cellStyle name="40% - Ênfase3 4 4" xfId="3218" xr:uid="{00000000-0005-0000-0000-0000940C0000}"/>
    <cellStyle name="40% - Ênfase3 4 4 2" xfId="3219" xr:uid="{00000000-0005-0000-0000-0000950C0000}"/>
    <cellStyle name="40% - Ênfase3 4 4 2 2" xfId="3220" xr:uid="{00000000-0005-0000-0000-0000960C0000}"/>
    <cellStyle name="40% - Ênfase3 4 4 3" xfId="3221" xr:uid="{00000000-0005-0000-0000-0000970C0000}"/>
    <cellStyle name="40% - Ênfase3 4 5" xfId="3222" xr:uid="{00000000-0005-0000-0000-0000980C0000}"/>
    <cellStyle name="40% - Ênfase3 4 5 2" xfId="3223" xr:uid="{00000000-0005-0000-0000-0000990C0000}"/>
    <cellStyle name="40% - Ênfase3 4 5 2 2" xfId="3224" xr:uid="{00000000-0005-0000-0000-00009A0C0000}"/>
    <cellStyle name="40% - Ênfase3 4 5 3" xfId="3225" xr:uid="{00000000-0005-0000-0000-00009B0C0000}"/>
    <cellStyle name="40% - Ênfase3 4 6" xfId="3226" xr:uid="{00000000-0005-0000-0000-00009C0C0000}"/>
    <cellStyle name="40% - Ênfase3 4 6 2" xfId="3227" xr:uid="{00000000-0005-0000-0000-00009D0C0000}"/>
    <cellStyle name="40% - Ênfase3 4 6 2 2" xfId="3228" xr:uid="{00000000-0005-0000-0000-00009E0C0000}"/>
    <cellStyle name="40% - Ênfase3 4 6 3" xfId="3229" xr:uid="{00000000-0005-0000-0000-00009F0C0000}"/>
    <cellStyle name="40% - Ênfase3 4 7" xfId="3230" xr:uid="{00000000-0005-0000-0000-0000A00C0000}"/>
    <cellStyle name="40% - Ênfase3 4 7 2" xfId="3231" xr:uid="{00000000-0005-0000-0000-0000A10C0000}"/>
    <cellStyle name="40% - Ênfase3 4 7 2 2" xfId="3232" xr:uid="{00000000-0005-0000-0000-0000A20C0000}"/>
    <cellStyle name="40% - Ênfase3 4 7 3" xfId="3233" xr:uid="{00000000-0005-0000-0000-0000A30C0000}"/>
    <cellStyle name="40% - Ênfase3 4 8" xfId="3234" xr:uid="{00000000-0005-0000-0000-0000A40C0000}"/>
    <cellStyle name="40% - Ênfase3 4 8 2" xfId="3235" xr:uid="{00000000-0005-0000-0000-0000A50C0000}"/>
    <cellStyle name="40% - Ênfase3 4 8 2 2" xfId="3236" xr:uid="{00000000-0005-0000-0000-0000A60C0000}"/>
    <cellStyle name="40% - Ênfase3 4 8 3" xfId="3237" xr:uid="{00000000-0005-0000-0000-0000A70C0000}"/>
    <cellStyle name="40% - Ênfase3 4 9" xfId="3238" xr:uid="{00000000-0005-0000-0000-0000A80C0000}"/>
    <cellStyle name="40% - Ênfase3 4 9 2" xfId="3239" xr:uid="{00000000-0005-0000-0000-0000A90C0000}"/>
    <cellStyle name="40% - Ênfase3 4 9 2 2" xfId="3240" xr:uid="{00000000-0005-0000-0000-0000AA0C0000}"/>
    <cellStyle name="40% - Ênfase3 4 9 3" xfId="3241" xr:uid="{00000000-0005-0000-0000-0000AB0C0000}"/>
    <cellStyle name="40% - Ênfase3 5" xfId="3242" xr:uid="{00000000-0005-0000-0000-0000AC0C0000}"/>
    <cellStyle name="40% - Ênfase3 6" xfId="3243" xr:uid="{00000000-0005-0000-0000-0000AD0C0000}"/>
    <cellStyle name="40% - Ênfase3 6 2" xfId="3244" xr:uid="{00000000-0005-0000-0000-0000AE0C0000}"/>
    <cellStyle name="40% - Ênfase3 6 2 2" xfId="3245" xr:uid="{00000000-0005-0000-0000-0000AF0C0000}"/>
    <cellStyle name="40% - Ênfase3 6 2 2 2" xfId="3246" xr:uid="{00000000-0005-0000-0000-0000B00C0000}"/>
    <cellStyle name="40% - Ênfase3 6 2 3" xfId="3247" xr:uid="{00000000-0005-0000-0000-0000B10C0000}"/>
    <cellStyle name="40% - Ênfase3 6 3" xfId="5731" xr:uid="{62A8ABE1-5F31-45A5-A4FC-AEC550F3AC81}"/>
    <cellStyle name="40% - Ênfase3 7" xfId="3248" xr:uid="{00000000-0005-0000-0000-0000B20C0000}"/>
    <cellStyle name="40% - Ênfase3 7 2" xfId="3249" xr:uid="{00000000-0005-0000-0000-0000B30C0000}"/>
    <cellStyle name="40% - Ênfase3 7 2 2" xfId="3250" xr:uid="{00000000-0005-0000-0000-0000B40C0000}"/>
    <cellStyle name="40% - Ênfase3 7 3" xfId="3251" xr:uid="{00000000-0005-0000-0000-0000B50C0000}"/>
    <cellStyle name="40% - Ênfase3 8" xfId="3252" xr:uid="{00000000-0005-0000-0000-0000B60C0000}"/>
    <cellStyle name="40% - Ênfase3 8 2" xfId="3253" xr:uid="{00000000-0005-0000-0000-0000B70C0000}"/>
    <cellStyle name="40% - Ênfase3 8 2 2" xfId="3254" xr:uid="{00000000-0005-0000-0000-0000B80C0000}"/>
    <cellStyle name="40% - Ênfase3 8 3" xfId="3255" xr:uid="{00000000-0005-0000-0000-0000B90C0000}"/>
    <cellStyle name="40% - Ênfase3 9" xfId="3256" xr:uid="{00000000-0005-0000-0000-0000BA0C0000}"/>
    <cellStyle name="40% - Ênfase3 9 2" xfId="3257" xr:uid="{00000000-0005-0000-0000-0000BB0C0000}"/>
    <cellStyle name="40% - Ênfase3 9 2 2" xfId="3258" xr:uid="{00000000-0005-0000-0000-0000BC0C0000}"/>
    <cellStyle name="40% - Ênfase3 9 3" xfId="3259" xr:uid="{00000000-0005-0000-0000-0000BD0C0000}"/>
    <cellStyle name="40% - Ênfase4 10" xfId="3261" xr:uid="{00000000-0005-0000-0000-0000BE0C0000}"/>
    <cellStyle name="40% - Ênfase4 10 2" xfId="3262" xr:uid="{00000000-0005-0000-0000-0000BF0C0000}"/>
    <cellStyle name="40% - Ênfase4 10 2 2" xfId="3263" xr:uid="{00000000-0005-0000-0000-0000C00C0000}"/>
    <cellStyle name="40% - Ênfase4 10 3" xfId="3264" xr:uid="{00000000-0005-0000-0000-0000C10C0000}"/>
    <cellStyle name="40% - Ênfase4 11" xfId="3265" xr:uid="{00000000-0005-0000-0000-0000C20C0000}"/>
    <cellStyle name="40% - Ênfase4 11 2" xfId="3266" xr:uid="{00000000-0005-0000-0000-0000C30C0000}"/>
    <cellStyle name="40% - Ênfase4 11 2 2" xfId="3267" xr:uid="{00000000-0005-0000-0000-0000C40C0000}"/>
    <cellStyle name="40% - Ênfase4 11 3" xfId="3268" xr:uid="{00000000-0005-0000-0000-0000C50C0000}"/>
    <cellStyle name="40% - Ênfase4 12" xfId="3269" xr:uid="{00000000-0005-0000-0000-0000C60C0000}"/>
    <cellStyle name="40% - Ênfase4 12 2" xfId="3270" xr:uid="{00000000-0005-0000-0000-0000C70C0000}"/>
    <cellStyle name="40% - Ênfase4 12 2 2" xfId="3271" xr:uid="{00000000-0005-0000-0000-0000C80C0000}"/>
    <cellStyle name="40% - Ênfase4 12 3" xfId="3272" xr:uid="{00000000-0005-0000-0000-0000C90C0000}"/>
    <cellStyle name="40% - Ênfase4 13" xfId="3273" xr:uid="{00000000-0005-0000-0000-0000CA0C0000}"/>
    <cellStyle name="40% - Ênfase4 13 2" xfId="3274" xr:uid="{00000000-0005-0000-0000-0000CB0C0000}"/>
    <cellStyle name="40% - Ênfase4 13 2 2" xfId="3275" xr:uid="{00000000-0005-0000-0000-0000CC0C0000}"/>
    <cellStyle name="40% - Ênfase4 13 3" xfId="3276" xr:uid="{00000000-0005-0000-0000-0000CD0C0000}"/>
    <cellStyle name="40% - Ênfase4 14" xfId="3277" xr:uid="{00000000-0005-0000-0000-0000CE0C0000}"/>
    <cellStyle name="40% - Ênfase4 14 2" xfId="3278" xr:uid="{00000000-0005-0000-0000-0000CF0C0000}"/>
    <cellStyle name="40% - Ênfase4 14 2 2" xfId="3279" xr:uid="{00000000-0005-0000-0000-0000D00C0000}"/>
    <cellStyle name="40% - Ênfase4 14 3" xfId="3280" xr:uid="{00000000-0005-0000-0000-0000D10C0000}"/>
    <cellStyle name="40% - Ênfase4 15" xfId="3281" xr:uid="{00000000-0005-0000-0000-0000D20C0000}"/>
    <cellStyle name="40% - Ênfase4 15 2" xfId="3282" xr:uid="{00000000-0005-0000-0000-0000D30C0000}"/>
    <cellStyle name="40% - Ênfase4 15 2 2" xfId="3283" xr:uid="{00000000-0005-0000-0000-0000D40C0000}"/>
    <cellStyle name="40% - Ênfase4 15 3" xfId="3284" xr:uid="{00000000-0005-0000-0000-0000D50C0000}"/>
    <cellStyle name="40% - Ênfase4 16" xfId="3285" xr:uid="{00000000-0005-0000-0000-0000D60C0000}"/>
    <cellStyle name="40% - Ênfase4 16 2" xfId="3286" xr:uid="{00000000-0005-0000-0000-0000D70C0000}"/>
    <cellStyle name="40% - Ênfase4 16 2 2" xfId="3287" xr:uid="{00000000-0005-0000-0000-0000D80C0000}"/>
    <cellStyle name="40% - Ênfase4 16 3" xfId="3288" xr:uid="{00000000-0005-0000-0000-0000D90C0000}"/>
    <cellStyle name="40% - Ênfase4 17" xfId="3289" xr:uid="{00000000-0005-0000-0000-0000DA0C0000}"/>
    <cellStyle name="40% - Ênfase4 17 2" xfId="3290" xr:uid="{00000000-0005-0000-0000-0000DB0C0000}"/>
    <cellStyle name="40% - Ênfase4 17 2 2" xfId="3291" xr:uid="{00000000-0005-0000-0000-0000DC0C0000}"/>
    <cellStyle name="40% - Ênfase4 17 3" xfId="3292" xr:uid="{00000000-0005-0000-0000-0000DD0C0000}"/>
    <cellStyle name="40% - Ênfase4 18" xfId="3293" xr:uid="{00000000-0005-0000-0000-0000DE0C0000}"/>
    <cellStyle name="40% - Ênfase4 18 2" xfId="3294" xr:uid="{00000000-0005-0000-0000-0000DF0C0000}"/>
    <cellStyle name="40% - Ênfase4 18 2 2" xfId="3295" xr:uid="{00000000-0005-0000-0000-0000E00C0000}"/>
    <cellStyle name="40% - Ênfase4 18 3" xfId="3296" xr:uid="{00000000-0005-0000-0000-0000E10C0000}"/>
    <cellStyle name="40% - Ênfase4 19" xfId="3297" xr:uid="{00000000-0005-0000-0000-0000E20C0000}"/>
    <cellStyle name="40% - Ênfase4 19 2" xfId="3298" xr:uid="{00000000-0005-0000-0000-0000E30C0000}"/>
    <cellStyle name="40% - Ênfase4 19 2 2" xfId="3299" xr:uid="{00000000-0005-0000-0000-0000E40C0000}"/>
    <cellStyle name="40% - Ênfase4 19 3" xfId="3300" xr:uid="{00000000-0005-0000-0000-0000E50C0000}"/>
    <cellStyle name="40% - Ênfase4 2" xfId="3301" xr:uid="{00000000-0005-0000-0000-0000E60C0000}"/>
    <cellStyle name="40% - Ênfase4 2 10" xfId="3302" xr:uid="{00000000-0005-0000-0000-0000E70C0000}"/>
    <cellStyle name="40% - Ênfase4 2 10 2" xfId="3303" xr:uid="{00000000-0005-0000-0000-0000E80C0000}"/>
    <cellStyle name="40% - Ênfase4 2 10 2 2" xfId="3304" xr:uid="{00000000-0005-0000-0000-0000E90C0000}"/>
    <cellStyle name="40% - Ênfase4 2 10 3" xfId="3305" xr:uid="{00000000-0005-0000-0000-0000EA0C0000}"/>
    <cellStyle name="40% - Ênfase4 2 11" xfId="3306" xr:uid="{00000000-0005-0000-0000-0000EB0C0000}"/>
    <cellStyle name="40% - Ênfase4 2 11 2" xfId="3307" xr:uid="{00000000-0005-0000-0000-0000EC0C0000}"/>
    <cellStyle name="40% - Ênfase4 2 11 2 2" xfId="3308" xr:uid="{00000000-0005-0000-0000-0000ED0C0000}"/>
    <cellStyle name="40% - Ênfase4 2 11 3" xfId="3309" xr:uid="{00000000-0005-0000-0000-0000EE0C0000}"/>
    <cellStyle name="40% - Ênfase4 2 12" xfId="3310" xr:uid="{00000000-0005-0000-0000-0000EF0C0000}"/>
    <cellStyle name="40% - Ênfase4 2 12 2" xfId="3311" xr:uid="{00000000-0005-0000-0000-0000F00C0000}"/>
    <cellStyle name="40% - Ênfase4 2 12 2 2" xfId="3312" xr:uid="{00000000-0005-0000-0000-0000F10C0000}"/>
    <cellStyle name="40% - Ênfase4 2 12 3" xfId="3313" xr:uid="{00000000-0005-0000-0000-0000F20C0000}"/>
    <cellStyle name="40% - Ênfase4 2 13" xfId="3314" xr:uid="{00000000-0005-0000-0000-0000F30C0000}"/>
    <cellStyle name="40% - Ênfase4 2 13 2" xfId="3315" xr:uid="{00000000-0005-0000-0000-0000F40C0000}"/>
    <cellStyle name="40% - Ênfase4 2 13 2 2" xfId="3316" xr:uid="{00000000-0005-0000-0000-0000F50C0000}"/>
    <cellStyle name="40% - Ênfase4 2 13 3" xfId="3317" xr:uid="{00000000-0005-0000-0000-0000F60C0000}"/>
    <cellStyle name="40% - Ênfase4 2 14" xfId="3318" xr:uid="{00000000-0005-0000-0000-0000F70C0000}"/>
    <cellStyle name="40% - Ênfase4 2 14 2" xfId="3319" xr:uid="{00000000-0005-0000-0000-0000F80C0000}"/>
    <cellStyle name="40% - Ênfase4 2 14 2 2" xfId="3320" xr:uid="{00000000-0005-0000-0000-0000F90C0000}"/>
    <cellStyle name="40% - Ênfase4 2 14 3" xfId="3321" xr:uid="{00000000-0005-0000-0000-0000FA0C0000}"/>
    <cellStyle name="40% - Ênfase4 2 15" xfId="3322" xr:uid="{00000000-0005-0000-0000-0000FB0C0000}"/>
    <cellStyle name="40% - Ênfase4 2 15 2" xfId="3323" xr:uid="{00000000-0005-0000-0000-0000FC0C0000}"/>
    <cellStyle name="40% - Ênfase4 2 15 2 2" xfId="3324" xr:uid="{00000000-0005-0000-0000-0000FD0C0000}"/>
    <cellStyle name="40% - Ênfase4 2 15 3" xfId="3325" xr:uid="{00000000-0005-0000-0000-0000FE0C0000}"/>
    <cellStyle name="40% - Ênfase4 2 16" xfId="3326" xr:uid="{00000000-0005-0000-0000-0000FF0C0000}"/>
    <cellStyle name="40% - Ênfase4 2 16 2" xfId="3327" xr:uid="{00000000-0005-0000-0000-0000000D0000}"/>
    <cellStyle name="40% - Ênfase4 2 16 2 2" xfId="3328" xr:uid="{00000000-0005-0000-0000-0000010D0000}"/>
    <cellStyle name="40% - Ênfase4 2 16 3" xfId="3329" xr:uid="{00000000-0005-0000-0000-0000020D0000}"/>
    <cellStyle name="40% - Ênfase4 2 17" xfId="3330" xr:uid="{00000000-0005-0000-0000-0000030D0000}"/>
    <cellStyle name="40% - Ênfase4 2 17 2" xfId="3331" xr:uid="{00000000-0005-0000-0000-0000040D0000}"/>
    <cellStyle name="40% - Ênfase4 2 17 2 2" xfId="3332" xr:uid="{00000000-0005-0000-0000-0000050D0000}"/>
    <cellStyle name="40% - Ênfase4 2 17 3" xfId="3333" xr:uid="{00000000-0005-0000-0000-0000060D0000}"/>
    <cellStyle name="40% - Ênfase4 2 18" xfId="3334" xr:uid="{00000000-0005-0000-0000-0000070D0000}"/>
    <cellStyle name="40% - Ênfase4 2 18 2" xfId="3335" xr:uid="{00000000-0005-0000-0000-0000080D0000}"/>
    <cellStyle name="40% - Ênfase4 2 18 2 2" xfId="3336" xr:uid="{00000000-0005-0000-0000-0000090D0000}"/>
    <cellStyle name="40% - Ênfase4 2 18 3" xfId="3337" xr:uid="{00000000-0005-0000-0000-00000A0D0000}"/>
    <cellStyle name="40% - Ênfase4 2 19" xfId="3338" xr:uid="{00000000-0005-0000-0000-00000B0D0000}"/>
    <cellStyle name="40% - Ênfase4 2 19 2" xfId="3339" xr:uid="{00000000-0005-0000-0000-00000C0D0000}"/>
    <cellStyle name="40% - Ênfase4 2 19 2 2" xfId="3340" xr:uid="{00000000-0005-0000-0000-00000D0D0000}"/>
    <cellStyle name="40% - Ênfase4 2 19 3" xfId="3341" xr:uid="{00000000-0005-0000-0000-00000E0D0000}"/>
    <cellStyle name="40% - Ênfase4 2 2" xfId="3342" xr:uid="{00000000-0005-0000-0000-00000F0D0000}"/>
    <cellStyle name="40% - Ênfase4 2 2 2" xfId="3343" xr:uid="{00000000-0005-0000-0000-0000100D0000}"/>
    <cellStyle name="40% - Ênfase4 2 2 2 2" xfId="3344" xr:uid="{00000000-0005-0000-0000-0000110D0000}"/>
    <cellStyle name="40% - Ênfase4 2 2 2 2 2" xfId="3345" xr:uid="{00000000-0005-0000-0000-0000120D0000}"/>
    <cellStyle name="40% - Ênfase4 2 2 2 3" xfId="3346" xr:uid="{00000000-0005-0000-0000-0000130D0000}"/>
    <cellStyle name="40% - Ênfase4 2 20" xfId="3347" xr:uid="{00000000-0005-0000-0000-0000140D0000}"/>
    <cellStyle name="40% - Ênfase4 2 20 2" xfId="3348" xr:uid="{00000000-0005-0000-0000-0000150D0000}"/>
    <cellStyle name="40% - Ênfase4 2 20 2 2" xfId="3349" xr:uid="{00000000-0005-0000-0000-0000160D0000}"/>
    <cellStyle name="40% - Ênfase4 2 20 3" xfId="3350" xr:uid="{00000000-0005-0000-0000-0000170D0000}"/>
    <cellStyle name="40% - Ênfase4 2 21" xfId="3351" xr:uid="{00000000-0005-0000-0000-0000180D0000}"/>
    <cellStyle name="40% - Ênfase4 2 21 2" xfId="3352" xr:uid="{00000000-0005-0000-0000-0000190D0000}"/>
    <cellStyle name="40% - Ênfase4 2 21 2 2" xfId="3353" xr:uid="{00000000-0005-0000-0000-00001A0D0000}"/>
    <cellStyle name="40% - Ênfase4 2 21 3" xfId="3354" xr:uid="{00000000-0005-0000-0000-00001B0D0000}"/>
    <cellStyle name="40% - Ênfase4 2 22" xfId="3355" xr:uid="{00000000-0005-0000-0000-00001C0D0000}"/>
    <cellStyle name="40% - Ênfase4 2 22 2" xfId="3356" xr:uid="{00000000-0005-0000-0000-00001D0D0000}"/>
    <cellStyle name="40% - Ênfase4 2 22 2 2" xfId="3357" xr:uid="{00000000-0005-0000-0000-00001E0D0000}"/>
    <cellStyle name="40% - Ênfase4 2 22 3" xfId="3358" xr:uid="{00000000-0005-0000-0000-00001F0D0000}"/>
    <cellStyle name="40% - Ênfase4 2 23" xfId="3359" xr:uid="{00000000-0005-0000-0000-0000200D0000}"/>
    <cellStyle name="40% - Ênfase4 2 23 2" xfId="3360" xr:uid="{00000000-0005-0000-0000-0000210D0000}"/>
    <cellStyle name="40% - Ênfase4 2 24" xfId="3361" xr:uid="{00000000-0005-0000-0000-0000220D0000}"/>
    <cellStyle name="40% - Ênfase4 2 25" xfId="3362" xr:uid="{00000000-0005-0000-0000-0000230D0000}"/>
    <cellStyle name="40% - Ênfase4 2 3" xfId="3363" xr:uid="{00000000-0005-0000-0000-0000240D0000}"/>
    <cellStyle name="40% - Ênfase4 2 3 2" xfId="3364" xr:uid="{00000000-0005-0000-0000-0000250D0000}"/>
    <cellStyle name="40% - Ênfase4 2 3 2 2" xfId="3365" xr:uid="{00000000-0005-0000-0000-0000260D0000}"/>
    <cellStyle name="40% - Ênfase4 2 3 3" xfId="3366" xr:uid="{00000000-0005-0000-0000-0000270D0000}"/>
    <cellStyle name="40% - Ênfase4 2 4" xfId="3367" xr:uid="{00000000-0005-0000-0000-0000280D0000}"/>
    <cellStyle name="40% - Ênfase4 2 4 2" xfId="3368" xr:uid="{00000000-0005-0000-0000-0000290D0000}"/>
    <cellStyle name="40% - Ênfase4 2 4 2 2" xfId="3369" xr:uid="{00000000-0005-0000-0000-00002A0D0000}"/>
    <cellStyle name="40% - Ênfase4 2 4 2 2 2" xfId="3370" xr:uid="{00000000-0005-0000-0000-00002B0D0000}"/>
    <cellStyle name="40% - Ênfase4 2 4 2 3" xfId="3371" xr:uid="{00000000-0005-0000-0000-00002C0D0000}"/>
    <cellStyle name="40% - Ênfase4 2 4 3" xfId="5732" xr:uid="{D9AF5C5E-1B63-45E0-A49E-3FA6790E8BC6}"/>
    <cellStyle name="40% - Ênfase4 2 5" xfId="3372" xr:uid="{00000000-0005-0000-0000-00002D0D0000}"/>
    <cellStyle name="40% - Ênfase4 2 5 2" xfId="3373" xr:uid="{00000000-0005-0000-0000-00002E0D0000}"/>
    <cellStyle name="40% - Ênfase4 2 5 2 2" xfId="3374" xr:uid="{00000000-0005-0000-0000-00002F0D0000}"/>
    <cellStyle name="40% - Ênfase4 2 5 3" xfId="3375" xr:uid="{00000000-0005-0000-0000-0000300D0000}"/>
    <cellStyle name="40% - Ênfase4 2 6" xfId="3376" xr:uid="{00000000-0005-0000-0000-0000310D0000}"/>
    <cellStyle name="40% - Ênfase4 2 6 2" xfId="3377" xr:uid="{00000000-0005-0000-0000-0000320D0000}"/>
    <cellStyle name="40% - Ênfase4 2 6 2 2" xfId="3378" xr:uid="{00000000-0005-0000-0000-0000330D0000}"/>
    <cellStyle name="40% - Ênfase4 2 6 3" xfId="3379" xr:uid="{00000000-0005-0000-0000-0000340D0000}"/>
    <cellStyle name="40% - Ênfase4 2 7" xfId="3380" xr:uid="{00000000-0005-0000-0000-0000350D0000}"/>
    <cellStyle name="40% - Ênfase4 2 7 2" xfId="3381" xr:uid="{00000000-0005-0000-0000-0000360D0000}"/>
    <cellStyle name="40% - Ênfase4 2 7 2 2" xfId="3382" xr:uid="{00000000-0005-0000-0000-0000370D0000}"/>
    <cellStyle name="40% - Ênfase4 2 7 3" xfId="3383" xr:uid="{00000000-0005-0000-0000-0000380D0000}"/>
    <cellStyle name="40% - Ênfase4 2 8" xfId="3384" xr:uid="{00000000-0005-0000-0000-0000390D0000}"/>
    <cellStyle name="40% - Ênfase4 2 8 2" xfId="3385" xr:uid="{00000000-0005-0000-0000-00003A0D0000}"/>
    <cellStyle name="40% - Ênfase4 2 8 2 2" xfId="3386" xr:uid="{00000000-0005-0000-0000-00003B0D0000}"/>
    <cellStyle name="40% - Ênfase4 2 8 3" xfId="3387" xr:uid="{00000000-0005-0000-0000-00003C0D0000}"/>
    <cellStyle name="40% - Ênfase4 2 9" xfId="3388" xr:uid="{00000000-0005-0000-0000-00003D0D0000}"/>
    <cellStyle name="40% - Ênfase4 2 9 2" xfId="3389" xr:uid="{00000000-0005-0000-0000-00003E0D0000}"/>
    <cellStyle name="40% - Ênfase4 2 9 2 2" xfId="3390" xr:uid="{00000000-0005-0000-0000-00003F0D0000}"/>
    <cellStyle name="40% - Ênfase4 2 9 3" xfId="3391" xr:uid="{00000000-0005-0000-0000-0000400D0000}"/>
    <cellStyle name="40% - Ênfase4 20" xfId="3392" xr:uid="{00000000-0005-0000-0000-0000410D0000}"/>
    <cellStyle name="40% - Ênfase4 20 2" xfId="3393" xr:uid="{00000000-0005-0000-0000-0000420D0000}"/>
    <cellStyle name="40% - Ênfase4 20 2 2" xfId="3394" xr:uid="{00000000-0005-0000-0000-0000430D0000}"/>
    <cellStyle name="40% - Ênfase4 20 3" xfId="3395" xr:uid="{00000000-0005-0000-0000-0000440D0000}"/>
    <cellStyle name="40% - Ênfase4 21" xfId="3396" xr:uid="{00000000-0005-0000-0000-0000450D0000}"/>
    <cellStyle name="40% - Ênfase4 21 2" xfId="3397" xr:uid="{00000000-0005-0000-0000-0000460D0000}"/>
    <cellStyle name="40% - Ênfase4 21 2 2" xfId="3398" xr:uid="{00000000-0005-0000-0000-0000470D0000}"/>
    <cellStyle name="40% - Ênfase4 21 3" xfId="3399" xr:uid="{00000000-0005-0000-0000-0000480D0000}"/>
    <cellStyle name="40% - Ênfase4 22" xfId="3400" xr:uid="{00000000-0005-0000-0000-0000490D0000}"/>
    <cellStyle name="40% - Ênfase4 22 2" xfId="3401" xr:uid="{00000000-0005-0000-0000-00004A0D0000}"/>
    <cellStyle name="40% - Ênfase4 22 2 2" xfId="3402" xr:uid="{00000000-0005-0000-0000-00004B0D0000}"/>
    <cellStyle name="40% - Ênfase4 22 3" xfId="3403" xr:uid="{00000000-0005-0000-0000-00004C0D0000}"/>
    <cellStyle name="40% - Ênfase4 23" xfId="3404" xr:uid="{00000000-0005-0000-0000-00004D0D0000}"/>
    <cellStyle name="40% - Ênfase4 23 2" xfId="3405" xr:uid="{00000000-0005-0000-0000-00004E0D0000}"/>
    <cellStyle name="40% - Ênfase4 23 2 2" xfId="3406" xr:uid="{00000000-0005-0000-0000-00004F0D0000}"/>
    <cellStyle name="40% - Ênfase4 23 3" xfId="3407" xr:uid="{00000000-0005-0000-0000-0000500D0000}"/>
    <cellStyle name="40% - Ênfase4 24" xfId="3408" xr:uid="{00000000-0005-0000-0000-0000510D0000}"/>
    <cellStyle name="40% - Ênfase4 24 2" xfId="3409" xr:uid="{00000000-0005-0000-0000-0000520D0000}"/>
    <cellStyle name="40% - Ênfase4 24 2 2" xfId="3410" xr:uid="{00000000-0005-0000-0000-0000530D0000}"/>
    <cellStyle name="40% - Ênfase4 24 3" xfId="3411" xr:uid="{00000000-0005-0000-0000-0000540D0000}"/>
    <cellStyle name="40% - Ênfase4 25" xfId="3412" xr:uid="{00000000-0005-0000-0000-0000550D0000}"/>
    <cellStyle name="40% - Ênfase4 25 2" xfId="3413" xr:uid="{00000000-0005-0000-0000-0000560D0000}"/>
    <cellStyle name="40% - Ênfase4 25 2 2" xfId="3414" xr:uid="{00000000-0005-0000-0000-0000570D0000}"/>
    <cellStyle name="40% - Ênfase4 25 3" xfId="3415" xr:uid="{00000000-0005-0000-0000-0000580D0000}"/>
    <cellStyle name="40% - Ênfase4 26" xfId="3416" xr:uid="{00000000-0005-0000-0000-0000590D0000}"/>
    <cellStyle name="40% - Ênfase4 26 2" xfId="3417" xr:uid="{00000000-0005-0000-0000-00005A0D0000}"/>
    <cellStyle name="40% - Ênfase4 26 2 2" xfId="3418" xr:uid="{00000000-0005-0000-0000-00005B0D0000}"/>
    <cellStyle name="40% - Ênfase4 26 3" xfId="3419" xr:uid="{00000000-0005-0000-0000-00005C0D0000}"/>
    <cellStyle name="40% - Ênfase4 27" xfId="3420" xr:uid="{00000000-0005-0000-0000-00005D0D0000}"/>
    <cellStyle name="40% - Ênfase4 27 2" xfId="3421" xr:uid="{00000000-0005-0000-0000-00005E0D0000}"/>
    <cellStyle name="40% - Ênfase4 28" xfId="3422" xr:uid="{00000000-0005-0000-0000-00005F0D0000}"/>
    <cellStyle name="40% - Ênfase4 29" xfId="3423" xr:uid="{00000000-0005-0000-0000-0000600D0000}"/>
    <cellStyle name="40% - Ênfase4 3" xfId="3424" xr:uid="{00000000-0005-0000-0000-0000610D0000}"/>
    <cellStyle name="40% - Ênfase4 3 10" xfId="3425" xr:uid="{00000000-0005-0000-0000-0000620D0000}"/>
    <cellStyle name="40% - Ênfase4 3 10 2" xfId="3426" xr:uid="{00000000-0005-0000-0000-0000630D0000}"/>
    <cellStyle name="40% - Ênfase4 3 10 2 2" xfId="3427" xr:uid="{00000000-0005-0000-0000-0000640D0000}"/>
    <cellStyle name="40% - Ênfase4 3 10 3" xfId="3428" xr:uid="{00000000-0005-0000-0000-0000650D0000}"/>
    <cellStyle name="40% - Ênfase4 3 11" xfId="3429" xr:uid="{00000000-0005-0000-0000-0000660D0000}"/>
    <cellStyle name="40% - Ênfase4 3 11 2" xfId="3430" xr:uid="{00000000-0005-0000-0000-0000670D0000}"/>
    <cellStyle name="40% - Ênfase4 3 11 2 2" xfId="3431" xr:uid="{00000000-0005-0000-0000-0000680D0000}"/>
    <cellStyle name="40% - Ênfase4 3 11 3" xfId="3432" xr:uid="{00000000-0005-0000-0000-0000690D0000}"/>
    <cellStyle name="40% - Ênfase4 3 12" xfId="3433" xr:uid="{00000000-0005-0000-0000-00006A0D0000}"/>
    <cellStyle name="40% - Ênfase4 3 12 2" xfId="3434" xr:uid="{00000000-0005-0000-0000-00006B0D0000}"/>
    <cellStyle name="40% - Ênfase4 3 12 2 2" xfId="3435" xr:uid="{00000000-0005-0000-0000-00006C0D0000}"/>
    <cellStyle name="40% - Ênfase4 3 12 3" xfId="3436" xr:uid="{00000000-0005-0000-0000-00006D0D0000}"/>
    <cellStyle name="40% - Ênfase4 3 13" xfId="3437" xr:uid="{00000000-0005-0000-0000-00006E0D0000}"/>
    <cellStyle name="40% - Ênfase4 3 13 2" xfId="3438" xr:uid="{00000000-0005-0000-0000-00006F0D0000}"/>
    <cellStyle name="40% - Ênfase4 3 13 2 2" xfId="3439" xr:uid="{00000000-0005-0000-0000-0000700D0000}"/>
    <cellStyle name="40% - Ênfase4 3 13 3" xfId="3440" xr:uid="{00000000-0005-0000-0000-0000710D0000}"/>
    <cellStyle name="40% - Ênfase4 3 14" xfId="3441" xr:uid="{00000000-0005-0000-0000-0000720D0000}"/>
    <cellStyle name="40% - Ênfase4 3 14 2" xfId="3442" xr:uid="{00000000-0005-0000-0000-0000730D0000}"/>
    <cellStyle name="40% - Ênfase4 3 14 2 2" xfId="3443" xr:uid="{00000000-0005-0000-0000-0000740D0000}"/>
    <cellStyle name="40% - Ênfase4 3 14 3" xfId="3444" xr:uid="{00000000-0005-0000-0000-0000750D0000}"/>
    <cellStyle name="40% - Ênfase4 3 15" xfId="3445" xr:uid="{00000000-0005-0000-0000-0000760D0000}"/>
    <cellStyle name="40% - Ênfase4 3 15 2" xfId="3446" xr:uid="{00000000-0005-0000-0000-0000770D0000}"/>
    <cellStyle name="40% - Ênfase4 3 15 2 2" xfId="3447" xr:uid="{00000000-0005-0000-0000-0000780D0000}"/>
    <cellStyle name="40% - Ênfase4 3 15 3" xfId="3448" xr:uid="{00000000-0005-0000-0000-0000790D0000}"/>
    <cellStyle name="40% - Ênfase4 3 16" xfId="3449" xr:uid="{00000000-0005-0000-0000-00007A0D0000}"/>
    <cellStyle name="40% - Ênfase4 3 16 2" xfId="3450" xr:uid="{00000000-0005-0000-0000-00007B0D0000}"/>
    <cellStyle name="40% - Ênfase4 3 16 2 2" xfId="3451" xr:uid="{00000000-0005-0000-0000-00007C0D0000}"/>
    <cellStyle name="40% - Ênfase4 3 16 3" xfId="3452" xr:uid="{00000000-0005-0000-0000-00007D0D0000}"/>
    <cellStyle name="40% - Ênfase4 3 17" xfId="3453" xr:uid="{00000000-0005-0000-0000-00007E0D0000}"/>
    <cellStyle name="40% - Ênfase4 3 17 2" xfId="3454" xr:uid="{00000000-0005-0000-0000-00007F0D0000}"/>
    <cellStyle name="40% - Ênfase4 3 17 2 2" xfId="3455" xr:uid="{00000000-0005-0000-0000-0000800D0000}"/>
    <cellStyle name="40% - Ênfase4 3 17 3" xfId="3456" xr:uid="{00000000-0005-0000-0000-0000810D0000}"/>
    <cellStyle name="40% - Ênfase4 3 18" xfId="3457" xr:uid="{00000000-0005-0000-0000-0000820D0000}"/>
    <cellStyle name="40% - Ênfase4 3 18 2" xfId="3458" xr:uid="{00000000-0005-0000-0000-0000830D0000}"/>
    <cellStyle name="40% - Ênfase4 3 18 2 2" xfId="3459" xr:uid="{00000000-0005-0000-0000-0000840D0000}"/>
    <cellStyle name="40% - Ênfase4 3 18 3" xfId="3460" xr:uid="{00000000-0005-0000-0000-0000850D0000}"/>
    <cellStyle name="40% - Ênfase4 3 19" xfId="3461" xr:uid="{00000000-0005-0000-0000-0000860D0000}"/>
    <cellStyle name="40% - Ênfase4 3 19 2" xfId="3462" xr:uid="{00000000-0005-0000-0000-0000870D0000}"/>
    <cellStyle name="40% - Ênfase4 3 19 2 2" xfId="3463" xr:uid="{00000000-0005-0000-0000-0000880D0000}"/>
    <cellStyle name="40% - Ênfase4 3 19 3" xfId="3464" xr:uid="{00000000-0005-0000-0000-0000890D0000}"/>
    <cellStyle name="40% - Ênfase4 3 2" xfId="3465" xr:uid="{00000000-0005-0000-0000-00008A0D0000}"/>
    <cellStyle name="40% - Ênfase4 3 2 2" xfId="3466" xr:uid="{00000000-0005-0000-0000-00008B0D0000}"/>
    <cellStyle name="40% - Ênfase4 3 2 2 2" xfId="3467" xr:uid="{00000000-0005-0000-0000-00008C0D0000}"/>
    <cellStyle name="40% - Ênfase4 3 2 3" xfId="3468" xr:uid="{00000000-0005-0000-0000-00008D0D0000}"/>
    <cellStyle name="40% - Ênfase4 3 20" xfId="3469" xr:uid="{00000000-0005-0000-0000-00008E0D0000}"/>
    <cellStyle name="40% - Ênfase4 3 20 2" xfId="3470" xr:uid="{00000000-0005-0000-0000-00008F0D0000}"/>
    <cellStyle name="40% - Ênfase4 3 20 2 2" xfId="3471" xr:uid="{00000000-0005-0000-0000-0000900D0000}"/>
    <cellStyle name="40% - Ênfase4 3 20 3" xfId="3472" xr:uid="{00000000-0005-0000-0000-0000910D0000}"/>
    <cellStyle name="40% - Ênfase4 3 21" xfId="3473" xr:uid="{00000000-0005-0000-0000-0000920D0000}"/>
    <cellStyle name="40% - Ênfase4 3 21 2" xfId="3474" xr:uid="{00000000-0005-0000-0000-0000930D0000}"/>
    <cellStyle name="40% - Ênfase4 3 21 2 2" xfId="3475" xr:uid="{00000000-0005-0000-0000-0000940D0000}"/>
    <cellStyle name="40% - Ênfase4 3 21 3" xfId="3476" xr:uid="{00000000-0005-0000-0000-0000950D0000}"/>
    <cellStyle name="40% - Ênfase4 3 22" xfId="3477" xr:uid="{00000000-0005-0000-0000-0000960D0000}"/>
    <cellStyle name="40% - Ênfase4 3 22 2" xfId="3478" xr:uid="{00000000-0005-0000-0000-0000970D0000}"/>
    <cellStyle name="40% - Ênfase4 3 22 2 2" xfId="3479" xr:uid="{00000000-0005-0000-0000-0000980D0000}"/>
    <cellStyle name="40% - Ênfase4 3 22 3" xfId="3480" xr:uid="{00000000-0005-0000-0000-0000990D0000}"/>
    <cellStyle name="40% - Ênfase4 3 23" xfId="3481" xr:uid="{00000000-0005-0000-0000-00009A0D0000}"/>
    <cellStyle name="40% - Ênfase4 3 23 2" xfId="3482" xr:uid="{00000000-0005-0000-0000-00009B0D0000}"/>
    <cellStyle name="40% - Ênfase4 3 24" xfId="3483" xr:uid="{00000000-0005-0000-0000-00009C0D0000}"/>
    <cellStyle name="40% - Ênfase4 3 25" xfId="3484" xr:uid="{00000000-0005-0000-0000-00009D0D0000}"/>
    <cellStyle name="40% - Ênfase4 3 3" xfId="3485" xr:uid="{00000000-0005-0000-0000-00009E0D0000}"/>
    <cellStyle name="40% - Ênfase4 3 3 2" xfId="3486" xr:uid="{00000000-0005-0000-0000-00009F0D0000}"/>
    <cellStyle name="40% - Ênfase4 3 3 2 2" xfId="3487" xr:uid="{00000000-0005-0000-0000-0000A00D0000}"/>
    <cellStyle name="40% - Ênfase4 3 3 2 2 2" xfId="3488" xr:uid="{00000000-0005-0000-0000-0000A10D0000}"/>
    <cellStyle name="40% - Ênfase4 3 3 2 3" xfId="3489" xr:uid="{00000000-0005-0000-0000-0000A20D0000}"/>
    <cellStyle name="40% - Ênfase4 3 3 3" xfId="5733" xr:uid="{2E00A540-52CC-4021-A61F-39E111838B08}"/>
    <cellStyle name="40% - Ênfase4 3 4" xfId="3490" xr:uid="{00000000-0005-0000-0000-0000A30D0000}"/>
    <cellStyle name="40% - Ênfase4 3 4 2" xfId="3491" xr:uid="{00000000-0005-0000-0000-0000A40D0000}"/>
    <cellStyle name="40% - Ênfase4 3 4 2 2" xfId="3492" xr:uid="{00000000-0005-0000-0000-0000A50D0000}"/>
    <cellStyle name="40% - Ênfase4 3 4 3" xfId="3493" xr:uid="{00000000-0005-0000-0000-0000A60D0000}"/>
    <cellStyle name="40% - Ênfase4 3 5" xfId="3494" xr:uid="{00000000-0005-0000-0000-0000A70D0000}"/>
    <cellStyle name="40% - Ênfase4 3 5 2" xfId="3495" xr:uid="{00000000-0005-0000-0000-0000A80D0000}"/>
    <cellStyle name="40% - Ênfase4 3 5 2 2" xfId="3496" xr:uid="{00000000-0005-0000-0000-0000A90D0000}"/>
    <cellStyle name="40% - Ênfase4 3 5 3" xfId="3497" xr:uid="{00000000-0005-0000-0000-0000AA0D0000}"/>
    <cellStyle name="40% - Ênfase4 3 6" xfId="3498" xr:uid="{00000000-0005-0000-0000-0000AB0D0000}"/>
    <cellStyle name="40% - Ênfase4 3 6 2" xfId="3499" xr:uid="{00000000-0005-0000-0000-0000AC0D0000}"/>
    <cellStyle name="40% - Ênfase4 3 6 2 2" xfId="3500" xr:uid="{00000000-0005-0000-0000-0000AD0D0000}"/>
    <cellStyle name="40% - Ênfase4 3 6 3" xfId="3501" xr:uid="{00000000-0005-0000-0000-0000AE0D0000}"/>
    <cellStyle name="40% - Ênfase4 3 7" xfId="3502" xr:uid="{00000000-0005-0000-0000-0000AF0D0000}"/>
    <cellStyle name="40% - Ênfase4 3 7 2" xfId="3503" xr:uid="{00000000-0005-0000-0000-0000B00D0000}"/>
    <cellStyle name="40% - Ênfase4 3 7 2 2" xfId="3504" xr:uid="{00000000-0005-0000-0000-0000B10D0000}"/>
    <cellStyle name="40% - Ênfase4 3 7 3" xfId="3505" xr:uid="{00000000-0005-0000-0000-0000B20D0000}"/>
    <cellStyle name="40% - Ênfase4 3 8" xfId="3506" xr:uid="{00000000-0005-0000-0000-0000B30D0000}"/>
    <cellStyle name="40% - Ênfase4 3 8 2" xfId="3507" xr:uid="{00000000-0005-0000-0000-0000B40D0000}"/>
    <cellStyle name="40% - Ênfase4 3 8 2 2" xfId="3508" xr:uid="{00000000-0005-0000-0000-0000B50D0000}"/>
    <cellStyle name="40% - Ênfase4 3 8 3" xfId="3509" xr:uid="{00000000-0005-0000-0000-0000B60D0000}"/>
    <cellStyle name="40% - Ênfase4 3 9" xfId="3510" xr:uid="{00000000-0005-0000-0000-0000B70D0000}"/>
    <cellStyle name="40% - Ênfase4 3 9 2" xfId="3511" xr:uid="{00000000-0005-0000-0000-0000B80D0000}"/>
    <cellStyle name="40% - Ênfase4 3 9 2 2" xfId="3512" xr:uid="{00000000-0005-0000-0000-0000B90D0000}"/>
    <cellStyle name="40% - Ênfase4 3 9 3" xfId="3513" xr:uid="{00000000-0005-0000-0000-0000BA0D0000}"/>
    <cellStyle name="40% - Ênfase4 4" xfId="3514" xr:uid="{00000000-0005-0000-0000-0000BB0D0000}"/>
    <cellStyle name="40% - Ênfase4 4 10" xfId="3515" xr:uid="{00000000-0005-0000-0000-0000BC0D0000}"/>
    <cellStyle name="40% - Ênfase4 4 10 2" xfId="3516" xr:uid="{00000000-0005-0000-0000-0000BD0D0000}"/>
    <cellStyle name="40% - Ênfase4 4 10 2 2" xfId="3517" xr:uid="{00000000-0005-0000-0000-0000BE0D0000}"/>
    <cellStyle name="40% - Ênfase4 4 10 3" xfId="3518" xr:uid="{00000000-0005-0000-0000-0000BF0D0000}"/>
    <cellStyle name="40% - Ênfase4 4 11" xfId="3519" xr:uid="{00000000-0005-0000-0000-0000C00D0000}"/>
    <cellStyle name="40% - Ênfase4 4 11 2" xfId="3520" xr:uid="{00000000-0005-0000-0000-0000C10D0000}"/>
    <cellStyle name="40% - Ênfase4 4 11 2 2" xfId="3521" xr:uid="{00000000-0005-0000-0000-0000C20D0000}"/>
    <cellStyle name="40% - Ênfase4 4 11 3" xfId="3522" xr:uid="{00000000-0005-0000-0000-0000C30D0000}"/>
    <cellStyle name="40% - Ênfase4 4 12" xfId="3523" xr:uid="{00000000-0005-0000-0000-0000C40D0000}"/>
    <cellStyle name="40% - Ênfase4 4 12 2" xfId="3524" xr:uid="{00000000-0005-0000-0000-0000C50D0000}"/>
    <cellStyle name="40% - Ênfase4 4 12 2 2" xfId="3525" xr:uid="{00000000-0005-0000-0000-0000C60D0000}"/>
    <cellStyle name="40% - Ênfase4 4 12 3" xfId="3526" xr:uid="{00000000-0005-0000-0000-0000C70D0000}"/>
    <cellStyle name="40% - Ênfase4 4 13" xfId="3527" xr:uid="{00000000-0005-0000-0000-0000C80D0000}"/>
    <cellStyle name="40% - Ênfase4 4 13 2" xfId="3528" xr:uid="{00000000-0005-0000-0000-0000C90D0000}"/>
    <cellStyle name="40% - Ênfase4 4 13 2 2" xfId="3529" xr:uid="{00000000-0005-0000-0000-0000CA0D0000}"/>
    <cellStyle name="40% - Ênfase4 4 13 3" xfId="3530" xr:uid="{00000000-0005-0000-0000-0000CB0D0000}"/>
    <cellStyle name="40% - Ênfase4 4 14" xfId="3531" xr:uid="{00000000-0005-0000-0000-0000CC0D0000}"/>
    <cellStyle name="40% - Ênfase4 4 14 2" xfId="3532" xr:uid="{00000000-0005-0000-0000-0000CD0D0000}"/>
    <cellStyle name="40% - Ênfase4 4 14 2 2" xfId="3533" xr:uid="{00000000-0005-0000-0000-0000CE0D0000}"/>
    <cellStyle name="40% - Ênfase4 4 14 3" xfId="3534" xr:uid="{00000000-0005-0000-0000-0000CF0D0000}"/>
    <cellStyle name="40% - Ênfase4 4 15" xfId="3535" xr:uid="{00000000-0005-0000-0000-0000D00D0000}"/>
    <cellStyle name="40% - Ênfase4 4 15 2" xfId="3536" xr:uid="{00000000-0005-0000-0000-0000D10D0000}"/>
    <cellStyle name="40% - Ênfase4 4 15 2 2" xfId="3537" xr:uid="{00000000-0005-0000-0000-0000D20D0000}"/>
    <cellStyle name="40% - Ênfase4 4 15 3" xfId="3538" xr:uid="{00000000-0005-0000-0000-0000D30D0000}"/>
    <cellStyle name="40% - Ênfase4 4 16" xfId="3539" xr:uid="{00000000-0005-0000-0000-0000D40D0000}"/>
    <cellStyle name="40% - Ênfase4 4 16 2" xfId="3540" xr:uid="{00000000-0005-0000-0000-0000D50D0000}"/>
    <cellStyle name="40% - Ênfase4 4 16 2 2" xfId="3541" xr:uid="{00000000-0005-0000-0000-0000D60D0000}"/>
    <cellStyle name="40% - Ênfase4 4 16 3" xfId="3542" xr:uid="{00000000-0005-0000-0000-0000D70D0000}"/>
    <cellStyle name="40% - Ênfase4 4 17" xfId="3543" xr:uid="{00000000-0005-0000-0000-0000D80D0000}"/>
    <cellStyle name="40% - Ênfase4 4 17 2" xfId="3544" xr:uid="{00000000-0005-0000-0000-0000D90D0000}"/>
    <cellStyle name="40% - Ênfase4 4 17 2 2" xfId="3545" xr:uid="{00000000-0005-0000-0000-0000DA0D0000}"/>
    <cellStyle name="40% - Ênfase4 4 17 3" xfId="3546" xr:uid="{00000000-0005-0000-0000-0000DB0D0000}"/>
    <cellStyle name="40% - Ênfase4 4 18" xfId="3547" xr:uid="{00000000-0005-0000-0000-0000DC0D0000}"/>
    <cellStyle name="40% - Ênfase4 4 18 2" xfId="3548" xr:uid="{00000000-0005-0000-0000-0000DD0D0000}"/>
    <cellStyle name="40% - Ênfase4 4 18 2 2" xfId="3549" xr:uid="{00000000-0005-0000-0000-0000DE0D0000}"/>
    <cellStyle name="40% - Ênfase4 4 18 3" xfId="3550" xr:uid="{00000000-0005-0000-0000-0000DF0D0000}"/>
    <cellStyle name="40% - Ênfase4 4 19" xfId="3551" xr:uid="{00000000-0005-0000-0000-0000E00D0000}"/>
    <cellStyle name="40% - Ênfase4 4 19 2" xfId="3552" xr:uid="{00000000-0005-0000-0000-0000E10D0000}"/>
    <cellStyle name="40% - Ênfase4 4 19 2 2" xfId="3553" xr:uid="{00000000-0005-0000-0000-0000E20D0000}"/>
    <cellStyle name="40% - Ênfase4 4 19 3" xfId="3554" xr:uid="{00000000-0005-0000-0000-0000E30D0000}"/>
    <cellStyle name="40% - Ênfase4 4 2" xfId="3555" xr:uid="{00000000-0005-0000-0000-0000E40D0000}"/>
    <cellStyle name="40% - Ênfase4 4 2 2" xfId="3556" xr:uid="{00000000-0005-0000-0000-0000E50D0000}"/>
    <cellStyle name="40% - Ênfase4 4 2 2 2" xfId="3557" xr:uid="{00000000-0005-0000-0000-0000E60D0000}"/>
    <cellStyle name="40% - Ênfase4 4 2 3" xfId="3558" xr:uid="{00000000-0005-0000-0000-0000E70D0000}"/>
    <cellStyle name="40% - Ênfase4 4 20" xfId="3559" xr:uid="{00000000-0005-0000-0000-0000E80D0000}"/>
    <cellStyle name="40% - Ênfase4 4 20 2" xfId="3560" xr:uid="{00000000-0005-0000-0000-0000E90D0000}"/>
    <cellStyle name="40% - Ênfase4 4 20 2 2" xfId="3561" xr:uid="{00000000-0005-0000-0000-0000EA0D0000}"/>
    <cellStyle name="40% - Ênfase4 4 20 3" xfId="3562" xr:uid="{00000000-0005-0000-0000-0000EB0D0000}"/>
    <cellStyle name="40% - Ênfase4 4 21" xfId="3563" xr:uid="{00000000-0005-0000-0000-0000EC0D0000}"/>
    <cellStyle name="40% - Ênfase4 4 21 2" xfId="3564" xr:uid="{00000000-0005-0000-0000-0000ED0D0000}"/>
    <cellStyle name="40% - Ênfase4 4 21 2 2" xfId="3565" xr:uid="{00000000-0005-0000-0000-0000EE0D0000}"/>
    <cellStyle name="40% - Ênfase4 4 21 3" xfId="3566" xr:uid="{00000000-0005-0000-0000-0000EF0D0000}"/>
    <cellStyle name="40% - Ênfase4 4 22" xfId="3567" xr:uid="{00000000-0005-0000-0000-0000F00D0000}"/>
    <cellStyle name="40% - Ênfase4 4 22 2" xfId="3568" xr:uid="{00000000-0005-0000-0000-0000F10D0000}"/>
    <cellStyle name="40% - Ênfase4 4 22 2 2" xfId="3569" xr:uid="{00000000-0005-0000-0000-0000F20D0000}"/>
    <cellStyle name="40% - Ênfase4 4 22 3" xfId="3570" xr:uid="{00000000-0005-0000-0000-0000F30D0000}"/>
    <cellStyle name="40% - Ênfase4 4 23" xfId="3571" xr:uid="{00000000-0005-0000-0000-0000F40D0000}"/>
    <cellStyle name="40% - Ênfase4 4 23 2" xfId="3572" xr:uid="{00000000-0005-0000-0000-0000F50D0000}"/>
    <cellStyle name="40% - Ênfase4 4 24" xfId="3573" xr:uid="{00000000-0005-0000-0000-0000F60D0000}"/>
    <cellStyle name="40% - Ênfase4 4 25" xfId="3574" xr:uid="{00000000-0005-0000-0000-0000F70D0000}"/>
    <cellStyle name="40% - Ênfase4 4 3" xfId="3575" xr:uid="{00000000-0005-0000-0000-0000F80D0000}"/>
    <cellStyle name="40% - Ênfase4 4 3 2" xfId="3576" xr:uid="{00000000-0005-0000-0000-0000F90D0000}"/>
    <cellStyle name="40% - Ênfase4 4 3 2 2" xfId="3577" xr:uid="{00000000-0005-0000-0000-0000FA0D0000}"/>
    <cellStyle name="40% - Ênfase4 4 3 2 2 2" xfId="3578" xr:uid="{00000000-0005-0000-0000-0000FB0D0000}"/>
    <cellStyle name="40% - Ênfase4 4 3 2 3" xfId="3579" xr:uid="{00000000-0005-0000-0000-0000FC0D0000}"/>
    <cellStyle name="40% - Ênfase4 4 3 3" xfId="5734" xr:uid="{818D3BF4-1078-4007-AE81-46DC1FDE6776}"/>
    <cellStyle name="40% - Ênfase4 4 4" xfId="3580" xr:uid="{00000000-0005-0000-0000-0000FD0D0000}"/>
    <cellStyle name="40% - Ênfase4 4 4 2" xfId="3581" xr:uid="{00000000-0005-0000-0000-0000FE0D0000}"/>
    <cellStyle name="40% - Ênfase4 4 4 2 2" xfId="3582" xr:uid="{00000000-0005-0000-0000-0000FF0D0000}"/>
    <cellStyle name="40% - Ênfase4 4 4 3" xfId="3583" xr:uid="{00000000-0005-0000-0000-0000000E0000}"/>
    <cellStyle name="40% - Ênfase4 4 5" xfId="3584" xr:uid="{00000000-0005-0000-0000-0000010E0000}"/>
    <cellStyle name="40% - Ênfase4 4 5 2" xfId="3585" xr:uid="{00000000-0005-0000-0000-0000020E0000}"/>
    <cellStyle name="40% - Ênfase4 4 5 2 2" xfId="3586" xr:uid="{00000000-0005-0000-0000-0000030E0000}"/>
    <cellStyle name="40% - Ênfase4 4 5 3" xfId="3587" xr:uid="{00000000-0005-0000-0000-0000040E0000}"/>
    <cellStyle name="40% - Ênfase4 4 6" xfId="3588" xr:uid="{00000000-0005-0000-0000-0000050E0000}"/>
    <cellStyle name="40% - Ênfase4 4 6 2" xfId="3589" xr:uid="{00000000-0005-0000-0000-0000060E0000}"/>
    <cellStyle name="40% - Ênfase4 4 6 2 2" xfId="3590" xr:uid="{00000000-0005-0000-0000-0000070E0000}"/>
    <cellStyle name="40% - Ênfase4 4 6 3" xfId="3591" xr:uid="{00000000-0005-0000-0000-0000080E0000}"/>
    <cellStyle name="40% - Ênfase4 4 7" xfId="3592" xr:uid="{00000000-0005-0000-0000-0000090E0000}"/>
    <cellStyle name="40% - Ênfase4 4 7 2" xfId="3593" xr:uid="{00000000-0005-0000-0000-00000A0E0000}"/>
    <cellStyle name="40% - Ênfase4 4 7 2 2" xfId="3594" xr:uid="{00000000-0005-0000-0000-00000B0E0000}"/>
    <cellStyle name="40% - Ênfase4 4 7 3" xfId="3595" xr:uid="{00000000-0005-0000-0000-00000C0E0000}"/>
    <cellStyle name="40% - Ênfase4 4 8" xfId="3596" xr:uid="{00000000-0005-0000-0000-00000D0E0000}"/>
    <cellStyle name="40% - Ênfase4 4 8 2" xfId="3597" xr:uid="{00000000-0005-0000-0000-00000E0E0000}"/>
    <cellStyle name="40% - Ênfase4 4 8 2 2" xfId="3598" xr:uid="{00000000-0005-0000-0000-00000F0E0000}"/>
    <cellStyle name="40% - Ênfase4 4 8 3" xfId="3599" xr:uid="{00000000-0005-0000-0000-0000100E0000}"/>
    <cellStyle name="40% - Ênfase4 4 9" xfId="3600" xr:uid="{00000000-0005-0000-0000-0000110E0000}"/>
    <cellStyle name="40% - Ênfase4 4 9 2" xfId="3601" xr:uid="{00000000-0005-0000-0000-0000120E0000}"/>
    <cellStyle name="40% - Ênfase4 4 9 2 2" xfId="3602" xr:uid="{00000000-0005-0000-0000-0000130E0000}"/>
    <cellStyle name="40% - Ênfase4 4 9 3" xfId="3603" xr:uid="{00000000-0005-0000-0000-0000140E0000}"/>
    <cellStyle name="40% - Ênfase4 5" xfId="3604" xr:uid="{00000000-0005-0000-0000-0000150E0000}"/>
    <cellStyle name="40% - Ênfase4 6" xfId="3605" xr:uid="{00000000-0005-0000-0000-0000160E0000}"/>
    <cellStyle name="40% - Ênfase4 6 2" xfId="3606" xr:uid="{00000000-0005-0000-0000-0000170E0000}"/>
    <cellStyle name="40% - Ênfase4 6 2 2" xfId="3607" xr:uid="{00000000-0005-0000-0000-0000180E0000}"/>
    <cellStyle name="40% - Ênfase4 6 2 2 2" xfId="3608" xr:uid="{00000000-0005-0000-0000-0000190E0000}"/>
    <cellStyle name="40% - Ênfase4 6 2 3" xfId="3609" xr:uid="{00000000-0005-0000-0000-00001A0E0000}"/>
    <cellStyle name="40% - Ênfase4 6 3" xfId="5735" xr:uid="{6D6343FA-0F54-435E-99C6-3A2622E1656A}"/>
    <cellStyle name="40% - Ênfase4 7" xfId="3610" xr:uid="{00000000-0005-0000-0000-00001B0E0000}"/>
    <cellStyle name="40% - Ênfase4 7 2" xfId="3611" xr:uid="{00000000-0005-0000-0000-00001C0E0000}"/>
    <cellStyle name="40% - Ênfase4 7 2 2" xfId="3612" xr:uid="{00000000-0005-0000-0000-00001D0E0000}"/>
    <cellStyle name="40% - Ênfase4 7 3" xfId="3613" xr:uid="{00000000-0005-0000-0000-00001E0E0000}"/>
    <cellStyle name="40% - Ênfase4 8" xfId="3614" xr:uid="{00000000-0005-0000-0000-00001F0E0000}"/>
    <cellStyle name="40% - Ênfase4 8 2" xfId="3615" xr:uid="{00000000-0005-0000-0000-0000200E0000}"/>
    <cellStyle name="40% - Ênfase4 8 2 2" xfId="3616" xr:uid="{00000000-0005-0000-0000-0000210E0000}"/>
    <cellStyle name="40% - Ênfase4 8 3" xfId="3617" xr:uid="{00000000-0005-0000-0000-0000220E0000}"/>
    <cellStyle name="40% - Ênfase4 9" xfId="3618" xr:uid="{00000000-0005-0000-0000-0000230E0000}"/>
    <cellStyle name="40% - Ênfase4 9 2" xfId="3619" xr:uid="{00000000-0005-0000-0000-0000240E0000}"/>
    <cellStyle name="40% - Ênfase4 9 2 2" xfId="3620" xr:uid="{00000000-0005-0000-0000-0000250E0000}"/>
    <cellStyle name="40% - Ênfase4 9 3" xfId="3621" xr:uid="{00000000-0005-0000-0000-0000260E0000}"/>
    <cellStyle name="40% - Ênfase5 10" xfId="3623" xr:uid="{00000000-0005-0000-0000-0000270E0000}"/>
    <cellStyle name="40% - Ênfase5 10 2" xfId="3624" xr:uid="{00000000-0005-0000-0000-0000280E0000}"/>
    <cellStyle name="40% - Ênfase5 10 2 2" xfId="3625" xr:uid="{00000000-0005-0000-0000-0000290E0000}"/>
    <cellStyle name="40% - Ênfase5 10 3" xfId="3626" xr:uid="{00000000-0005-0000-0000-00002A0E0000}"/>
    <cellStyle name="40% - Ênfase5 11" xfId="3627" xr:uid="{00000000-0005-0000-0000-00002B0E0000}"/>
    <cellStyle name="40% - Ênfase5 11 2" xfId="3628" xr:uid="{00000000-0005-0000-0000-00002C0E0000}"/>
    <cellStyle name="40% - Ênfase5 11 2 2" xfId="3629" xr:uid="{00000000-0005-0000-0000-00002D0E0000}"/>
    <cellStyle name="40% - Ênfase5 11 3" xfId="3630" xr:uid="{00000000-0005-0000-0000-00002E0E0000}"/>
    <cellStyle name="40% - Ênfase5 12" xfId="3631" xr:uid="{00000000-0005-0000-0000-00002F0E0000}"/>
    <cellStyle name="40% - Ênfase5 12 2" xfId="3632" xr:uid="{00000000-0005-0000-0000-0000300E0000}"/>
    <cellStyle name="40% - Ênfase5 12 2 2" xfId="3633" xr:uid="{00000000-0005-0000-0000-0000310E0000}"/>
    <cellStyle name="40% - Ênfase5 12 3" xfId="3634" xr:uid="{00000000-0005-0000-0000-0000320E0000}"/>
    <cellStyle name="40% - Ênfase5 13" xfId="3635" xr:uid="{00000000-0005-0000-0000-0000330E0000}"/>
    <cellStyle name="40% - Ênfase5 13 2" xfId="3636" xr:uid="{00000000-0005-0000-0000-0000340E0000}"/>
    <cellStyle name="40% - Ênfase5 13 2 2" xfId="3637" xr:uid="{00000000-0005-0000-0000-0000350E0000}"/>
    <cellStyle name="40% - Ênfase5 13 3" xfId="3638" xr:uid="{00000000-0005-0000-0000-0000360E0000}"/>
    <cellStyle name="40% - Ênfase5 14" xfId="3639" xr:uid="{00000000-0005-0000-0000-0000370E0000}"/>
    <cellStyle name="40% - Ênfase5 14 2" xfId="3640" xr:uid="{00000000-0005-0000-0000-0000380E0000}"/>
    <cellStyle name="40% - Ênfase5 14 2 2" xfId="3641" xr:uid="{00000000-0005-0000-0000-0000390E0000}"/>
    <cellStyle name="40% - Ênfase5 14 3" xfId="3642" xr:uid="{00000000-0005-0000-0000-00003A0E0000}"/>
    <cellStyle name="40% - Ênfase5 15" xfId="3643" xr:uid="{00000000-0005-0000-0000-00003B0E0000}"/>
    <cellStyle name="40% - Ênfase5 15 2" xfId="3644" xr:uid="{00000000-0005-0000-0000-00003C0E0000}"/>
    <cellStyle name="40% - Ênfase5 15 2 2" xfId="3645" xr:uid="{00000000-0005-0000-0000-00003D0E0000}"/>
    <cellStyle name="40% - Ênfase5 15 3" xfId="3646" xr:uid="{00000000-0005-0000-0000-00003E0E0000}"/>
    <cellStyle name="40% - Ênfase5 16" xfId="3647" xr:uid="{00000000-0005-0000-0000-00003F0E0000}"/>
    <cellStyle name="40% - Ênfase5 16 2" xfId="3648" xr:uid="{00000000-0005-0000-0000-0000400E0000}"/>
    <cellStyle name="40% - Ênfase5 16 2 2" xfId="3649" xr:uid="{00000000-0005-0000-0000-0000410E0000}"/>
    <cellStyle name="40% - Ênfase5 16 3" xfId="3650" xr:uid="{00000000-0005-0000-0000-0000420E0000}"/>
    <cellStyle name="40% - Ênfase5 17" xfId="3651" xr:uid="{00000000-0005-0000-0000-0000430E0000}"/>
    <cellStyle name="40% - Ênfase5 17 2" xfId="3652" xr:uid="{00000000-0005-0000-0000-0000440E0000}"/>
    <cellStyle name="40% - Ênfase5 17 2 2" xfId="3653" xr:uid="{00000000-0005-0000-0000-0000450E0000}"/>
    <cellStyle name="40% - Ênfase5 17 3" xfId="3654" xr:uid="{00000000-0005-0000-0000-0000460E0000}"/>
    <cellStyle name="40% - Ênfase5 18" xfId="3655" xr:uid="{00000000-0005-0000-0000-0000470E0000}"/>
    <cellStyle name="40% - Ênfase5 18 2" xfId="3656" xr:uid="{00000000-0005-0000-0000-0000480E0000}"/>
    <cellStyle name="40% - Ênfase5 18 2 2" xfId="3657" xr:uid="{00000000-0005-0000-0000-0000490E0000}"/>
    <cellStyle name="40% - Ênfase5 18 3" xfId="3658" xr:uid="{00000000-0005-0000-0000-00004A0E0000}"/>
    <cellStyle name="40% - Ênfase5 19" xfId="3659" xr:uid="{00000000-0005-0000-0000-00004B0E0000}"/>
    <cellStyle name="40% - Ênfase5 19 2" xfId="3660" xr:uid="{00000000-0005-0000-0000-00004C0E0000}"/>
    <cellStyle name="40% - Ênfase5 19 2 2" xfId="3661" xr:uid="{00000000-0005-0000-0000-00004D0E0000}"/>
    <cellStyle name="40% - Ênfase5 19 3" xfId="3662" xr:uid="{00000000-0005-0000-0000-00004E0E0000}"/>
    <cellStyle name="40% - Ênfase5 2" xfId="3663" xr:uid="{00000000-0005-0000-0000-00004F0E0000}"/>
    <cellStyle name="40% - Ênfase5 2 10" xfId="3664" xr:uid="{00000000-0005-0000-0000-0000500E0000}"/>
    <cellStyle name="40% - Ênfase5 2 10 2" xfId="3665" xr:uid="{00000000-0005-0000-0000-0000510E0000}"/>
    <cellStyle name="40% - Ênfase5 2 10 2 2" xfId="3666" xr:uid="{00000000-0005-0000-0000-0000520E0000}"/>
    <cellStyle name="40% - Ênfase5 2 10 3" xfId="3667" xr:uid="{00000000-0005-0000-0000-0000530E0000}"/>
    <cellStyle name="40% - Ênfase5 2 11" xfId="3668" xr:uid="{00000000-0005-0000-0000-0000540E0000}"/>
    <cellStyle name="40% - Ênfase5 2 11 2" xfId="3669" xr:uid="{00000000-0005-0000-0000-0000550E0000}"/>
    <cellStyle name="40% - Ênfase5 2 11 2 2" xfId="3670" xr:uid="{00000000-0005-0000-0000-0000560E0000}"/>
    <cellStyle name="40% - Ênfase5 2 11 3" xfId="3671" xr:uid="{00000000-0005-0000-0000-0000570E0000}"/>
    <cellStyle name="40% - Ênfase5 2 12" xfId="3672" xr:uid="{00000000-0005-0000-0000-0000580E0000}"/>
    <cellStyle name="40% - Ênfase5 2 12 2" xfId="3673" xr:uid="{00000000-0005-0000-0000-0000590E0000}"/>
    <cellStyle name="40% - Ênfase5 2 12 2 2" xfId="3674" xr:uid="{00000000-0005-0000-0000-00005A0E0000}"/>
    <cellStyle name="40% - Ênfase5 2 12 3" xfId="3675" xr:uid="{00000000-0005-0000-0000-00005B0E0000}"/>
    <cellStyle name="40% - Ênfase5 2 13" xfId="3676" xr:uid="{00000000-0005-0000-0000-00005C0E0000}"/>
    <cellStyle name="40% - Ênfase5 2 13 2" xfId="3677" xr:uid="{00000000-0005-0000-0000-00005D0E0000}"/>
    <cellStyle name="40% - Ênfase5 2 13 2 2" xfId="3678" xr:uid="{00000000-0005-0000-0000-00005E0E0000}"/>
    <cellStyle name="40% - Ênfase5 2 13 3" xfId="3679" xr:uid="{00000000-0005-0000-0000-00005F0E0000}"/>
    <cellStyle name="40% - Ênfase5 2 14" xfId="3680" xr:uid="{00000000-0005-0000-0000-0000600E0000}"/>
    <cellStyle name="40% - Ênfase5 2 14 2" xfId="3681" xr:uid="{00000000-0005-0000-0000-0000610E0000}"/>
    <cellStyle name="40% - Ênfase5 2 14 2 2" xfId="3682" xr:uid="{00000000-0005-0000-0000-0000620E0000}"/>
    <cellStyle name="40% - Ênfase5 2 14 3" xfId="3683" xr:uid="{00000000-0005-0000-0000-0000630E0000}"/>
    <cellStyle name="40% - Ênfase5 2 15" xfId="3684" xr:uid="{00000000-0005-0000-0000-0000640E0000}"/>
    <cellStyle name="40% - Ênfase5 2 15 2" xfId="3685" xr:uid="{00000000-0005-0000-0000-0000650E0000}"/>
    <cellStyle name="40% - Ênfase5 2 15 2 2" xfId="3686" xr:uid="{00000000-0005-0000-0000-0000660E0000}"/>
    <cellStyle name="40% - Ênfase5 2 15 3" xfId="3687" xr:uid="{00000000-0005-0000-0000-0000670E0000}"/>
    <cellStyle name="40% - Ênfase5 2 16" xfId="3688" xr:uid="{00000000-0005-0000-0000-0000680E0000}"/>
    <cellStyle name="40% - Ênfase5 2 16 2" xfId="3689" xr:uid="{00000000-0005-0000-0000-0000690E0000}"/>
    <cellStyle name="40% - Ênfase5 2 16 2 2" xfId="3690" xr:uid="{00000000-0005-0000-0000-00006A0E0000}"/>
    <cellStyle name="40% - Ênfase5 2 16 3" xfId="3691" xr:uid="{00000000-0005-0000-0000-00006B0E0000}"/>
    <cellStyle name="40% - Ênfase5 2 17" xfId="3692" xr:uid="{00000000-0005-0000-0000-00006C0E0000}"/>
    <cellStyle name="40% - Ênfase5 2 17 2" xfId="3693" xr:uid="{00000000-0005-0000-0000-00006D0E0000}"/>
    <cellStyle name="40% - Ênfase5 2 17 2 2" xfId="3694" xr:uid="{00000000-0005-0000-0000-00006E0E0000}"/>
    <cellStyle name="40% - Ênfase5 2 17 3" xfId="3695" xr:uid="{00000000-0005-0000-0000-00006F0E0000}"/>
    <cellStyle name="40% - Ênfase5 2 18" xfId="3696" xr:uid="{00000000-0005-0000-0000-0000700E0000}"/>
    <cellStyle name="40% - Ênfase5 2 18 2" xfId="3697" xr:uid="{00000000-0005-0000-0000-0000710E0000}"/>
    <cellStyle name="40% - Ênfase5 2 18 2 2" xfId="3698" xr:uid="{00000000-0005-0000-0000-0000720E0000}"/>
    <cellStyle name="40% - Ênfase5 2 18 3" xfId="3699" xr:uid="{00000000-0005-0000-0000-0000730E0000}"/>
    <cellStyle name="40% - Ênfase5 2 19" xfId="3700" xr:uid="{00000000-0005-0000-0000-0000740E0000}"/>
    <cellStyle name="40% - Ênfase5 2 19 2" xfId="3701" xr:uid="{00000000-0005-0000-0000-0000750E0000}"/>
    <cellStyle name="40% - Ênfase5 2 19 2 2" xfId="3702" xr:uid="{00000000-0005-0000-0000-0000760E0000}"/>
    <cellStyle name="40% - Ênfase5 2 19 3" xfId="3703" xr:uid="{00000000-0005-0000-0000-0000770E0000}"/>
    <cellStyle name="40% - Ênfase5 2 2" xfId="3704" xr:uid="{00000000-0005-0000-0000-0000780E0000}"/>
    <cellStyle name="40% - Ênfase5 2 2 2" xfId="3705" xr:uid="{00000000-0005-0000-0000-0000790E0000}"/>
    <cellStyle name="40% - Ênfase5 2 2 2 2" xfId="3706" xr:uid="{00000000-0005-0000-0000-00007A0E0000}"/>
    <cellStyle name="40% - Ênfase5 2 2 2 2 2" xfId="3707" xr:uid="{00000000-0005-0000-0000-00007B0E0000}"/>
    <cellStyle name="40% - Ênfase5 2 2 2 3" xfId="3708" xr:uid="{00000000-0005-0000-0000-00007C0E0000}"/>
    <cellStyle name="40% - Ênfase5 2 20" xfId="3709" xr:uid="{00000000-0005-0000-0000-00007D0E0000}"/>
    <cellStyle name="40% - Ênfase5 2 20 2" xfId="3710" xr:uid="{00000000-0005-0000-0000-00007E0E0000}"/>
    <cellStyle name="40% - Ênfase5 2 20 2 2" xfId="3711" xr:uid="{00000000-0005-0000-0000-00007F0E0000}"/>
    <cellStyle name="40% - Ênfase5 2 20 3" xfId="3712" xr:uid="{00000000-0005-0000-0000-0000800E0000}"/>
    <cellStyle name="40% - Ênfase5 2 21" xfId="3713" xr:uid="{00000000-0005-0000-0000-0000810E0000}"/>
    <cellStyle name="40% - Ênfase5 2 21 2" xfId="3714" xr:uid="{00000000-0005-0000-0000-0000820E0000}"/>
    <cellStyle name="40% - Ênfase5 2 21 2 2" xfId="3715" xr:uid="{00000000-0005-0000-0000-0000830E0000}"/>
    <cellStyle name="40% - Ênfase5 2 21 3" xfId="3716" xr:uid="{00000000-0005-0000-0000-0000840E0000}"/>
    <cellStyle name="40% - Ênfase5 2 22" xfId="3717" xr:uid="{00000000-0005-0000-0000-0000850E0000}"/>
    <cellStyle name="40% - Ênfase5 2 22 2" xfId="3718" xr:uid="{00000000-0005-0000-0000-0000860E0000}"/>
    <cellStyle name="40% - Ênfase5 2 22 2 2" xfId="3719" xr:uid="{00000000-0005-0000-0000-0000870E0000}"/>
    <cellStyle name="40% - Ênfase5 2 22 3" xfId="3720" xr:uid="{00000000-0005-0000-0000-0000880E0000}"/>
    <cellStyle name="40% - Ênfase5 2 23" xfId="3721" xr:uid="{00000000-0005-0000-0000-0000890E0000}"/>
    <cellStyle name="40% - Ênfase5 2 23 2" xfId="3722" xr:uid="{00000000-0005-0000-0000-00008A0E0000}"/>
    <cellStyle name="40% - Ênfase5 2 24" xfId="3723" xr:uid="{00000000-0005-0000-0000-00008B0E0000}"/>
    <cellStyle name="40% - Ênfase5 2 25" xfId="3724" xr:uid="{00000000-0005-0000-0000-00008C0E0000}"/>
    <cellStyle name="40% - Ênfase5 2 3" xfId="3725" xr:uid="{00000000-0005-0000-0000-00008D0E0000}"/>
    <cellStyle name="40% - Ênfase5 2 3 2" xfId="3726" xr:uid="{00000000-0005-0000-0000-00008E0E0000}"/>
    <cellStyle name="40% - Ênfase5 2 3 2 2" xfId="3727" xr:uid="{00000000-0005-0000-0000-00008F0E0000}"/>
    <cellStyle name="40% - Ênfase5 2 3 3" xfId="3728" xr:uid="{00000000-0005-0000-0000-0000900E0000}"/>
    <cellStyle name="40% - Ênfase5 2 4" xfId="3729" xr:uid="{00000000-0005-0000-0000-0000910E0000}"/>
    <cellStyle name="40% - Ênfase5 2 4 2" xfId="3730" xr:uid="{00000000-0005-0000-0000-0000920E0000}"/>
    <cellStyle name="40% - Ênfase5 2 4 2 2" xfId="3731" xr:uid="{00000000-0005-0000-0000-0000930E0000}"/>
    <cellStyle name="40% - Ênfase5 2 4 2 2 2" xfId="3732" xr:uid="{00000000-0005-0000-0000-0000940E0000}"/>
    <cellStyle name="40% - Ênfase5 2 4 2 3" xfId="3733" xr:uid="{00000000-0005-0000-0000-0000950E0000}"/>
    <cellStyle name="40% - Ênfase5 2 4 3" xfId="5736" xr:uid="{2B51B6C9-9387-42E0-AB04-E98CCB2FBD53}"/>
    <cellStyle name="40% - Ênfase5 2 5" xfId="3734" xr:uid="{00000000-0005-0000-0000-0000960E0000}"/>
    <cellStyle name="40% - Ênfase5 2 5 2" xfId="3735" xr:uid="{00000000-0005-0000-0000-0000970E0000}"/>
    <cellStyle name="40% - Ênfase5 2 5 2 2" xfId="3736" xr:uid="{00000000-0005-0000-0000-0000980E0000}"/>
    <cellStyle name="40% - Ênfase5 2 5 3" xfId="3737" xr:uid="{00000000-0005-0000-0000-0000990E0000}"/>
    <cellStyle name="40% - Ênfase5 2 6" xfId="3738" xr:uid="{00000000-0005-0000-0000-00009A0E0000}"/>
    <cellStyle name="40% - Ênfase5 2 6 2" xfId="3739" xr:uid="{00000000-0005-0000-0000-00009B0E0000}"/>
    <cellStyle name="40% - Ênfase5 2 6 2 2" xfId="3740" xr:uid="{00000000-0005-0000-0000-00009C0E0000}"/>
    <cellStyle name="40% - Ênfase5 2 6 3" xfId="3741" xr:uid="{00000000-0005-0000-0000-00009D0E0000}"/>
    <cellStyle name="40% - Ênfase5 2 7" xfId="3742" xr:uid="{00000000-0005-0000-0000-00009E0E0000}"/>
    <cellStyle name="40% - Ênfase5 2 7 2" xfId="3743" xr:uid="{00000000-0005-0000-0000-00009F0E0000}"/>
    <cellStyle name="40% - Ênfase5 2 7 2 2" xfId="3744" xr:uid="{00000000-0005-0000-0000-0000A00E0000}"/>
    <cellStyle name="40% - Ênfase5 2 7 3" xfId="3745" xr:uid="{00000000-0005-0000-0000-0000A10E0000}"/>
    <cellStyle name="40% - Ênfase5 2 8" xfId="3746" xr:uid="{00000000-0005-0000-0000-0000A20E0000}"/>
    <cellStyle name="40% - Ênfase5 2 8 2" xfId="3747" xr:uid="{00000000-0005-0000-0000-0000A30E0000}"/>
    <cellStyle name="40% - Ênfase5 2 8 2 2" xfId="3748" xr:uid="{00000000-0005-0000-0000-0000A40E0000}"/>
    <cellStyle name="40% - Ênfase5 2 8 3" xfId="3749" xr:uid="{00000000-0005-0000-0000-0000A50E0000}"/>
    <cellStyle name="40% - Ênfase5 2 9" xfId="3750" xr:uid="{00000000-0005-0000-0000-0000A60E0000}"/>
    <cellStyle name="40% - Ênfase5 2 9 2" xfId="3751" xr:uid="{00000000-0005-0000-0000-0000A70E0000}"/>
    <cellStyle name="40% - Ênfase5 2 9 2 2" xfId="3752" xr:uid="{00000000-0005-0000-0000-0000A80E0000}"/>
    <cellStyle name="40% - Ênfase5 2 9 3" xfId="3753" xr:uid="{00000000-0005-0000-0000-0000A90E0000}"/>
    <cellStyle name="40% - Ênfase5 20" xfId="3754" xr:uid="{00000000-0005-0000-0000-0000AA0E0000}"/>
    <cellStyle name="40% - Ênfase5 20 2" xfId="3755" xr:uid="{00000000-0005-0000-0000-0000AB0E0000}"/>
    <cellStyle name="40% - Ênfase5 20 2 2" xfId="3756" xr:uid="{00000000-0005-0000-0000-0000AC0E0000}"/>
    <cellStyle name="40% - Ênfase5 20 3" xfId="3757" xr:uid="{00000000-0005-0000-0000-0000AD0E0000}"/>
    <cellStyle name="40% - Ênfase5 21" xfId="3758" xr:uid="{00000000-0005-0000-0000-0000AE0E0000}"/>
    <cellStyle name="40% - Ênfase5 21 2" xfId="3759" xr:uid="{00000000-0005-0000-0000-0000AF0E0000}"/>
    <cellStyle name="40% - Ênfase5 21 2 2" xfId="3760" xr:uid="{00000000-0005-0000-0000-0000B00E0000}"/>
    <cellStyle name="40% - Ênfase5 21 3" xfId="3761" xr:uid="{00000000-0005-0000-0000-0000B10E0000}"/>
    <cellStyle name="40% - Ênfase5 22" xfId="3762" xr:uid="{00000000-0005-0000-0000-0000B20E0000}"/>
    <cellStyle name="40% - Ênfase5 22 2" xfId="3763" xr:uid="{00000000-0005-0000-0000-0000B30E0000}"/>
    <cellStyle name="40% - Ênfase5 22 2 2" xfId="3764" xr:uid="{00000000-0005-0000-0000-0000B40E0000}"/>
    <cellStyle name="40% - Ênfase5 22 3" xfId="3765" xr:uid="{00000000-0005-0000-0000-0000B50E0000}"/>
    <cellStyle name="40% - Ênfase5 23" xfId="3766" xr:uid="{00000000-0005-0000-0000-0000B60E0000}"/>
    <cellStyle name="40% - Ênfase5 23 2" xfId="3767" xr:uid="{00000000-0005-0000-0000-0000B70E0000}"/>
    <cellStyle name="40% - Ênfase5 23 2 2" xfId="3768" xr:uid="{00000000-0005-0000-0000-0000B80E0000}"/>
    <cellStyle name="40% - Ênfase5 23 3" xfId="3769" xr:uid="{00000000-0005-0000-0000-0000B90E0000}"/>
    <cellStyle name="40% - Ênfase5 24" xfId="3770" xr:uid="{00000000-0005-0000-0000-0000BA0E0000}"/>
    <cellStyle name="40% - Ênfase5 24 2" xfId="3771" xr:uid="{00000000-0005-0000-0000-0000BB0E0000}"/>
    <cellStyle name="40% - Ênfase5 24 2 2" xfId="3772" xr:uid="{00000000-0005-0000-0000-0000BC0E0000}"/>
    <cellStyle name="40% - Ênfase5 24 3" xfId="3773" xr:uid="{00000000-0005-0000-0000-0000BD0E0000}"/>
    <cellStyle name="40% - Ênfase5 25" xfId="3774" xr:uid="{00000000-0005-0000-0000-0000BE0E0000}"/>
    <cellStyle name="40% - Ênfase5 25 2" xfId="3775" xr:uid="{00000000-0005-0000-0000-0000BF0E0000}"/>
    <cellStyle name="40% - Ênfase5 25 2 2" xfId="3776" xr:uid="{00000000-0005-0000-0000-0000C00E0000}"/>
    <cellStyle name="40% - Ênfase5 25 3" xfId="3777" xr:uid="{00000000-0005-0000-0000-0000C10E0000}"/>
    <cellStyle name="40% - Ênfase5 26" xfId="3778" xr:uid="{00000000-0005-0000-0000-0000C20E0000}"/>
    <cellStyle name="40% - Ênfase5 26 2" xfId="3779" xr:uid="{00000000-0005-0000-0000-0000C30E0000}"/>
    <cellStyle name="40% - Ênfase5 26 2 2" xfId="3780" xr:uid="{00000000-0005-0000-0000-0000C40E0000}"/>
    <cellStyle name="40% - Ênfase5 26 3" xfId="3781" xr:uid="{00000000-0005-0000-0000-0000C50E0000}"/>
    <cellStyle name="40% - Ênfase5 27" xfId="3782" xr:uid="{00000000-0005-0000-0000-0000C60E0000}"/>
    <cellStyle name="40% - Ênfase5 27 2" xfId="3783" xr:uid="{00000000-0005-0000-0000-0000C70E0000}"/>
    <cellStyle name="40% - Ênfase5 28" xfId="3784" xr:uid="{00000000-0005-0000-0000-0000C80E0000}"/>
    <cellStyle name="40% - Ênfase5 29" xfId="3785" xr:uid="{00000000-0005-0000-0000-0000C90E0000}"/>
    <cellStyle name="40% - Ênfase5 3" xfId="3786" xr:uid="{00000000-0005-0000-0000-0000CA0E0000}"/>
    <cellStyle name="40% - Ênfase5 3 10" xfId="3787" xr:uid="{00000000-0005-0000-0000-0000CB0E0000}"/>
    <cellStyle name="40% - Ênfase5 3 10 2" xfId="3788" xr:uid="{00000000-0005-0000-0000-0000CC0E0000}"/>
    <cellStyle name="40% - Ênfase5 3 10 2 2" xfId="3789" xr:uid="{00000000-0005-0000-0000-0000CD0E0000}"/>
    <cellStyle name="40% - Ênfase5 3 10 3" xfId="3790" xr:uid="{00000000-0005-0000-0000-0000CE0E0000}"/>
    <cellStyle name="40% - Ênfase5 3 11" xfId="3791" xr:uid="{00000000-0005-0000-0000-0000CF0E0000}"/>
    <cellStyle name="40% - Ênfase5 3 11 2" xfId="3792" xr:uid="{00000000-0005-0000-0000-0000D00E0000}"/>
    <cellStyle name="40% - Ênfase5 3 11 2 2" xfId="3793" xr:uid="{00000000-0005-0000-0000-0000D10E0000}"/>
    <cellStyle name="40% - Ênfase5 3 11 3" xfId="3794" xr:uid="{00000000-0005-0000-0000-0000D20E0000}"/>
    <cellStyle name="40% - Ênfase5 3 12" xfId="3795" xr:uid="{00000000-0005-0000-0000-0000D30E0000}"/>
    <cellStyle name="40% - Ênfase5 3 12 2" xfId="3796" xr:uid="{00000000-0005-0000-0000-0000D40E0000}"/>
    <cellStyle name="40% - Ênfase5 3 12 2 2" xfId="3797" xr:uid="{00000000-0005-0000-0000-0000D50E0000}"/>
    <cellStyle name="40% - Ênfase5 3 12 3" xfId="3798" xr:uid="{00000000-0005-0000-0000-0000D60E0000}"/>
    <cellStyle name="40% - Ênfase5 3 13" xfId="3799" xr:uid="{00000000-0005-0000-0000-0000D70E0000}"/>
    <cellStyle name="40% - Ênfase5 3 13 2" xfId="3800" xr:uid="{00000000-0005-0000-0000-0000D80E0000}"/>
    <cellStyle name="40% - Ênfase5 3 13 2 2" xfId="3801" xr:uid="{00000000-0005-0000-0000-0000D90E0000}"/>
    <cellStyle name="40% - Ênfase5 3 13 3" xfId="3802" xr:uid="{00000000-0005-0000-0000-0000DA0E0000}"/>
    <cellStyle name="40% - Ênfase5 3 14" xfId="3803" xr:uid="{00000000-0005-0000-0000-0000DB0E0000}"/>
    <cellStyle name="40% - Ênfase5 3 14 2" xfId="3804" xr:uid="{00000000-0005-0000-0000-0000DC0E0000}"/>
    <cellStyle name="40% - Ênfase5 3 14 2 2" xfId="3805" xr:uid="{00000000-0005-0000-0000-0000DD0E0000}"/>
    <cellStyle name="40% - Ênfase5 3 14 3" xfId="3806" xr:uid="{00000000-0005-0000-0000-0000DE0E0000}"/>
    <cellStyle name="40% - Ênfase5 3 15" xfId="3807" xr:uid="{00000000-0005-0000-0000-0000DF0E0000}"/>
    <cellStyle name="40% - Ênfase5 3 15 2" xfId="3808" xr:uid="{00000000-0005-0000-0000-0000E00E0000}"/>
    <cellStyle name="40% - Ênfase5 3 15 2 2" xfId="3809" xr:uid="{00000000-0005-0000-0000-0000E10E0000}"/>
    <cellStyle name="40% - Ênfase5 3 15 3" xfId="3810" xr:uid="{00000000-0005-0000-0000-0000E20E0000}"/>
    <cellStyle name="40% - Ênfase5 3 16" xfId="3811" xr:uid="{00000000-0005-0000-0000-0000E30E0000}"/>
    <cellStyle name="40% - Ênfase5 3 16 2" xfId="3812" xr:uid="{00000000-0005-0000-0000-0000E40E0000}"/>
    <cellStyle name="40% - Ênfase5 3 16 2 2" xfId="3813" xr:uid="{00000000-0005-0000-0000-0000E50E0000}"/>
    <cellStyle name="40% - Ênfase5 3 16 3" xfId="3814" xr:uid="{00000000-0005-0000-0000-0000E60E0000}"/>
    <cellStyle name="40% - Ênfase5 3 17" xfId="3815" xr:uid="{00000000-0005-0000-0000-0000E70E0000}"/>
    <cellStyle name="40% - Ênfase5 3 17 2" xfId="3816" xr:uid="{00000000-0005-0000-0000-0000E80E0000}"/>
    <cellStyle name="40% - Ênfase5 3 17 2 2" xfId="3817" xr:uid="{00000000-0005-0000-0000-0000E90E0000}"/>
    <cellStyle name="40% - Ênfase5 3 17 3" xfId="3818" xr:uid="{00000000-0005-0000-0000-0000EA0E0000}"/>
    <cellStyle name="40% - Ênfase5 3 18" xfId="3819" xr:uid="{00000000-0005-0000-0000-0000EB0E0000}"/>
    <cellStyle name="40% - Ênfase5 3 18 2" xfId="3820" xr:uid="{00000000-0005-0000-0000-0000EC0E0000}"/>
    <cellStyle name="40% - Ênfase5 3 18 2 2" xfId="3821" xr:uid="{00000000-0005-0000-0000-0000ED0E0000}"/>
    <cellStyle name="40% - Ênfase5 3 18 3" xfId="3822" xr:uid="{00000000-0005-0000-0000-0000EE0E0000}"/>
    <cellStyle name="40% - Ênfase5 3 19" xfId="3823" xr:uid="{00000000-0005-0000-0000-0000EF0E0000}"/>
    <cellStyle name="40% - Ênfase5 3 19 2" xfId="3824" xr:uid="{00000000-0005-0000-0000-0000F00E0000}"/>
    <cellStyle name="40% - Ênfase5 3 19 2 2" xfId="3825" xr:uid="{00000000-0005-0000-0000-0000F10E0000}"/>
    <cellStyle name="40% - Ênfase5 3 19 3" xfId="3826" xr:uid="{00000000-0005-0000-0000-0000F20E0000}"/>
    <cellStyle name="40% - Ênfase5 3 2" xfId="3827" xr:uid="{00000000-0005-0000-0000-0000F30E0000}"/>
    <cellStyle name="40% - Ênfase5 3 2 2" xfId="3828" xr:uid="{00000000-0005-0000-0000-0000F40E0000}"/>
    <cellStyle name="40% - Ênfase5 3 2 2 2" xfId="3829" xr:uid="{00000000-0005-0000-0000-0000F50E0000}"/>
    <cellStyle name="40% - Ênfase5 3 2 3" xfId="3830" xr:uid="{00000000-0005-0000-0000-0000F60E0000}"/>
    <cellStyle name="40% - Ênfase5 3 20" xfId="3831" xr:uid="{00000000-0005-0000-0000-0000F70E0000}"/>
    <cellStyle name="40% - Ênfase5 3 20 2" xfId="3832" xr:uid="{00000000-0005-0000-0000-0000F80E0000}"/>
    <cellStyle name="40% - Ênfase5 3 20 2 2" xfId="3833" xr:uid="{00000000-0005-0000-0000-0000F90E0000}"/>
    <cellStyle name="40% - Ênfase5 3 20 3" xfId="3834" xr:uid="{00000000-0005-0000-0000-0000FA0E0000}"/>
    <cellStyle name="40% - Ênfase5 3 21" xfId="3835" xr:uid="{00000000-0005-0000-0000-0000FB0E0000}"/>
    <cellStyle name="40% - Ênfase5 3 21 2" xfId="3836" xr:uid="{00000000-0005-0000-0000-0000FC0E0000}"/>
    <cellStyle name="40% - Ênfase5 3 21 2 2" xfId="3837" xr:uid="{00000000-0005-0000-0000-0000FD0E0000}"/>
    <cellStyle name="40% - Ênfase5 3 21 3" xfId="3838" xr:uid="{00000000-0005-0000-0000-0000FE0E0000}"/>
    <cellStyle name="40% - Ênfase5 3 22" xfId="3839" xr:uid="{00000000-0005-0000-0000-0000FF0E0000}"/>
    <cellStyle name="40% - Ênfase5 3 22 2" xfId="3840" xr:uid="{00000000-0005-0000-0000-0000000F0000}"/>
    <cellStyle name="40% - Ênfase5 3 22 2 2" xfId="3841" xr:uid="{00000000-0005-0000-0000-0000010F0000}"/>
    <cellStyle name="40% - Ênfase5 3 22 3" xfId="3842" xr:uid="{00000000-0005-0000-0000-0000020F0000}"/>
    <cellStyle name="40% - Ênfase5 3 23" xfId="3843" xr:uid="{00000000-0005-0000-0000-0000030F0000}"/>
    <cellStyle name="40% - Ênfase5 3 23 2" xfId="3844" xr:uid="{00000000-0005-0000-0000-0000040F0000}"/>
    <cellStyle name="40% - Ênfase5 3 24" xfId="3845" xr:uid="{00000000-0005-0000-0000-0000050F0000}"/>
    <cellStyle name="40% - Ênfase5 3 25" xfId="3846" xr:uid="{00000000-0005-0000-0000-0000060F0000}"/>
    <cellStyle name="40% - Ênfase5 3 3" xfId="3847" xr:uid="{00000000-0005-0000-0000-0000070F0000}"/>
    <cellStyle name="40% - Ênfase5 3 3 2" xfId="3848" xr:uid="{00000000-0005-0000-0000-0000080F0000}"/>
    <cellStyle name="40% - Ênfase5 3 3 2 2" xfId="3849" xr:uid="{00000000-0005-0000-0000-0000090F0000}"/>
    <cellStyle name="40% - Ênfase5 3 3 2 2 2" xfId="3850" xr:uid="{00000000-0005-0000-0000-00000A0F0000}"/>
    <cellStyle name="40% - Ênfase5 3 3 2 3" xfId="3851" xr:uid="{00000000-0005-0000-0000-00000B0F0000}"/>
    <cellStyle name="40% - Ênfase5 3 3 3" xfId="5737" xr:uid="{A8B0AFA6-02B4-40ED-AD89-791291928806}"/>
    <cellStyle name="40% - Ênfase5 3 4" xfId="3852" xr:uid="{00000000-0005-0000-0000-00000C0F0000}"/>
    <cellStyle name="40% - Ênfase5 3 4 2" xfId="3853" xr:uid="{00000000-0005-0000-0000-00000D0F0000}"/>
    <cellStyle name="40% - Ênfase5 3 4 2 2" xfId="3854" xr:uid="{00000000-0005-0000-0000-00000E0F0000}"/>
    <cellStyle name="40% - Ênfase5 3 4 3" xfId="3855" xr:uid="{00000000-0005-0000-0000-00000F0F0000}"/>
    <cellStyle name="40% - Ênfase5 3 5" xfId="3856" xr:uid="{00000000-0005-0000-0000-0000100F0000}"/>
    <cellStyle name="40% - Ênfase5 3 5 2" xfId="3857" xr:uid="{00000000-0005-0000-0000-0000110F0000}"/>
    <cellStyle name="40% - Ênfase5 3 5 2 2" xfId="3858" xr:uid="{00000000-0005-0000-0000-0000120F0000}"/>
    <cellStyle name="40% - Ênfase5 3 5 3" xfId="3859" xr:uid="{00000000-0005-0000-0000-0000130F0000}"/>
    <cellStyle name="40% - Ênfase5 3 6" xfId="3860" xr:uid="{00000000-0005-0000-0000-0000140F0000}"/>
    <cellStyle name="40% - Ênfase5 3 6 2" xfId="3861" xr:uid="{00000000-0005-0000-0000-0000150F0000}"/>
    <cellStyle name="40% - Ênfase5 3 6 2 2" xfId="3862" xr:uid="{00000000-0005-0000-0000-0000160F0000}"/>
    <cellStyle name="40% - Ênfase5 3 6 3" xfId="3863" xr:uid="{00000000-0005-0000-0000-0000170F0000}"/>
    <cellStyle name="40% - Ênfase5 3 7" xfId="3864" xr:uid="{00000000-0005-0000-0000-0000180F0000}"/>
    <cellStyle name="40% - Ênfase5 3 7 2" xfId="3865" xr:uid="{00000000-0005-0000-0000-0000190F0000}"/>
    <cellStyle name="40% - Ênfase5 3 7 2 2" xfId="3866" xr:uid="{00000000-0005-0000-0000-00001A0F0000}"/>
    <cellStyle name="40% - Ênfase5 3 7 3" xfId="3867" xr:uid="{00000000-0005-0000-0000-00001B0F0000}"/>
    <cellStyle name="40% - Ênfase5 3 8" xfId="3868" xr:uid="{00000000-0005-0000-0000-00001C0F0000}"/>
    <cellStyle name="40% - Ênfase5 3 8 2" xfId="3869" xr:uid="{00000000-0005-0000-0000-00001D0F0000}"/>
    <cellStyle name="40% - Ênfase5 3 8 2 2" xfId="3870" xr:uid="{00000000-0005-0000-0000-00001E0F0000}"/>
    <cellStyle name="40% - Ênfase5 3 8 3" xfId="3871" xr:uid="{00000000-0005-0000-0000-00001F0F0000}"/>
    <cellStyle name="40% - Ênfase5 3 9" xfId="3872" xr:uid="{00000000-0005-0000-0000-0000200F0000}"/>
    <cellStyle name="40% - Ênfase5 3 9 2" xfId="3873" xr:uid="{00000000-0005-0000-0000-0000210F0000}"/>
    <cellStyle name="40% - Ênfase5 3 9 2 2" xfId="3874" xr:uid="{00000000-0005-0000-0000-0000220F0000}"/>
    <cellStyle name="40% - Ênfase5 3 9 3" xfId="3875" xr:uid="{00000000-0005-0000-0000-0000230F0000}"/>
    <cellStyle name="40% - Ênfase5 4" xfId="3876" xr:uid="{00000000-0005-0000-0000-0000240F0000}"/>
    <cellStyle name="40% - Ênfase5 4 10" xfId="3877" xr:uid="{00000000-0005-0000-0000-0000250F0000}"/>
    <cellStyle name="40% - Ênfase5 4 10 2" xfId="3878" xr:uid="{00000000-0005-0000-0000-0000260F0000}"/>
    <cellStyle name="40% - Ênfase5 4 10 2 2" xfId="3879" xr:uid="{00000000-0005-0000-0000-0000270F0000}"/>
    <cellStyle name="40% - Ênfase5 4 10 3" xfId="3880" xr:uid="{00000000-0005-0000-0000-0000280F0000}"/>
    <cellStyle name="40% - Ênfase5 4 11" xfId="3881" xr:uid="{00000000-0005-0000-0000-0000290F0000}"/>
    <cellStyle name="40% - Ênfase5 4 11 2" xfId="3882" xr:uid="{00000000-0005-0000-0000-00002A0F0000}"/>
    <cellStyle name="40% - Ênfase5 4 11 2 2" xfId="3883" xr:uid="{00000000-0005-0000-0000-00002B0F0000}"/>
    <cellStyle name="40% - Ênfase5 4 11 3" xfId="3884" xr:uid="{00000000-0005-0000-0000-00002C0F0000}"/>
    <cellStyle name="40% - Ênfase5 4 12" xfId="3885" xr:uid="{00000000-0005-0000-0000-00002D0F0000}"/>
    <cellStyle name="40% - Ênfase5 4 12 2" xfId="3886" xr:uid="{00000000-0005-0000-0000-00002E0F0000}"/>
    <cellStyle name="40% - Ênfase5 4 12 2 2" xfId="3887" xr:uid="{00000000-0005-0000-0000-00002F0F0000}"/>
    <cellStyle name="40% - Ênfase5 4 12 3" xfId="3888" xr:uid="{00000000-0005-0000-0000-0000300F0000}"/>
    <cellStyle name="40% - Ênfase5 4 13" xfId="3889" xr:uid="{00000000-0005-0000-0000-0000310F0000}"/>
    <cellStyle name="40% - Ênfase5 4 13 2" xfId="3890" xr:uid="{00000000-0005-0000-0000-0000320F0000}"/>
    <cellStyle name="40% - Ênfase5 4 13 2 2" xfId="3891" xr:uid="{00000000-0005-0000-0000-0000330F0000}"/>
    <cellStyle name="40% - Ênfase5 4 13 3" xfId="3892" xr:uid="{00000000-0005-0000-0000-0000340F0000}"/>
    <cellStyle name="40% - Ênfase5 4 14" xfId="3893" xr:uid="{00000000-0005-0000-0000-0000350F0000}"/>
    <cellStyle name="40% - Ênfase5 4 14 2" xfId="3894" xr:uid="{00000000-0005-0000-0000-0000360F0000}"/>
    <cellStyle name="40% - Ênfase5 4 14 2 2" xfId="3895" xr:uid="{00000000-0005-0000-0000-0000370F0000}"/>
    <cellStyle name="40% - Ênfase5 4 14 3" xfId="3896" xr:uid="{00000000-0005-0000-0000-0000380F0000}"/>
    <cellStyle name="40% - Ênfase5 4 15" xfId="3897" xr:uid="{00000000-0005-0000-0000-0000390F0000}"/>
    <cellStyle name="40% - Ênfase5 4 15 2" xfId="3898" xr:uid="{00000000-0005-0000-0000-00003A0F0000}"/>
    <cellStyle name="40% - Ênfase5 4 15 2 2" xfId="3899" xr:uid="{00000000-0005-0000-0000-00003B0F0000}"/>
    <cellStyle name="40% - Ênfase5 4 15 3" xfId="3900" xr:uid="{00000000-0005-0000-0000-00003C0F0000}"/>
    <cellStyle name="40% - Ênfase5 4 16" xfId="3901" xr:uid="{00000000-0005-0000-0000-00003D0F0000}"/>
    <cellStyle name="40% - Ênfase5 4 16 2" xfId="3902" xr:uid="{00000000-0005-0000-0000-00003E0F0000}"/>
    <cellStyle name="40% - Ênfase5 4 16 2 2" xfId="3903" xr:uid="{00000000-0005-0000-0000-00003F0F0000}"/>
    <cellStyle name="40% - Ênfase5 4 16 3" xfId="3904" xr:uid="{00000000-0005-0000-0000-0000400F0000}"/>
    <cellStyle name="40% - Ênfase5 4 17" xfId="3905" xr:uid="{00000000-0005-0000-0000-0000410F0000}"/>
    <cellStyle name="40% - Ênfase5 4 17 2" xfId="3906" xr:uid="{00000000-0005-0000-0000-0000420F0000}"/>
    <cellStyle name="40% - Ênfase5 4 17 2 2" xfId="3907" xr:uid="{00000000-0005-0000-0000-0000430F0000}"/>
    <cellStyle name="40% - Ênfase5 4 17 3" xfId="3908" xr:uid="{00000000-0005-0000-0000-0000440F0000}"/>
    <cellStyle name="40% - Ênfase5 4 18" xfId="3909" xr:uid="{00000000-0005-0000-0000-0000450F0000}"/>
    <cellStyle name="40% - Ênfase5 4 18 2" xfId="3910" xr:uid="{00000000-0005-0000-0000-0000460F0000}"/>
    <cellStyle name="40% - Ênfase5 4 18 2 2" xfId="3911" xr:uid="{00000000-0005-0000-0000-0000470F0000}"/>
    <cellStyle name="40% - Ênfase5 4 18 3" xfId="3912" xr:uid="{00000000-0005-0000-0000-0000480F0000}"/>
    <cellStyle name="40% - Ênfase5 4 19" xfId="3913" xr:uid="{00000000-0005-0000-0000-0000490F0000}"/>
    <cellStyle name="40% - Ênfase5 4 19 2" xfId="3914" xr:uid="{00000000-0005-0000-0000-00004A0F0000}"/>
    <cellStyle name="40% - Ênfase5 4 19 2 2" xfId="3915" xr:uid="{00000000-0005-0000-0000-00004B0F0000}"/>
    <cellStyle name="40% - Ênfase5 4 19 3" xfId="3916" xr:uid="{00000000-0005-0000-0000-00004C0F0000}"/>
    <cellStyle name="40% - Ênfase5 4 2" xfId="3917" xr:uid="{00000000-0005-0000-0000-00004D0F0000}"/>
    <cellStyle name="40% - Ênfase5 4 2 2" xfId="3918" xr:uid="{00000000-0005-0000-0000-00004E0F0000}"/>
    <cellStyle name="40% - Ênfase5 4 2 2 2" xfId="3919" xr:uid="{00000000-0005-0000-0000-00004F0F0000}"/>
    <cellStyle name="40% - Ênfase5 4 2 3" xfId="3920" xr:uid="{00000000-0005-0000-0000-0000500F0000}"/>
    <cellStyle name="40% - Ênfase5 4 20" xfId="3921" xr:uid="{00000000-0005-0000-0000-0000510F0000}"/>
    <cellStyle name="40% - Ênfase5 4 20 2" xfId="3922" xr:uid="{00000000-0005-0000-0000-0000520F0000}"/>
    <cellStyle name="40% - Ênfase5 4 20 2 2" xfId="3923" xr:uid="{00000000-0005-0000-0000-0000530F0000}"/>
    <cellStyle name="40% - Ênfase5 4 20 3" xfId="3924" xr:uid="{00000000-0005-0000-0000-0000540F0000}"/>
    <cellStyle name="40% - Ênfase5 4 21" xfId="3925" xr:uid="{00000000-0005-0000-0000-0000550F0000}"/>
    <cellStyle name="40% - Ênfase5 4 21 2" xfId="3926" xr:uid="{00000000-0005-0000-0000-0000560F0000}"/>
    <cellStyle name="40% - Ênfase5 4 21 2 2" xfId="3927" xr:uid="{00000000-0005-0000-0000-0000570F0000}"/>
    <cellStyle name="40% - Ênfase5 4 21 3" xfId="3928" xr:uid="{00000000-0005-0000-0000-0000580F0000}"/>
    <cellStyle name="40% - Ênfase5 4 22" xfId="3929" xr:uid="{00000000-0005-0000-0000-0000590F0000}"/>
    <cellStyle name="40% - Ênfase5 4 22 2" xfId="3930" xr:uid="{00000000-0005-0000-0000-00005A0F0000}"/>
    <cellStyle name="40% - Ênfase5 4 22 2 2" xfId="3931" xr:uid="{00000000-0005-0000-0000-00005B0F0000}"/>
    <cellStyle name="40% - Ênfase5 4 22 3" xfId="3932" xr:uid="{00000000-0005-0000-0000-00005C0F0000}"/>
    <cellStyle name="40% - Ênfase5 4 23" xfId="3933" xr:uid="{00000000-0005-0000-0000-00005D0F0000}"/>
    <cellStyle name="40% - Ênfase5 4 23 2" xfId="3934" xr:uid="{00000000-0005-0000-0000-00005E0F0000}"/>
    <cellStyle name="40% - Ênfase5 4 24" xfId="3935" xr:uid="{00000000-0005-0000-0000-00005F0F0000}"/>
    <cellStyle name="40% - Ênfase5 4 25" xfId="3936" xr:uid="{00000000-0005-0000-0000-0000600F0000}"/>
    <cellStyle name="40% - Ênfase5 4 3" xfId="3937" xr:uid="{00000000-0005-0000-0000-0000610F0000}"/>
    <cellStyle name="40% - Ênfase5 4 3 2" xfId="3938" xr:uid="{00000000-0005-0000-0000-0000620F0000}"/>
    <cellStyle name="40% - Ênfase5 4 3 2 2" xfId="3939" xr:uid="{00000000-0005-0000-0000-0000630F0000}"/>
    <cellStyle name="40% - Ênfase5 4 3 2 2 2" xfId="3940" xr:uid="{00000000-0005-0000-0000-0000640F0000}"/>
    <cellStyle name="40% - Ênfase5 4 3 2 3" xfId="3941" xr:uid="{00000000-0005-0000-0000-0000650F0000}"/>
    <cellStyle name="40% - Ênfase5 4 3 3" xfId="5738" xr:uid="{7AACB249-67CE-463E-AA1D-C78A191FEBCC}"/>
    <cellStyle name="40% - Ênfase5 4 4" xfId="3942" xr:uid="{00000000-0005-0000-0000-0000660F0000}"/>
    <cellStyle name="40% - Ênfase5 4 4 2" xfId="3943" xr:uid="{00000000-0005-0000-0000-0000670F0000}"/>
    <cellStyle name="40% - Ênfase5 4 4 2 2" xfId="3944" xr:uid="{00000000-0005-0000-0000-0000680F0000}"/>
    <cellStyle name="40% - Ênfase5 4 4 3" xfId="3945" xr:uid="{00000000-0005-0000-0000-0000690F0000}"/>
    <cellStyle name="40% - Ênfase5 4 5" xfId="3946" xr:uid="{00000000-0005-0000-0000-00006A0F0000}"/>
    <cellStyle name="40% - Ênfase5 4 5 2" xfId="3947" xr:uid="{00000000-0005-0000-0000-00006B0F0000}"/>
    <cellStyle name="40% - Ênfase5 4 5 2 2" xfId="3948" xr:uid="{00000000-0005-0000-0000-00006C0F0000}"/>
    <cellStyle name="40% - Ênfase5 4 5 3" xfId="3949" xr:uid="{00000000-0005-0000-0000-00006D0F0000}"/>
    <cellStyle name="40% - Ênfase5 4 6" xfId="3950" xr:uid="{00000000-0005-0000-0000-00006E0F0000}"/>
    <cellStyle name="40% - Ênfase5 4 6 2" xfId="3951" xr:uid="{00000000-0005-0000-0000-00006F0F0000}"/>
    <cellStyle name="40% - Ênfase5 4 6 2 2" xfId="3952" xr:uid="{00000000-0005-0000-0000-0000700F0000}"/>
    <cellStyle name="40% - Ênfase5 4 6 3" xfId="3953" xr:uid="{00000000-0005-0000-0000-0000710F0000}"/>
    <cellStyle name="40% - Ênfase5 4 7" xfId="3954" xr:uid="{00000000-0005-0000-0000-0000720F0000}"/>
    <cellStyle name="40% - Ênfase5 4 7 2" xfId="3955" xr:uid="{00000000-0005-0000-0000-0000730F0000}"/>
    <cellStyle name="40% - Ênfase5 4 7 2 2" xfId="3956" xr:uid="{00000000-0005-0000-0000-0000740F0000}"/>
    <cellStyle name="40% - Ênfase5 4 7 3" xfId="3957" xr:uid="{00000000-0005-0000-0000-0000750F0000}"/>
    <cellStyle name="40% - Ênfase5 4 8" xfId="3958" xr:uid="{00000000-0005-0000-0000-0000760F0000}"/>
    <cellStyle name="40% - Ênfase5 4 8 2" xfId="3959" xr:uid="{00000000-0005-0000-0000-0000770F0000}"/>
    <cellStyle name="40% - Ênfase5 4 8 2 2" xfId="3960" xr:uid="{00000000-0005-0000-0000-0000780F0000}"/>
    <cellStyle name="40% - Ênfase5 4 8 3" xfId="3961" xr:uid="{00000000-0005-0000-0000-0000790F0000}"/>
    <cellStyle name="40% - Ênfase5 4 9" xfId="3962" xr:uid="{00000000-0005-0000-0000-00007A0F0000}"/>
    <cellStyle name="40% - Ênfase5 4 9 2" xfId="3963" xr:uid="{00000000-0005-0000-0000-00007B0F0000}"/>
    <cellStyle name="40% - Ênfase5 4 9 2 2" xfId="3964" xr:uid="{00000000-0005-0000-0000-00007C0F0000}"/>
    <cellStyle name="40% - Ênfase5 4 9 3" xfId="3965" xr:uid="{00000000-0005-0000-0000-00007D0F0000}"/>
    <cellStyle name="40% - Ênfase5 5" xfId="3966" xr:uid="{00000000-0005-0000-0000-00007E0F0000}"/>
    <cellStyle name="40% - Ênfase5 6" xfId="3967" xr:uid="{00000000-0005-0000-0000-00007F0F0000}"/>
    <cellStyle name="40% - Ênfase5 6 2" xfId="3968" xr:uid="{00000000-0005-0000-0000-0000800F0000}"/>
    <cellStyle name="40% - Ênfase5 6 2 2" xfId="3969" xr:uid="{00000000-0005-0000-0000-0000810F0000}"/>
    <cellStyle name="40% - Ênfase5 6 2 2 2" xfId="3970" xr:uid="{00000000-0005-0000-0000-0000820F0000}"/>
    <cellStyle name="40% - Ênfase5 6 2 3" xfId="3971" xr:uid="{00000000-0005-0000-0000-0000830F0000}"/>
    <cellStyle name="40% - Ênfase5 6 3" xfId="5739" xr:uid="{B46E8B25-F3CA-4CAA-B366-FC5946CBED8B}"/>
    <cellStyle name="40% - Ênfase5 7" xfId="3972" xr:uid="{00000000-0005-0000-0000-0000840F0000}"/>
    <cellStyle name="40% - Ênfase5 7 2" xfId="3973" xr:uid="{00000000-0005-0000-0000-0000850F0000}"/>
    <cellStyle name="40% - Ênfase5 7 2 2" xfId="3974" xr:uid="{00000000-0005-0000-0000-0000860F0000}"/>
    <cellStyle name="40% - Ênfase5 7 3" xfId="3975" xr:uid="{00000000-0005-0000-0000-0000870F0000}"/>
    <cellStyle name="40% - Ênfase5 8" xfId="3976" xr:uid="{00000000-0005-0000-0000-0000880F0000}"/>
    <cellStyle name="40% - Ênfase5 8 2" xfId="3977" xr:uid="{00000000-0005-0000-0000-0000890F0000}"/>
    <cellStyle name="40% - Ênfase5 8 2 2" xfId="3978" xr:uid="{00000000-0005-0000-0000-00008A0F0000}"/>
    <cellStyle name="40% - Ênfase5 8 3" xfId="3979" xr:uid="{00000000-0005-0000-0000-00008B0F0000}"/>
    <cellStyle name="40% - Ênfase5 9" xfId="3980" xr:uid="{00000000-0005-0000-0000-00008C0F0000}"/>
    <cellStyle name="40% - Ênfase5 9 2" xfId="3981" xr:uid="{00000000-0005-0000-0000-00008D0F0000}"/>
    <cellStyle name="40% - Ênfase5 9 2 2" xfId="3982" xr:uid="{00000000-0005-0000-0000-00008E0F0000}"/>
    <cellStyle name="40% - Ênfase5 9 3" xfId="3983" xr:uid="{00000000-0005-0000-0000-00008F0F0000}"/>
    <cellStyle name="40% - Ênfase6 10" xfId="3985" xr:uid="{00000000-0005-0000-0000-0000900F0000}"/>
    <cellStyle name="40% - Ênfase6 10 2" xfId="3986" xr:uid="{00000000-0005-0000-0000-0000910F0000}"/>
    <cellStyle name="40% - Ênfase6 10 2 2" xfId="3987" xr:uid="{00000000-0005-0000-0000-0000920F0000}"/>
    <cellStyle name="40% - Ênfase6 10 3" xfId="3988" xr:uid="{00000000-0005-0000-0000-0000930F0000}"/>
    <cellStyle name="40% - Ênfase6 11" xfId="3989" xr:uid="{00000000-0005-0000-0000-0000940F0000}"/>
    <cellStyle name="40% - Ênfase6 11 2" xfId="3990" xr:uid="{00000000-0005-0000-0000-0000950F0000}"/>
    <cellStyle name="40% - Ênfase6 11 2 2" xfId="3991" xr:uid="{00000000-0005-0000-0000-0000960F0000}"/>
    <cellStyle name="40% - Ênfase6 11 3" xfId="3992" xr:uid="{00000000-0005-0000-0000-0000970F0000}"/>
    <cellStyle name="40% - Ênfase6 12" xfId="3993" xr:uid="{00000000-0005-0000-0000-0000980F0000}"/>
    <cellStyle name="40% - Ênfase6 12 2" xfId="3994" xr:uid="{00000000-0005-0000-0000-0000990F0000}"/>
    <cellStyle name="40% - Ênfase6 12 2 2" xfId="3995" xr:uid="{00000000-0005-0000-0000-00009A0F0000}"/>
    <cellStyle name="40% - Ênfase6 12 3" xfId="3996" xr:uid="{00000000-0005-0000-0000-00009B0F0000}"/>
    <cellStyle name="40% - Ênfase6 13" xfId="3997" xr:uid="{00000000-0005-0000-0000-00009C0F0000}"/>
    <cellStyle name="40% - Ênfase6 13 2" xfId="3998" xr:uid="{00000000-0005-0000-0000-00009D0F0000}"/>
    <cellStyle name="40% - Ênfase6 13 2 2" xfId="3999" xr:uid="{00000000-0005-0000-0000-00009E0F0000}"/>
    <cellStyle name="40% - Ênfase6 13 3" xfId="4000" xr:uid="{00000000-0005-0000-0000-00009F0F0000}"/>
    <cellStyle name="40% - Ênfase6 14" xfId="4001" xr:uid="{00000000-0005-0000-0000-0000A00F0000}"/>
    <cellStyle name="40% - Ênfase6 14 2" xfId="4002" xr:uid="{00000000-0005-0000-0000-0000A10F0000}"/>
    <cellStyle name="40% - Ênfase6 14 2 2" xfId="4003" xr:uid="{00000000-0005-0000-0000-0000A20F0000}"/>
    <cellStyle name="40% - Ênfase6 14 3" xfId="4004" xr:uid="{00000000-0005-0000-0000-0000A30F0000}"/>
    <cellStyle name="40% - Ênfase6 15" xfId="4005" xr:uid="{00000000-0005-0000-0000-0000A40F0000}"/>
    <cellStyle name="40% - Ênfase6 15 2" xfId="4006" xr:uid="{00000000-0005-0000-0000-0000A50F0000}"/>
    <cellStyle name="40% - Ênfase6 15 2 2" xfId="4007" xr:uid="{00000000-0005-0000-0000-0000A60F0000}"/>
    <cellStyle name="40% - Ênfase6 15 3" xfId="4008" xr:uid="{00000000-0005-0000-0000-0000A70F0000}"/>
    <cellStyle name="40% - Ênfase6 16" xfId="4009" xr:uid="{00000000-0005-0000-0000-0000A80F0000}"/>
    <cellStyle name="40% - Ênfase6 16 2" xfId="4010" xr:uid="{00000000-0005-0000-0000-0000A90F0000}"/>
    <cellStyle name="40% - Ênfase6 16 2 2" xfId="4011" xr:uid="{00000000-0005-0000-0000-0000AA0F0000}"/>
    <cellStyle name="40% - Ênfase6 16 3" xfId="4012" xr:uid="{00000000-0005-0000-0000-0000AB0F0000}"/>
    <cellStyle name="40% - Ênfase6 17" xfId="4013" xr:uid="{00000000-0005-0000-0000-0000AC0F0000}"/>
    <cellStyle name="40% - Ênfase6 17 2" xfId="4014" xr:uid="{00000000-0005-0000-0000-0000AD0F0000}"/>
    <cellStyle name="40% - Ênfase6 17 2 2" xfId="4015" xr:uid="{00000000-0005-0000-0000-0000AE0F0000}"/>
    <cellStyle name="40% - Ênfase6 17 3" xfId="4016" xr:uid="{00000000-0005-0000-0000-0000AF0F0000}"/>
    <cellStyle name="40% - Ênfase6 18" xfId="4017" xr:uid="{00000000-0005-0000-0000-0000B00F0000}"/>
    <cellStyle name="40% - Ênfase6 18 2" xfId="4018" xr:uid="{00000000-0005-0000-0000-0000B10F0000}"/>
    <cellStyle name="40% - Ênfase6 18 2 2" xfId="4019" xr:uid="{00000000-0005-0000-0000-0000B20F0000}"/>
    <cellStyle name="40% - Ênfase6 18 3" xfId="4020" xr:uid="{00000000-0005-0000-0000-0000B30F0000}"/>
    <cellStyle name="40% - Ênfase6 19" xfId="4021" xr:uid="{00000000-0005-0000-0000-0000B40F0000}"/>
    <cellStyle name="40% - Ênfase6 19 2" xfId="4022" xr:uid="{00000000-0005-0000-0000-0000B50F0000}"/>
    <cellStyle name="40% - Ênfase6 19 2 2" xfId="4023" xr:uid="{00000000-0005-0000-0000-0000B60F0000}"/>
    <cellStyle name="40% - Ênfase6 19 3" xfId="4024" xr:uid="{00000000-0005-0000-0000-0000B70F0000}"/>
    <cellStyle name="40% - Ênfase6 2" xfId="4025" xr:uid="{00000000-0005-0000-0000-0000B80F0000}"/>
    <cellStyle name="40% - Ênfase6 2 10" xfId="4026" xr:uid="{00000000-0005-0000-0000-0000B90F0000}"/>
    <cellStyle name="40% - Ênfase6 2 10 2" xfId="4027" xr:uid="{00000000-0005-0000-0000-0000BA0F0000}"/>
    <cellStyle name="40% - Ênfase6 2 10 2 2" xfId="4028" xr:uid="{00000000-0005-0000-0000-0000BB0F0000}"/>
    <cellStyle name="40% - Ênfase6 2 10 3" xfId="4029" xr:uid="{00000000-0005-0000-0000-0000BC0F0000}"/>
    <cellStyle name="40% - Ênfase6 2 11" xfId="4030" xr:uid="{00000000-0005-0000-0000-0000BD0F0000}"/>
    <cellStyle name="40% - Ênfase6 2 11 2" xfId="4031" xr:uid="{00000000-0005-0000-0000-0000BE0F0000}"/>
    <cellStyle name="40% - Ênfase6 2 11 2 2" xfId="4032" xr:uid="{00000000-0005-0000-0000-0000BF0F0000}"/>
    <cellStyle name="40% - Ênfase6 2 11 3" xfId="4033" xr:uid="{00000000-0005-0000-0000-0000C00F0000}"/>
    <cellStyle name="40% - Ênfase6 2 12" xfId="4034" xr:uid="{00000000-0005-0000-0000-0000C10F0000}"/>
    <cellStyle name="40% - Ênfase6 2 12 2" xfId="4035" xr:uid="{00000000-0005-0000-0000-0000C20F0000}"/>
    <cellStyle name="40% - Ênfase6 2 12 2 2" xfId="4036" xr:uid="{00000000-0005-0000-0000-0000C30F0000}"/>
    <cellStyle name="40% - Ênfase6 2 12 3" xfId="4037" xr:uid="{00000000-0005-0000-0000-0000C40F0000}"/>
    <cellStyle name="40% - Ênfase6 2 13" xfId="4038" xr:uid="{00000000-0005-0000-0000-0000C50F0000}"/>
    <cellStyle name="40% - Ênfase6 2 13 2" xfId="4039" xr:uid="{00000000-0005-0000-0000-0000C60F0000}"/>
    <cellStyle name="40% - Ênfase6 2 13 2 2" xfId="4040" xr:uid="{00000000-0005-0000-0000-0000C70F0000}"/>
    <cellStyle name="40% - Ênfase6 2 13 3" xfId="4041" xr:uid="{00000000-0005-0000-0000-0000C80F0000}"/>
    <cellStyle name="40% - Ênfase6 2 14" xfId="4042" xr:uid="{00000000-0005-0000-0000-0000C90F0000}"/>
    <cellStyle name="40% - Ênfase6 2 14 2" xfId="4043" xr:uid="{00000000-0005-0000-0000-0000CA0F0000}"/>
    <cellStyle name="40% - Ênfase6 2 14 2 2" xfId="4044" xr:uid="{00000000-0005-0000-0000-0000CB0F0000}"/>
    <cellStyle name="40% - Ênfase6 2 14 3" xfId="4045" xr:uid="{00000000-0005-0000-0000-0000CC0F0000}"/>
    <cellStyle name="40% - Ênfase6 2 15" xfId="4046" xr:uid="{00000000-0005-0000-0000-0000CD0F0000}"/>
    <cellStyle name="40% - Ênfase6 2 15 2" xfId="4047" xr:uid="{00000000-0005-0000-0000-0000CE0F0000}"/>
    <cellStyle name="40% - Ênfase6 2 15 2 2" xfId="4048" xr:uid="{00000000-0005-0000-0000-0000CF0F0000}"/>
    <cellStyle name="40% - Ênfase6 2 15 3" xfId="4049" xr:uid="{00000000-0005-0000-0000-0000D00F0000}"/>
    <cellStyle name="40% - Ênfase6 2 16" xfId="4050" xr:uid="{00000000-0005-0000-0000-0000D10F0000}"/>
    <cellStyle name="40% - Ênfase6 2 16 2" xfId="4051" xr:uid="{00000000-0005-0000-0000-0000D20F0000}"/>
    <cellStyle name="40% - Ênfase6 2 16 2 2" xfId="4052" xr:uid="{00000000-0005-0000-0000-0000D30F0000}"/>
    <cellStyle name="40% - Ênfase6 2 16 3" xfId="4053" xr:uid="{00000000-0005-0000-0000-0000D40F0000}"/>
    <cellStyle name="40% - Ênfase6 2 17" xfId="4054" xr:uid="{00000000-0005-0000-0000-0000D50F0000}"/>
    <cellStyle name="40% - Ênfase6 2 17 2" xfId="4055" xr:uid="{00000000-0005-0000-0000-0000D60F0000}"/>
    <cellStyle name="40% - Ênfase6 2 17 2 2" xfId="4056" xr:uid="{00000000-0005-0000-0000-0000D70F0000}"/>
    <cellStyle name="40% - Ênfase6 2 17 3" xfId="4057" xr:uid="{00000000-0005-0000-0000-0000D80F0000}"/>
    <cellStyle name="40% - Ênfase6 2 18" xfId="4058" xr:uid="{00000000-0005-0000-0000-0000D90F0000}"/>
    <cellStyle name="40% - Ênfase6 2 18 2" xfId="4059" xr:uid="{00000000-0005-0000-0000-0000DA0F0000}"/>
    <cellStyle name="40% - Ênfase6 2 18 2 2" xfId="4060" xr:uid="{00000000-0005-0000-0000-0000DB0F0000}"/>
    <cellStyle name="40% - Ênfase6 2 18 3" xfId="4061" xr:uid="{00000000-0005-0000-0000-0000DC0F0000}"/>
    <cellStyle name="40% - Ênfase6 2 19" xfId="4062" xr:uid="{00000000-0005-0000-0000-0000DD0F0000}"/>
    <cellStyle name="40% - Ênfase6 2 19 2" xfId="4063" xr:uid="{00000000-0005-0000-0000-0000DE0F0000}"/>
    <cellStyle name="40% - Ênfase6 2 19 2 2" xfId="4064" xr:uid="{00000000-0005-0000-0000-0000DF0F0000}"/>
    <cellStyle name="40% - Ênfase6 2 19 3" xfId="4065" xr:uid="{00000000-0005-0000-0000-0000E00F0000}"/>
    <cellStyle name="40% - Ênfase6 2 2" xfId="4066" xr:uid="{00000000-0005-0000-0000-0000E10F0000}"/>
    <cellStyle name="40% - Ênfase6 2 2 2" xfId="4067" xr:uid="{00000000-0005-0000-0000-0000E20F0000}"/>
    <cellStyle name="40% - Ênfase6 2 2 2 2" xfId="4068" xr:uid="{00000000-0005-0000-0000-0000E30F0000}"/>
    <cellStyle name="40% - Ênfase6 2 2 2 2 2" xfId="4069" xr:uid="{00000000-0005-0000-0000-0000E40F0000}"/>
    <cellStyle name="40% - Ênfase6 2 2 2 3" xfId="4070" xr:uid="{00000000-0005-0000-0000-0000E50F0000}"/>
    <cellStyle name="40% - Ênfase6 2 20" xfId="4071" xr:uid="{00000000-0005-0000-0000-0000E60F0000}"/>
    <cellStyle name="40% - Ênfase6 2 20 2" xfId="4072" xr:uid="{00000000-0005-0000-0000-0000E70F0000}"/>
    <cellStyle name="40% - Ênfase6 2 20 2 2" xfId="4073" xr:uid="{00000000-0005-0000-0000-0000E80F0000}"/>
    <cellStyle name="40% - Ênfase6 2 20 3" xfId="4074" xr:uid="{00000000-0005-0000-0000-0000E90F0000}"/>
    <cellStyle name="40% - Ênfase6 2 21" xfId="4075" xr:uid="{00000000-0005-0000-0000-0000EA0F0000}"/>
    <cellStyle name="40% - Ênfase6 2 21 2" xfId="4076" xr:uid="{00000000-0005-0000-0000-0000EB0F0000}"/>
    <cellStyle name="40% - Ênfase6 2 21 2 2" xfId="4077" xr:uid="{00000000-0005-0000-0000-0000EC0F0000}"/>
    <cellStyle name="40% - Ênfase6 2 21 3" xfId="4078" xr:uid="{00000000-0005-0000-0000-0000ED0F0000}"/>
    <cellStyle name="40% - Ênfase6 2 22" xfId="4079" xr:uid="{00000000-0005-0000-0000-0000EE0F0000}"/>
    <cellStyle name="40% - Ênfase6 2 22 2" xfId="4080" xr:uid="{00000000-0005-0000-0000-0000EF0F0000}"/>
    <cellStyle name="40% - Ênfase6 2 22 2 2" xfId="4081" xr:uid="{00000000-0005-0000-0000-0000F00F0000}"/>
    <cellStyle name="40% - Ênfase6 2 22 3" xfId="4082" xr:uid="{00000000-0005-0000-0000-0000F10F0000}"/>
    <cellStyle name="40% - Ênfase6 2 23" xfId="4083" xr:uid="{00000000-0005-0000-0000-0000F20F0000}"/>
    <cellStyle name="40% - Ênfase6 2 23 2" xfId="4084" xr:uid="{00000000-0005-0000-0000-0000F30F0000}"/>
    <cellStyle name="40% - Ênfase6 2 24" xfId="4085" xr:uid="{00000000-0005-0000-0000-0000F40F0000}"/>
    <cellStyle name="40% - Ênfase6 2 25" xfId="4086" xr:uid="{00000000-0005-0000-0000-0000F50F0000}"/>
    <cellStyle name="40% - Ênfase6 2 3" xfId="4087" xr:uid="{00000000-0005-0000-0000-0000F60F0000}"/>
    <cellStyle name="40% - Ênfase6 2 3 2" xfId="4088" xr:uid="{00000000-0005-0000-0000-0000F70F0000}"/>
    <cellStyle name="40% - Ênfase6 2 3 2 2" xfId="4089" xr:uid="{00000000-0005-0000-0000-0000F80F0000}"/>
    <cellStyle name="40% - Ênfase6 2 3 3" xfId="4090" xr:uid="{00000000-0005-0000-0000-0000F90F0000}"/>
    <cellStyle name="40% - Ênfase6 2 4" xfId="4091" xr:uid="{00000000-0005-0000-0000-0000FA0F0000}"/>
    <cellStyle name="40% - Ênfase6 2 4 2" xfId="4092" xr:uid="{00000000-0005-0000-0000-0000FB0F0000}"/>
    <cellStyle name="40% - Ênfase6 2 4 2 2" xfId="4093" xr:uid="{00000000-0005-0000-0000-0000FC0F0000}"/>
    <cellStyle name="40% - Ênfase6 2 4 2 2 2" xfId="4094" xr:uid="{00000000-0005-0000-0000-0000FD0F0000}"/>
    <cellStyle name="40% - Ênfase6 2 4 2 3" xfId="4095" xr:uid="{00000000-0005-0000-0000-0000FE0F0000}"/>
    <cellStyle name="40% - Ênfase6 2 5" xfId="4096" xr:uid="{00000000-0005-0000-0000-0000FF0F0000}"/>
    <cellStyle name="40% - Ênfase6 2 5 2" xfId="4097" xr:uid="{00000000-0005-0000-0000-000000100000}"/>
    <cellStyle name="40% - Ênfase6 2 5 2 2" xfId="4098" xr:uid="{00000000-0005-0000-0000-000001100000}"/>
    <cellStyle name="40% - Ênfase6 2 5 3" xfId="4099" xr:uid="{00000000-0005-0000-0000-000002100000}"/>
    <cellStyle name="40% - Ênfase6 2 6" xfId="4100" xr:uid="{00000000-0005-0000-0000-000003100000}"/>
    <cellStyle name="40% - Ênfase6 2 6 2" xfId="4101" xr:uid="{00000000-0005-0000-0000-000004100000}"/>
    <cellStyle name="40% - Ênfase6 2 6 2 2" xfId="4102" xr:uid="{00000000-0005-0000-0000-000005100000}"/>
    <cellStyle name="40% - Ênfase6 2 6 3" xfId="4103" xr:uid="{00000000-0005-0000-0000-000006100000}"/>
    <cellStyle name="40% - Ênfase6 2 7" xfId="4104" xr:uid="{00000000-0005-0000-0000-000007100000}"/>
    <cellStyle name="40% - Ênfase6 2 7 2" xfId="4105" xr:uid="{00000000-0005-0000-0000-000008100000}"/>
    <cellStyle name="40% - Ênfase6 2 7 2 2" xfId="4106" xr:uid="{00000000-0005-0000-0000-000009100000}"/>
    <cellStyle name="40% - Ênfase6 2 7 3" xfId="4107" xr:uid="{00000000-0005-0000-0000-00000A100000}"/>
    <cellStyle name="40% - Ênfase6 2 8" xfId="4108" xr:uid="{00000000-0005-0000-0000-00000B100000}"/>
    <cellStyle name="40% - Ênfase6 2 8 2" xfId="4109" xr:uid="{00000000-0005-0000-0000-00000C100000}"/>
    <cellStyle name="40% - Ênfase6 2 8 2 2" xfId="4110" xr:uid="{00000000-0005-0000-0000-00000D100000}"/>
    <cellStyle name="40% - Ênfase6 2 8 3" xfId="4111" xr:uid="{00000000-0005-0000-0000-00000E100000}"/>
    <cellStyle name="40% - Ênfase6 2 9" xfId="4112" xr:uid="{00000000-0005-0000-0000-00000F100000}"/>
    <cellStyle name="40% - Ênfase6 2 9 2" xfId="4113" xr:uid="{00000000-0005-0000-0000-000010100000}"/>
    <cellStyle name="40% - Ênfase6 2 9 2 2" xfId="4114" xr:uid="{00000000-0005-0000-0000-000011100000}"/>
    <cellStyle name="40% - Ênfase6 2 9 3" xfId="4115" xr:uid="{00000000-0005-0000-0000-000012100000}"/>
    <cellStyle name="40% - Ênfase6 20" xfId="4116" xr:uid="{00000000-0005-0000-0000-000013100000}"/>
    <cellStyle name="40% - Ênfase6 20 2" xfId="4117" xr:uid="{00000000-0005-0000-0000-000014100000}"/>
    <cellStyle name="40% - Ênfase6 20 2 2" xfId="4118" xr:uid="{00000000-0005-0000-0000-000015100000}"/>
    <cellStyle name="40% - Ênfase6 20 3" xfId="4119" xr:uid="{00000000-0005-0000-0000-000016100000}"/>
    <cellStyle name="40% - Ênfase6 21" xfId="4120" xr:uid="{00000000-0005-0000-0000-000017100000}"/>
    <cellStyle name="40% - Ênfase6 21 2" xfId="4121" xr:uid="{00000000-0005-0000-0000-000018100000}"/>
    <cellStyle name="40% - Ênfase6 21 2 2" xfId="4122" xr:uid="{00000000-0005-0000-0000-000019100000}"/>
    <cellStyle name="40% - Ênfase6 21 3" xfId="4123" xr:uid="{00000000-0005-0000-0000-00001A100000}"/>
    <cellStyle name="40% - Ênfase6 22" xfId="4124" xr:uid="{00000000-0005-0000-0000-00001B100000}"/>
    <cellStyle name="40% - Ênfase6 22 2" xfId="4125" xr:uid="{00000000-0005-0000-0000-00001C100000}"/>
    <cellStyle name="40% - Ênfase6 22 2 2" xfId="4126" xr:uid="{00000000-0005-0000-0000-00001D100000}"/>
    <cellStyle name="40% - Ênfase6 22 3" xfId="4127" xr:uid="{00000000-0005-0000-0000-00001E100000}"/>
    <cellStyle name="40% - Ênfase6 23" xfId="4128" xr:uid="{00000000-0005-0000-0000-00001F100000}"/>
    <cellStyle name="40% - Ênfase6 23 2" xfId="4129" xr:uid="{00000000-0005-0000-0000-000020100000}"/>
    <cellStyle name="40% - Ênfase6 23 2 2" xfId="4130" xr:uid="{00000000-0005-0000-0000-000021100000}"/>
    <cellStyle name="40% - Ênfase6 23 3" xfId="4131" xr:uid="{00000000-0005-0000-0000-000022100000}"/>
    <cellStyle name="40% - Ênfase6 24" xfId="4132" xr:uid="{00000000-0005-0000-0000-000023100000}"/>
    <cellStyle name="40% - Ênfase6 24 2" xfId="4133" xr:uid="{00000000-0005-0000-0000-000024100000}"/>
    <cellStyle name="40% - Ênfase6 24 2 2" xfId="4134" xr:uid="{00000000-0005-0000-0000-000025100000}"/>
    <cellStyle name="40% - Ênfase6 24 3" xfId="4135" xr:uid="{00000000-0005-0000-0000-000026100000}"/>
    <cellStyle name="40% - Ênfase6 25" xfId="4136" xr:uid="{00000000-0005-0000-0000-000027100000}"/>
    <cellStyle name="40% - Ênfase6 25 2" xfId="4137" xr:uid="{00000000-0005-0000-0000-000028100000}"/>
    <cellStyle name="40% - Ênfase6 25 2 2" xfId="4138" xr:uid="{00000000-0005-0000-0000-000029100000}"/>
    <cellStyle name="40% - Ênfase6 25 3" xfId="4139" xr:uid="{00000000-0005-0000-0000-00002A100000}"/>
    <cellStyle name="40% - Ênfase6 26" xfId="4140" xr:uid="{00000000-0005-0000-0000-00002B100000}"/>
    <cellStyle name="40% - Ênfase6 26 2" xfId="4141" xr:uid="{00000000-0005-0000-0000-00002C100000}"/>
    <cellStyle name="40% - Ênfase6 26 2 2" xfId="4142" xr:uid="{00000000-0005-0000-0000-00002D100000}"/>
    <cellStyle name="40% - Ênfase6 26 3" xfId="4143" xr:uid="{00000000-0005-0000-0000-00002E100000}"/>
    <cellStyle name="40% - Ênfase6 27" xfId="4144" xr:uid="{00000000-0005-0000-0000-00002F100000}"/>
    <cellStyle name="40% - Ênfase6 27 2" xfId="4145" xr:uid="{00000000-0005-0000-0000-000030100000}"/>
    <cellStyle name="40% - Ênfase6 28" xfId="4146" xr:uid="{00000000-0005-0000-0000-000031100000}"/>
    <cellStyle name="40% - Ênfase6 29" xfId="4147" xr:uid="{00000000-0005-0000-0000-000032100000}"/>
    <cellStyle name="40% - Ênfase6 3" xfId="4148" xr:uid="{00000000-0005-0000-0000-000033100000}"/>
    <cellStyle name="40% - Ênfase6 3 10" xfId="4149" xr:uid="{00000000-0005-0000-0000-000034100000}"/>
    <cellStyle name="40% - Ênfase6 3 10 2" xfId="4150" xr:uid="{00000000-0005-0000-0000-000035100000}"/>
    <cellStyle name="40% - Ênfase6 3 10 2 2" xfId="4151" xr:uid="{00000000-0005-0000-0000-000036100000}"/>
    <cellStyle name="40% - Ênfase6 3 10 3" xfId="4152" xr:uid="{00000000-0005-0000-0000-000037100000}"/>
    <cellStyle name="40% - Ênfase6 3 11" xfId="4153" xr:uid="{00000000-0005-0000-0000-000038100000}"/>
    <cellStyle name="40% - Ênfase6 3 11 2" xfId="4154" xr:uid="{00000000-0005-0000-0000-000039100000}"/>
    <cellStyle name="40% - Ênfase6 3 11 2 2" xfId="4155" xr:uid="{00000000-0005-0000-0000-00003A100000}"/>
    <cellStyle name="40% - Ênfase6 3 11 3" xfId="4156" xr:uid="{00000000-0005-0000-0000-00003B100000}"/>
    <cellStyle name="40% - Ênfase6 3 12" xfId="4157" xr:uid="{00000000-0005-0000-0000-00003C100000}"/>
    <cellStyle name="40% - Ênfase6 3 12 2" xfId="4158" xr:uid="{00000000-0005-0000-0000-00003D100000}"/>
    <cellStyle name="40% - Ênfase6 3 12 2 2" xfId="4159" xr:uid="{00000000-0005-0000-0000-00003E100000}"/>
    <cellStyle name="40% - Ênfase6 3 12 3" xfId="4160" xr:uid="{00000000-0005-0000-0000-00003F100000}"/>
    <cellStyle name="40% - Ênfase6 3 13" xfId="4161" xr:uid="{00000000-0005-0000-0000-000040100000}"/>
    <cellStyle name="40% - Ênfase6 3 13 2" xfId="4162" xr:uid="{00000000-0005-0000-0000-000041100000}"/>
    <cellStyle name="40% - Ênfase6 3 13 2 2" xfId="4163" xr:uid="{00000000-0005-0000-0000-000042100000}"/>
    <cellStyle name="40% - Ênfase6 3 13 3" xfId="4164" xr:uid="{00000000-0005-0000-0000-000043100000}"/>
    <cellStyle name="40% - Ênfase6 3 14" xfId="4165" xr:uid="{00000000-0005-0000-0000-000044100000}"/>
    <cellStyle name="40% - Ênfase6 3 14 2" xfId="4166" xr:uid="{00000000-0005-0000-0000-000045100000}"/>
    <cellStyle name="40% - Ênfase6 3 14 2 2" xfId="4167" xr:uid="{00000000-0005-0000-0000-000046100000}"/>
    <cellStyle name="40% - Ênfase6 3 14 3" xfId="4168" xr:uid="{00000000-0005-0000-0000-000047100000}"/>
    <cellStyle name="40% - Ênfase6 3 15" xfId="4169" xr:uid="{00000000-0005-0000-0000-000048100000}"/>
    <cellStyle name="40% - Ênfase6 3 15 2" xfId="4170" xr:uid="{00000000-0005-0000-0000-000049100000}"/>
    <cellStyle name="40% - Ênfase6 3 15 2 2" xfId="4171" xr:uid="{00000000-0005-0000-0000-00004A100000}"/>
    <cellStyle name="40% - Ênfase6 3 15 3" xfId="4172" xr:uid="{00000000-0005-0000-0000-00004B100000}"/>
    <cellStyle name="40% - Ênfase6 3 16" xfId="4173" xr:uid="{00000000-0005-0000-0000-00004C100000}"/>
    <cellStyle name="40% - Ênfase6 3 16 2" xfId="4174" xr:uid="{00000000-0005-0000-0000-00004D100000}"/>
    <cellStyle name="40% - Ênfase6 3 16 2 2" xfId="4175" xr:uid="{00000000-0005-0000-0000-00004E100000}"/>
    <cellStyle name="40% - Ênfase6 3 16 3" xfId="4176" xr:uid="{00000000-0005-0000-0000-00004F100000}"/>
    <cellStyle name="40% - Ênfase6 3 17" xfId="4177" xr:uid="{00000000-0005-0000-0000-000050100000}"/>
    <cellStyle name="40% - Ênfase6 3 17 2" xfId="4178" xr:uid="{00000000-0005-0000-0000-000051100000}"/>
    <cellStyle name="40% - Ênfase6 3 17 2 2" xfId="4179" xr:uid="{00000000-0005-0000-0000-000052100000}"/>
    <cellStyle name="40% - Ênfase6 3 17 3" xfId="4180" xr:uid="{00000000-0005-0000-0000-000053100000}"/>
    <cellStyle name="40% - Ênfase6 3 18" xfId="4181" xr:uid="{00000000-0005-0000-0000-000054100000}"/>
    <cellStyle name="40% - Ênfase6 3 18 2" xfId="4182" xr:uid="{00000000-0005-0000-0000-000055100000}"/>
    <cellStyle name="40% - Ênfase6 3 18 2 2" xfId="4183" xr:uid="{00000000-0005-0000-0000-000056100000}"/>
    <cellStyle name="40% - Ênfase6 3 18 3" xfId="4184" xr:uid="{00000000-0005-0000-0000-000057100000}"/>
    <cellStyle name="40% - Ênfase6 3 19" xfId="4185" xr:uid="{00000000-0005-0000-0000-000058100000}"/>
    <cellStyle name="40% - Ênfase6 3 19 2" xfId="4186" xr:uid="{00000000-0005-0000-0000-000059100000}"/>
    <cellStyle name="40% - Ênfase6 3 19 2 2" xfId="4187" xr:uid="{00000000-0005-0000-0000-00005A100000}"/>
    <cellStyle name="40% - Ênfase6 3 19 3" xfId="4188" xr:uid="{00000000-0005-0000-0000-00005B100000}"/>
    <cellStyle name="40% - Ênfase6 3 2" xfId="4189" xr:uid="{00000000-0005-0000-0000-00005C100000}"/>
    <cellStyle name="40% - Ênfase6 3 2 2" xfId="4190" xr:uid="{00000000-0005-0000-0000-00005D100000}"/>
    <cellStyle name="40% - Ênfase6 3 2 2 2" xfId="4191" xr:uid="{00000000-0005-0000-0000-00005E100000}"/>
    <cellStyle name="40% - Ênfase6 3 2 3" xfId="4192" xr:uid="{00000000-0005-0000-0000-00005F100000}"/>
    <cellStyle name="40% - Ênfase6 3 20" xfId="4193" xr:uid="{00000000-0005-0000-0000-000060100000}"/>
    <cellStyle name="40% - Ênfase6 3 20 2" xfId="4194" xr:uid="{00000000-0005-0000-0000-000061100000}"/>
    <cellStyle name="40% - Ênfase6 3 20 2 2" xfId="4195" xr:uid="{00000000-0005-0000-0000-000062100000}"/>
    <cellStyle name="40% - Ênfase6 3 20 3" xfId="4196" xr:uid="{00000000-0005-0000-0000-000063100000}"/>
    <cellStyle name="40% - Ênfase6 3 21" xfId="4197" xr:uid="{00000000-0005-0000-0000-000064100000}"/>
    <cellStyle name="40% - Ênfase6 3 21 2" xfId="4198" xr:uid="{00000000-0005-0000-0000-000065100000}"/>
    <cellStyle name="40% - Ênfase6 3 21 2 2" xfId="4199" xr:uid="{00000000-0005-0000-0000-000066100000}"/>
    <cellStyle name="40% - Ênfase6 3 21 3" xfId="4200" xr:uid="{00000000-0005-0000-0000-000067100000}"/>
    <cellStyle name="40% - Ênfase6 3 22" xfId="4201" xr:uid="{00000000-0005-0000-0000-000068100000}"/>
    <cellStyle name="40% - Ênfase6 3 22 2" xfId="4202" xr:uid="{00000000-0005-0000-0000-000069100000}"/>
    <cellStyle name="40% - Ênfase6 3 22 2 2" xfId="4203" xr:uid="{00000000-0005-0000-0000-00006A100000}"/>
    <cellStyle name="40% - Ênfase6 3 22 3" xfId="4204" xr:uid="{00000000-0005-0000-0000-00006B100000}"/>
    <cellStyle name="40% - Ênfase6 3 23" xfId="4205" xr:uid="{00000000-0005-0000-0000-00006C100000}"/>
    <cellStyle name="40% - Ênfase6 3 23 2" xfId="4206" xr:uid="{00000000-0005-0000-0000-00006D100000}"/>
    <cellStyle name="40% - Ênfase6 3 24" xfId="4207" xr:uid="{00000000-0005-0000-0000-00006E100000}"/>
    <cellStyle name="40% - Ênfase6 3 25" xfId="4208" xr:uid="{00000000-0005-0000-0000-00006F100000}"/>
    <cellStyle name="40% - Ênfase6 3 3" xfId="4209" xr:uid="{00000000-0005-0000-0000-000070100000}"/>
    <cellStyle name="40% - Ênfase6 3 3 2" xfId="4210" xr:uid="{00000000-0005-0000-0000-000071100000}"/>
    <cellStyle name="40% - Ênfase6 3 3 2 2" xfId="4211" xr:uid="{00000000-0005-0000-0000-000072100000}"/>
    <cellStyle name="40% - Ênfase6 3 3 2 2 2" xfId="4212" xr:uid="{00000000-0005-0000-0000-000073100000}"/>
    <cellStyle name="40% - Ênfase6 3 3 2 3" xfId="4213" xr:uid="{00000000-0005-0000-0000-000074100000}"/>
    <cellStyle name="40% - Ênfase6 3 4" xfId="4214" xr:uid="{00000000-0005-0000-0000-000075100000}"/>
    <cellStyle name="40% - Ênfase6 3 4 2" xfId="4215" xr:uid="{00000000-0005-0000-0000-000076100000}"/>
    <cellStyle name="40% - Ênfase6 3 4 2 2" xfId="4216" xr:uid="{00000000-0005-0000-0000-000077100000}"/>
    <cellStyle name="40% - Ênfase6 3 4 3" xfId="4217" xr:uid="{00000000-0005-0000-0000-000078100000}"/>
    <cellStyle name="40% - Ênfase6 3 5" xfId="4218" xr:uid="{00000000-0005-0000-0000-000079100000}"/>
    <cellStyle name="40% - Ênfase6 3 5 2" xfId="4219" xr:uid="{00000000-0005-0000-0000-00007A100000}"/>
    <cellStyle name="40% - Ênfase6 3 5 2 2" xfId="4220" xr:uid="{00000000-0005-0000-0000-00007B100000}"/>
    <cellStyle name="40% - Ênfase6 3 5 3" xfId="4221" xr:uid="{00000000-0005-0000-0000-00007C100000}"/>
    <cellStyle name="40% - Ênfase6 3 6" xfId="4222" xr:uid="{00000000-0005-0000-0000-00007D100000}"/>
    <cellStyle name="40% - Ênfase6 3 6 2" xfId="4223" xr:uid="{00000000-0005-0000-0000-00007E100000}"/>
    <cellStyle name="40% - Ênfase6 3 6 2 2" xfId="4224" xr:uid="{00000000-0005-0000-0000-00007F100000}"/>
    <cellStyle name="40% - Ênfase6 3 6 3" xfId="4225" xr:uid="{00000000-0005-0000-0000-000080100000}"/>
    <cellStyle name="40% - Ênfase6 3 7" xfId="4226" xr:uid="{00000000-0005-0000-0000-000081100000}"/>
    <cellStyle name="40% - Ênfase6 3 7 2" xfId="4227" xr:uid="{00000000-0005-0000-0000-000082100000}"/>
    <cellStyle name="40% - Ênfase6 3 7 2 2" xfId="4228" xr:uid="{00000000-0005-0000-0000-000083100000}"/>
    <cellStyle name="40% - Ênfase6 3 7 3" xfId="4229" xr:uid="{00000000-0005-0000-0000-000084100000}"/>
    <cellStyle name="40% - Ênfase6 3 8" xfId="4230" xr:uid="{00000000-0005-0000-0000-000085100000}"/>
    <cellStyle name="40% - Ênfase6 3 8 2" xfId="4231" xr:uid="{00000000-0005-0000-0000-000086100000}"/>
    <cellStyle name="40% - Ênfase6 3 8 2 2" xfId="4232" xr:uid="{00000000-0005-0000-0000-000087100000}"/>
    <cellStyle name="40% - Ênfase6 3 8 3" xfId="4233" xr:uid="{00000000-0005-0000-0000-000088100000}"/>
    <cellStyle name="40% - Ênfase6 3 9" xfId="4234" xr:uid="{00000000-0005-0000-0000-000089100000}"/>
    <cellStyle name="40% - Ênfase6 3 9 2" xfId="4235" xr:uid="{00000000-0005-0000-0000-00008A100000}"/>
    <cellStyle name="40% - Ênfase6 3 9 2 2" xfId="4236" xr:uid="{00000000-0005-0000-0000-00008B100000}"/>
    <cellStyle name="40% - Ênfase6 3 9 3" xfId="4237" xr:uid="{00000000-0005-0000-0000-00008C100000}"/>
    <cellStyle name="40% - Ênfase6 4" xfId="4238" xr:uid="{00000000-0005-0000-0000-00008D100000}"/>
    <cellStyle name="40% - Ênfase6 4 10" xfId="4239" xr:uid="{00000000-0005-0000-0000-00008E100000}"/>
    <cellStyle name="40% - Ênfase6 4 10 2" xfId="4240" xr:uid="{00000000-0005-0000-0000-00008F100000}"/>
    <cellStyle name="40% - Ênfase6 4 10 2 2" xfId="4241" xr:uid="{00000000-0005-0000-0000-000090100000}"/>
    <cellStyle name="40% - Ênfase6 4 10 3" xfId="4242" xr:uid="{00000000-0005-0000-0000-000091100000}"/>
    <cellStyle name="40% - Ênfase6 4 11" xfId="4243" xr:uid="{00000000-0005-0000-0000-000092100000}"/>
    <cellStyle name="40% - Ênfase6 4 11 2" xfId="4244" xr:uid="{00000000-0005-0000-0000-000093100000}"/>
    <cellStyle name="40% - Ênfase6 4 11 2 2" xfId="4245" xr:uid="{00000000-0005-0000-0000-000094100000}"/>
    <cellStyle name="40% - Ênfase6 4 11 3" xfId="4246" xr:uid="{00000000-0005-0000-0000-000095100000}"/>
    <cellStyle name="40% - Ênfase6 4 12" xfId="4247" xr:uid="{00000000-0005-0000-0000-000096100000}"/>
    <cellStyle name="40% - Ênfase6 4 12 2" xfId="4248" xr:uid="{00000000-0005-0000-0000-000097100000}"/>
    <cellStyle name="40% - Ênfase6 4 12 2 2" xfId="4249" xr:uid="{00000000-0005-0000-0000-000098100000}"/>
    <cellStyle name="40% - Ênfase6 4 12 3" xfId="4250" xr:uid="{00000000-0005-0000-0000-000099100000}"/>
    <cellStyle name="40% - Ênfase6 4 13" xfId="4251" xr:uid="{00000000-0005-0000-0000-00009A100000}"/>
    <cellStyle name="40% - Ênfase6 4 13 2" xfId="4252" xr:uid="{00000000-0005-0000-0000-00009B100000}"/>
    <cellStyle name="40% - Ênfase6 4 13 2 2" xfId="4253" xr:uid="{00000000-0005-0000-0000-00009C100000}"/>
    <cellStyle name="40% - Ênfase6 4 13 3" xfId="4254" xr:uid="{00000000-0005-0000-0000-00009D100000}"/>
    <cellStyle name="40% - Ênfase6 4 14" xfId="4255" xr:uid="{00000000-0005-0000-0000-00009E100000}"/>
    <cellStyle name="40% - Ênfase6 4 14 2" xfId="4256" xr:uid="{00000000-0005-0000-0000-00009F100000}"/>
    <cellStyle name="40% - Ênfase6 4 14 2 2" xfId="4257" xr:uid="{00000000-0005-0000-0000-0000A0100000}"/>
    <cellStyle name="40% - Ênfase6 4 14 3" xfId="4258" xr:uid="{00000000-0005-0000-0000-0000A1100000}"/>
    <cellStyle name="40% - Ênfase6 4 15" xfId="4259" xr:uid="{00000000-0005-0000-0000-0000A2100000}"/>
    <cellStyle name="40% - Ênfase6 4 15 2" xfId="4260" xr:uid="{00000000-0005-0000-0000-0000A3100000}"/>
    <cellStyle name="40% - Ênfase6 4 15 2 2" xfId="4261" xr:uid="{00000000-0005-0000-0000-0000A4100000}"/>
    <cellStyle name="40% - Ênfase6 4 15 3" xfId="4262" xr:uid="{00000000-0005-0000-0000-0000A5100000}"/>
    <cellStyle name="40% - Ênfase6 4 16" xfId="4263" xr:uid="{00000000-0005-0000-0000-0000A6100000}"/>
    <cellStyle name="40% - Ênfase6 4 16 2" xfId="4264" xr:uid="{00000000-0005-0000-0000-0000A7100000}"/>
    <cellStyle name="40% - Ênfase6 4 16 2 2" xfId="4265" xr:uid="{00000000-0005-0000-0000-0000A8100000}"/>
    <cellStyle name="40% - Ênfase6 4 16 3" xfId="4266" xr:uid="{00000000-0005-0000-0000-0000A9100000}"/>
    <cellStyle name="40% - Ênfase6 4 17" xfId="4267" xr:uid="{00000000-0005-0000-0000-0000AA100000}"/>
    <cellStyle name="40% - Ênfase6 4 17 2" xfId="4268" xr:uid="{00000000-0005-0000-0000-0000AB100000}"/>
    <cellStyle name="40% - Ênfase6 4 17 2 2" xfId="4269" xr:uid="{00000000-0005-0000-0000-0000AC100000}"/>
    <cellStyle name="40% - Ênfase6 4 17 3" xfId="4270" xr:uid="{00000000-0005-0000-0000-0000AD100000}"/>
    <cellStyle name="40% - Ênfase6 4 18" xfId="4271" xr:uid="{00000000-0005-0000-0000-0000AE100000}"/>
    <cellStyle name="40% - Ênfase6 4 18 2" xfId="4272" xr:uid="{00000000-0005-0000-0000-0000AF100000}"/>
    <cellStyle name="40% - Ênfase6 4 18 2 2" xfId="4273" xr:uid="{00000000-0005-0000-0000-0000B0100000}"/>
    <cellStyle name="40% - Ênfase6 4 18 3" xfId="4274" xr:uid="{00000000-0005-0000-0000-0000B1100000}"/>
    <cellStyle name="40% - Ênfase6 4 19" xfId="4275" xr:uid="{00000000-0005-0000-0000-0000B2100000}"/>
    <cellStyle name="40% - Ênfase6 4 19 2" xfId="4276" xr:uid="{00000000-0005-0000-0000-0000B3100000}"/>
    <cellStyle name="40% - Ênfase6 4 19 2 2" xfId="4277" xr:uid="{00000000-0005-0000-0000-0000B4100000}"/>
    <cellStyle name="40% - Ênfase6 4 19 3" xfId="4278" xr:uid="{00000000-0005-0000-0000-0000B5100000}"/>
    <cellStyle name="40% - Ênfase6 4 2" xfId="4279" xr:uid="{00000000-0005-0000-0000-0000B6100000}"/>
    <cellStyle name="40% - Ênfase6 4 2 2" xfId="4280" xr:uid="{00000000-0005-0000-0000-0000B7100000}"/>
    <cellStyle name="40% - Ênfase6 4 2 2 2" xfId="4281" xr:uid="{00000000-0005-0000-0000-0000B8100000}"/>
    <cellStyle name="40% - Ênfase6 4 2 3" xfId="4282" xr:uid="{00000000-0005-0000-0000-0000B9100000}"/>
    <cellStyle name="40% - Ênfase6 4 20" xfId="4283" xr:uid="{00000000-0005-0000-0000-0000BA100000}"/>
    <cellStyle name="40% - Ênfase6 4 20 2" xfId="4284" xr:uid="{00000000-0005-0000-0000-0000BB100000}"/>
    <cellStyle name="40% - Ênfase6 4 20 2 2" xfId="4285" xr:uid="{00000000-0005-0000-0000-0000BC100000}"/>
    <cellStyle name="40% - Ênfase6 4 20 3" xfId="4286" xr:uid="{00000000-0005-0000-0000-0000BD100000}"/>
    <cellStyle name="40% - Ênfase6 4 21" xfId="4287" xr:uid="{00000000-0005-0000-0000-0000BE100000}"/>
    <cellStyle name="40% - Ênfase6 4 21 2" xfId="4288" xr:uid="{00000000-0005-0000-0000-0000BF100000}"/>
    <cellStyle name="40% - Ênfase6 4 21 2 2" xfId="4289" xr:uid="{00000000-0005-0000-0000-0000C0100000}"/>
    <cellStyle name="40% - Ênfase6 4 21 3" xfId="4290" xr:uid="{00000000-0005-0000-0000-0000C1100000}"/>
    <cellStyle name="40% - Ênfase6 4 22" xfId="4291" xr:uid="{00000000-0005-0000-0000-0000C2100000}"/>
    <cellStyle name="40% - Ênfase6 4 22 2" xfId="4292" xr:uid="{00000000-0005-0000-0000-0000C3100000}"/>
    <cellStyle name="40% - Ênfase6 4 22 2 2" xfId="4293" xr:uid="{00000000-0005-0000-0000-0000C4100000}"/>
    <cellStyle name="40% - Ênfase6 4 22 3" xfId="4294" xr:uid="{00000000-0005-0000-0000-0000C5100000}"/>
    <cellStyle name="40% - Ênfase6 4 23" xfId="4295" xr:uid="{00000000-0005-0000-0000-0000C6100000}"/>
    <cellStyle name="40% - Ênfase6 4 23 2" xfId="4296" xr:uid="{00000000-0005-0000-0000-0000C7100000}"/>
    <cellStyle name="40% - Ênfase6 4 24" xfId="4297" xr:uid="{00000000-0005-0000-0000-0000C8100000}"/>
    <cellStyle name="40% - Ênfase6 4 25" xfId="4298" xr:uid="{00000000-0005-0000-0000-0000C9100000}"/>
    <cellStyle name="40% - Ênfase6 4 3" xfId="4299" xr:uid="{00000000-0005-0000-0000-0000CA100000}"/>
    <cellStyle name="40% - Ênfase6 4 3 2" xfId="4300" xr:uid="{00000000-0005-0000-0000-0000CB100000}"/>
    <cellStyle name="40% - Ênfase6 4 3 2 2" xfId="4301" xr:uid="{00000000-0005-0000-0000-0000CC100000}"/>
    <cellStyle name="40% - Ênfase6 4 3 2 2 2" xfId="4302" xr:uid="{00000000-0005-0000-0000-0000CD100000}"/>
    <cellStyle name="40% - Ênfase6 4 3 2 3" xfId="4303" xr:uid="{00000000-0005-0000-0000-0000CE100000}"/>
    <cellStyle name="40% - Ênfase6 4 4" xfId="4304" xr:uid="{00000000-0005-0000-0000-0000CF100000}"/>
    <cellStyle name="40% - Ênfase6 4 4 2" xfId="4305" xr:uid="{00000000-0005-0000-0000-0000D0100000}"/>
    <cellStyle name="40% - Ênfase6 4 4 2 2" xfId="4306" xr:uid="{00000000-0005-0000-0000-0000D1100000}"/>
    <cellStyle name="40% - Ênfase6 4 4 3" xfId="4307" xr:uid="{00000000-0005-0000-0000-0000D2100000}"/>
    <cellStyle name="40% - Ênfase6 4 5" xfId="4308" xr:uid="{00000000-0005-0000-0000-0000D3100000}"/>
    <cellStyle name="40% - Ênfase6 4 5 2" xfId="4309" xr:uid="{00000000-0005-0000-0000-0000D4100000}"/>
    <cellStyle name="40% - Ênfase6 4 5 2 2" xfId="4310" xr:uid="{00000000-0005-0000-0000-0000D5100000}"/>
    <cellStyle name="40% - Ênfase6 4 5 3" xfId="4311" xr:uid="{00000000-0005-0000-0000-0000D6100000}"/>
    <cellStyle name="40% - Ênfase6 4 6" xfId="4312" xr:uid="{00000000-0005-0000-0000-0000D7100000}"/>
    <cellStyle name="40% - Ênfase6 4 6 2" xfId="4313" xr:uid="{00000000-0005-0000-0000-0000D8100000}"/>
    <cellStyle name="40% - Ênfase6 4 6 2 2" xfId="4314" xr:uid="{00000000-0005-0000-0000-0000D9100000}"/>
    <cellStyle name="40% - Ênfase6 4 6 3" xfId="4315" xr:uid="{00000000-0005-0000-0000-0000DA100000}"/>
    <cellStyle name="40% - Ênfase6 4 7" xfId="4316" xr:uid="{00000000-0005-0000-0000-0000DB100000}"/>
    <cellStyle name="40% - Ênfase6 4 7 2" xfId="4317" xr:uid="{00000000-0005-0000-0000-0000DC100000}"/>
    <cellStyle name="40% - Ênfase6 4 7 2 2" xfId="4318" xr:uid="{00000000-0005-0000-0000-0000DD100000}"/>
    <cellStyle name="40% - Ênfase6 4 7 3" xfId="4319" xr:uid="{00000000-0005-0000-0000-0000DE100000}"/>
    <cellStyle name="40% - Ênfase6 4 8" xfId="4320" xr:uid="{00000000-0005-0000-0000-0000DF100000}"/>
    <cellStyle name="40% - Ênfase6 4 8 2" xfId="4321" xr:uid="{00000000-0005-0000-0000-0000E0100000}"/>
    <cellStyle name="40% - Ênfase6 4 8 2 2" xfId="4322" xr:uid="{00000000-0005-0000-0000-0000E1100000}"/>
    <cellStyle name="40% - Ênfase6 4 8 3" xfId="4323" xr:uid="{00000000-0005-0000-0000-0000E2100000}"/>
    <cellStyle name="40% - Ênfase6 4 9" xfId="4324" xr:uid="{00000000-0005-0000-0000-0000E3100000}"/>
    <cellStyle name="40% - Ênfase6 4 9 2" xfId="4325" xr:uid="{00000000-0005-0000-0000-0000E4100000}"/>
    <cellStyle name="40% - Ênfase6 4 9 2 2" xfId="4326" xr:uid="{00000000-0005-0000-0000-0000E5100000}"/>
    <cellStyle name="40% - Ênfase6 4 9 3" xfId="4327" xr:uid="{00000000-0005-0000-0000-0000E6100000}"/>
    <cellStyle name="40% - Ênfase6 5" xfId="4328" xr:uid="{00000000-0005-0000-0000-0000E7100000}"/>
    <cellStyle name="40% - Ênfase6 6" xfId="4329" xr:uid="{00000000-0005-0000-0000-0000E8100000}"/>
    <cellStyle name="40% - Ênfase6 6 2" xfId="4330" xr:uid="{00000000-0005-0000-0000-0000E9100000}"/>
    <cellStyle name="40% - Ênfase6 6 2 2" xfId="4331" xr:uid="{00000000-0005-0000-0000-0000EA100000}"/>
    <cellStyle name="40% - Ênfase6 6 2 2 2" xfId="4332" xr:uid="{00000000-0005-0000-0000-0000EB100000}"/>
    <cellStyle name="40% - Ênfase6 6 2 3" xfId="4333" xr:uid="{00000000-0005-0000-0000-0000EC100000}"/>
    <cellStyle name="40% - Ênfase6 7" xfId="4334" xr:uid="{00000000-0005-0000-0000-0000ED100000}"/>
    <cellStyle name="40% - Ênfase6 7 2" xfId="4335" xr:uid="{00000000-0005-0000-0000-0000EE100000}"/>
    <cellStyle name="40% - Ênfase6 7 2 2" xfId="4336" xr:uid="{00000000-0005-0000-0000-0000EF100000}"/>
    <cellStyle name="40% - Ênfase6 7 3" xfId="4337" xr:uid="{00000000-0005-0000-0000-0000F0100000}"/>
    <cellStyle name="40% - Ênfase6 8" xfId="4338" xr:uid="{00000000-0005-0000-0000-0000F1100000}"/>
    <cellStyle name="40% - Ênfase6 8 2" xfId="4339" xr:uid="{00000000-0005-0000-0000-0000F2100000}"/>
    <cellStyle name="40% - Ênfase6 8 2 2" xfId="4340" xr:uid="{00000000-0005-0000-0000-0000F3100000}"/>
    <cellStyle name="40% - Ênfase6 8 3" xfId="4341" xr:uid="{00000000-0005-0000-0000-0000F4100000}"/>
    <cellStyle name="40% - Ênfase6 9" xfId="4342" xr:uid="{00000000-0005-0000-0000-0000F5100000}"/>
    <cellStyle name="40% - Ênfase6 9 2" xfId="4343" xr:uid="{00000000-0005-0000-0000-0000F6100000}"/>
    <cellStyle name="40% - Ênfase6 9 2 2" xfId="4344" xr:uid="{00000000-0005-0000-0000-0000F7100000}"/>
    <cellStyle name="40% - Ênfase6 9 3" xfId="4345" xr:uid="{00000000-0005-0000-0000-0000F8100000}"/>
    <cellStyle name="60% - Accent1" xfId="4346" xr:uid="{00000000-0005-0000-0000-0000F9100000}"/>
    <cellStyle name="60% - Accent2" xfId="4349" xr:uid="{00000000-0005-0000-0000-0000FA100000}"/>
    <cellStyle name="60% - Accent3" xfId="4352" xr:uid="{00000000-0005-0000-0000-0000FB100000}"/>
    <cellStyle name="60% - Accent4" xfId="4355" xr:uid="{00000000-0005-0000-0000-0000FC100000}"/>
    <cellStyle name="60% - Accent5" xfId="4358" xr:uid="{00000000-0005-0000-0000-0000FD100000}"/>
    <cellStyle name="60% - Accent6" xfId="4361" xr:uid="{00000000-0005-0000-0000-0000FE100000}"/>
    <cellStyle name="60% - Ênfase1 2" xfId="4347" xr:uid="{00000000-0005-0000-0000-0000FF100000}"/>
    <cellStyle name="60% - Ênfase1 3" xfId="4348" xr:uid="{00000000-0005-0000-0000-000000110000}"/>
    <cellStyle name="60% - Ênfase2 2" xfId="4350" xr:uid="{00000000-0005-0000-0000-000001110000}"/>
    <cellStyle name="60% - Ênfase2 3" xfId="4351" xr:uid="{00000000-0005-0000-0000-000002110000}"/>
    <cellStyle name="60% - Ênfase3 2" xfId="4353" xr:uid="{00000000-0005-0000-0000-000003110000}"/>
    <cellStyle name="60% - Ênfase3 3" xfId="4354" xr:uid="{00000000-0005-0000-0000-000004110000}"/>
    <cellStyle name="60% - Ênfase4 2" xfId="4356" xr:uid="{00000000-0005-0000-0000-000005110000}"/>
    <cellStyle name="60% - Ênfase4 3" xfId="4357" xr:uid="{00000000-0005-0000-0000-000006110000}"/>
    <cellStyle name="60% - Ênfase5 2" xfId="4359" xr:uid="{00000000-0005-0000-0000-000007110000}"/>
    <cellStyle name="60% - Ênfase5 3" xfId="4360" xr:uid="{00000000-0005-0000-0000-000008110000}"/>
    <cellStyle name="60% - Ênfase6 2" xfId="4362" xr:uid="{00000000-0005-0000-0000-000009110000}"/>
    <cellStyle name="60% - Ênfase6 3" xfId="4363" xr:uid="{00000000-0005-0000-0000-00000A110000}"/>
    <cellStyle name="Accent1" xfId="4376" xr:uid="{00000000-0005-0000-0000-00000B110000}"/>
    <cellStyle name="Accent2" xfId="4379" xr:uid="{00000000-0005-0000-0000-00000C110000}"/>
    <cellStyle name="Accent3" xfId="4382" xr:uid="{00000000-0005-0000-0000-00000D110000}"/>
    <cellStyle name="Accent4" xfId="4385" xr:uid="{00000000-0005-0000-0000-00000E110000}"/>
    <cellStyle name="Accent5" xfId="4388" xr:uid="{00000000-0005-0000-0000-00000F110000}"/>
    <cellStyle name="Accent6" xfId="4391" xr:uid="{00000000-0005-0000-0000-000010110000}"/>
    <cellStyle name="Bad" xfId="4399" xr:uid="{00000000-0005-0000-0000-000011110000}"/>
    <cellStyle name="Bom" xfId="4397" builtinId="26" customBuiltin="1"/>
    <cellStyle name="Bom 2" xfId="4364" xr:uid="{00000000-0005-0000-0000-000013110000}"/>
    <cellStyle name="Bom 3" xfId="4365" xr:uid="{00000000-0005-0000-0000-000014110000}"/>
    <cellStyle name="Calculation" xfId="4366" xr:uid="{00000000-0005-0000-0000-000015110000}"/>
    <cellStyle name="Cálculo 2" xfId="4367" xr:uid="{00000000-0005-0000-0000-000016110000}"/>
    <cellStyle name="Cálculo 3" xfId="4368" xr:uid="{00000000-0005-0000-0000-000017110000}"/>
    <cellStyle name="Célula de Verificação" xfId="4373" builtinId="23" customBuiltin="1"/>
    <cellStyle name="Célula de Verificação 2" xfId="4369" xr:uid="{00000000-0005-0000-0000-000019110000}"/>
    <cellStyle name="Célula de Verificação 3" xfId="4370" xr:uid="{00000000-0005-0000-0000-00001A110000}"/>
    <cellStyle name="Célula Vinculada" xfId="4403" builtinId="24" customBuiltin="1"/>
    <cellStyle name="Célula Vinculada 2" xfId="4371" xr:uid="{00000000-0005-0000-0000-00001C110000}"/>
    <cellStyle name="Célula Vinculada 3" xfId="4372" xr:uid="{00000000-0005-0000-0000-00001D110000}"/>
    <cellStyle name="Diseño" xfId="4374" xr:uid="{00000000-0005-0000-0000-00001E110000}"/>
    <cellStyle name="Diseño 2 2" xfId="4375" xr:uid="{00000000-0005-0000-0000-00001F110000}"/>
    <cellStyle name="Ênfase1 2" xfId="4377" xr:uid="{00000000-0005-0000-0000-000020110000}"/>
    <cellStyle name="Ênfase1 3" xfId="4378" xr:uid="{00000000-0005-0000-0000-000021110000}"/>
    <cellStyle name="Ênfase2 2" xfId="4380" xr:uid="{00000000-0005-0000-0000-000022110000}"/>
    <cellStyle name="Ênfase2 3" xfId="4381" xr:uid="{00000000-0005-0000-0000-000023110000}"/>
    <cellStyle name="Ênfase3 2" xfId="4383" xr:uid="{00000000-0005-0000-0000-000024110000}"/>
    <cellStyle name="Ênfase3 3" xfId="4384" xr:uid="{00000000-0005-0000-0000-000025110000}"/>
    <cellStyle name="Ênfase4 2" xfId="4386" xr:uid="{00000000-0005-0000-0000-000026110000}"/>
    <cellStyle name="Ênfase4 3" xfId="4387" xr:uid="{00000000-0005-0000-0000-000027110000}"/>
    <cellStyle name="Ênfase5 2" xfId="4389" xr:uid="{00000000-0005-0000-0000-000028110000}"/>
    <cellStyle name="Ênfase5 3" xfId="4390" xr:uid="{00000000-0005-0000-0000-000029110000}"/>
    <cellStyle name="Ênfase6 2" xfId="4392" xr:uid="{00000000-0005-0000-0000-00002A110000}"/>
    <cellStyle name="Ênfase6 3" xfId="4393" xr:uid="{00000000-0005-0000-0000-00002B110000}"/>
    <cellStyle name="Entrada" xfId="4402" builtinId="20" customBuiltin="1"/>
    <cellStyle name="Entrada 2" xfId="4394" xr:uid="{00000000-0005-0000-0000-00002D110000}"/>
    <cellStyle name="Entrada 3" xfId="4395" xr:uid="{00000000-0005-0000-0000-00002E110000}"/>
    <cellStyle name="Estilo 1" xfId="4396" xr:uid="{00000000-0005-0000-0000-00002F110000}"/>
    <cellStyle name="Explanatory Text" xfId="5673" xr:uid="{00000000-0005-0000-0000-000030110000}"/>
    <cellStyle name="Heading 1" xfId="5677" xr:uid="{00000000-0005-0000-0000-000031110000}"/>
    <cellStyle name="Heading 2" xfId="5679" xr:uid="{00000000-0005-0000-0000-000032110000}"/>
    <cellStyle name="Heading 3" xfId="5681" xr:uid="{00000000-0005-0000-0000-000033110000}"/>
    <cellStyle name="Heading 4" xfId="5683" xr:uid="{00000000-0005-0000-0000-000034110000}"/>
    <cellStyle name="Hiperlink 2" xfId="4398" xr:uid="{00000000-0005-0000-0000-000035110000}"/>
    <cellStyle name="Hyperlink" xfId="5740" xr:uid="{486F234B-C87E-4A49-819A-AF16AC3E47E4}"/>
    <cellStyle name="Incorreto 2" xfId="4400" xr:uid="{00000000-0005-0000-0000-000036110000}"/>
    <cellStyle name="Incorreto 3" xfId="4401" xr:uid="{00000000-0005-0000-0000-000037110000}"/>
    <cellStyle name="Moeda 10" xfId="4404" xr:uid="{00000000-0005-0000-0000-000038110000}"/>
    <cellStyle name="Moeda 10 2" xfId="4405" xr:uid="{00000000-0005-0000-0000-000039110000}"/>
    <cellStyle name="Moeda 11" xfId="4406" xr:uid="{00000000-0005-0000-0000-00003A110000}"/>
    <cellStyle name="Moeda 11 2" xfId="4407" xr:uid="{00000000-0005-0000-0000-00003B110000}"/>
    <cellStyle name="Moeda 12" xfId="4408" xr:uid="{00000000-0005-0000-0000-00003C110000}"/>
    <cellStyle name="Moeda 12 2" xfId="4409" xr:uid="{00000000-0005-0000-0000-00003D110000}"/>
    <cellStyle name="Moeda 13" xfId="4410" xr:uid="{00000000-0005-0000-0000-00003E110000}"/>
    <cellStyle name="Moeda 13 2" xfId="4411" xr:uid="{00000000-0005-0000-0000-00003F110000}"/>
    <cellStyle name="Moeda 14" xfId="4412" xr:uid="{00000000-0005-0000-0000-000040110000}"/>
    <cellStyle name="Moeda 14 2" xfId="4413" xr:uid="{00000000-0005-0000-0000-000041110000}"/>
    <cellStyle name="Moeda 15" xfId="4414" xr:uid="{00000000-0005-0000-0000-000042110000}"/>
    <cellStyle name="Moeda 15 2" xfId="4415" xr:uid="{00000000-0005-0000-0000-000043110000}"/>
    <cellStyle name="Moeda 2" xfId="4416" xr:uid="{00000000-0005-0000-0000-000044110000}"/>
    <cellStyle name="Moeda 2 10" xfId="4417" xr:uid="{00000000-0005-0000-0000-000045110000}"/>
    <cellStyle name="Moeda 2 10 2" xfId="4418" xr:uid="{00000000-0005-0000-0000-000046110000}"/>
    <cellStyle name="Moeda 2 10 2 2" xfId="4419" xr:uid="{00000000-0005-0000-0000-000047110000}"/>
    <cellStyle name="Moeda 2 10 3" xfId="4420" xr:uid="{00000000-0005-0000-0000-000048110000}"/>
    <cellStyle name="Moeda 2 11" xfId="4421" xr:uid="{00000000-0005-0000-0000-000049110000}"/>
    <cellStyle name="Moeda 2 11 2" xfId="4422" xr:uid="{00000000-0005-0000-0000-00004A110000}"/>
    <cellStyle name="Moeda 2 11 2 2" xfId="4423" xr:uid="{00000000-0005-0000-0000-00004B110000}"/>
    <cellStyle name="Moeda 2 11 3" xfId="4424" xr:uid="{00000000-0005-0000-0000-00004C110000}"/>
    <cellStyle name="Moeda 2 12" xfId="4425" xr:uid="{00000000-0005-0000-0000-00004D110000}"/>
    <cellStyle name="Moeda 2 12 2" xfId="4426" xr:uid="{00000000-0005-0000-0000-00004E110000}"/>
    <cellStyle name="Moeda 2 12 2 2" xfId="4427" xr:uid="{00000000-0005-0000-0000-00004F110000}"/>
    <cellStyle name="Moeda 2 12 3" xfId="4428" xr:uid="{00000000-0005-0000-0000-000050110000}"/>
    <cellStyle name="Moeda 2 13" xfId="4429" xr:uid="{00000000-0005-0000-0000-000051110000}"/>
    <cellStyle name="Moeda 2 13 2" xfId="4430" xr:uid="{00000000-0005-0000-0000-000052110000}"/>
    <cellStyle name="Moeda 2 13 2 2" xfId="4431" xr:uid="{00000000-0005-0000-0000-000053110000}"/>
    <cellStyle name="Moeda 2 13 3" xfId="4432" xr:uid="{00000000-0005-0000-0000-000054110000}"/>
    <cellStyle name="Moeda 2 14" xfId="4433" xr:uid="{00000000-0005-0000-0000-000055110000}"/>
    <cellStyle name="Moeda 2 14 2" xfId="4434" xr:uid="{00000000-0005-0000-0000-000056110000}"/>
    <cellStyle name="Moeda 2 14 2 2" xfId="4435" xr:uid="{00000000-0005-0000-0000-000057110000}"/>
    <cellStyle name="Moeda 2 14 3" xfId="4436" xr:uid="{00000000-0005-0000-0000-000058110000}"/>
    <cellStyle name="Moeda 2 15" xfId="4437" xr:uid="{00000000-0005-0000-0000-000059110000}"/>
    <cellStyle name="Moeda 2 15 2" xfId="4438" xr:uid="{00000000-0005-0000-0000-00005A110000}"/>
    <cellStyle name="Moeda 2 15 2 2" xfId="4439" xr:uid="{00000000-0005-0000-0000-00005B110000}"/>
    <cellStyle name="Moeda 2 15 3" xfId="4440" xr:uid="{00000000-0005-0000-0000-00005C110000}"/>
    <cellStyle name="Moeda 2 16" xfId="4441" xr:uid="{00000000-0005-0000-0000-00005D110000}"/>
    <cellStyle name="Moeda 2 16 2" xfId="4442" xr:uid="{00000000-0005-0000-0000-00005E110000}"/>
    <cellStyle name="Moeda 2 16 2 2" xfId="4443" xr:uid="{00000000-0005-0000-0000-00005F110000}"/>
    <cellStyle name="Moeda 2 16 3" xfId="4444" xr:uid="{00000000-0005-0000-0000-000060110000}"/>
    <cellStyle name="Moeda 2 17" xfId="4445" xr:uid="{00000000-0005-0000-0000-000061110000}"/>
    <cellStyle name="Moeda 2 17 2" xfId="4446" xr:uid="{00000000-0005-0000-0000-000062110000}"/>
    <cellStyle name="Moeda 2 17 2 2" xfId="4447" xr:uid="{00000000-0005-0000-0000-000063110000}"/>
    <cellStyle name="Moeda 2 17 3" xfId="4448" xr:uid="{00000000-0005-0000-0000-000064110000}"/>
    <cellStyle name="Moeda 2 18" xfId="4449" xr:uid="{00000000-0005-0000-0000-000065110000}"/>
    <cellStyle name="Moeda 2 18 2" xfId="4450" xr:uid="{00000000-0005-0000-0000-000066110000}"/>
    <cellStyle name="Moeda 2 18 2 2" xfId="4451" xr:uid="{00000000-0005-0000-0000-000067110000}"/>
    <cellStyle name="Moeda 2 18 3" xfId="4452" xr:uid="{00000000-0005-0000-0000-000068110000}"/>
    <cellStyle name="Moeda 2 19" xfId="4453" xr:uid="{00000000-0005-0000-0000-000069110000}"/>
    <cellStyle name="Moeda 2 19 2" xfId="4454" xr:uid="{00000000-0005-0000-0000-00006A110000}"/>
    <cellStyle name="Moeda 2 19 2 2" xfId="4455" xr:uid="{00000000-0005-0000-0000-00006B110000}"/>
    <cellStyle name="Moeda 2 19 3" xfId="4456" xr:uid="{00000000-0005-0000-0000-00006C110000}"/>
    <cellStyle name="Moeda 2 2" xfId="4457" xr:uid="{00000000-0005-0000-0000-00006D110000}"/>
    <cellStyle name="Moeda 2 2 10" xfId="4458" xr:uid="{00000000-0005-0000-0000-00006E110000}"/>
    <cellStyle name="Moeda 2 2 10 2" xfId="4459" xr:uid="{00000000-0005-0000-0000-00006F110000}"/>
    <cellStyle name="Moeda 2 2 10 2 2" xfId="4460" xr:uid="{00000000-0005-0000-0000-000070110000}"/>
    <cellStyle name="Moeda 2 2 10 3" xfId="4461" xr:uid="{00000000-0005-0000-0000-000071110000}"/>
    <cellStyle name="Moeda 2 2 11" xfId="4462" xr:uid="{00000000-0005-0000-0000-000072110000}"/>
    <cellStyle name="Moeda 2 2 11 2" xfId="4463" xr:uid="{00000000-0005-0000-0000-000073110000}"/>
    <cellStyle name="Moeda 2 2 11 2 2" xfId="4464" xr:uid="{00000000-0005-0000-0000-000074110000}"/>
    <cellStyle name="Moeda 2 2 11 3" xfId="4465" xr:uid="{00000000-0005-0000-0000-000075110000}"/>
    <cellStyle name="Moeda 2 2 12" xfId="4466" xr:uid="{00000000-0005-0000-0000-000076110000}"/>
    <cellStyle name="Moeda 2 2 12 2" xfId="4467" xr:uid="{00000000-0005-0000-0000-000077110000}"/>
    <cellStyle name="Moeda 2 2 12 2 2" xfId="4468" xr:uid="{00000000-0005-0000-0000-000078110000}"/>
    <cellStyle name="Moeda 2 2 12 3" xfId="4469" xr:uid="{00000000-0005-0000-0000-000079110000}"/>
    <cellStyle name="Moeda 2 2 13" xfId="4470" xr:uid="{00000000-0005-0000-0000-00007A110000}"/>
    <cellStyle name="Moeda 2 2 13 2" xfId="4471" xr:uid="{00000000-0005-0000-0000-00007B110000}"/>
    <cellStyle name="Moeda 2 2 13 2 2" xfId="4472" xr:uid="{00000000-0005-0000-0000-00007C110000}"/>
    <cellStyle name="Moeda 2 2 13 3" xfId="4473" xr:uid="{00000000-0005-0000-0000-00007D110000}"/>
    <cellStyle name="Moeda 2 2 14" xfId="4474" xr:uid="{00000000-0005-0000-0000-00007E110000}"/>
    <cellStyle name="Moeda 2 2 14 2" xfId="4475" xr:uid="{00000000-0005-0000-0000-00007F110000}"/>
    <cellStyle name="Moeda 2 2 14 2 2" xfId="4476" xr:uid="{00000000-0005-0000-0000-000080110000}"/>
    <cellStyle name="Moeda 2 2 14 3" xfId="4477" xr:uid="{00000000-0005-0000-0000-000081110000}"/>
    <cellStyle name="Moeda 2 2 15" xfId="4478" xr:uid="{00000000-0005-0000-0000-000082110000}"/>
    <cellStyle name="Moeda 2 2 15 2" xfId="4479" xr:uid="{00000000-0005-0000-0000-000083110000}"/>
    <cellStyle name="Moeda 2 2 15 2 2" xfId="4480" xr:uid="{00000000-0005-0000-0000-000084110000}"/>
    <cellStyle name="Moeda 2 2 15 3" xfId="4481" xr:uid="{00000000-0005-0000-0000-000085110000}"/>
    <cellStyle name="Moeda 2 2 16" xfId="4482" xr:uid="{00000000-0005-0000-0000-000086110000}"/>
    <cellStyle name="Moeda 2 2 16 2" xfId="4483" xr:uid="{00000000-0005-0000-0000-000087110000}"/>
    <cellStyle name="Moeda 2 2 16 2 2" xfId="4484" xr:uid="{00000000-0005-0000-0000-000088110000}"/>
    <cellStyle name="Moeda 2 2 16 3" xfId="4485" xr:uid="{00000000-0005-0000-0000-000089110000}"/>
    <cellStyle name="Moeda 2 2 17" xfId="4486" xr:uid="{00000000-0005-0000-0000-00008A110000}"/>
    <cellStyle name="Moeda 2 2 17 2" xfId="4487" xr:uid="{00000000-0005-0000-0000-00008B110000}"/>
    <cellStyle name="Moeda 2 2 17 2 2" xfId="4488" xr:uid="{00000000-0005-0000-0000-00008C110000}"/>
    <cellStyle name="Moeda 2 2 17 3" xfId="4489" xr:uid="{00000000-0005-0000-0000-00008D110000}"/>
    <cellStyle name="Moeda 2 2 18" xfId="4490" xr:uid="{00000000-0005-0000-0000-00008E110000}"/>
    <cellStyle name="Moeda 2 2 18 2" xfId="4491" xr:uid="{00000000-0005-0000-0000-00008F110000}"/>
    <cellStyle name="Moeda 2 2 18 2 2" xfId="4492" xr:uid="{00000000-0005-0000-0000-000090110000}"/>
    <cellStyle name="Moeda 2 2 18 3" xfId="4493" xr:uid="{00000000-0005-0000-0000-000091110000}"/>
    <cellStyle name="Moeda 2 2 19" xfId="4494" xr:uid="{00000000-0005-0000-0000-000092110000}"/>
    <cellStyle name="Moeda 2 2 19 2" xfId="4495" xr:uid="{00000000-0005-0000-0000-000093110000}"/>
    <cellStyle name="Moeda 2 2 19 2 2" xfId="4496" xr:uid="{00000000-0005-0000-0000-000094110000}"/>
    <cellStyle name="Moeda 2 2 19 3" xfId="4497" xr:uid="{00000000-0005-0000-0000-000095110000}"/>
    <cellStyle name="Moeda 2 2 2" xfId="4498" xr:uid="{00000000-0005-0000-0000-000096110000}"/>
    <cellStyle name="Moeda 2 2 2 2" xfId="4499" xr:uid="{00000000-0005-0000-0000-000097110000}"/>
    <cellStyle name="Moeda 2 2 2 2 2" xfId="4500" xr:uid="{00000000-0005-0000-0000-000098110000}"/>
    <cellStyle name="Moeda 2 2 2 3" xfId="4501" xr:uid="{00000000-0005-0000-0000-000099110000}"/>
    <cellStyle name="Moeda 2 2 20" xfId="4502" xr:uid="{00000000-0005-0000-0000-00009A110000}"/>
    <cellStyle name="Moeda 2 2 20 2" xfId="4503" xr:uid="{00000000-0005-0000-0000-00009B110000}"/>
    <cellStyle name="Moeda 2 2 20 2 2" xfId="4504" xr:uid="{00000000-0005-0000-0000-00009C110000}"/>
    <cellStyle name="Moeda 2 2 20 3" xfId="4505" xr:uid="{00000000-0005-0000-0000-00009D110000}"/>
    <cellStyle name="Moeda 2 2 21" xfId="4506" xr:uid="{00000000-0005-0000-0000-00009E110000}"/>
    <cellStyle name="Moeda 2 2 21 2" xfId="4507" xr:uid="{00000000-0005-0000-0000-00009F110000}"/>
    <cellStyle name="Moeda 2 2 21 2 2" xfId="4508" xr:uid="{00000000-0005-0000-0000-0000A0110000}"/>
    <cellStyle name="Moeda 2 2 21 3" xfId="4509" xr:uid="{00000000-0005-0000-0000-0000A1110000}"/>
    <cellStyle name="Moeda 2 2 22" xfId="4510" xr:uid="{00000000-0005-0000-0000-0000A2110000}"/>
    <cellStyle name="Moeda 2 2 22 2" xfId="4511" xr:uid="{00000000-0005-0000-0000-0000A3110000}"/>
    <cellStyle name="Moeda 2 2 22 2 2" xfId="4512" xr:uid="{00000000-0005-0000-0000-0000A4110000}"/>
    <cellStyle name="Moeda 2 2 22 3" xfId="4513" xr:uid="{00000000-0005-0000-0000-0000A5110000}"/>
    <cellStyle name="Moeda 2 2 23" xfId="4514" xr:uid="{00000000-0005-0000-0000-0000A6110000}"/>
    <cellStyle name="Moeda 2 2 23 2" xfId="4515" xr:uid="{00000000-0005-0000-0000-0000A7110000}"/>
    <cellStyle name="Moeda 2 2 24" xfId="4516" xr:uid="{00000000-0005-0000-0000-0000A8110000}"/>
    <cellStyle name="Moeda 2 2 25" xfId="4517" xr:uid="{00000000-0005-0000-0000-0000A9110000}"/>
    <cellStyle name="Moeda 2 2 3" xfId="4518" xr:uid="{00000000-0005-0000-0000-0000AA110000}"/>
    <cellStyle name="Moeda 2 2 3 2" xfId="4519" xr:uid="{00000000-0005-0000-0000-0000AB110000}"/>
    <cellStyle name="Moeda 2 2 3 2 2" xfId="4520" xr:uid="{00000000-0005-0000-0000-0000AC110000}"/>
    <cellStyle name="Moeda 2 2 3 2 2 2" xfId="4521" xr:uid="{00000000-0005-0000-0000-0000AD110000}"/>
    <cellStyle name="Moeda 2 2 3 2 3" xfId="4522" xr:uid="{00000000-0005-0000-0000-0000AE110000}"/>
    <cellStyle name="Moeda 2 2 4" xfId="4523" xr:uid="{00000000-0005-0000-0000-0000AF110000}"/>
    <cellStyle name="Moeda 2 2 4 2" xfId="4524" xr:uid="{00000000-0005-0000-0000-0000B0110000}"/>
    <cellStyle name="Moeda 2 2 4 2 2" xfId="4525" xr:uid="{00000000-0005-0000-0000-0000B1110000}"/>
    <cellStyle name="Moeda 2 2 4 3" xfId="4526" xr:uid="{00000000-0005-0000-0000-0000B2110000}"/>
    <cellStyle name="Moeda 2 2 5" xfId="4527" xr:uid="{00000000-0005-0000-0000-0000B3110000}"/>
    <cellStyle name="Moeda 2 2 5 2" xfId="4528" xr:uid="{00000000-0005-0000-0000-0000B4110000}"/>
    <cellStyle name="Moeda 2 2 5 2 2" xfId="4529" xr:uid="{00000000-0005-0000-0000-0000B5110000}"/>
    <cellStyle name="Moeda 2 2 5 3" xfId="4530" xr:uid="{00000000-0005-0000-0000-0000B6110000}"/>
    <cellStyle name="Moeda 2 2 6" xfId="4531" xr:uid="{00000000-0005-0000-0000-0000B7110000}"/>
    <cellStyle name="Moeda 2 2 6 2" xfId="4532" xr:uid="{00000000-0005-0000-0000-0000B8110000}"/>
    <cellStyle name="Moeda 2 2 6 2 2" xfId="4533" xr:uid="{00000000-0005-0000-0000-0000B9110000}"/>
    <cellStyle name="Moeda 2 2 6 3" xfId="4534" xr:uid="{00000000-0005-0000-0000-0000BA110000}"/>
    <cellStyle name="Moeda 2 2 7" xfId="4535" xr:uid="{00000000-0005-0000-0000-0000BB110000}"/>
    <cellStyle name="Moeda 2 2 7 2" xfId="4536" xr:uid="{00000000-0005-0000-0000-0000BC110000}"/>
    <cellStyle name="Moeda 2 2 7 2 2" xfId="4537" xr:uid="{00000000-0005-0000-0000-0000BD110000}"/>
    <cellStyle name="Moeda 2 2 7 3" xfId="4538" xr:uid="{00000000-0005-0000-0000-0000BE110000}"/>
    <cellStyle name="Moeda 2 2 8" xfId="4539" xr:uid="{00000000-0005-0000-0000-0000BF110000}"/>
    <cellStyle name="Moeda 2 2 8 2" xfId="4540" xr:uid="{00000000-0005-0000-0000-0000C0110000}"/>
    <cellStyle name="Moeda 2 2 8 2 2" xfId="4541" xr:uid="{00000000-0005-0000-0000-0000C1110000}"/>
    <cellStyle name="Moeda 2 2 8 3" xfId="4542" xr:uid="{00000000-0005-0000-0000-0000C2110000}"/>
    <cellStyle name="Moeda 2 2 9" xfId="4543" xr:uid="{00000000-0005-0000-0000-0000C3110000}"/>
    <cellStyle name="Moeda 2 2 9 2" xfId="4544" xr:uid="{00000000-0005-0000-0000-0000C4110000}"/>
    <cellStyle name="Moeda 2 2 9 2 2" xfId="4545" xr:uid="{00000000-0005-0000-0000-0000C5110000}"/>
    <cellStyle name="Moeda 2 2 9 3" xfId="4546" xr:uid="{00000000-0005-0000-0000-0000C6110000}"/>
    <cellStyle name="Moeda 2 20" xfId="4547" xr:uid="{00000000-0005-0000-0000-0000C7110000}"/>
    <cellStyle name="Moeda 2 20 2" xfId="4548" xr:uid="{00000000-0005-0000-0000-0000C8110000}"/>
    <cellStyle name="Moeda 2 20 2 2" xfId="4549" xr:uid="{00000000-0005-0000-0000-0000C9110000}"/>
    <cellStyle name="Moeda 2 20 3" xfId="4550" xr:uid="{00000000-0005-0000-0000-0000CA110000}"/>
    <cellStyle name="Moeda 2 21" xfId="4551" xr:uid="{00000000-0005-0000-0000-0000CB110000}"/>
    <cellStyle name="Moeda 2 21 2" xfId="4552" xr:uid="{00000000-0005-0000-0000-0000CC110000}"/>
    <cellStyle name="Moeda 2 21 2 2" xfId="4553" xr:uid="{00000000-0005-0000-0000-0000CD110000}"/>
    <cellStyle name="Moeda 2 21 3" xfId="4554" xr:uid="{00000000-0005-0000-0000-0000CE110000}"/>
    <cellStyle name="Moeda 2 22" xfId="4555" xr:uid="{00000000-0005-0000-0000-0000CF110000}"/>
    <cellStyle name="Moeda 2 22 2" xfId="4556" xr:uid="{00000000-0005-0000-0000-0000D0110000}"/>
    <cellStyle name="Moeda 2 22 2 2" xfId="4557" xr:uid="{00000000-0005-0000-0000-0000D1110000}"/>
    <cellStyle name="Moeda 2 22 3" xfId="4558" xr:uid="{00000000-0005-0000-0000-0000D2110000}"/>
    <cellStyle name="Moeda 2 23" xfId="4559" xr:uid="{00000000-0005-0000-0000-0000D3110000}"/>
    <cellStyle name="Moeda 2 23 2" xfId="4560" xr:uid="{00000000-0005-0000-0000-0000D4110000}"/>
    <cellStyle name="Moeda 2 23 2 2" xfId="4561" xr:uid="{00000000-0005-0000-0000-0000D5110000}"/>
    <cellStyle name="Moeda 2 23 3" xfId="4562" xr:uid="{00000000-0005-0000-0000-0000D6110000}"/>
    <cellStyle name="Moeda 2 24" xfId="4563" xr:uid="{00000000-0005-0000-0000-0000D7110000}"/>
    <cellStyle name="Moeda 2 24 2" xfId="4564" xr:uid="{00000000-0005-0000-0000-0000D8110000}"/>
    <cellStyle name="Moeda 2 25" xfId="4565" xr:uid="{00000000-0005-0000-0000-0000D9110000}"/>
    <cellStyle name="Moeda 2 26" xfId="4566" xr:uid="{00000000-0005-0000-0000-0000DA110000}"/>
    <cellStyle name="Moeda 2 3" xfId="4567" xr:uid="{00000000-0005-0000-0000-0000DB110000}"/>
    <cellStyle name="Moeda 2 3 2" xfId="4568" xr:uid="{00000000-0005-0000-0000-0000DC110000}"/>
    <cellStyle name="Moeda 2 3 2 2" xfId="4569" xr:uid="{00000000-0005-0000-0000-0000DD110000}"/>
    <cellStyle name="Moeda 2 3 3" xfId="4570" xr:uid="{00000000-0005-0000-0000-0000DE110000}"/>
    <cellStyle name="Moeda 2 4" xfId="4571" xr:uid="{00000000-0005-0000-0000-0000DF110000}"/>
    <cellStyle name="Moeda 2 4 2" xfId="4572" xr:uid="{00000000-0005-0000-0000-0000E0110000}"/>
    <cellStyle name="Moeda 2 4 2 2" xfId="4573" xr:uid="{00000000-0005-0000-0000-0000E1110000}"/>
    <cellStyle name="Moeda 2 4 2 2 2" xfId="4574" xr:uid="{00000000-0005-0000-0000-0000E2110000}"/>
    <cellStyle name="Moeda 2 4 2 3" xfId="4575" xr:uid="{00000000-0005-0000-0000-0000E3110000}"/>
    <cellStyle name="Moeda 2 5" xfId="4576" xr:uid="{00000000-0005-0000-0000-0000E4110000}"/>
    <cellStyle name="Moeda 2 5 2" xfId="4577" xr:uid="{00000000-0005-0000-0000-0000E5110000}"/>
    <cellStyle name="Moeda 2 5 2 2" xfId="4578" xr:uid="{00000000-0005-0000-0000-0000E6110000}"/>
    <cellStyle name="Moeda 2 5 3" xfId="4579" xr:uid="{00000000-0005-0000-0000-0000E7110000}"/>
    <cellStyle name="Moeda 2 6" xfId="4580" xr:uid="{00000000-0005-0000-0000-0000E8110000}"/>
    <cellStyle name="Moeda 2 6 2" xfId="4581" xr:uid="{00000000-0005-0000-0000-0000E9110000}"/>
    <cellStyle name="Moeda 2 6 2 2" xfId="4582" xr:uid="{00000000-0005-0000-0000-0000EA110000}"/>
    <cellStyle name="Moeda 2 6 3" xfId="4583" xr:uid="{00000000-0005-0000-0000-0000EB110000}"/>
    <cellStyle name="Moeda 2 7" xfId="4584" xr:uid="{00000000-0005-0000-0000-0000EC110000}"/>
    <cellStyle name="Moeda 2 7 2" xfId="4585" xr:uid="{00000000-0005-0000-0000-0000ED110000}"/>
    <cellStyle name="Moeda 2 7 2 2" xfId="4586" xr:uid="{00000000-0005-0000-0000-0000EE110000}"/>
    <cellStyle name="Moeda 2 7 3" xfId="4587" xr:uid="{00000000-0005-0000-0000-0000EF110000}"/>
    <cellStyle name="Moeda 2 8" xfId="4588" xr:uid="{00000000-0005-0000-0000-0000F0110000}"/>
    <cellStyle name="Moeda 2 8 2" xfId="4589" xr:uid="{00000000-0005-0000-0000-0000F1110000}"/>
    <cellStyle name="Moeda 2 8 2 2" xfId="4590" xr:uid="{00000000-0005-0000-0000-0000F2110000}"/>
    <cellStyle name="Moeda 2 8 3" xfId="4591" xr:uid="{00000000-0005-0000-0000-0000F3110000}"/>
    <cellStyle name="Moeda 2 9" xfId="4592" xr:uid="{00000000-0005-0000-0000-0000F4110000}"/>
    <cellStyle name="Moeda 2 9 2" xfId="4593" xr:uid="{00000000-0005-0000-0000-0000F5110000}"/>
    <cellStyle name="Moeda 2 9 2 2" xfId="4594" xr:uid="{00000000-0005-0000-0000-0000F6110000}"/>
    <cellStyle name="Moeda 2 9 3" xfId="4595" xr:uid="{00000000-0005-0000-0000-0000F7110000}"/>
    <cellStyle name="Moeda 3" xfId="4596" xr:uid="{00000000-0005-0000-0000-0000F8110000}"/>
    <cellStyle name="Moeda 3 2" xfId="4597" xr:uid="{00000000-0005-0000-0000-0000F9110000}"/>
    <cellStyle name="Moeda 3 3" xfId="4598" xr:uid="{00000000-0005-0000-0000-0000FA110000}"/>
    <cellStyle name="Moeda 4" xfId="4599" xr:uid="{00000000-0005-0000-0000-0000FB110000}"/>
    <cellStyle name="Moeda 5" xfId="4600" xr:uid="{00000000-0005-0000-0000-0000FC110000}"/>
    <cellStyle name="Moeda 5 2" xfId="4601" xr:uid="{00000000-0005-0000-0000-0000FD110000}"/>
    <cellStyle name="Moeda 5 2 2" xfId="4602" xr:uid="{00000000-0005-0000-0000-0000FE110000}"/>
    <cellStyle name="Moeda 5 3" xfId="4603" xr:uid="{00000000-0005-0000-0000-0000FF110000}"/>
    <cellStyle name="Moeda 6" xfId="4604" xr:uid="{00000000-0005-0000-0000-000000120000}"/>
    <cellStyle name="Moeda 6 2" xfId="4605" xr:uid="{00000000-0005-0000-0000-000001120000}"/>
    <cellStyle name="Moeda 6 2 2" xfId="4606" xr:uid="{00000000-0005-0000-0000-000002120000}"/>
    <cellStyle name="Moeda 6 3" xfId="4607" xr:uid="{00000000-0005-0000-0000-000003120000}"/>
    <cellStyle name="Moeda 7" xfId="4608" xr:uid="{00000000-0005-0000-0000-000004120000}"/>
    <cellStyle name="Moeda 7 2" xfId="4609" xr:uid="{00000000-0005-0000-0000-000005120000}"/>
    <cellStyle name="Moeda 7 2 2" xfId="4610" xr:uid="{00000000-0005-0000-0000-000006120000}"/>
    <cellStyle name="Moeda 8" xfId="4611" xr:uid="{00000000-0005-0000-0000-000007120000}"/>
    <cellStyle name="Moeda 8 2" xfId="4612" xr:uid="{00000000-0005-0000-0000-000008120000}"/>
    <cellStyle name="Moeda 9" xfId="4613" xr:uid="{00000000-0005-0000-0000-000009120000}"/>
    <cellStyle name="Moeda 9 2" xfId="4614" xr:uid="{00000000-0005-0000-0000-00000A120000}"/>
    <cellStyle name="Neutra 2" xfId="4615" xr:uid="{00000000-0005-0000-0000-00000C120000}"/>
    <cellStyle name="Neutra 3" xfId="4616" xr:uid="{00000000-0005-0000-0000-00000D120000}"/>
    <cellStyle name="Neutro" xfId="4617" builtinId="28" customBuiltin="1"/>
    <cellStyle name="Normal" xfId="0" builtinId="0"/>
    <cellStyle name="Normal 10" xfId="4618" xr:uid="{00000000-0005-0000-0000-00000F120000}"/>
    <cellStyle name="Normal 10 2" xfId="4619" xr:uid="{00000000-0005-0000-0000-000010120000}"/>
    <cellStyle name="Normal 10 3" xfId="4620" xr:uid="{00000000-0005-0000-0000-000011120000}"/>
    <cellStyle name="Normal 10 3 2" xfId="4621" xr:uid="{00000000-0005-0000-0000-000012120000}"/>
    <cellStyle name="Normal 11" xfId="4622" xr:uid="{00000000-0005-0000-0000-000013120000}"/>
    <cellStyle name="Normal 11 2" xfId="4623" xr:uid="{00000000-0005-0000-0000-000014120000}"/>
    <cellStyle name="Normal 11 3" xfId="4624" xr:uid="{00000000-0005-0000-0000-000015120000}"/>
    <cellStyle name="Normal 11 3 2" xfId="4625" xr:uid="{00000000-0005-0000-0000-000016120000}"/>
    <cellStyle name="Normal 12" xfId="4626" xr:uid="{00000000-0005-0000-0000-000017120000}"/>
    <cellStyle name="Normal 12 2" xfId="4627" xr:uid="{00000000-0005-0000-0000-000018120000}"/>
    <cellStyle name="Normal 12 3" xfId="4628" xr:uid="{00000000-0005-0000-0000-000019120000}"/>
    <cellStyle name="Normal 12 3 2" xfId="4629" xr:uid="{00000000-0005-0000-0000-00001A120000}"/>
    <cellStyle name="Normal 13" xfId="4630" xr:uid="{00000000-0005-0000-0000-00001B120000}"/>
    <cellStyle name="Normal 13 2" xfId="4631" xr:uid="{00000000-0005-0000-0000-00001C120000}"/>
    <cellStyle name="Normal 13 3" xfId="4632" xr:uid="{00000000-0005-0000-0000-00001D120000}"/>
    <cellStyle name="Normal 13 3 2" xfId="4633" xr:uid="{00000000-0005-0000-0000-00001E120000}"/>
    <cellStyle name="Normal 14 2" xfId="4634" xr:uid="{00000000-0005-0000-0000-00001F120000}"/>
    <cellStyle name="Normal 14 3" xfId="4635" xr:uid="{00000000-0005-0000-0000-000020120000}"/>
    <cellStyle name="Normal 14 3 2" xfId="4636" xr:uid="{00000000-0005-0000-0000-000021120000}"/>
    <cellStyle name="Normal 15 2" xfId="4637" xr:uid="{00000000-0005-0000-0000-000022120000}"/>
    <cellStyle name="Normal 15 3" xfId="4638" xr:uid="{00000000-0005-0000-0000-000023120000}"/>
    <cellStyle name="Normal 15 3 2" xfId="4639" xr:uid="{00000000-0005-0000-0000-000024120000}"/>
    <cellStyle name="Normal 16 2" xfId="4640" xr:uid="{00000000-0005-0000-0000-000025120000}"/>
    <cellStyle name="Normal 16 3" xfId="4641" xr:uid="{00000000-0005-0000-0000-000026120000}"/>
    <cellStyle name="Normal 16 3 2" xfId="4642" xr:uid="{00000000-0005-0000-0000-000027120000}"/>
    <cellStyle name="Normal 17 2" xfId="4643" xr:uid="{00000000-0005-0000-0000-000028120000}"/>
    <cellStyle name="Normal 17 2 2" xfId="4644" xr:uid="{00000000-0005-0000-0000-000029120000}"/>
    <cellStyle name="Normal 17 2 2 2" xfId="4645" xr:uid="{00000000-0005-0000-0000-00002A120000}"/>
    <cellStyle name="Normal 17 2 3" xfId="4646" xr:uid="{00000000-0005-0000-0000-00002B120000}"/>
    <cellStyle name="Normal 17 3" xfId="4647" xr:uid="{00000000-0005-0000-0000-00002C120000}"/>
    <cellStyle name="Normal 17 3 2" xfId="4648" xr:uid="{00000000-0005-0000-0000-00002D120000}"/>
    <cellStyle name="Normal 18" xfId="4649" xr:uid="{00000000-0005-0000-0000-00002E120000}"/>
    <cellStyle name="Normal 18 2" xfId="4650" xr:uid="{00000000-0005-0000-0000-00002F120000}"/>
    <cellStyle name="Normal 18 2 2" xfId="4651" xr:uid="{00000000-0005-0000-0000-000030120000}"/>
    <cellStyle name="Normal 19" xfId="4652" xr:uid="{00000000-0005-0000-0000-000031120000}"/>
    <cellStyle name="Normal 19 2" xfId="4653" xr:uid="{00000000-0005-0000-0000-000032120000}"/>
    <cellStyle name="Normal 2" xfId="4654" xr:uid="{00000000-0005-0000-0000-000033120000}"/>
    <cellStyle name="Normal 2 10" xfId="4655" xr:uid="{00000000-0005-0000-0000-000034120000}"/>
    <cellStyle name="Normal 2 10 2" xfId="4656" xr:uid="{00000000-0005-0000-0000-000035120000}"/>
    <cellStyle name="Normal 2 2" xfId="4657" xr:uid="{00000000-0005-0000-0000-000036120000}"/>
    <cellStyle name="Normal 2 2 2" xfId="4658" xr:uid="{00000000-0005-0000-0000-000037120000}"/>
    <cellStyle name="Normal 2 3" xfId="4659" xr:uid="{00000000-0005-0000-0000-000038120000}"/>
    <cellStyle name="Normal 2 3 2" xfId="4660" xr:uid="{00000000-0005-0000-0000-000039120000}"/>
    <cellStyle name="Normal 2 3 2 2" xfId="4661" xr:uid="{00000000-0005-0000-0000-00003A120000}"/>
    <cellStyle name="Normal 2 3 3" xfId="4662" xr:uid="{00000000-0005-0000-0000-00003B120000}"/>
    <cellStyle name="Normal 2 4" xfId="4663" xr:uid="{00000000-0005-0000-0000-00003C120000}"/>
    <cellStyle name="Normal 2 4 2" xfId="4664" xr:uid="{00000000-0005-0000-0000-00003D120000}"/>
    <cellStyle name="Normal 2 4 2 2" xfId="4665" xr:uid="{00000000-0005-0000-0000-00003E120000}"/>
    <cellStyle name="Normal 2 4 2 2 2" xfId="4666" xr:uid="{00000000-0005-0000-0000-00003F120000}"/>
    <cellStyle name="Normal 2 4 2 3" xfId="4667" xr:uid="{00000000-0005-0000-0000-000040120000}"/>
    <cellStyle name="Normal 2 5" xfId="4668" xr:uid="{00000000-0005-0000-0000-000041120000}"/>
    <cellStyle name="Normal 2 6" xfId="4669" xr:uid="{00000000-0005-0000-0000-000042120000}"/>
    <cellStyle name="Normal 2 6 2" xfId="4670" xr:uid="{00000000-0005-0000-0000-000043120000}"/>
    <cellStyle name="Normal 2 6 2 2" xfId="4671" xr:uid="{00000000-0005-0000-0000-000044120000}"/>
    <cellStyle name="Normal 2 6 2 2 2" xfId="4672" xr:uid="{00000000-0005-0000-0000-000045120000}"/>
    <cellStyle name="Normal 2 6 2 3" xfId="4673" xr:uid="{00000000-0005-0000-0000-000046120000}"/>
    <cellStyle name="Normal 2 6 3" xfId="4674" xr:uid="{00000000-0005-0000-0000-000047120000}"/>
    <cellStyle name="Normal 2 6 3 2" xfId="4675" xr:uid="{00000000-0005-0000-0000-000048120000}"/>
    <cellStyle name="Normal 2 6 4" xfId="4676" xr:uid="{00000000-0005-0000-0000-000049120000}"/>
    <cellStyle name="Normal 2 7" xfId="4677" xr:uid="{00000000-0005-0000-0000-00004A120000}"/>
    <cellStyle name="Normal 2 7 2" xfId="4678" xr:uid="{00000000-0005-0000-0000-00004B120000}"/>
    <cellStyle name="Normal 2 7 2 2" xfId="4679" xr:uid="{00000000-0005-0000-0000-00004C120000}"/>
    <cellStyle name="Normal 2 7 3" xfId="4680" xr:uid="{00000000-0005-0000-0000-00004D120000}"/>
    <cellStyle name="Normal 2 7 4" xfId="4681" xr:uid="{00000000-0005-0000-0000-00004E120000}"/>
    <cellStyle name="Normal 2 8" xfId="4682" xr:uid="{00000000-0005-0000-0000-00004F120000}"/>
    <cellStyle name="Normal 2 8 2" xfId="4683" xr:uid="{00000000-0005-0000-0000-000050120000}"/>
    <cellStyle name="Normal 2 8 2 2" xfId="4684" xr:uid="{00000000-0005-0000-0000-000051120000}"/>
    <cellStyle name="Normal 2 8 3" xfId="4685" xr:uid="{00000000-0005-0000-0000-000052120000}"/>
    <cellStyle name="Normal 2 9" xfId="4686" xr:uid="{00000000-0005-0000-0000-000053120000}"/>
    <cellStyle name="Normal 20" xfId="4687" xr:uid="{00000000-0005-0000-0000-000054120000}"/>
    <cellStyle name="Normal 20 2" xfId="4688" xr:uid="{00000000-0005-0000-0000-000055120000}"/>
    <cellStyle name="Normal 21" xfId="4689" xr:uid="{00000000-0005-0000-0000-000056120000}"/>
    <cellStyle name="Normal 21 2" xfId="4690" xr:uid="{00000000-0005-0000-0000-000057120000}"/>
    <cellStyle name="Normal 22" xfId="4691" xr:uid="{00000000-0005-0000-0000-000058120000}"/>
    <cellStyle name="Normal 22 2" xfId="4692" xr:uid="{00000000-0005-0000-0000-000059120000}"/>
    <cellStyle name="Normal 23" xfId="4693" xr:uid="{00000000-0005-0000-0000-00005A120000}"/>
    <cellStyle name="Normal 23 2" xfId="4694" xr:uid="{00000000-0005-0000-0000-00005B120000}"/>
    <cellStyle name="Normal 24" xfId="4695" xr:uid="{00000000-0005-0000-0000-00005C120000}"/>
    <cellStyle name="Normal 24 2" xfId="4696" xr:uid="{00000000-0005-0000-0000-00005D120000}"/>
    <cellStyle name="Normal 25" xfId="4697" xr:uid="{00000000-0005-0000-0000-00005E120000}"/>
    <cellStyle name="Normal 25 2" xfId="4698" xr:uid="{00000000-0005-0000-0000-00005F120000}"/>
    <cellStyle name="Normal 26" xfId="4699" xr:uid="{00000000-0005-0000-0000-000060120000}"/>
    <cellStyle name="Normal 26 2" xfId="4700" xr:uid="{00000000-0005-0000-0000-000061120000}"/>
    <cellStyle name="Normal 27" xfId="4701" xr:uid="{00000000-0005-0000-0000-000062120000}"/>
    <cellStyle name="Normal 27 2" xfId="4702" xr:uid="{00000000-0005-0000-0000-000063120000}"/>
    <cellStyle name="Normal 29" xfId="4703" xr:uid="{00000000-0005-0000-0000-000064120000}"/>
    <cellStyle name="Normal 29 2" xfId="4704" xr:uid="{00000000-0005-0000-0000-000065120000}"/>
    <cellStyle name="Normal 3" xfId="4705" xr:uid="{00000000-0005-0000-0000-000066120000}"/>
    <cellStyle name="Normal 3 10" xfId="4706" xr:uid="{00000000-0005-0000-0000-000067120000}"/>
    <cellStyle name="Normal 3 10 2" xfId="4707" xr:uid="{00000000-0005-0000-0000-000068120000}"/>
    <cellStyle name="Normal 3 11" xfId="4708" xr:uid="{00000000-0005-0000-0000-000069120000}"/>
    <cellStyle name="Normal 3 11 2" xfId="4709" xr:uid="{00000000-0005-0000-0000-00006A120000}"/>
    <cellStyle name="Normal 3 12" xfId="4710" xr:uid="{00000000-0005-0000-0000-00006B120000}"/>
    <cellStyle name="Normal 3 12 2" xfId="4711" xr:uid="{00000000-0005-0000-0000-00006C120000}"/>
    <cellStyle name="Normal 3 13" xfId="4712" xr:uid="{00000000-0005-0000-0000-00006D120000}"/>
    <cellStyle name="Normal 3 13 2" xfId="4713" xr:uid="{00000000-0005-0000-0000-00006E120000}"/>
    <cellStyle name="Normal 3 14" xfId="4714" xr:uid="{00000000-0005-0000-0000-00006F120000}"/>
    <cellStyle name="Normal 3 14 2" xfId="4715" xr:uid="{00000000-0005-0000-0000-000070120000}"/>
    <cellStyle name="Normal 3 15" xfId="4716" xr:uid="{00000000-0005-0000-0000-000071120000}"/>
    <cellStyle name="Normal 3 15 2" xfId="4717" xr:uid="{00000000-0005-0000-0000-000072120000}"/>
    <cellStyle name="Normal 3 16" xfId="4718" xr:uid="{00000000-0005-0000-0000-000073120000}"/>
    <cellStyle name="Normal 3 16 2" xfId="4719" xr:uid="{00000000-0005-0000-0000-000074120000}"/>
    <cellStyle name="Normal 3 17" xfId="4720" xr:uid="{00000000-0005-0000-0000-000075120000}"/>
    <cellStyle name="Normal 3 17 2" xfId="4721" xr:uid="{00000000-0005-0000-0000-000076120000}"/>
    <cellStyle name="Normal 3 18" xfId="4722" xr:uid="{00000000-0005-0000-0000-000077120000}"/>
    <cellStyle name="Normal 3 18 2" xfId="4723" xr:uid="{00000000-0005-0000-0000-000078120000}"/>
    <cellStyle name="Normal 3 19" xfId="4724" xr:uid="{00000000-0005-0000-0000-000079120000}"/>
    <cellStyle name="Normal 3 19 2" xfId="4725" xr:uid="{00000000-0005-0000-0000-00007A120000}"/>
    <cellStyle name="Normal 3 2" xfId="4726" xr:uid="{00000000-0005-0000-0000-00007B120000}"/>
    <cellStyle name="Normal 3 2 10" xfId="4727" xr:uid="{00000000-0005-0000-0000-00007C120000}"/>
    <cellStyle name="Normal 3 2 10 2" xfId="4728" xr:uid="{00000000-0005-0000-0000-00007D120000}"/>
    <cellStyle name="Normal 3 2 10 2 2" xfId="4729" xr:uid="{00000000-0005-0000-0000-00007E120000}"/>
    <cellStyle name="Normal 3 2 10 3" xfId="4730" xr:uid="{00000000-0005-0000-0000-00007F120000}"/>
    <cellStyle name="Normal 3 2 11" xfId="4731" xr:uid="{00000000-0005-0000-0000-000080120000}"/>
    <cellStyle name="Normal 3 2 11 2" xfId="4732" xr:uid="{00000000-0005-0000-0000-000081120000}"/>
    <cellStyle name="Normal 3 2 11 2 2" xfId="4733" xr:uid="{00000000-0005-0000-0000-000082120000}"/>
    <cellStyle name="Normal 3 2 11 3" xfId="4734" xr:uid="{00000000-0005-0000-0000-000083120000}"/>
    <cellStyle name="Normal 3 2 12" xfId="4735" xr:uid="{00000000-0005-0000-0000-000084120000}"/>
    <cellStyle name="Normal 3 2 12 2" xfId="4736" xr:uid="{00000000-0005-0000-0000-000085120000}"/>
    <cellStyle name="Normal 3 2 12 2 2" xfId="4737" xr:uid="{00000000-0005-0000-0000-000086120000}"/>
    <cellStyle name="Normal 3 2 12 3" xfId="4738" xr:uid="{00000000-0005-0000-0000-000087120000}"/>
    <cellStyle name="Normal 3 2 13" xfId="4739" xr:uid="{00000000-0005-0000-0000-000088120000}"/>
    <cellStyle name="Normal 3 2 13 2" xfId="4740" xr:uid="{00000000-0005-0000-0000-000089120000}"/>
    <cellStyle name="Normal 3 2 13 2 2" xfId="4741" xr:uid="{00000000-0005-0000-0000-00008A120000}"/>
    <cellStyle name="Normal 3 2 13 3" xfId="4742" xr:uid="{00000000-0005-0000-0000-00008B120000}"/>
    <cellStyle name="Normal 3 2 14" xfId="4743" xr:uid="{00000000-0005-0000-0000-00008C120000}"/>
    <cellStyle name="Normal 3 2 14 2" xfId="4744" xr:uid="{00000000-0005-0000-0000-00008D120000}"/>
    <cellStyle name="Normal 3 2 14 2 2" xfId="4745" xr:uid="{00000000-0005-0000-0000-00008E120000}"/>
    <cellStyle name="Normal 3 2 14 3" xfId="4746" xr:uid="{00000000-0005-0000-0000-00008F120000}"/>
    <cellStyle name="Normal 3 2 15" xfId="4747" xr:uid="{00000000-0005-0000-0000-000090120000}"/>
    <cellStyle name="Normal 3 2 15 2" xfId="4748" xr:uid="{00000000-0005-0000-0000-000091120000}"/>
    <cellStyle name="Normal 3 2 15 2 2" xfId="4749" xr:uid="{00000000-0005-0000-0000-000092120000}"/>
    <cellStyle name="Normal 3 2 15 3" xfId="4750" xr:uid="{00000000-0005-0000-0000-000093120000}"/>
    <cellStyle name="Normal 3 2 16" xfId="4751" xr:uid="{00000000-0005-0000-0000-000094120000}"/>
    <cellStyle name="Normal 3 2 16 2" xfId="4752" xr:uid="{00000000-0005-0000-0000-000095120000}"/>
    <cellStyle name="Normal 3 2 16 2 2" xfId="4753" xr:uid="{00000000-0005-0000-0000-000096120000}"/>
    <cellStyle name="Normal 3 2 16 3" xfId="4754" xr:uid="{00000000-0005-0000-0000-000097120000}"/>
    <cellStyle name="Normal 3 2 17" xfId="4755" xr:uid="{00000000-0005-0000-0000-000098120000}"/>
    <cellStyle name="Normal 3 2 17 2" xfId="4756" xr:uid="{00000000-0005-0000-0000-000099120000}"/>
    <cellStyle name="Normal 3 2 17 2 2" xfId="4757" xr:uid="{00000000-0005-0000-0000-00009A120000}"/>
    <cellStyle name="Normal 3 2 17 3" xfId="4758" xr:uid="{00000000-0005-0000-0000-00009B120000}"/>
    <cellStyle name="Normal 3 2 18" xfId="4759" xr:uid="{00000000-0005-0000-0000-00009C120000}"/>
    <cellStyle name="Normal 3 2 18 2" xfId="4760" xr:uid="{00000000-0005-0000-0000-00009D120000}"/>
    <cellStyle name="Normal 3 2 18 2 2" xfId="4761" xr:uid="{00000000-0005-0000-0000-00009E120000}"/>
    <cellStyle name="Normal 3 2 18 3" xfId="4762" xr:uid="{00000000-0005-0000-0000-00009F120000}"/>
    <cellStyle name="Normal 3 2 19" xfId="4763" xr:uid="{00000000-0005-0000-0000-0000A0120000}"/>
    <cellStyle name="Normal 3 2 19 2" xfId="4764" xr:uid="{00000000-0005-0000-0000-0000A1120000}"/>
    <cellStyle name="Normal 3 2 19 2 2" xfId="4765" xr:uid="{00000000-0005-0000-0000-0000A2120000}"/>
    <cellStyle name="Normal 3 2 19 3" xfId="4766" xr:uid="{00000000-0005-0000-0000-0000A3120000}"/>
    <cellStyle name="Normal 3 2 2" xfId="4767" xr:uid="{00000000-0005-0000-0000-0000A4120000}"/>
    <cellStyle name="Normal 3 2 2 2" xfId="4768" xr:uid="{00000000-0005-0000-0000-0000A5120000}"/>
    <cellStyle name="Normal 3 2 2 2 2" xfId="4769" xr:uid="{00000000-0005-0000-0000-0000A6120000}"/>
    <cellStyle name="Normal 3 2 2 3" xfId="4770" xr:uid="{00000000-0005-0000-0000-0000A7120000}"/>
    <cellStyle name="Normal 3 2 20" xfId="4771" xr:uid="{00000000-0005-0000-0000-0000A8120000}"/>
    <cellStyle name="Normal 3 2 20 2" xfId="4772" xr:uid="{00000000-0005-0000-0000-0000A9120000}"/>
    <cellStyle name="Normal 3 2 20 2 2" xfId="4773" xr:uid="{00000000-0005-0000-0000-0000AA120000}"/>
    <cellStyle name="Normal 3 2 20 3" xfId="4774" xr:uid="{00000000-0005-0000-0000-0000AB120000}"/>
    <cellStyle name="Normal 3 2 21" xfId="4775" xr:uid="{00000000-0005-0000-0000-0000AC120000}"/>
    <cellStyle name="Normal 3 2 21 2" xfId="4776" xr:uid="{00000000-0005-0000-0000-0000AD120000}"/>
    <cellStyle name="Normal 3 2 21 2 2" xfId="4777" xr:uid="{00000000-0005-0000-0000-0000AE120000}"/>
    <cellStyle name="Normal 3 2 21 3" xfId="4778" xr:uid="{00000000-0005-0000-0000-0000AF120000}"/>
    <cellStyle name="Normal 3 2 22" xfId="4779" xr:uid="{00000000-0005-0000-0000-0000B0120000}"/>
    <cellStyle name="Normal 3 2 22 2" xfId="4780" xr:uid="{00000000-0005-0000-0000-0000B1120000}"/>
    <cellStyle name="Normal 3 2 22 2 2" xfId="4781" xr:uid="{00000000-0005-0000-0000-0000B2120000}"/>
    <cellStyle name="Normal 3 2 22 3" xfId="4782" xr:uid="{00000000-0005-0000-0000-0000B3120000}"/>
    <cellStyle name="Normal 3 2 23" xfId="4783" xr:uid="{00000000-0005-0000-0000-0000B4120000}"/>
    <cellStyle name="Normal 3 2 23 2" xfId="4784" xr:uid="{00000000-0005-0000-0000-0000B5120000}"/>
    <cellStyle name="Normal 3 2 24" xfId="4785" xr:uid="{00000000-0005-0000-0000-0000B6120000}"/>
    <cellStyle name="Normal 3 2 25" xfId="4786" xr:uid="{00000000-0005-0000-0000-0000B7120000}"/>
    <cellStyle name="Normal 3 2 3" xfId="4787" xr:uid="{00000000-0005-0000-0000-0000B8120000}"/>
    <cellStyle name="Normal 3 2 3 2" xfId="4788" xr:uid="{00000000-0005-0000-0000-0000B9120000}"/>
    <cellStyle name="Normal 3 2 3 2 2" xfId="4789" xr:uid="{00000000-0005-0000-0000-0000BA120000}"/>
    <cellStyle name="Normal 3 2 3 2 2 2" xfId="4790" xr:uid="{00000000-0005-0000-0000-0000BB120000}"/>
    <cellStyle name="Normal 3 2 3 2 3" xfId="4791" xr:uid="{00000000-0005-0000-0000-0000BC120000}"/>
    <cellStyle name="Normal 3 2 4" xfId="4792" xr:uid="{00000000-0005-0000-0000-0000BD120000}"/>
    <cellStyle name="Normal 3 2 4 2" xfId="4793" xr:uid="{00000000-0005-0000-0000-0000BE120000}"/>
    <cellStyle name="Normal 3 2 4 2 2" xfId="4794" xr:uid="{00000000-0005-0000-0000-0000BF120000}"/>
    <cellStyle name="Normal 3 2 4 3" xfId="4795" xr:uid="{00000000-0005-0000-0000-0000C0120000}"/>
    <cellStyle name="Normal 3 2 5" xfId="4796" xr:uid="{00000000-0005-0000-0000-0000C1120000}"/>
    <cellStyle name="Normal 3 2 5 2" xfId="4797" xr:uid="{00000000-0005-0000-0000-0000C2120000}"/>
    <cellStyle name="Normal 3 2 5 2 2" xfId="4798" xr:uid="{00000000-0005-0000-0000-0000C3120000}"/>
    <cellStyle name="Normal 3 2 5 3" xfId="4799" xr:uid="{00000000-0005-0000-0000-0000C4120000}"/>
    <cellStyle name="Normal 3 2 6" xfId="4800" xr:uid="{00000000-0005-0000-0000-0000C5120000}"/>
    <cellStyle name="Normal 3 2 6 2" xfId="4801" xr:uid="{00000000-0005-0000-0000-0000C6120000}"/>
    <cellStyle name="Normal 3 2 6 2 2" xfId="4802" xr:uid="{00000000-0005-0000-0000-0000C7120000}"/>
    <cellStyle name="Normal 3 2 6 3" xfId="4803" xr:uid="{00000000-0005-0000-0000-0000C8120000}"/>
    <cellStyle name="Normal 3 2 7" xfId="4804" xr:uid="{00000000-0005-0000-0000-0000C9120000}"/>
    <cellStyle name="Normal 3 2 7 2" xfId="4805" xr:uid="{00000000-0005-0000-0000-0000CA120000}"/>
    <cellStyle name="Normal 3 2 7 2 2" xfId="4806" xr:uid="{00000000-0005-0000-0000-0000CB120000}"/>
    <cellStyle name="Normal 3 2 7 3" xfId="4807" xr:uid="{00000000-0005-0000-0000-0000CC120000}"/>
    <cellStyle name="Normal 3 2 8" xfId="4808" xr:uid="{00000000-0005-0000-0000-0000CD120000}"/>
    <cellStyle name="Normal 3 2 8 2" xfId="4809" xr:uid="{00000000-0005-0000-0000-0000CE120000}"/>
    <cellStyle name="Normal 3 2 8 2 2" xfId="4810" xr:uid="{00000000-0005-0000-0000-0000CF120000}"/>
    <cellStyle name="Normal 3 2 8 3" xfId="4811" xr:uid="{00000000-0005-0000-0000-0000D0120000}"/>
    <cellStyle name="Normal 3 2 9" xfId="4812" xr:uid="{00000000-0005-0000-0000-0000D1120000}"/>
    <cellStyle name="Normal 3 2 9 2" xfId="4813" xr:uid="{00000000-0005-0000-0000-0000D2120000}"/>
    <cellStyle name="Normal 3 2 9 2 2" xfId="4814" xr:uid="{00000000-0005-0000-0000-0000D3120000}"/>
    <cellStyle name="Normal 3 2 9 3" xfId="4815" xr:uid="{00000000-0005-0000-0000-0000D4120000}"/>
    <cellStyle name="Normal 3 20" xfId="4816" xr:uid="{00000000-0005-0000-0000-0000D5120000}"/>
    <cellStyle name="Normal 3 20 2" xfId="4817" xr:uid="{00000000-0005-0000-0000-0000D6120000}"/>
    <cellStyle name="Normal 3 21" xfId="4818" xr:uid="{00000000-0005-0000-0000-0000D7120000}"/>
    <cellStyle name="Normal 3 21 2" xfId="4819" xr:uid="{00000000-0005-0000-0000-0000D8120000}"/>
    <cellStyle name="Normal 3 22" xfId="4820" xr:uid="{00000000-0005-0000-0000-0000D9120000}"/>
    <cellStyle name="Normal 3 22 2" xfId="4821" xr:uid="{00000000-0005-0000-0000-0000DA120000}"/>
    <cellStyle name="Normal 3 23" xfId="4822" xr:uid="{00000000-0005-0000-0000-0000DB120000}"/>
    <cellStyle name="Normal 3 23 2" xfId="4823" xr:uid="{00000000-0005-0000-0000-0000DC120000}"/>
    <cellStyle name="Normal 3 24" xfId="4824" xr:uid="{00000000-0005-0000-0000-0000DD120000}"/>
    <cellStyle name="Normal 3 24 2" xfId="4825" xr:uid="{00000000-0005-0000-0000-0000DE120000}"/>
    <cellStyle name="Normal 3 25" xfId="4826" xr:uid="{00000000-0005-0000-0000-0000DF120000}"/>
    <cellStyle name="Normal 3 25 2" xfId="4827" xr:uid="{00000000-0005-0000-0000-0000E0120000}"/>
    <cellStyle name="Normal 3 26" xfId="4828" xr:uid="{00000000-0005-0000-0000-0000E1120000}"/>
    <cellStyle name="Normal 3 27" xfId="4829" xr:uid="{00000000-0005-0000-0000-0000E2120000}"/>
    <cellStyle name="Normal 3 3" xfId="4830" xr:uid="{00000000-0005-0000-0000-0000E3120000}"/>
    <cellStyle name="Normal 3 3 10" xfId="4831" xr:uid="{00000000-0005-0000-0000-0000E4120000}"/>
    <cellStyle name="Normal 3 3 10 2" xfId="4832" xr:uid="{00000000-0005-0000-0000-0000E5120000}"/>
    <cellStyle name="Normal 3 3 10 2 2" xfId="4833" xr:uid="{00000000-0005-0000-0000-0000E6120000}"/>
    <cellStyle name="Normal 3 3 10 3" xfId="4834" xr:uid="{00000000-0005-0000-0000-0000E7120000}"/>
    <cellStyle name="Normal 3 3 11" xfId="4835" xr:uid="{00000000-0005-0000-0000-0000E8120000}"/>
    <cellStyle name="Normal 3 3 11 2" xfId="4836" xr:uid="{00000000-0005-0000-0000-0000E9120000}"/>
    <cellStyle name="Normal 3 3 11 2 2" xfId="4837" xr:uid="{00000000-0005-0000-0000-0000EA120000}"/>
    <cellStyle name="Normal 3 3 11 3" xfId="4838" xr:uid="{00000000-0005-0000-0000-0000EB120000}"/>
    <cellStyle name="Normal 3 3 12" xfId="4839" xr:uid="{00000000-0005-0000-0000-0000EC120000}"/>
    <cellStyle name="Normal 3 3 12 2" xfId="4840" xr:uid="{00000000-0005-0000-0000-0000ED120000}"/>
    <cellStyle name="Normal 3 3 12 2 2" xfId="4841" xr:uid="{00000000-0005-0000-0000-0000EE120000}"/>
    <cellStyle name="Normal 3 3 12 3" xfId="4842" xr:uid="{00000000-0005-0000-0000-0000EF120000}"/>
    <cellStyle name="Normal 3 3 13" xfId="4843" xr:uid="{00000000-0005-0000-0000-0000F0120000}"/>
    <cellStyle name="Normal 3 3 13 2" xfId="4844" xr:uid="{00000000-0005-0000-0000-0000F1120000}"/>
    <cellStyle name="Normal 3 3 13 2 2" xfId="4845" xr:uid="{00000000-0005-0000-0000-0000F2120000}"/>
    <cellStyle name="Normal 3 3 13 3" xfId="4846" xr:uid="{00000000-0005-0000-0000-0000F3120000}"/>
    <cellStyle name="Normal 3 3 14" xfId="4847" xr:uid="{00000000-0005-0000-0000-0000F4120000}"/>
    <cellStyle name="Normal 3 3 14 2" xfId="4848" xr:uid="{00000000-0005-0000-0000-0000F5120000}"/>
    <cellStyle name="Normal 3 3 14 2 2" xfId="4849" xr:uid="{00000000-0005-0000-0000-0000F6120000}"/>
    <cellStyle name="Normal 3 3 14 3" xfId="4850" xr:uid="{00000000-0005-0000-0000-0000F7120000}"/>
    <cellStyle name="Normal 3 3 15" xfId="4851" xr:uid="{00000000-0005-0000-0000-0000F8120000}"/>
    <cellStyle name="Normal 3 3 15 2" xfId="4852" xr:uid="{00000000-0005-0000-0000-0000F9120000}"/>
    <cellStyle name="Normal 3 3 15 2 2" xfId="4853" xr:uid="{00000000-0005-0000-0000-0000FA120000}"/>
    <cellStyle name="Normal 3 3 15 3" xfId="4854" xr:uid="{00000000-0005-0000-0000-0000FB120000}"/>
    <cellStyle name="Normal 3 3 16" xfId="4855" xr:uid="{00000000-0005-0000-0000-0000FC120000}"/>
    <cellStyle name="Normal 3 3 16 2" xfId="4856" xr:uid="{00000000-0005-0000-0000-0000FD120000}"/>
    <cellStyle name="Normal 3 3 16 2 2" xfId="4857" xr:uid="{00000000-0005-0000-0000-0000FE120000}"/>
    <cellStyle name="Normal 3 3 16 3" xfId="4858" xr:uid="{00000000-0005-0000-0000-0000FF120000}"/>
    <cellStyle name="Normal 3 3 17" xfId="4859" xr:uid="{00000000-0005-0000-0000-000000130000}"/>
    <cellStyle name="Normal 3 3 17 2" xfId="4860" xr:uid="{00000000-0005-0000-0000-000001130000}"/>
    <cellStyle name="Normal 3 3 17 2 2" xfId="4861" xr:uid="{00000000-0005-0000-0000-000002130000}"/>
    <cellStyle name="Normal 3 3 17 3" xfId="4862" xr:uid="{00000000-0005-0000-0000-000003130000}"/>
    <cellStyle name="Normal 3 3 18" xfId="4863" xr:uid="{00000000-0005-0000-0000-000004130000}"/>
    <cellStyle name="Normal 3 3 18 2" xfId="4864" xr:uid="{00000000-0005-0000-0000-000005130000}"/>
    <cellStyle name="Normal 3 3 18 2 2" xfId="4865" xr:uid="{00000000-0005-0000-0000-000006130000}"/>
    <cellStyle name="Normal 3 3 18 3" xfId="4866" xr:uid="{00000000-0005-0000-0000-000007130000}"/>
    <cellStyle name="Normal 3 3 19" xfId="4867" xr:uid="{00000000-0005-0000-0000-000008130000}"/>
    <cellStyle name="Normal 3 3 19 2" xfId="4868" xr:uid="{00000000-0005-0000-0000-000009130000}"/>
    <cellStyle name="Normal 3 3 19 2 2" xfId="4869" xr:uid="{00000000-0005-0000-0000-00000A130000}"/>
    <cellStyle name="Normal 3 3 19 3" xfId="4870" xr:uid="{00000000-0005-0000-0000-00000B130000}"/>
    <cellStyle name="Normal 3 3 2" xfId="4871" xr:uid="{00000000-0005-0000-0000-00000C130000}"/>
    <cellStyle name="Normal 3 3 2 2" xfId="4872" xr:uid="{00000000-0005-0000-0000-00000D130000}"/>
    <cellStyle name="Normal 3 3 2 2 2" xfId="4873" xr:uid="{00000000-0005-0000-0000-00000E130000}"/>
    <cellStyle name="Normal 3 3 2 3" xfId="4874" xr:uid="{00000000-0005-0000-0000-00000F130000}"/>
    <cellStyle name="Normal 3 3 20" xfId="4875" xr:uid="{00000000-0005-0000-0000-000010130000}"/>
    <cellStyle name="Normal 3 3 20 2" xfId="4876" xr:uid="{00000000-0005-0000-0000-000011130000}"/>
    <cellStyle name="Normal 3 3 20 2 2" xfId="4877" xr:uid="{00000000-0005-0000-0000-000012130000}"/>
    <cellStyle name="Normal 3 3 20 3" xfId="4878" xr:uid="{00000000-0005-0000-0000-000013130000}"/>
    <cellStyle name="Normal 3 3 21" xfId="4879" xr:uid="{00000000-0005-0000-0000-000014130000}"/>
    <cellStyle name="Normal 3 3 21 2" xfId="4880" xr:uid="{00000000-0005-0000-0000-000015130000}"/>
    <cellStyle name="Normal 3 3 21 2 2" xfId="4881" xr:uid="{00000000-0005-0000-0000-000016130000}"/>
    <cellStyle name="Normal 3 3 21 3" xfId="4882" xr:uid="{00000000-0005-0000-0000-000017130000}"/>
    <cellStyle name="Normal 3 3 22" xfId="4883" xr:uid="{00000000-0005-0000-0000-000018130000}"/>
    <cellStyle name="Normal 3 3 22 2" xfId="4884" xr:uid="{00000000-0005-0000-0000-000019130000}"/>
    <cellStyle name="Normal 3 3 22 2 2" xfId="4885" xr:uid="{00000000-0005-0000-0000-00001A130000}"/>
    <cellStyle name="Normal 3 3 22 3" xfId="4886" xr:uid="{00000000-0005-0000-0000-00001B130000}"/>
    <cellStyle name="Normal 3 3 23" xfId="4887" xr:uid="{00000000-0005-0000-0000-00001C130000}"/>
    <cellStyle name="Normal 3 3 23 2" xfId="4888" xr:uid="{00000000-0005-0000-0000-00001D130000}"/>
    <cellStyle name="Normal 3 3 24" xfId="4889" xr:uid="{00000000-0005-0000-0000-00001E130000}"/>
    <cellStyle name="Normal 3 3 25" xfId="4890" xr:uid="{00000000-0005-0000-0000-00001F130000}"/>
    <cellStyle name="Normal 3 3 3" xfId="4891" xr:uid="{00000000-0005-0000-0000-000020130000}"/>
    <cellStyle name="Normal 3 3 3 2" xfId="4892" xr:uid="{00000000-0005-0000-0000-000021130000}"/>
    <cellStyle name="Normal 3 3 3 2 2" xfId="4893" xr:uid="{00000000-0005-0000-0000-000022130000}"/>
    <cellStyle name="Normal 3 3 3 3" xfId="4894" xr:uid="{00000000-0005-0000-0000-000023130000}"/>
    <cellStyle name="Normal 3 3 4" xfId="4895" xr:uid="{00000000-0005-0000-0000-000024130000}"/>
    <cellStyle name="Normal 3 3 4 2" xfId="4896" xr:uid="{00000000-0005-0000-0000-000025130000}"/>
    <cellStyle name="Normal 3 3 4 2 2" xfId="4897" xr:uid="{00000000-0005-0000-0000-000026130000}"/>
    <cellStyle name="Normal 3 3 4 3" xfId="4898" xr:uid="{00000000-0005-0000-0000-000027130000}"/>
    <cellStyle name="Normal 3 3 5" xfId="4899" xr:uid="{00000000-0005-0000-0000-000028130000}"/>
    <cellStyle name="Normal 3 3 5 2" xfId="4900" xr:uid="{00000000-0005-0000-0000-000029130000}"/>
    <cellStyle name="Normal 3 3 5 2 2" xfId="4901" xr:uid="{00000000-0005-0000-0000-00002A130000}"/>
    <cellStyle name="Normal 3 3 5 3" xfId="4902" xr:uid="{00000000-0005-0000-0000-00002B130000}"/>
    <cellStyle name="Normal 3 3 6" xfId="4903" xr:uid="{00000000-0005-0000-0000-00002C130000}"/>
    <cellStyle name="Normal 3 3 6 2" xfId="4904" xr:uid="{00000000-0005-0000-0000-00002D130000}"/>
    <cellStyle name="Normal 3 3 6 2 2" xfId="4905" xr:uid="{00000000-0005-0000-0000-00002E130000}"/>
    <cellStyle name="Normal 3 3 6 3" xfId="4906" xr:uid="{00000000-0005-0000-0000-00002F130000}"/>
    <cellStyle name="Normal 3 3 7" xfId="4907" xr:uid="{00000000-0005-0000-0000-000030130000}"/>
    <cellStyle name="Normal 3 3 7 2" xfId="4908" xr:uid="{00000000-0005-0000-0000-000031130000}"/>
    <cellStyle name="Normal 3 3 7 2 2" xfId="4909" xr:uid="{00000000-0005-0000-0000-000032130000}"/>
    <cellStyle name="Normal 3 3 7 3" xfId="4910" xr:uid="{00000000-0005-0000-0000-000033130000}"/>
    <cellStyle name="Normal 3 3 8" xfId="4911" xr:uid="{00000000-0005-0000-0000-000034130000}"/>
    <cellStyle name="Normal 3 3 8 2" xfId="4912" xr:uid="{00000000-0005-0000-0000-000035130000}"/>
    <cellStyle name="Normal 3 3 8 2 2" xfId="4913" xr:uid="{00000000-0005-0000-0000-000036130000}"/>
    <cellStyle name="Normal 3 3 8 3" xfId="4914" xr:uid="{00000000-0005-0000-0000-000037130000}"/>
    <cellStyle name="Normal 3 3 9" xfId="4915" xr:uid="{00000000-0005-0000-0000-000038130000}"/>
    <cellStyle name="Normal 3 3 9 2" xfId="4916" xr:uid="{00000000-0005-0000-0000-000039130000}"/>
    <cellStyle name="Normal 3 3 9 2 2" xfId="4917" xr:uid="{00000000-0005-0000-0000-00003A130000}"/>
    <cellStyle name="Normal 3 3 9 3" xfId="4918" xr:uid="{00000000-0005-0000-0000-00003B130000}"/>
    <cellStyle name="Normal 3 4" xfId="4919" xr:uid="{00000000-0005-0000-0000-00003C130000}"/>
    <cellStyle name="Normal 3 4 2" xfId="4920" xr:uid="{00000000-0005-0000-0000-00003D130000}"/>
    <cellStyle name="Normal 3 5" xfId="4921" xr:uid="{00000000-0005-0000-0000-00003E130000}"/>
    <cellStyle name="Normal 3 5 2" xfId="4922" xr:uid="{00000000-0005-0000-0000-00003F130000}"/>
    <cellStyle name="Normal 3 5 2 2" xfId="4923" xr:uid="{00000000-0005-0000-0000-000040130000}"/>
    <cellStyle name="Normal 3 6" xfId="4924" xr:uid="{00000000-0005-0000-0000-000041130000}"/>
    <cellStyle name="Normal 3 6 2" xfId="4925" xr:uid="{00000000-0005-0000-0000-000042130000}"/>
    <cellStyle name="Normal 3 7" xfId="4926" xr:uid="{00000000-0005-0000-0000-000043130000}"/>
    <cellStyle name="Normal 3 7 2" xfId="4927" xr:uid="{00000000-0005-0000-0000-000044130000}"/>
    <cellStyle name="Normal 3 8" xfId="4928" xr:uid="{00000000-0005-0000-0000-000045130000}"/>
    <cellStyle name="Normal 3 8 2" xfId="4929" xr:uid="{00000000-0005-0000-0000-000046130000}"/>
    <cellStyle name="Normal 3 9" xfId="4930" xr:uid="{00000000-0005-0000-0000-000047130000}"/>
    <cellStyle name="Normal 3 9 2" xfId="4931" xr:uid="{00000000-0005-0000-0000-000048130000}"/>
    <cellStyle name="Normal 4" xfId="4932" xr:uid="{00000000-0005-0000-0000-000049130000}"/>
    <cellStyle name="Normal 4 10" xfId="4933" xr:uid="{00000000-0005-0000-0000-00004A130000}"/>
    <cellStyle name="Normal 4 10 2" xfId="4934" xr:uid="{00000000-0005-0000-0000-00004B130000}"/>
    <cellStyle name="Normal 4 10 2 2" xfId="4935" xr:uid="{00000000-0005-0000-0000-00004C130000}"/>
    <cellStyle name="Normal 4 10 3" xfId="4936" xr:uid="{00000000-0005-0000-0000-00004D130000}"/>
    <cellStyle name="Normal 4 11" xfId="4937" xr:uid="{00000000-0005-0000-0000-00004E130000}"/>
    <cellStyle name="Normal 4 11 2" xfId="4938" xr:uid="{00000000-0005-0000-0000-00004F130000}"/>
    <cellStyle name="Normal 4 11 2 2" xfId="4939" xr:uid="{00000000-0005-0000-0000-000050130000}"/>
    <cellStyle name="Normal 4 11 3" xfId="4940" xr:uid="{00000000-0005-0000-0000-000051130000}"/>
    <cellStyle name="Normal 4 12" xfId="4941" xr:uid="{00000000-0005-0000-0000-000052130000}"/>
    <cellStyle name="Normal 4 12 2" xfId="4942" xr:uid="{00000000-0005-0000-0000-000053130000}"/>
    <cellStyle name="Normal 4 13" xfId="4943" xr:uid="{00000000-0005-0000-0000-000054130000}"/>
    <cellStyle name="Normal 4 13 2" xfId="4944" xr:uid="{00000000-0005-0000-0000-000055130000}"/>
    <cellStyle name="Normal 4 2" xfId="4945" xr:uid="{00000000-0005-0000-0000-000056130000}"/>
    <cellStyle name="Normal 4 3" xfId="4946" xr:uid="{00000000-0005-0000-0000-000057130000}"/>
    <cellStyle name="Normal 4 3 2" xfId="4947" xr:uid="{00000000-0005-0000-0000-000058130000}"/>
    <cellStyle name="Normal 4 3 2 2" xfId="4948" xr:uid="{00000000-0005-0000-0000-000059130000}"/>
    <cellStyle name="Normal 4 3 3" xfId="4949" xr:uid="{00000000-0005-0000-0000-00005A130000}"/>
    <cellStyle name="Normal 4 4" xfId="4950" xr:uid="{00000000-0005-0000-0000-00005B130000}"/>
    <cellStyle name="Normal 4 4 2" xfId="4951" xr:uid="{00000000-0005-0000-0000-00005C130000}"/>
    <cellStyle name="Normal 4 4 2 2" xfId="4952" xr:uid="{00000000-0005-0000-0000-00005D130000}"/>
    <cellStyle name="Normal 4 4 3" xfId="4953" xr:uid="{00000000-0005-0000-0000-00005E130000}"/>
    <cellStyle name="Normal 4 5" xfId="4954" xr:uid="{00000000-0005-0000-0000-00005F130000}"/>
    <cellStyle name="Normal 4 5 2" xfId="4955" xr:uid="{00000000-0005-0000-0000-000060130000}"/>
    <cellStyle name="Normal 4 5 2 2" xfId="4956" xr:uid="{00000000-0005-0000-0000-000061130000}"/>
    <cellStyle name="Normal 4 5 3" xfId="4957" xr:uid="{00000000-0005-0000-0000-000062130000}"/>
    <cellStyle name="Normal 4 6" xfId="4958" xr:uid="{00000000-0005-0000-0000-000063130000}"/>
    <cellStyle name="Normal 4 6 2" xfId="4959" xr:uid="{00000000-0005-0000-0000-000064130000}"/>
    <cellStyle name="Normal 4 6 2 2" xfId="4960" xr:uid="{00000000-0005-0000-0000-000065130000}"/>
    <cellStyle name="Normal 4 6 3" xfId="4961" xr:uid="{00000000-0005-0000-0000-000066130000}"/>
    <cellStyle name="Normal 4 7" xfId="4962" xr:uid="{00000000-0005-0000-0000-000067130000}"/>
    <cellStyle name="Normal 4 7 2" xfId="4963" xr:uid="{00000000-0005-0000-0000-000068130000}"/>
    <cellStyle name="Normal 4 7 2 2" xfId="4964" xr:uid="{00000000-0005-0000-0000-000069130000}"/>
    <cellStyle name="Normal 4 7 3" xfId="4965" xr:uid="{00000000-0005-0000-0000-00006A130000}"/>
    <cellStyle name="Normal 4 8" xfId="4966" xr:uid="{00000000-0005-0000-0000-00006B130000}"/>
    <cellStyle name="Normal 4 8 2" xfId="4967" xr:uid="{00000000-0005-0000-0000-00006C130000}"/>
    <cellStyle name="Normal 4 8 2 2" xfId="4968" xr:uid="{00000000-0005-0000-0000-00006D130000}"/>
    <cellStyle name="Normal 4 8 3" xfId="4969" xr:uid="{00000000-0005-0000-0000-00006E130000}"/>
    <cellStyle name="Normal 4 9" xfId="4970" xr:uid="{00000000-0005-0000-0000-00006F130000}"/>
    <cellStyle name="Normal 4 9 2" xfId="4971" xr:uid="{00000000-0005-0000-0000-000070130000}"/>
    <cellStyle name="Normal 4 9 2 2" xfId="4972" xr:uid="{00000000-0005-0000-0000-000071130000}"/>
    <cellStyle name="Normal 4 9 3" xfId="4973" xr:uid="{00000000-0005-0000-0000-000072130000}"/>
    <cellStyle name="Normal 5" xfId="4974" xr:uid="{00000000-0005-0000-0000-000073130000}"/>
    <cellStyle name="Normal 5 10" xfId="4975" xr:uid="{00000000-0005-0000-0000-000074130000}"/>
    <cellStyle name="Normal 5 10 2" xfId="4976" xr:uid="{00000000-0005-0000-0000-000075130000}"/>
    <cellStyle name="Normal 5 10 2 2" xfId="4977" xr:uid="{00000000-0005-0000-0000-000076130000}"/>
    <cellStyle name="Normal 5 10 3" xfId="4978" xr:uid="{00000000-0005-0000-0000-000077130000}"/>
    <cellStyle name="Normal 5 11" xfId="4979" xr:uid="{00000000-0005-0000-0000-000078130000}"/>
    <cellStyle name="Normal 5 11 2" xfId="4980" xr:uid="{00000000-0005-0000-0000-000079130000}"/>
    <cellStyle name="Normal 5 11 2 2" xfId="4981" xr:uid="{00000000-0005-0000-0000-00007A130000}"/>
    <cellStyle name="Normal 5 11 3" xfId="4982" xr:uid="{00000000-0005-0000-0000-00007B130000}"/>
    <cellStyle name="Normal 5 12" xfId="4983" xr:uid="{00000000-0005-0000-0000-00007C130000}"/>
    <cellStyle name="Normal 5 12 2" xfId="4984" xr:uid="{00000000-0005-0000-0000-00007D130000}"/>
    <cellStyle name="Normal 5 12 2 2" xfId="4985" xr:uid="{00000000-0005-0000-0000-00007E130000}"/>
    <cellStyle name="Normal 5 12 3" xfId="4986" xr:uid="{00000000-0005-0000-0000-00007F130000}"/>
    <cellStyle name="Normal 5 13" xfId="4987" xr:uid="{00000000-0005-0000-0000-000080130000}"/>
    <cellStyle name="Normal 5 13 2" xfId="4988" xr:uid="{00000000-0005-0000-0000-000081130000}"/>
    <cellStyle name="Normal 5 13 2 2" xfId="4989" xr:uid="{00000000-0005-0000-0000-000082130000}"/>
    <cellStyle name="Normal 5 13 3" xfId="4990" xr:uid="{00000000-0005-0000-0000-000083130000}"/>
    <cellStyle name="Normal 5 14" xfId="4991" xr:uid="{00000000-0005-0000-0000-000084130000}"/>
    <cellStyle name="Normal 5 14 2" xfId="4992" xr:uid="{00000000-0005-0000-0000-000085130000}"/>
    <cellStyle name="Normal 5 14 2 2" xfId="4993" xr:uid="{00000000-0005-0000-0000-000086130000}"/>
    <cellStyle name="Normal 5 14 3" xfId="4994" xr:uid="{00000000-0005-0000-0000-000087130000}"/>
    <cellStyle name="Normal 5 15" xfId="4995" xr:uid="{00000000-0005-0000-0000-000088130000}"/>
    <cellStyle name="Normal 5 15 2" xfId="4996" xr:uid="{00000000-0005-0000-0000-000089130000}"/>
    <cellStyle name="Normal 5 15 2 2" xfId="4997" xr:uid="{00000000-0005-0000-0000-00008A130000}"/>
    <cellStyle name="Normal 5 15 3" xfId="4998" xr:uid="{00000000-0005-0000-0000-00008B130000}"/>
    <cellStyle name="Normal 5 16" xfId="4999" xr:uid="{00000000-0005-0000-0000-00008C130000}"/>
    <cellStyle name="Normal 5 16 2" xfId="5000" xr:uid="{00000000-0005-0000-0000-00008D130000}"/>
    <cellStyle name="Normal 5 16 2 2" xfId="5001" xr:uid="{00000000-0005-0000-0000-00008E130000}"/>
    <cellStyle name="Normal 5 16 3" xfId="5002" xr:uid="{00000000-0005-0000-0000-00008F130000}"/>
    <cellStyle name="Normal 5 17" xfId="5003" xr:uid="{00000000-0005-0000-0000-000090130000}"/>
    <cellStyle name="Normal 5 17 2" xfId="5004" xr:uid="{00000000-0005-0000-0000-000091130000}"/>
    <cellStyle name="Normal 5 17 2 2" xfId="5005" xr:uid="{00000000-0005-0000-0000-000092130000}"/>
    <cellStyle name="Normal 5 17 3" xfId="5006" xr:uid="{00000000-0005-0000-0000-000093130000}"/>
    <cellStyle name="Normal 5 18" xfId="5007" xr:uid="{00000000-0005-0000-0000-000094130000}"/>
    <cellStyle name="Normal 5 18 2" xfId="5008" xr:uid="{00000000-0005-0000-0000-000095130000}"/>
    <cellStyle name="Normal 5 18 2 2" xfId="5009" xr:uid="{00000000-0005-0000-0000-000096130000}"/>
    <cellStyle name="Normal 5 18 3" xfId="5010" xr:uid="{00000000-0005-0000-0000-000097130000}"/>
    <cellStyle name="Normal 5 19" xfId="5011" xr:uid="{00000000-0005-0000-0000-000098130000}"/>
    <cellStyle name="Normal 5 19 2" xfId="5012" xr:uid="{00000000-0005-0000-0000-000099130000}"/>
    <cellStyle name="Normal 5 19 2 2" xfId="5013" xr:uid="{00000000-0005-0000-0000-00009A130000}"/>
    <cellStyle name="Normal 5 19 3" xfId="5014" xr:uid="{00000000-0005-0000-0000-00009B130000}"/>
    <cellStyle name="Normal 5 2" xfId="5015" xr:uid="{00000000-0005-0000-0000-00009C130000}"/>
    <cellStyle name="Normal 5 20" xfId="5016" xr:uid="{00000000-0005-0000-0000-00009D130000}"/>
    <cellStyle name="Normal 5 20 2" xfId="5017" xr:uid="{00000000-0005-0000-0000-00009E130000}"/>
    <cellStyle name="Normal 5 20 2 2" xfId="5018" xr:uid="{00000000-0005-0000-0000-00009F130000}"/>
    <cellStyle name="Normal 5 20 3" xfId="5019" xr:uid="{00000000-0005-0000-0000-0000A0130000}"/>
    <cellStyle name="Normal 5 21" xfId="5020" xr:uid="{00000000-0005-0000-0000-0000A1130000}"/>
    <cellStyle name="Normal 5 21 2" xfId="5021" xr:uid="{00000000-0005-0000-0000-0000A2130000}"/>
    <cellStyle name="Normal 5 21 2 2" xfId="5022" xr:uid="{00000000-0005-0000-0000-0000A3130000}"/>
    <cellStyle name="Normal 5 21 3" xfId="5023" xr:uid="{00000000-0005-0000-0000-0000A4130000}"/>
    <cellStyle name="Normal 5 22" xfId="5024" xr:uid="{00000000-0005-0000-0000-0000A5130000}"/>
    <cellStyle name="Normal 5 22 2" xfId="5025" xr:uid="{00000000-0005-0000-0000-0000A6130000}"/>
    <cellStyle name="Normal 5 22 2 2" xfId="5026" xr:uid="{00000000-0005-0000-0000-0000A7130000}"/>
    <cellStyle name="Normal 5 22 3" xfId="5027" xr:uid="{00000000-0005-0000-0000-0000A8130000}"/>
    <cellStyle name="Normal 5 23" xfId="5028" xr:uid="{00000000-0005-0000-0000-0000A9130000}"/>
    <cellStyle name="Normal 5 23 2" xfId="5029" xr:uid="{00000000-0005-0000-0000-0000AA130000}"/>
    <cellStyle name="Normal 5 23 2 2" xfId="5030" xr:uid="{00000000-0005-0000-0000-0000AB130000}"/>
    <cellStyle name="Normal 5 23 3" xfId="5031" xr:uid="{00000000-0005-0000-0000-0000AC130000}"/>
    <cellStyle name="Normal 5 24" xfId="5032" xr:uid="{00000000-0005-0000-0000-0000AD130000}"/>
    <cellStyle name="Normal 5 24 2" xfId="5033" xr:uid="{00000000-0005-0000-0000-0000AE130000}"/>
    <cellStyle name="Normal 5 25" xfId="5034" xr:uid="{00000000-0005-0000-0000-0000AF130000}"/>
    <cellStyle name="Normal 5 26" xfId="5035" xr:uid="{00000000-0005-0000-0000-0000B0130000}"/>
    <cellStyle name="Normal 5 3" xfId="5036" xr:uid="{00000000-0005-0000-0000-0000B1130000}"/>
    <cellStyle name="Normal 5 3 2" xfId="5037" xr:uid="{00000000-0005-0000-0000-0000B2130000}"/>
    <cellStyle name="Normal 5 3 2 2" xfId="5038" xr:uid="{00000000-0005-0000-0000-0000B3130000}"/>
    <cellStyle name="Normal 5 3 3" xfId="5039" xr:uid="{00000000-0005-0000-0000-0000B4130000}"/>
    <cellStyle name="Normal 5 4" xfId="5040" xr:uid="{00000000-0005-0000-0000-0000B5130000}"/>
    <cellStyle name="Normal 5 4 2" xfId="5041" xr:uid="{00000000-0005-0000-0000-0000B6130000}"/>
    <cellStyle name="Normal 5 4 2 2" xfId="5042" xr:uid="{00000000-0005-0000-0000-0000B7130000}"/>
    <cellStyle name="Normal 5 4 3" xfId="5043" xr:uid="{00000000-0005-0000-0000-0000B8130000}"/>
    <cellStyle name="Normal 5 5" xfId="5044" xr:uid="{00000000-0005-0000-0000-0000B9130000}"/>
    <cellStyle name="Normal 5 5 2" xfId="5045" xr:uid="{00000000-0005-0000-0000-0000BA130000}"/>
    <cellStyle name="Normal 5 5 2 2" xfId="5046" xr:uid="{00000000-0005-0000-0000-0000BB130000}"/>
    <cellStyle name="Normal 5 5 3" xfId="5047" xr:uid="{00000000-0005-0000-0000-0000BC130000}"/>
    <cellStyle name="Normal 5 6" xfId="5048" xr:uid="{00000000-0005-0000-0000-0000BD130000}"/>
    <cellStyle name="Normal 5 6 2" xfId="5049" xr:uid="{00000000-0005-0000-0000-0000BE130000}"/>
    <cellStyle name="Normal 5 6 2 2" xfId="5050" xr:uid="{00000000-0005-0000-0000-0000BF130000}"/>
    <cellStyle name="Normal 5 6 3" xfId="5051" xr:uid="{00000000-0005-0000-0000-0000C0130000}"/>
    <cellStyle name="Normal 5 7" xfId="5052" xr:uid="{00000000-0005-0000-0000-0000C1130000}"/>
    <cellStyle name="Normal 5 7 2" xfId="5053" xr:uid="{00000000-0005-0000-0000-0000C2130000}"/>
    <cellStyle name="Normal 5 7 2 2" xfId="5054" xr:uid="{00000000-0005-0000-0000-0000C3130000}"/>
    <cellStyle name="Normal 5 7 3" xfId="5055" xr:uid="{00000000-0005-0000-0000-0000C4130000}"/>
    <cellStyle name="Normal 5 8" xfId="5056" xr:uid="{00000000-0005-0000-0000-0000C5130000}"/>
    <cellStyle name="Normal 5 8 2" xfId="5057" xr:uid="{00000000-0005-0000-0000-0000C6130000}"/>
    <cellStyle name="Normal 5 8 2 2" xfId="5058" xr:uid="{00000000-0005-0000-0000-0000C7130000}"/>
    <cellStyle name="Normal 5 8 3" xfId="5059" xr:uid="{00000000-0005-0000-0000-0000C8130000}"/>
    <cellStyle name="Normal 5 9" xfId="5060" xr:uid="{00000000-0005-0000-0000-0000C9130000}"/>
    <cellStyle name="Normal 5 9 2" xfId="5061" xr:uid="{00000000-0005-0000-0000-0000CA130000}"/>
    <cellStyle name="Normal 5 9 2 2" xfId="5062" xr:uid="{00000000-0005-0000-0000-0000CB130000}"/>
    <cellStyle name="Normal 5 9 3" xfId="5063" xr:uid="{00000000-0005-0000-0000-0000CC130000}"/>
    <cellStyle name="Normal 6" xfId="5064" xr:uid="{00000000-0005-0000-0000-0000CD130000}"/>
    <cellStyle name="Normal 6 2" xfId="5065" xr:uid="{00000000-0005-0000-0000-0000CE130000}"/>
    <cellStyle name="Normal 6 3" xfId="5066" xr:uid="{00000000-0005-0000-0000-0000CF130000}"/>
    <cellStyle name="Normal 7" xfId="5067" xr:uid="{00000000-0005-0000-0000-0000D0130000}"/>
    <cellStyle name="Normal 7 2" xfId="5068" xr:uid="{00000000-0005-0000-0000-0000D1130000}"/>
    <cellStyle name="Normal 7 3" xfId="5069" xr:uid="{00000000-0005-0000-0000-0000D2130000}"/>
    <cellStyle name="Normal 8" xfId="5070" xr:uid="{00000000-0005-0000-0000-0000D3130000}"/>
    <cellStyle name="Normal 8 2" xfId="5071" xr:uid="{00000000-0005-0000-0000-0000D4130000}"/>
    <cellStyle name="Normal 8 3" xfId="5072" xr:uid="{00000000-0005-0000-0000-0000D5130000}"/>
    <cellStyle name="Normal 8 3 2" xfId="5073" xr:uid="{00000000-0005-0000-0000-0000D6130000}"/>
    <cellStyle name="Normal 8 4" xfId="5074" xr:uid="{00000000-0005-0000-0000-0000D7130000}"/>
    <cellStyle name="Normal 9" xfId="5075" xr:uid="{00000000-0005-0000-0000-0000D8130000}"/>
    <cellStyle name="Normal 9 2" xfId="5076" xr:uid="{00000000-0005-0000-0000-0000D9130000}"/>
    <cellStyle name="Normal 9 3" xfId="5077" xr:uid="{00000000-0005-0000-0000-0000DA130000}"/>
    <cellStyle name="Normal 9 3 2" xfId="5078" xr:uid="{00000000-0005-0000-0000-0000DB130000}"/>
    <cellStyle name="Normal 9 4" xfId="5079" xr:uid="{00000000-0005-0000-0000-0000DC130000}"/>
    <cellStyle name="Nota" xfId="5451" builtinId="10" customBuiltin="1"/>
    <cellStyle name="Nota 2" xfId="5080" xr:uid="{00000000-0005-0000-0000-0000DE130000}"/>
    <cellStyle name="Nota 2 10" xfId="5081" xr:uid="{00000000-0005-0000-0000-0000DF130000}"/>
    <cellStyle name="Nota 2 10 2" xfId="5082" xr:uid="{00000000-0005-0000-0000-0000E0130000}"/>
    <cellStyle name="Nota 2 10 2 2" xfId="5083" xr:uid="{00000000-0005-0000-0000-0000E1130000}"/>
    <cellStyle name="Nota 2 10 3" xfId="5084" xr:uid="{00000000-0005-0000-0000-0000E2130000}"/>
    <cellStyle name="Nota 2 10 4" xfId="5085" xr:uid="{00000000-0005-0000-0000-0000E3130000}"/>
    <cellStyle name="Nota 2 11" xfId="5086" xr:uid="{00000000-0005-0000-0000-0000E4130000}"/>
    <cellStyle name="Nota 2 11 2" xfId="5087" xr:uid="{00000000-0005-0000-0000-0000E5130000}"/>
    <cellStyle name="Nota 2 11 2 2" xfId="5088" xr:uid="{00000000-0005-0000-0000-0000E6130000}"/>
    <cellStyle name="Nota 2 11 3" xfId="5089" xr:uid="{00000000-0005-0000-0000-0000E7130000}"/>
    <cellStyle name="Nota 2 11 4" xfId="5090" xr:uid="{00000000-0005-0000-0000-0000E8130000}"/>
    <cellStyle name="Nota 2 12" xfId="5091" xr:uid="{00000000-0005-0000-0000-0000E9130000}"/>
    <cellStyle name="Nota 2 12 2" xfId="5092" xr:uid="{00000000-0005-0000-0000-0000EA130000}"/>
    <cellStyle name="Nota 2 12 2 2" xfId="5093" xr:uid="{00000000-0005-0000-0000-0000EB130000}"/>
    <cellStyle name="Nota 2 12 3" xfId="5094" xr:uid="{00000000-0005-0000-0000-0000EC130000}"/>
    <cellStyle name="Nota 2 13" xfId="5095" xr:uid="{00000000-0005-0000-0000-0000ED130000}"/>
    <cellStyle name="Nota 2 13 2" xfId="5096" xr:uid="{00000000-0005-0000-0000-0000EE130000}"/>
    <cellStyle name="Nota 2 13 2 2" xfId="5097" xr:uid="{00000000-0005-0000-0000-0000EF130000}"/>
    <cellStyle name="Nota 2 13 2 2 2" xfId="5098" xr:uid="{00000000-0005-0000-0000-0000F0130000}"/>
    <cellStyle name="Nota 2 13 2 3" xfId="5099" xr:uid="{00000000-0005-0000-0000-0000F1130000}"/>
    <cellStyle name="Nota 2 14" xfId="5100" xr:uid="{00000000-0005-0000-0000-0000F2130000}"/>
    <cellStyle name="Nota 2 14 2" xfId="5101" xr:uid="{00000000-0005-0000-0000-0000F3130000}"/>
    <cellStyle name="Nota 2 14 2 2" xfId="5102" xr:uid="{00000000-0005-0000-0000-0000F4130000}"/>
    <cellStyle name="Nota 2 14 3" xfId="5103" xr:uid="{00000000-0005-0000-0000-0000F5130000}"/>
    <cellStyle name="Nota 2 15" xfId="5104" xr:uid="{00000000-0005-0000-0000-0000F6130000}"/>
    <cellStyle name="Nota 2 15 2" xfId="5105" xr:uid="{00000000-0005-0000-0000-0000F7130000}"/>
    <cellStyle name="Nota 2 15 2 2" xfId="5106" xr:uid="{00000000-0005-0000-0000-0000F8130000}"/>
    <cellStyle name="Nota 2 15 3" xfId="5107" xr:uid="{00000000-0005-0000-0000-0000F9130000}"/>
    <cellStyle name="Nota 2 16" xfId="5108" xr:uid="{00000000-0005-0000-0000-0000FA130000}"/>
    <cellStyle name="Nota 2 16 2" xfId="5109" xr:uid="{00000000-0005-0000-0000-0000FB130000}"/>
    <cellStyle name="Nota 2 16 2 2" xfId="5110" xr:uid="{00000000-0005-0000-0000-0000FC130000}"/>
    <cellStyle name="Nota 2 16 3" xfId="5111" xr:uid="{00000000-0005-0000-0000-0000FD130000}"/>
    <cellStyle name="Nota 2 17" xfId="5112" xr:uid="{00000000-0005-0000-0000-0000FE130000}"/>
    <cellStyle name="Nota 2 17 2" xfId="5113" xr:uid="{00000000-0005-0000-0000-0000FF130000}"/>
    <cellStyle name="Nota 2 17 2 2" xfId="5114" xr:uid="{00000000-0005-0000-0000-000000140000}"/>
    <cellStyle name="Nota 2 17 3" xfId="5115" xr:uid="{00000000-0005-0000-0000-000001140000}"/>
    <cellStyle name="Nota 2 18" xfId="5116" xr:uid="{00000000-0005-0000-0000-000002140000}"/>
    <cellStyle name="Nota 2 18 2" xfId="5117" xr:uid="{00000000-0005-0000-0000-000003140000}"/>
    <cellStyle name="Nota 2 18 2 2" xfId="5118" xr:uid="{00000000-0005-0000-0000-000004140000}"/>
    <cellStyle name="Nota 2 18 3" xfId="5119" xr:uid="{00000000-0005-0000-0000-000005140000}"/>
    <cellStyle name="Nota 2 19" xfId="5120" xr:uid="{00000000-0005-0000-0000-000006140000}"/>
    <cellStyle name="Nota 2 19 2" xfId="5121" xr:uid="{00000000-0005-0000-0000-000007140000}"/>
    <cellStyle name="Nota 2 19 2 2" xfId="5122" xr:uid="{00000000-0005-0000-0000-000008140000}"/>
    <cellStyle name="Nota 2 19 3" xfId="5123" xr:uid="{00000000-0005-0000-0000-000009140000}"/>
    <cellStyle name="Nota 2 2" xfId="5124" xr:uid="{00000000-0005-0000-0000-00000A140000}"/>
    <cellStyle name="Nota 2 2 10" xfId="5125" xr:uid="{00000000-0005-0000-0000-00000B140000}"/>
    <cellStyle name="Nota 2 2 10 2" xfId="5126" xr:uid="{00000000-0005-0000-0000-00000C140000}"/>
    <cellStyle name="Nota 2 2 10 2 2" xfId="5127" xr:uid="{00000000-0005-0000-0000-00000D140000}"/>
    <cellStyle name="Nota 2 2 10 3" xfId="5128" xr:uid="{00000000-0005-0000-0000-00000E140000}"/>
    <cellStyle name="Nota 2 2 11" xfId="5129" xr:uid="{00000000-0005-0000-0000-00000F140000}"/>
    <cellStyle name="Nota 2 2 11 2" xfId="5130" xr:uid="{00000000-0005-0000-0000-000010140000}"/>
    <cellStyle name="Nota 2 2 11 2 2" xfId="5131" xr:uid="{00000000-0005-0000-0000-000011140000}"/>
    <cellStyle name="Nota 2 2 11 3" xfId="5132" xr:uid="{00000000-0005-0000-0000-000012140000}"/>
    <cellStyle name="Nota 2 2 12" xfId="5133" xr:uid="{00000000-0005-0000-0000-000013140000}"/>
    <cellStyle name="Nota 2 2 12 2" xfId="5134" xr:uid="{00000000-0005-0000-0000-000014140000}"/>
    <cellStyle name="Nota 2 2 12 2 2" xfId="5135" xr:uid="{00000000-0005-0000-0000-000015140000}"/>
    <cellStyle name="Nota 2 2 12 3" xfId="5136" xr:uid="{00000000-0005-0000-0000-000016140000}"/>
    <cellStyle name="Nota 2 2 13" xfId="5137" xr:uid="{00000000-0005-0000-0000-000017140000}"/>
    <cellStyle name="Nota 2 2 13 2" xfId="5138" xr:uid="{00000000-0005-0000-0000-000018140000}"/>
    <cellStyle name="Nota 2 2 13 2 2" xfId="5139" xr:uid="{00000000-0005-0000-0000-000019140000}"/>
    <cellStyle name="Nota 2 2 13 3" xfId="5140" xr:uid="{00000000-0005-0000-0000-00001A140000}"/>
    <cellStyle name="Nota 2 2 14" xfId="5141" xr:uid="{00000000-0005-0000-0000-00001B140000}"/>
    <cellStyle name="Nota 2 2 14 2" xfId="5142" xr:uid="{00000000-0005-0000-0000-00001C140000}"/>
    <cellStyle name="Nota 2 2 14 2 2" xfId="5143" xr:uid="{00000000-0005-0000-0000-00001D140000}"/>
    <cellStyle name="Nota 2 2 14 3" xfId="5144" xr:uid="{00000000-0005-0000-0000-00001E140000}"/>
    <cellStyle name="Nota 2 2 15" xfId="5145" xr:uid="{00000000-0005-0000-0000-00001F140000}"/>
    <cellStyle name="Nota 2 2 15 2" xfId="5146" xr:uid="{00000000-0005-0000-0000-000020140000}"/>
    <cellStyle name="Nota 2 2 15 2 2" xfId="5147" xr:uid="{00000000-0005-0000-0000-000021140000}"/>
    <cellStyle name="Nota 2 2 15 3" xfId="5148" xr:uid="{00000000-0005-0000-0000-000022140000}"/>
    <cellStyle name="Nota 2 2 16" xfId="5149" xr:uid="{00000000-0005-0000-0000-000023140000}"/>
    <cellStyle name="Nota 2 2 16 2" xfId="5150" xr:uid="{00000000-0005-0000-0000-000024140000}"/>
    <cellStyle name="Nota 2 2 16 2 2" xfId="5151" xr:uid="{00000000-0005-0000-0000-000025140000}"/>
    <cellStyle name="Nota 2 2 16 3" xfId="5152" xr:uid="{00000000-0005-0000-0000-000026140000}"/>
    <cellStyle name="Nota 2 2 17" xfId="5153" xr:uid="{00000000-0005-0000-0000-000027140000}"/>
    <cellStyle name="Nota 2 2 17 2" xfId="5154" xr:uid="{00000000-0005-0000-0000-000028140000}"/>
    <cellStyle name="Nota 2 2 17 2 2" xfId="5155" xr:uid="{00000000-0005-0000-0000-000029140000}"/>
    <cellStyle name="Nota 2 2 17 3" xfId="5156" xr:uid="{00000000-0005-0000-0000-00002A140000}"/>
    <cellStyle name="Nota 2 2 18" xfId="5157" xr:uid="{00000000-0005-0000-0000-00002B140000}"/>
    <cellStyle name="Nota 2 2 18 2" xfId="5158" xr:uid="{00000000-0005-0000-0000-00002C140000}"/>
    <cellStyle name="Nota 2 2 18 2 2" xfId="5159" xr:uid="{00000000-0005-0000-0000-00002D140000}"/>
    <cellStyle name="Nota 2 2 18 3" xfId="5160" xr:uid="{00000000-0005-0000-0000-00002E140000}"/>
    <cellStyle name="Nota 2 2 19" xfId="5161" xr:uid="{00000000-0005-0000-0000-00002F140000}"/>
    <cellStyle name="Nota 2 2 19 2" xfId="5162" xr:uid="{00000000-0005-0000-0000-000030140000}"/>
    <cellStyle name="Nota 2 2 19 2 2" xfId="5163" xr:uid="{00000000-0005-0000-0000-000031140000}"/>
    <cellStyle name="Nota 2 2 19 3" xfId="5164" xr:uid="{00000000-0005-0000-0000-000032140000}"/>
    <cellStyle name="Nota 2 2 2" xfId="5165" xr:uid="{00000000-0005-0000-0000-000033140000}"/>
    <cellStyle name="Nota 2 2 2 2" xfId="5166" xr:uid="{00000000-0005-0000-0000-000034140000}"/>
    <cellStyle name="Nota 2 2 2 2 2" xfId="5167" xr:uid="{00000000-0005-0000-0000-000035140000}"/>
    <cellStyle name="Nota 2 2 2 3" xfId="5168" xr:uid="{00000000-0005-0000-0000-000036140000}"/>
    <cellStyle name="Nota 2 2 20" xfId="5169" xr:uid="{00000000-0005-0000-0000-000037140000}"/>
    <cellStyle name="Nota 2 2 20 2" xfId="5170" xr:uid="{00000000-0005-0000-0000-000038140000}"/>
    <cellStyle name="Nota 2 2 20 2 2" xfId="5171" xr:uid="{00000000-0005-0000-0000-000039140000}"/>
    <cellStyle name="Nota 2 2 20 3" xfId="5172" xr:uid="{00000000-0005-0000-0000-00003A140000}"/>
    <cellStyle name="Nota 2 2 21" xfId="5173" xr:uid="{00000000-0005-0000-0000-00003B140000}"/>
    <cellStyle name="Nota 2 2 21 2" xfId="5174" xr:uid="{00000000-0005-0000-0000-00003C140000}"/>
    <cellStyle name="Nota 2 2 21 2 2" xfId="5175" xr:uid="{00000000-0005-0000-0000-00003D140000}"/>
    <cellStyle name="Nota 2 2 21 3" xfId="5176" xr:uid="{00000000-0005-0000-0000-00003E140000}"/>
    <cellStyle name="Nota 2 2 22" xfId="5177" xr:uid="{00000000-0005-0000-0000-00003F140000}"/>
    <cellStyle name="Nota 2 2 22 2" xfId="5178" xr:uid="{00000000-0005-0000-0000-000040140000}"/>
    <cellStyle name="Nota 2 2 22 2 2" xfId="5179" xr:uid="{00000000-0005-0000-0000-000041140000}"/>
    <cellStyle name="Nota 2 2 22 3" xfId="5180" xr:uid="{00000000-0005-0000-0000-000042140000}"/>
    <cellStyle name="Nota 2 2 23" xfId="5181" xr:uid="{00000000-0005-0000-0000-000043140000}"/>
    <cellStyle name="Nota 2 2 23 2" xfId="5182" xr:uid="{00000000-0005-0000-0000-000044140000}"/>
    <cellStyle name="Nota 2 2 24" xfId="5183" xr:uid="{00000000-0005-0000-0000-000045140000}"/>
    <cellStyle name="Nota 2 2 25" xfId="5184" xr:uid="{00000000-0005-0000-0000-000046140000}"/>
    <cellStyle name="Nota 2 2 3" xfId="5185" xr:uid="{00000000-0005-0000-0000-000047140000}"/>
    <cellStyle name="Nota 2 2 3 2" xfId="5186" xr:uid="{00000000-0005-0000-0000-000048140000}"/>
    <cellStyle name="Nota 2 2 3 2 2" xfId="5187" xr:uid="{00000000-0005-0000-0000-000049140000}"/>
    <cellStyle name="Nota 2 2 3 3" xfId="5188" xr:uid="{00000000-0005-0000-0000-00004A140000}"/>
    <cellStyle name="Nota 2 2 4" xfId="5189" xr:uid="{00000000-0005-0000-0000-00004B140000}"/>
    <cellStyle name="Nota 2 2 4 2" xfId="5190" xr:uid="{00000000-0005-0000-0000-00004C140000}"/>
    <cellStyle name="Nota 2 2 4 2 2" xfId="5191" xr:uid="{00000000-0005-0000-0000-00004D140000}"/>
    <cellStyle name="Nota 2 2 4 3" xfId="5192" xr:uid="{00000000-0005-0000-0000-00004E140000}"/>
    <cellStyle name="Nota 2 2 5" xfId="5193" xr:uid="{00000000-0005-0000-0000-00004F140000}"/>
    <cellStyle name="Nota 2 2 5 2" xfId="5194" xr:uid="{00000000-0005-0000-0000-000050140000}"/>
    <cellStyle name="Nota 2 2 5 2 2" xfId="5195" xr:uid="{00000000-0005-0000-0000-000051140000}"/>
    <cellStyle name="Nota 2 2 5 3" xfId="5196" xr:uid="{00000000-0005-0000-0000-000052140000}"/>
    <cellStyle name="Nota 2 2 6" xfId="5197" xr:uid="{00000000-0005-0000-0000-000053140000}"/>
    <cellStyle name="Nota 2 2 6 2" xfId="5198" xr:uid="{00000000-0005-0000-0000-000054140000}"/>
    <cellStyle name="Nota 2 2 6 2 2" xfId="5199" xr:uid="{00000000-0005-0000-0000-000055140000}"/>
    <cellStyle name="Nota 2 2 6 3" xfId="5200" xr:uid="{00000000-0005-0000-0000-000056140000}"/>
    <cellStyle name="Nota 2 2 7" xfId="5201" xr:uid="{00000000-0005-0000-0000-000057140000}"/>
    <cellStyle name="Nota 2 2 7 2" xfId="5202" xr:uid="{00000000-0005-0000-0000-000058140000}"/>
    <cellStyle name="Nota 2 2 7 2 2" xfId="5203" xr:uid="{00000000-0005-0000-0000-000059140000}"/>
    <cellStyle name="Nota 2 2 7 3" xfId="5204" xr:uid="{00000000-0005-0000-0000-00005A140000}"/>
    <cellStyle name="Nota 2 2 8" xfId="5205" xr:uid="{00000000-0005-0000-0000-00005B140000}"/>
    <cellStyle name="Nota 2 2 8 2" xfId="5206" xr:uid="{00000000-0005-0000-0000-00005C140000}"/>
    <cellStyle name="Nota 2 2 8 2 2" xfId="5207" xr:uid="{00000000-0005-0000-0000-00005D140000}"/>
    <cellStyle name="Nota 2 2 8 3" xfId="5208" xr:uid="{00000000-0005-0000-0000-00005E140000}"/>
    <cellStyle name="Nota 2 2 9" xfId="5209" xr:uid="{00000000-0005-0000-0000-00005F140000}"/>
    <cellStyle name="Nota 2 2 9 2" xfId="5210" xr:uid="{00000000-0005-0000-0000-000060140000}"/>
    <cellStyle name="Nota 2 2 9 2 2" xfId="5211" xr:uid="{00000000-0005-0000-0000-000061140000}"/>
    <cellStyle name="Nota 2 2 9 3" xfId="5212" xr:uid="{00000000-0005-0000-0000-000062140000}"/>
    <cellStyle name="Nota 2 20" xfId="5213" xr:uid="{00000000-0005-0000-0000-000063140000}"/>
    <cellStyle name="Nota 2 20 2" xfId="5214" xr:uid="{00000000-0005-0000-0000-000064140000}"/>
    <cellStyle name="Nota 2 20 2 2" xfId="5215" xr:uid="{00000000-0005-0000-0000-000065140000}"/>
    <cellStyle name="Nota 2 20 3" xfId="5216" xr:uid="{00000000-0005-0000-0000-000066140000}"/>
    <cellStyle name="Nota 2 21" xfId="5217" xr:uid="{00000000-0005-0000-0000-000067140000}"/>
    <cellStyle name="Nota 2 21 2" xfId="5218" xr:uid="{00000000-0005-0000-0000-000068140000}"/>
    <cellStyle name="Nota 2 21 2 2" xfId="5219" xr:uid="{00000000-0005-0000-0000-000069140000}"/>
    <cellStyle name="Nota 2 21 3" xfId="5220" xr:uid="{00000000-0005-0000-0000-00006A140000}"/>
    <cellStyle name="Nota 2 22" xfId="5221" xr:uid="{00000000-0005-0000-0000-00006B140000}"/>
    <cellStyle name="Nota 2 22 2" xfId="5222" xr:uid="{00000000-0005-0000-0000-00006C140000}"/>
    <cellStyle name="Nota 2 22 2 2" xfId="5223" xr:uid="{00000000-0005-0000-0000-00006D140000}"/>
    <cellStyle name="Nota 2 22 3" xfId="5224" xr:uid="{00000000-0005-0000-0000-00006E140000}"/>
    <cellStyle name="Nota 2 23" xfId="5225" xr:uid="{00000000-0005-0000-0000-00006F140000}"/>
    <cellStyle name="Nota 2 23 2" xfId="5226" xr:uid="{00000000-0005-0000-0000-000070140000}"/>
    <cellStyle name="Nota 2 23 2 2" xfId="5227" xr:uid="{00000000-0005-0000-0000-000071140000}"/>
    <cellStyle name="Nota 2 23 3" xfId="5228" xr:uid="{00000000-0005-0000-0000-000072140000}"/>
    <cellStyle name="Nota 2 24" xfId="5229" xr:uid="{00000000-0005-0000-0000-000073140000}"/>
    <cellStyle name="Nota 2 24 2" xfId="5230" xr:uid="{00000000-0005-0000-0000-000074140000}"/>
    <cellStyle name="Nota 2 25" xfId="5231" xr:uid="{00000000-0005-0000-0000-000075140000}"/>
    <cellStyle name="Nota 2 26" xfId="5232" xr:uid="{00000000-0005-0000-0000-000076140000}"/>
    <cellStyle name="Nota 2 3" xfId="5233" xr:uid="{00000000-0005-0000-0000-000077140000}"/>
    <cellStyle name="Nota 2 3 2" xfId="5234" xr:uid="{00000000-0005-0000-0000-000078140000}"/>
    <cellStyle name="Nota 2 3 2 2" xfId="5235" xr:uid="{00000000-0005-0000-0000-000079140000}"/>
    <cellStyle name="Nota 2 3 2 2 2" xfId="5236" xr:uid="{00000000-0005-0000-0000-00007A140000}"/>
    <cellStyle name="Nota 2 3 2 3" xfId="5237" xr:uid="{00000000-0005-0000-0000-00007B140000}"/>
    <cellStyle name="Nota 2 4" xfId="5238" xr:uid="{00000000-0005-0000-0000-00007C140000}"/>
    <cellStyle name="Nota 2 4 2" xfId="5239" xr:uid="{00000000-0005-0000-0000-00007D140000}"/>
    <cellStyle name="Nota 2 4 2 2" xfId="5240" xr:uid="{00000000-0005-0000-0000-00007E140000}"/>
    <cellStyle name="Nota 2 4 3" xfId="5241" xr:uid="{00000000-0005-0000-0000-00007F140000}"/>
    <cellStyle name="Nota 2 4 4" xfId="5242" xr:uid="{00000000-0005-0000-0000-000080140000}"/>
    <cellStyle name="Nota 2 5" xfId="5243" xr:uid="{00000000-0005-0000-0000-000081140000}"/>
    <cellStyle name="Nota 2 5 2" xfId="5244" xr:uid="{00000000-0005-0000-0000-000082140000}"/>
    <cellStyle name="Nota 2 5 2 2" xfId="5245" xr:uid="{00000000-0005-0000-0000-000083140000}"/>
    <cellStyle name="Nota 2 5 3" xfId="5246" xr:uid="{00000000-0005-0000-0000-000084140000}"/>
    <cellStyle name="Nota 2 5 4" xfId="5247" xr:uid="{00000000-0005-0000-0000-000085140000}"/>
    <cellStyle name="Nota 2 6" xfId="5248" xr:uid="{00000000-0005-0000-0000-000086140000}"/>
    <cellStyle name="Nota 2 6 2" xfId="5249" xr:uid="{00000000-0005-0000-0000-000087140000}"/>
    <cellStyle name="Nota 2 6 2 2" xfId="5250" xr:uid="{00000000-0005-0000-0000-000088140000}"/>
    <cellStyle name="Nota 2 6 3" xfId="5251" xr:uid="{00000000-0005-0000-0000-000089140000}"/>
    <cellStyle name="Nota 2 6 4" xfId="5252" xr:uid="{00000000-0005-0000-0000-00008A140000}"/>
    <cellStyle name="Nota 2 7" xfId="5253" xr:uid="{00000000-0005-0000-0000-00008B140000}"/>
    <cellStyle name="Nota 2 7 2" xfId="5254" xr:uid="{00000000-0005-0000-0000-00008C140000}"/>
    <cellStyle name="Nota 2 7 2 2" xfId="5255" xr:uid="{00000000-0005-0000-0000-00008D140000}"/>
    <cellStyle name="Nota 2 7 3" xfId="5256" xr:uid="{00000000-0005-0000-0000-00008E140000}"/>
    <cellStyle name="Nota 2 7 4" xfId="5257" xr:uid="{00000000-0005-0000-0000-00008F140000}"/>
    <cellStyle name="Nota 2 8" xfId="5258" xr:uid="{00000000-0005-0000-0000-000090140000}"/>
    <cellStyle name="Nota 2 8 2" xfId="5259" xr:uid="{00000000-0005-0000-0000-000091140000}"/>
    <cellStyle name="Nota 2 8 2 2" xfId="5260" xr:uid="{00000000-0005-0000-0000-000092140000}"/>
    <cellStyle name="Nota 2 8 3" xfId="5261" xr:uid="{00000000-0005-0000-0000-000093140000}"/>
    <cellStyle name="Nota 2 8 4" xfId="5262" xr:uid="{00000000-0005-0000-0000-000094140000}"/>
    <cellStyle name="Nota 2 9" xfId="5263" xr:uid="{00000000-0005-0000-0000-000095140000}"/>
    <cellStyle name="Nota 2 9 2" xfId="5264" xr:uid="{00000000-0005-0000-0000-000096140000}"/>
    <cellStyle name="Nota 2 9 2 2" xfId="5265" xr:uid="{00000000-0005-0000-0000-000097140000}"/>
    <cellStyle name="Nota 2 9 3" xfId="5266" xr:uid="{00000000-0005-0000-0000-000098140000}"/>
    <cellStyle name="Nota 2 9 4" xfId="5267" xr:uid="{00000000-0005-0000-0000-000099140000}"/>
    <cellStyle name="Nota 3" xfId="5268" xr:uid="{00000000-0005-0000-0000-00009A140000}"/>
    <cellStyle name="Nota 3 10" xfId="5269" xr:uid="{00000000-0005-0000-0000-00009B140000}"/>
    <cellStyle name="Nota 3 10 2" xfId="5270" xr:uid="{00000000-0005-0000-0000-00009C140000}"/>
    <cellStyle name="Nota 3 10 2 2" xfId="5271" xr:uid="{00000000-0005-0000-0000-00009D140000}"/>
    <cellStyle name="Nota 3 10 3" xfId="5272" xr:uid="{00000000-0005-0000-0000-00009E140000}"/>
    <cellStyle name="Nota 3 11" xfId="5273" xr:uid="{00000000-0005-0000-0000-00009F140000}"/>
    <cellStyle name="Nota 3 11 2" xfId="5274" xr:uid="{00000000-0005-0000-0000-0000A0140000}"/>
    <cellStyle name="Nota 3 11 2 2" xfId="5275" xr:uid="{00000000-0005-0000-0000-0000A1140000}"/>
    <cellStyle name="Nota 3 11 3" xfId="5276" xr:uid="{00000000-0005-0000-0000-0000A2140000}"/>
    <cellStyle name="Nota 3 12" xfId="5277" xr:uid="{00000000-0005-0000-0000-0000A3140000}"/>
    <cellStyle name="Nota 3 12 2" xfId="5278" xr:uid="{00000000-0005-0000-0000-0000A4140000}"/>
    <cellStyle name="Nota 3 12 2 2" xfId="5279" xr:uid="{00000000-0005-0000-0000-0000A5140000}"/>
    <cellStyle name="Nota 3 12 3" xfId="5280" xr:uid="{00000000-0005-0000-0000-0000A6140000}"/>
    <cellStyle name="Nota 3 13" xfId="5281" xr:uid="{00000000-0005-0000-0000-0000A7140000}"/>
    <cellStyle name="Nota 3 13 2" xfId="5282" xr:uid="{00000000-0005-0000-0000-0000A8140000}"/>
    <cellStyle name="Nota 3 13 2 2" xfId="5283" xr:uid="{00000000-0005-0000-0000-0000A9140000}"/>
    <cellStyle name="Nota 3 13 3" xfId="5284" xr:uid="{00000000-0005-0000-0000-0000AA140000}"/>
    <cellStyle name="Nota 3 14" xfId="5285" xr:uid="{00000000-0005-0000-0000-0000AB140000}"/>
    <cellStyle name="Nota 3 14 2" xfId="5286" xr:uid="{00000000-0005-0000-0000-0000AC140000}"/>
    <cellStyle name="Nota 3 14 2 2" xfId="5287" xr:uid="{00000000-0005-0000-0000-0000AD140000}"/>
    <cellStyle name="Nota 3 14 3" xfId="5288" xr:uid="{00000000-0005-0000-0000-0000AE140000}"/>
    <cellStyle name="Nota 3 15" xfId="5289" xr:uid="{00000000-0005-0000-0000-0000AF140000}"/>
    <cellStyle name="Nota 3 15 2" xfId="5290" xr:uid="{00000000-0005-0000-0000-0000B0140000}"/>
    <cellStyle name="Nota 3 15 2 2" xfId="5291" xr:uid="{00000000-0005-0000-0000-0000B1140000}"/>
    <cellStyle name="Nota 3 15 3" xfId="5292" xr:uid="{00000000-0005-0000-0000-0000B2140000}"/>
    <cellStyle name="Nota 3 16" xfId="5293" xr:uid="{00000000-0005-0000-0000-0000B3140000}"/>
    <cellStyle name="Nota 3 16 2" xfId="5294" xr:uid="{00000000-0005-0000-0000-0000B4140000}"/>
    <cellStyle name="Nota 3 16 2 2" xfId="5295" xr:uid="{00000000-0005-0000-0000-0000B5140000}"/>
    <cellStyle name="Nota 3 16 3" xfId="5296" xr:uid="{00000000-0005-0000-0000-0000B6140000}"/>
    <cellStyle name="Nota 3 17" xfId="5297" xr:uid="{00000000-0005-0000-0000-0000B7140000}"/>
    <cellStyle name="Nota 3 17 2" xfId="5298" xr:uid="{00000000-0005-0000-0000-0000B8140000}"/>
    <cellStyle name="Nota 3 17 2 2" xfId="5299" xr:uid="{00000000-0005-0000-0000-0000B9140000}"/>
    <cellStyle name="Nota 3 17 3" xfId="5300" xr:uid="{00000000-0005-0000-0000-0000BA140000}"/>
    <cellStyle name="Nota 3 18" xfId="5301" xr:uid="{00000000-0005-0000-0000-0000BB140000}"/>
    <cellStyle name="Nota 3 18 2" xfId="5302" xr:uid="{00000000-0005-0000-0000-0000BC140000}"/>
    <cellStyle name="Nota 3 18 2 2" xfId="5303" xr:uid="{00000000-0005-0000-0000-0000BD140000}"/>
    <cellStyle name="Nota 3 18 3" xfId="5304" xr:uid="{00000000-0005-0000-0000-0000BE140000}"/>
    <cellStyle name="Nota 3 19" xfId="5305" xr:uid="{00000000-0005-0000-0000-0000BF140000}"/>
    <cellStyle name="Nota 3 19 2" xfId="5306" xr:uid="{00000000-0005-0000-0000-0000C0140000}"/>
    <cellStyle name="Nota 3 19 2 2" xfId="5307" xr:uid="{00000000-0005-0000-0000-0000C1140000}"/>
    <cellStyle name="Nota 3 19 3" xfId="5308" xr:uid="{00000000-0005-0000-0000-0000C2140000}"/>
    <cellStyle name="Nota 3 2" xfId="5309" xr:uid="{00000000-0005-0000-0000-0000C3140000}"/>
    <cellStyle name="Nota 3 2 2" xfId="5310" xr:uid="{00000000-0005-0000-0000-0000C4140000}"/>
    <cellStyle name="Nota 3 2 2 2" xfId="5311" xr:uid="{00000000-0005-0000-0000-0000C5140000}"/>
    <cellStyle name="Nota 3 2 3" xfId="5312" xr:uid="{00000000-0005-0000-0000-0000C6140000}"/>
    <cellStyle name="Nota 3 20" xfId="5313" xr:uid="{00000000-0005-0000-0000-0000C7140000}"/>
    <cellStyle name="Nota 3 20 2" xfId="5314" xr:uid="{00000000-0005-0000-0000-0000C8140000}"/>
    <cellStyle name="Nota 3 20 2 2" xfId="5315" xr:uid="{00000000-0005-0000-0000-0000C9140000}"/>
    <cellStyle name="Nota 3 20 3" xfId="5316" xr:uid="{00000000-0005-0000-0000-0000CA140000}"/>
    <cellStyle name="Nota 3 21" xfId="5317" xr:uid="{00000000-0005-0000-0000-0000CB140000}"/>
    <cellStyle name="Nota 3 21 2" xfId="5318" xr:uid="{00000000-0005-0000-0000-0000CC140000}"/>
    <cellStyle name="Nota 3 21 2 2" xfId="5319" xr:uid="{00000000-0005-0000-0000-0000CD140000}"/>
    <cellStyle name="Nota 3 21 3" xfId="5320" xr:uid="{00000000-0005-0000-0000-0000CE140000}"/>
    <cellStyle name="Nota 3 22" xfId="5321" xr:uid="{00000000-0005-0000-0000-0000CF140000}"/>
    <cellStyle name="Nota 3 22 2" xfId="5322" xr:uid="{00000000-0005-0000-0000-0000D0140000}"/>
    <cellStyle name="Nota 3 22 2 2" xfId="5323" xr:uid="{00000000-0005-0000-0000-0000D1140000}"/>
    <cellStyle name="Nota 3 22 3" xfId="5324" xr:uid="{00000000-0005-0000-0000-0000D2140000}"/>
    <cellStyle name="Nota 3 23" xfId="5325" xr:uid="{00000000-0005-0000-0000-0000D3140000}"/>
    <cellStyle name="Nota 3 23 2" xfId="5326" xr:uid="{00000000-0005-0000-0000-0000D4140000}"/>
    <cellStyle name="Nota 3 24" xfId="5327" xr:uid="{00000000-0005-0000-0000-0000D5140000}"/>
    <cellStyle name="Nota 3 25" xfId="5328" xr:uid="{00000000-0005-0000-0000-0000D6140000}"/>
    <cellStyle name="Nota 3 3" xfId="5329" xr:uid="{00000000-0005-0000-0000-0000D7140000}"/>
    <cellStyle name="Nota 3 3 2" xfId="5330" xr:uid="{00000000-0005-0000-0000-0000D8140000}"/>
    <cellStyle name="Nota 3 3 2 2" xfId="5331" xr:uid="{00000000-0005-0000-0000-0000D9140000}"/>
    <cellStyle name="Nota 3 3 2 2 2" xfId="5332" xr:uid="{00000000-0005-0000-0000-0000DA140000}"/>
    <cellStyle name="Nota 3 3 2 3" xfId="5333" xr:uid="{00000000-0005-0000-0000-0000DB140000}"/>
    <cellStyle name="Nota 3 4" xfId="5334" xr:uid="{00000000-0005-0000-0000-0000DC140000}"/>
    <cellStyle name="Nota 3 4 2" xfId="5335" xr:uid="{00000000-0005-0000-0000-0000DD140000}"/>
    <cellStyle name="Nota 3 4 2 2" xfId="5336" xr:uid="{00000000-0005-0000-0000-0000DE140000}"/>
    <cellStyle name="Nota 3 4 3" xfId="5337" xr:uid="{00000000-0005-0000-0000-0000DF140000}"/>
    <cellStyle name="Nota 3 5" xfId="5338" xr:uid="{00000000-0005-0000-0000-0000E0140000}"/>
    <cellStyle name="Nota 3 5 2" xfId="5339" xr:uid="{00000000-0005-0000-0000-0000E1140000}"/>
    <cellStyle name="Nota 3 5 2 2" xfId="5340" xr:uid="{00000000-0005-0000-0000-0000E2140000}"/>
    <cellStyle name="Nota 3 5 3" xfId="5341" xr:uid="{00000000-0005-0000-0000-0000E3140000}"/>
    <cellStyle name="Nota 3 6" xfId="5342" xr:uid="{00000000-0005-0000-0000-0000E4140000}"/>
    <cellStyle name="Nota 3 6 2" xfId="5343" xr:uid="{00000000-0005-0000-0000-0000E5140000}"/>
    <cellStyle name="Nota 3 6 2 2" xfId="5344" xr:uid="{00000000-0005-0000-0000-0000E6140000}"/>
    <cellStyle name="Nota 3 6 3" xfId="5345" xr:uid="{00000000-0005-0000-0000-0000E7140000}"/>
    <cellStyle name="Nota 3 7" xfId="5346" xr:uid="{00000000-0005-0000-0000-0000E8140000}"/>
    <cellStyle name="Nota 3 7 2" xfId="5347" xr:uid="{00000000-0005-0000-0000-0000E9140000}"/>
    <cellStyle name="Nota 3 7 2 2" xfId="5348" xr:uid="{00000000-0005-0000-0000-0000EA140000}"/>
    <cellStyle name="Nota 3 7 3" xfId="5349" xr:uid="{00000000-0005-0000-0000-0000EB140000}"/>
    <cellStyle name="Nota 3 8" xfId="5350" xr:uid="{00000000-0005-0000-0000-0000EC140000}"/>
    <cellStyle name="Nota 3 8 2" xfId="5351" xr:uid="{00000000-0005-0000-0000-0000ED140000}"/>
    <cellStyle name="Nota 3 8 2 2" xfId="5352" xr:uid="{00000000-0005-0000-0000-0000EE140000}"/>
    <cellStyle name="Nota 3 8 3" xfId="5353" xr:uid="{00000000-0005-0000-0000-0000EF140000}"/>
    <cellStyle name="Nota 3 9" xfId="5354" xr:uid="{00000000-0005-0000-0000-0000F0140000}"/>
    <cellStyle name="Nota 3 9 2" xfId="5355" xr:uid="{00000000-0005-0000-0000-0000F1140000}"/>
    <cellStyle name="Nota 3 9 2 2" xfId="5356" xr:uid="{00000000-0005-0000-0000-0000F2140000}"/>
    <cellStyle name="Nota 3 9 3" xfId="5357" xr:uid="{00000000-0005-0000-0000-0000F3140000}"/>
    <cellStyle name="Nota 4" xfId="5358" xr:uid="{00000000-0005-0000-0000-0000F4140000}"/>
    <cellStyle name="Nota 4 10" xfId="5359" xr:uid="{00000000-0005-0000-0000-0000F5140000}"/>
    <cellStyle name="Nota 4 10 2" xfId="5360" xr:uid="{00000000-0005-0000-0000-0000F6140000}"/>
    <cellStyle name="Nota 4 10 2 2" xfId="5361" xr:uid="{00000000-0005-0000-0000-0000F7140000}"/>
    <cellStyle name="Nota 4 10 3" xfId="5362" xr:uid="{00000000-0005-0000-0000-0000F8140000}"/>
    <cellStyle name="Nota 4 11" xfId="5363" xr:uid="{00000000-0005-0000-0000-0000F9140000}"/>
    <cellStyle name="Nota 4 11 2" xfId="5364" xr:uid="{00000000-0005-0000-0000-0000FA140000}"/>
    <cellStyle name="Nota 4 11 2 2" xfId="5365" xr:uid="{00000000-0005-0000-0000-0000FB140000}"/>
    <cellStyle name="Nota 4 11 3" xfId="5366" xr:uid="{00000000-0005-0000-0000-0000FC140000}"/>
    <cellStyle name="Nota 4 12" xfId="5367" xr:uid="{00000000-0005-0000-0000-0000FD140000}"/>
    <cellStyle name="Nota 4 12 2" xfId="5368" xr:uid="{00000000-0005-0000-0000-0000FE140000}"/>
    <cellStyle name="Nota 4 12 2 2" xfId="5369" xr:uid="{00000000-0005-0000-0000-0000FF140000}"/>
    <cellStyle name="Nota 4 12 3" xfId="5370" xr:uid="{00000000-0005-0000-0000-000000150000}"/>
    <cellStyle name="Nota 4 13" xfId="5371" xr:uid="{00000000-0005-0000-0000-000001150000}"/>
    <cellStyle name="Nota 4 13 2" xfId="5372" xr:uid="{00000000-0005-0000-0000-000002150000}"/>
    <cellStyle name="Nota 4 13 2 2" xfId="5373" xr:uid="{00000000-0005-0000-0000-000003150000}"/>
    <cellStyle name="Nota 4 13 3" xfId="5374" xr:uid="{00000000-0005-0000-0000-000004150000}"/>
    <cellStyle name="Nota 4 14" xfId="5375" xr:uid="{00000000-0005-0000-0000-000005150000}"/>
    <cellStyle name="Nota 4 14 2" xfId="5376" xr:uid="{00000000-0005-0000-0000-000006150000}"/>
    <cellStyle name="Nota 4 14 2 2" xfId="5377" xr:uid="{00000000-0005-0000-0000-000007150000}"/>
    <cellStyle name="Nota 4 14 3" xfId="5378" xr:uid="{00000000-0005-0000-0000-000008150000}"/>
    <cellStyle name="Nota 4 15" xfId="5379" xr:uid="{00000000-0005-0000-0000-000009150000}"/>
    <cellStyle name="Nota 4 15 2" xfId="5380" xr:uid="{00000000-0005-0000-0000-00000A150000}"/>
    <cellStyle name="Nota 4 15 2 2" xfId="5381" xr:uid="{00000000-0005-0000-0000-00000B150000}"/>
    <cellStyle name="Nota 4 15 3" xfId="5382" xr:uid="{00000000-0005-0000-0000-00000C150000}"/>
    <cellStyle name="Nota 4 16" xfId="5383" xr:uid="{00000000-0005-0000-0000-00000D150000}"/>
    <cellStyle name="Nota 4 16 2" xfId="5384" xr:uid="{00000000-0005-0000-0000-00000E150000}"/>
    <cellStyle name="Nota 4 16 2 2" xfId="5385" xr:uid="{00000000-0005-0000-0000-00000F150000}"/>
    <cellStyle name="Nota 4 16 3" xfId="5386" xr:uid="{00000000-0005-0000-0000-000010150000}"/>
    <cellStyle name="Nota 4 17" xfId="5387" xr:uid="{00000000-0005-0000-0000-000011150000}"/>
    <cellStyle name="Nota 4 17 2" xfId="5388" xr:uid="{00000000-0005-0000-0000-000012150000}"/>
    <cellStyle name="Nota 4 17 2 2" xfId="5389" xr:uid="{00000000-0005-0000-0000-000013150000}"/>
    <cellStyle name="Nota 4 17 3" xfId="5390" xr:uid="{00000000-0005-0000-0000-000014150000}"/>
    <cellStyle name="Nota 4 18" xfId="5391" xr:uid="{00000000-0005-0000-0000-000015150000}"/>
    <cellStyle name="Nota 4 18 2" xfId="5392" xr:uid="{00000000-0005-0000-0000-000016150000}"/>
    <cellStyle name="Nota 4 18 2 2" xfId="5393" xr:uid="{00000000-0005-0000-0000-000017150000}"/>
    <cellStyle name="Nota 4 18 3" xfId="5394" xr:uid="{00000000-0005-0000-0000-000018150000}"/>
    <cellStyle name="Nota 4 19" xfId="5395" xr:uid="{00000000-0005-0000-0000-000019150000}"/>
    <cellStyle name="Nota 4 19 2" xfId="5396" xr:uid="{00000000-0005-0000-0000-00001A150000}"/>
    <cellStyle name="Nota 4 19 2 2" xfId="5397" xr:uid="{00000000-0005-0000-0000-00001B150000}"/>
    <cellStyle name="Nota 4 19 3" xfId="5398" xr:uid="{00000000-0005-0000-0000-00001C150000}"/>
    <cellStyle name="Nota 4 2" xfId="5399" xr:uid="{00000000-0005-0000-0000-00001D150000}"/>
    <cellStyle name="Nota 4 2 2" xfId="5400" xr:uid="{00000000-0005-0000-0000-00001E150000}"/>
    <cellStyle name="Nota 4 2 2 2" xfId="5401" xr:uid="{00000000-0005-0000-0000-00001F150000}"/>
    <cellStyle name="Nota 4 2 3" xfId="5402" xr:uid="{00000000-0005-0000-0000-000020150000}"/>
    <cellStyle name="Nota 4 20" xfId="5403" xr:uid="{00000000-0005-0000-0000-000021150000}"/>
    <cellStyle name="Nota 4 20 2" xfId="5404" xr:uid="{00000000-0005-0000-0000-000022150000}"/>
    <cellStyle name="Nota 4 20 2 2" xfId="5405" xr:uid="{00000000-0005-0000-0000-000023150000}"/>
    <cellStyle name="Nota 4 20 3" xfId="5406" xr:uid="{00000000-0005-0000-0000-000024150000}"/>
    <cellStyle name="Nota 4 21" xfId="5407" xr:uid="{00000000-0005-0000-0000-000025150000}"/>
    <cellStyle name="Nota 4 21 2" xfId="5408" xr:uid="{00000000-0005-0000-0000-000026150000}"/>
    <cellStyle name="Nota 4 21 2 2" xfId="5409" xr:uid="{00000000-0005-0000-0000-000027150000}"/>
    <cellStyle name="Nota 4 21 3" xfId="5410" xr:uid="{00000000-0005-0000-0000-000028150000}"/>
    <cellStyle name="Nota 4 22" xfId="5411" xr:uid="{00000000-0005-0000-0000-000029150000}"/>
    <cellStyle name="Nota 4 22 2" xfId="5412" xr:uid="{00000000-0005-0000-0000-00002A150000}"/>
    <cellStyle name="Nota 4 22 2 2" xfId="5413" xr:uid="{00000000-0005-0000-0000-00002B150000}"/>
    <cellStyle name="Nota 4 22 3" xfId="5414" xr:uid="{00000000-0005-0000-0000-00002C150000}"/>
    <cellStyle name="Nota 4 23" xfId="5415" xr:uid="{00000000-0005-0000-0000-00002D150000}"/>
    <cellStyle name="Nota 4 23 2" xfId="5416" xr:uid="{00000000-0005-0000-0000-00002E150000}"/>
    <cellStyle name="Nota 4 24" xfId="5417" xr:uid="{00000000-0005-0000-0000-00002F150000}"/>
    <cellStyle name="Nota 4 25" xfId="5418" xr:uid="{00000000-0005-0000-0000-000030150000}"/>
    <cellStyle name="Nota 4 3" xfId="5419" xr:uid="{00000000-0005-0000-0000-000031150000}"/>
    <cellStyle name="Nota 4 3 2" xfId="5420" xr:uid="{00000000-0005-0000-0000-000032150000}"/>
    <cellStyle name="Nota 4 3 2 2" xfId="5421" xr:uid="{00000000-0005-0000-0000-000033150000}"/>
    <cellStyle name="Nota 4 3 2 2 2" xfId="5422" xr:uid="{00000000-0005-0000-0000-000034150000}"/>
    <cellStyle name="Nota 4 3 2 3" xfId="5423" xr:uid="{00000000-0005-0000-0000-000035150000}"/>
    <cellStyle name="Nota 4 4" xfId="5424" xr:uid="{00000000-0005-0000-0000-000036150000}"/>
    <cellStyle name="Nota 4 4 2" xfId="5425" xr:uid="{00000000-0005-0000-0000-000037150000}"/>
    <cellStyle name="Nota 4 4 2 2" xfId="5426" xr:uid="{00000000-0005-0000-0000-000038150000}"/>
    <cellStyle name="Nota 4 4 3" xfId="5427" xr:uid="{00000000-0005-0000-0000-000039150000}"/>
    <cellStyle name="Nota 4 5" xfId="5428" xr:uid="{00000000-0005-0000-0000-00003A150000}"/>
    <cellStyle name="Nota 4 5 2" xfId="5429" xr:uid="{00000000-0005-0000-0000-00003B150000}"/>
    <cellStyle name="Nota 4 5 2 2" xfId="5430" xr:uid="{00000000-0005-0000-0000-00003C150000}"/>
    <cellStyle name="Nota 4 5 3" xfId="5431" xr:uid="{00000000-0005-0000-0000-00003D150000}"/>
    <cellStyle name="Nota 4 6" xfId="5432" xr:uid="{00000000-0005-0000-0000-00003E150000}"/>
    <cellStyle name="Nota 4 6 2" xfId="5433" xr:uid="{00000000-0005-0000-0000-00003F150000}"/>
    <cellStyle name="Nota 4 6 2 2" xfId="5434" xr:uid="{00000000-0005-0000-0000-000040150000}"/>
    <cellStyle name="Nota 4 6 3" xfId="5435" xr:uid="{00000000-0005-0000-0000-000041150000}"/>
    <cellStyle name="Nota 4 7" xfId="5436" xr:uid="{00000000-0005-0000-0000-000042150000}"/>
    <cellStyle name="Nota 4 7 2" xfId="5437" xr:uid="{00000000-0005-0000-0000-000043150000}"/>
    <cellStyle name="Nota 4 7 2 2" xfId="5438" xr:uid="{00000000-0005-0000-0000-000044150000}"/>
    <cellStyle name="Nota 4 7 3" xfId="5439" xr:uid="{00000000-0005-0000-0000-000045150000}"/>
    <cellStyle name="Nota 4 8" xfId="5440" xr:uid="{00000000-0005-0000-0000-000046150000}"/>
    <cellStyle name="Nota 4 8 2" xfId="5441" xr:uid="{00000000-0005-0000-0000-000047150000}"/>
    <cellStyle name="Nota 4 8 2 2" xfId="5442" xr:uid="{00000000-0005-0000-0000-000048150000}"/>
    <cellStyle name="Nota 4 8 3" xfId="5443" xr:uid="{00000000-0005-0000-0000-000049150000}"/>
    <cellStyle name="Nota 4 9" xfId="5444" xr:uid="{00000000-0005-0000-0000-00004A150000}"/>
    <cellStyle name="Nota 4 9 2" xfId="5445" xr:uid="{00000000-0005-0000-0000-00004B150000}"/>
    <cellStyle name="Nota 4 9 2 2" xfId="5446" xr:uid="{00000000-0005-0000-0000-00004C150000}"/>
    <cellStyle name="Nota 4 9 3" xfId="5447" xr:uid="{00000000-0005-0000-0000-00004D150000}"/>
    <cellStyle name="Nota 5" xfId="5448" xr:uid="{00000000-0005-0000-0000-00004E150000}"/>
    <cellStyle name="Nota 6" xfId="5449" xr:uid="{00000000-0005-0000-0000-00004F150000}"/>
    <cellStyle name="Nota 7" xfId="5450" xr:uid="{00000000-0005-0000-0000-000050150000}"/>
    <cellStyle name="Output" xfId="5628" xr:uid="{00000000-0005-0000-0000-000051150000}"/>
    <cellStyle name="Percent 2" xfId="5452" xr:uid="{00000000-0005-0000-0000-000052150000}"/>
    <cellStyle name="Porcentagem 10" xfId="5453" xr:uid="{00000000-0005-0000-0000-000053150000}"/>
    <cellStyle name="Porcentagem 10 2" xfId="5454" xr:uid="{00000000-0005-0000-0000-000054150000}"/>
    <cellStyle name="Porcentagem 11" xfId="5455" xr:uid="{00000000-0005-0000-0000-000055150000}"/>
    <cellStyle name="Porcentagem 11 2" xfId="5456" xr:uid="{00000000-0005-0000-0000-000056150000}"/>
    <cellStyle name="Porcentagem 12" xfId="5457" xr:uid="{00000000-0005-0000-0000-000057150000}"/>
    <cellStyle name="Porcentagem 12 2" xfId="5458" xr:uid="{00000000-0005-0000-0000-000058150000}"/>
    <cellStyle name="Porcentagem 13" xfId="5459" xr:uid="{00000000-0005-0000-0000-000059150000}"/>
    <cellStyle name="Porcentagem 13 2" xfId="5460" xr:uid="{00000000-0005-0000-0000-00005A150000}"/>
    <cellStyle name="Porcentagem 2" xfId="5461" xr:uid="{00000000-0005-0000-0000-00005B150000}"/>
    <cellStyle name="Porcentagem 2 10" xfId="5462" xr:uid="{00000000-0005-0000-0000-00005C150000}"/>
    <cellStyle name="Porcentagem 2 10 2" xfId="5463" xr:uid="{00000000-0005-0000-0000-00005D150000}"/>
    <cellStyle name="Porcentagem 2 10 2 2" xfId="5464" xr:uid="{00000000-0005-0000-0000-00005E150000}"/>
    <cellStyle name="Porcentagem 2 10 3" xfId="5465" xr:uid="{00000000-0005-0000-0000-00005F150000}"/>
    <cellStyle name="Porcentagem 2 11" xfId="5466" xr:uid="{00000000-0005-0000-0000-000060150000}"/>
    <cellStyle name="Porcentagem 2 11 2" xfId="5467" xr:uid="{00000000-0005-0000-0000-000061150000}"/>
    <cellStyle name="Porcentagem 2 11 2 2" xfId="5468" xr:uid="{00000000-0005-0000-0000-000062150000}"/>
    <cellStyle name="Porcentagem 2 11 3" xfId="5469" xr:uid="{00000000-0005-0000-0000-000063150000}"/>
    <cellStyle name="Porcentagem 2 12" xfId="5470" xr:uid="{00000000-0005-0000-0000-000064150000}"/>
    <cellStyle name="Porcentagem 2 12 2" xfId="5471" xr:uid="{00000000-0005-0000-0000-000065150000}"/>
    <cellStyle name="Porcentagem 2 12 2 2" xfId="5472" xr:uid="{00000000-0005-0000-0000-000066150000}"/>
    <cellStyle name="Porcentagem 2 12 3" xfId="5473" xr:uid="{00000000-0005-0000-0000-000067150000}"/>
    <cellStyle name="Porcentagem 2 13" xfId="5474" xr:uid="{00000000-0005-0000-0000-000068150000}"/>
    <cellStyle name="Porcentagem 2 13 2" xfId="5475" xr:uid="{00000000-0005-0000-0000-000069150000}"/>
    <cellStyle name="Porcentagem 2 13 2 2" xfId="5476" xr:uid="{00000000-0005-0000-0000-00006A150000}"/>
    <cellStyle name="Porcentagem 2 13 3" xfId="5477" xr:uid="{00000000-0005-0000-0000-00006B150000}"/>
    <cellStyle name="Porcentagem 2 14" xfId="5478" xr:uid="{00000000-0005-0000-0000-00006C150000}"/>
    <cellStyle name="Porcentagem 2 14 2" xfId="5479" xr:uid="{00000000-0005-0000-0000-00006D150000}"/>
    <cellStyle name="Porcentagem 2 14 2 2" xfId="5480" xr:uid="{00000000-0005-0000-0000-00006E150000}"/>
    <cellStyle name="Porcentagem 2 14 3" xfId="5481" xr:uid="{00000000-0005-0000-0000-00006F150000}"/>
    <cellStyle name="Porcentagem 2 15" xfId="5482" xr:uid="{00000000-0005-0000-0000-000070150000}"/>
    <cellStyle name="Porcentagem 2 15 2" xfId="5483" xr:uid="{00000000-0005-0000-0000-000071150000}"/>
    <cellStyle name="Porcentagem 2 15 2 2" xfId="5484" xr:uid="{00000000-0005-0000-0000-000072150000}"/>
    <cellStyle name="Porcentagem 2 15 3" xfId="5485" xr:uid="{00000000-0005-0000-0000-000073150000}"/>
    <cellStyle name="Porcentagem 2 16" xfId="5486" xr:uid="{00000000-0005-0000-0000-000074150000}"/>
    <cellStyle name="Porcentagem 2 16 2" xfId="5487" xr:uid="{00000000-0005-0000-0000-000075150000}"/>
    <cellStyle name="Porcentagem 2 16 2 2" xfId="5488" xr:uid="{00000000-0005-0000-0000-000076150000}"/>
    <cellStyle name="Porcentagem 2 16 3" xfId="5489" xr:uid="{00000000-0005-0000-0000-000077150000}"/>
    <cellStyle name="Porcentagem 2 17" xfId="5490" xr:uid="{00000000-0005-0000-0000-000078150000}"/>
    <cellStyle name="Porcentagem 2 17 2" xfId="5491" xr:uid="{00000000-0005-0000-0000-000079150000}"/>
    <cellStyle name="Porcentagem 2 17 2 2" xfId="5492" xr:uid="{00000000-0005-0000-0000-00007A150000}"/>
    <cellStyle name="Porcentagem 2 17 3" xfId="5493" xr:uid="{00000000-0005-0000-0000-00007B150000}"/>
    <cellStyle name="Porcentagem 2 18" xfId="5494" xr:uid="{00000000-0005-0000-0000-00007C150000}"/>
    <cellStyle name="Porcentagem 2 18 2" xfId="5495" xr:uid="{00000000-0005-0000-0000-00007D150000}"/>
    <cellStyle name="Porcentagem 2 18 2 2" xfId="5496" xr:uid="{00000000-0005-0000-0000-00007E150000}"/>
    <cellStyle name="Porcentagem 2 18 3" xfId="5497" xr:uid="{00000000-0005-0000-0000-00007F150000}"/>
    <cellStyle name="Porcentagem 2 19" xfId="5498" xr:uid="{00000000-0005-0000-0000-000080150000}"/>
    <cellStyle name="Porcentagem 2 19 2" xfId="5499" xr:uid="{00000000-0005-0000-0000-000081150000}"/>
    <cellStyle name="Porcentagem 2 19 2 2" xfId="5500" xr:uid="{00000000-0005-0000-0000-000082150000}"/>
    <cellStyle name="Porcentagem 2 19 3" xfId="5501" xr:uid="{00000000-0005-0000-0000-000083150000}"/>
    <cellStyle name="Porcentagem 2 2" xfId="5502" xr:uid="{00000000-0005-0000-0000-000084150000}"/>
    <cellStyle name="Porcentagem 2 2 10" xfId="5503" xr:uid="{00000000-0005-0000-0000-000085150000}"/>
    <cellStyle name="Porcentagem 2 2 2" xfId="5504" xr:uid="{00000000-0005-0000-0000-000086150000}"/>
    <cellStyle name="Porcentagem 2 2 3" xfId="5505" xr:uid="{00000000-0005-0000-0000-000087150000}"/>
    <cellStyle name="Porcentagem 2 2 4" xfId="5506" xr:uid="{00000000-0005-0000-0000-000088150000}"/>
    <cellStyle name="Porcentagem 2 2 5" xfId="5507" xr:uid="{00000000-0005-0000-0000-000089150000}"/>
    <cellStyle name="Porcentagem 2 2 6" xfId="5508" xr:uid="{00000000-0005-0000-0000-00008A150000}"/>
    <cellStyle name="Porcentagem 2 2 7" xfId="5509" xr:uid="{00000000-0005-0000-0000-00008B150000}"/>
    <cellStyle name="Porcentagem 2 2 8" xfId="5510" xr:uid="{00000000-0005-0000-0000-00008C150000}"/>
    <cellStyle name="Porcentagem 2 2 9" xfId="5511" xr:uid="{00000000-0005-0000-0000-00008D150000}"/>
    <cellStyle name="Porcentagem 2 20" xfId="5512" xr:uid="{00000000-0005-0000-0000-00008E150000}"/>
    <cellStyle name="Porcentagem 2 20 2" xfId="5513" xr:uid="{00000000-0005-0000-0000-00008F150000}"/>
    <cellStyle name="Porcentagem 2 20 2 2" xfId="5514" xr:uid="{00000000-0005-0000-0000-000090150000}"/>
    <cellStyle name="Porcentagem 2 20 3" xfId="5515" xr:uid="{00000000-0005-0000-0000-000091150000}"/>
    <cellStyle name="Porcentagem 2 21" xfId="5516" xr:uid="{00000000-0005-0000-0000-000092150000}"/>
    <cellStyle name="Porcentagem 2 21 2" xfId="5517" xr:uid="{00000000-0005-0000-0000-000093150000}"/>
    <cellStyle name="Porcentagem 2 21 2 2" xfId="5518" xr:uid="{00000000-0005-0000-0000-000094150000}"/>
    <cellStyle name="Porcentagem 2 21 3" xfId="5519" xr:uid="{00000000-0005-0000-0000-000095150000}"/>
    <cellStyle name="Porcentagem 2 22" xfId="5520" xr:uid="{00000000-0005-0000-0000-000096150000}"/>
    <cellStyle name="Porcentagem 2 22 2" xfId="5521" xr:uid="{00000000-0005-0000-0000-000097150000}"/>
    <cellStyle name="Porcentagem 2 22 2 2" xfId="5522" xr:uid="{00000000-0005-0000-0000-000098150000}"/>
    <cellStyle name="Porcentagem 2 22 3" xfId="5523" xr:uid="{00000000-0005-0000-0000-000099150000}"/>
    <cellStyle name="Porcentagem 2 23" xfId="5524" xr:uid="{00000000-0005-0000-0000-00009A150000}"/>
    <cellStyle name="Porcentagem 2 23 2" xfId="5525" xr:uid="{00000000-0005-0000-0000-00009B150000}"/>
    <cellStyle name="Porcentagem 2 23 2 2" xfId="5526" xr:uid="{00000000-0005-0000-0000-00009C150000}"/>
    <cellStyle name="Porcentagem 2 23 3" xfId="5527" xr:uid="{00000000-0005-0000-0000-00009D150000}"/>
    <cellStyle name="Porcentagem 2 24" xfId="5528" xr:uid="{00000000-0005-0000-0000-00009E150000}"/>
    <cellStyle name="Porcentagem 2 24 2" xfId="5529" xr:uid="{00000000-0005-0000-0000-00009F150000}"/>
    <cellStyle name="Porcentagem 2 24 2 2" xfId="5530" xr:uid="{00000000-0005-0000-0000-0000A0150000}"/>
    <cellStyle name="Porcentagem 2 24 3" xfId="5531" xr:uid="{00000000-0005-0000-0000-0000A1150000}"/>
    <cellStyle name="Porcentagem 2 25" xfId="5532" xr:uid="{00000000-0005-0000-0000-0000A2150000}"/>
    <cellStyle name="Porcentagem 2 25 2" xfId="5533" xr:uid="{00000000-0005-0000-0000-0000A3150000}"/>
    <cellStyle name="Porcentagem 2 26" xfId="5534" xr:uid="{00000000-0005-0000-0000-0000A4150000}"/>
    <cellStyle name="Porcentagem 2 27" xfId="5535" xr:uid="{00000000-0005-0000-0000-0000A5150000}"/>
    <cellStyle name="Porcentagem 2 3" xfId="5536" xr:uid="{00000000-0005-0000-0000-0000A6150000}"/>
    <cellStyle name="Porcentagem 2 3 2" xfId="5537" xr:uid="{00000000-0005-0000-0000-0000A7150000}"/>
    <cellStyle name="Porcentagem 2 3 2 2" xfId="5538" xr:uid="{00000000-0005-0000-0000-0000A8150000}"/>
    <cellStyle name="Porcentagem 2 3 3" xfId="5539" xr:uid="{00000000-0005-0000-0000-0000A9150000}"/>
    <cellStyle name="Porcentagem 2 4" xfId="5540" xr:uid="{00000000-0005-0000-0000-0000AA150000}"/>
    <cellStyle name="Porcentagem 2 4 2" xfId="5541" xr:uid="{00000000-0005-0000-0000-0000AB150000}"/>
    <cellStyle name="Porcentagem 2 4 2 2" xfId="5542" xr:uid="{00000000-0005-0000-0000-0000AC150000}"/>
    <cellStyle name="Porcentagem 2 4 2 2 2" xfId="5543" xr:uid="{00000000-0005-0000-0000-0000AD150000}"/>
    <cellStyle name="Porcentagem 2 4 2 3" xfId="5544" xr:uid="{00000000-0005-0000-0000-0000AE150000}"/>
    <cellStyle name="Porcentagem 2 5" xfId="5545" xr:uid="{00000000-0005-0000-0000-0000AF150000}"/>
    <cellStyle name="Porcentagem 2 5 2" xfId="5546" xr:uid="{00000000-0005-0000-0000-0000B0150000}"/>
    <cellStyle name="Porcentagem 2 5 2 2" xfId="5547" xr:uid="{00000000-0005-0000-0000-0000B1150000}"/>
    <cellStyle name="Porcentagem 2 5 3" xfId="5548" xr:uid="{00000000-0005-0000-0000-0000B2150000}"/>
    <cellStyle name="Porcentagem 2 6" xfId="5549" xr:uid="{00000000-0005-0000-0000-0000B3150000}"/>
    <cellStyle name="Porcentagem 2 6 2" xfId="5550" xr:uid="{00000000-0005-0000-0000-0000B4150000}"/>
    <cellStyle name="Porcentagem 2 6 2 2" xfId="5551" xr:uid="{00000000-0005-0000-0000-0000B5150000}"/>
    <cellStyle name="Porcentagem 2 6 3" xfId="5552" xr:uid="{00000000-0005-0000-0000-0000B6150000}"/>
    <cellStyle name="Porcentagem 2 7" xfId="5553" xr:uid="{00000000-0005-0000-0000-0000B7150000}"/>
    <cellStyle name="Porcentagem 2 7 2" xfId="5554" xr:uid="{00000000-0005-0000-0000-0000B8150000}"/>
    <cellStyle name="Porcentagem 2 7 2 2" xfId="5555" xr:uid="{00000000-0005-0000-0000-0000B9150000}"/>
    <cellStyle name="Porcentagem 2 7 3" xfId="5556" xr:uid="{00000000-0005-0000-0000-0000BA150000}"/>
    <cellStyle name="Porcentagem 2 8" xfId="5557" xr:uid="{00000000-0005-0000-0000-0000BB150000}"/>
    <cellStyle name="Porcentagem 2 8 2" xfId="5558" xr:uid="{00000000-0005-0000-0000-0000BC150000}"/>
    <cellStyle name="Porcentagem 2 8 2 2" xfId="5559" xr:uid="{00000000-0005-0000-0000-0000BD150000}"/>
    <cellStyle name="Porcentagem 2 8 3" xfId="5560" xr:uid="{00000000-0005-0000-0000-0000BE150000}"/>
    <cellStyle name="Porcentagem 2 9" xfId="5561" xr:uid="{00000000-0005-0000-0000-0000BF150000}"/>
    <cellStyle name="Porcentagem 2 9 2" xfId="5562" xr:uid="{00000000-0005-0000-0000-0000C0150000}"/>
    <cellStyle name="Porcentagem 2 9 2 2" xfId="5563" xr:uid="{00000000-0005-0000-0000-0000C1150000}"/>
    <cellStyle name="Porcentagem 2 9 3" xfId="5564" xr:uid="{00000000-0005-0000-0000-0000C2150000}"/>
    <cellStyle name="Porcentagem 3" xfId="5565" xr:uid="{00000000-0005-0000-0000-0000C3150000}"/>
    <cellStyle name="Porcentagem 3 2" xfId="5566" xr:uid="{00000000-0005-0000-0000-0000C4150000}"/>
    <cellStyle name="Porcentagem 3 3" xfId="5567" xr:uid="{00000000-0005-0000-0000-0000C5150000}"/>
    <cellStyle name="Porcentagem 4" xfId="5568" xr:uid="{00000000-0005-0000-0000-0000C6150000}"/>
    <cellStyle name="Porcentagem 5" xfId="5569" xr:uid="{00000000-0005-0000-0000-0000C7150000}"/>
    <cellStyle name="Porcentagem 5 2" xfId="5570" xr:uid="{00000000-0005-0000-0000-0000C8150000}"/>
    <cellStyle name="Porcentagem 5 2 2" xfId="5571" xr:uid="{00000000-0005-0000-0000-0000C9150000}"/>
    <cellStyle name="Porcentagem 5 3" xfId="5572" xr:uid="{00000000-0005-0000-0000-0000CA150000}"/>
    <cellStyle name="Porcentagem 6" xfId="5573" xr:uid="{00000000-0005-0000-0000-0000CB150000}"/>
    <cellStyle name="Porcentagem 6 2" xfId="5574" xr:uid="{00000000-0005-0000-0000-0000CC150000}"/>
    <cellStyle name="Porcentagem 6 2 2" xfId="5575" xr:uid="{00000000-0005-0000-0000-0000CD150000}"/>
    <cellStyle name="Porcentagem 6 3" xfId="5576" xr:uid="{00000000-0005-0000-0000-0000CE150000}"/>
    <cellStyle name="Porcentagem 7" xfId="5577" xr:uid="{00000000-0005-0000-0000-0000CF150000}"/>
    <cellStyle name="Porcentagem 7 2" xfId="5578" xr:uid="{00000000-0005-0000-0000-0000D0150000}"/>
    <cellStyle name="Porcentagem 7 2 2" xfId="5579" xr:uid="{00000000-0005-0000-0000-0000D1150000}"/>
    <cellStyle name="Porcentagem 7 3" xfId="5580" xr:uid="{00000000-0005-0000-0000-0000D2150000}"/>
    <cellStyle name="Porcentagem 7 3 2" xfId="5581" xr:uid="{00000000-0005-0000-0000-0000D3150000}"/>
    <cellStyle name="Porcentagem 8" xfId="5582" xr:uid="{00000000-0005-0000-0000-0000D4150000}"/>
    <cellStyle name="Porcentagem 8 2" xfId="5583" xr:uid="{00000000-0005-0000-0000-0000D5150000}"/>
    <cellStyle name="Porcentagem 9" xfId="5584" xr:uid="{00000000-0005-0000-0000-0000D6150000}"/>
    <cellStyle name="Porcentagem 9 2" xfId="5585" xr:uid="{00000000-0005-0000-0000-0000D7150000}"/>
    <cellStyle name="PSChar" xfId="5586" xr:uid="{00000000-0005-0000-0000-0000D8150000}"/>
    <cellStyle name="PSChar 2" xfId="5587" xr:uid="{00000000-0005-0000-0000-0000D9150000}"/>
    <cellStyle name="PSChar 2 2" xfId="5588" xr:uid="{00000000-0005-0000-0000-0000DA150000}"/>
    <cellStyle name="PSChar 3" xfId="5589" xr:uid="{00000000-0005-0000-0000-0000DB150000}"/>
    <cellStyle name="PSDate" xfId="5590" xr:uid="{00000000-0005-0000-0000-0000DC150000}"/>
    <cellStyle name="PSDate 2" xfId="5591" xr:uid="{00000000-0005-0000-0000-0000DD150000}"/>
    <cellStyle name="PSDate 2 2" xfId="5592" xr:uid="{00000000-0005-0000-0000-0000DE150000}"/>
    <cellStyle name="PSDate 3" xfId="5593" xr:uid="{00000000-0005-0000-0000-0000DF150000}"/>
    <cellStyle name="PSDec" xfId="5594" xr:uid="{00000000-0005-0000-0000-0000E0150000}"/>
    <cellStyle name="PSDec 2" xfId="5595" xr:uid="{00000000-0005-0000-0000-0000E1150000}"/>
    <cellStyle name="PSDec 2 2" xfId="5596" xr:uid="{00000000-0005-0000-0000-0000E2150000}"/>
    <cellStyle name="PSDec 3" xfId="5597" xr:uid="{00000000-0005-0000-0000-0000E3150000}"/>
    <cellStyle name="PSHeading" xfId="5598" xr:uid="{00000000-0005-0000-0000-0000E4150000}"/>
    <cellStyle name="PSHeading 10" xfId="5599" xr:uid="{00000000-0005-0000-0000-0000E5150000}"/>
    <cellStyle name="PSHeading 10 2" xfId="5600" xr:uid="{00000000-0005-0000-0000-0000E6150000}"/>
    <cellStyle name="PSHeading 11" xfId="5601" xr:uid="{00000000-0005-0000-0000-0000E7150000}"/>
    <cellStyle name="PSHeading 11 2" xfId="5602" xr:uid="{00000000-0005-0000-0000-0000E8150000}"/>
    <cellStyle name="PSHeading 11 2 2" xfId="5603" xr:uid="{00000000-0005-0000-0000-0000E9150000}"/>
    <cellStyle name="PSHeading 2" xfId="5604" xr:uid="{00000000-0005-0000-0000-0000EA150000}"/>
    <cellStyle name="PSHeading 2 2" xfId="5605" xr:uid="{00000000-0005-0000-0000-0000EB150000}"/>
    <cellStyle name="PSHeading 3" xfId="5606" xr:uid="{00000000-0005-0000-0000-0000EC150000}"/>
    <cellStyle name="PSHeading 3 2" xfId="5607" xr:uid="{00000000-0005-0000-0000-0000ED150000}"/>
    <cellStyle name="PSHeading 4" xfId="5608" xr:uid="{00000000-0005-0000-0000-0000EE150000}"/>
    <cellStyle name="PSHeading 4 2" xfId="5609" xr:uid="{00000000-0005-0000-0000-0000EF150000}"/>
    <cellStyle name="PSHeading 5" xfId="5610" xr:uid="{00000000-0005-0000-0000-0000F0150000}"/>
    <cellStyle name="PSHeading 5 2" xfId="5611" xr:uid="{00000000-0005-0000-0000-0000F1150000}"/>
    <cellStyle name="PSHeading 6" xfId="5612" xr:uid="{00000000-0005-0000-0000-0000F2150000}"/>
    <cellStyle name="PSHeading 6 2" xfId="5613" xr:uid="{00000000-0005-0000-0000-0000F3150000}"/>
    <cellStyle name="PSHeading 7" xfId="5614" xr:uid="{00000000-0005-0000-0000-0000F4150000}"/>
    <cellStyle name="PSHeading 7 2" xfId="5615" xr:uid="{00000000-0005-0000-0000-0000F5150000}"/>
    <cellStyle name="PSHeading 8" xfId="5616" xr:uid="{00000000-0005-0000-0000-0000F6150000}"/>
    <cellStyle name="PSHeading 8 2" xfId="5617" xr:uid="{00000000-0005-0000-0000-0000F7150000}"/>
    <cellStyle name="PSHeading 9" xfId="5618" xr:uid="{00000000-0005-0000-0000-0000F8150000}"/>
    <cellStyle name="PSHeading 9 2" xfId="5619" xr:uid="{00000000-0005-0000-0000-0000F9150000}"/>
    <cellStyle name="PSInt" xfId="5620" xr:uid="{00000000-0005-0000-0000-0000FA150000}"/>
    <cellStyle name="PSInt 2" xfId="5621" xr:uid="{00000000-0005-0000-0000-0000FB150000}"/>
    <cellStyle name="PSInt 2 2" xfId="5622" xr:uid="{00000000-0005-0000-0000-0000FC150000}"/>
    <cellStyle name="PSInt 3" xfId="5623" xr:uid="{00000000-0005-0000-0000-0000FD150000}"/>
    <cellStyle name="PSSpacer" xfId="5624" xr:uid="{00000000-0005-0000-0000-0000FE150000}"/>
    <cellStyle name="PSSpacer 2" xfId="5625" xr:uid="{00000000-0005-0000-0000-0000FF150000}"/>
    <cellStyle name="PSSpacer 2 2" xfId="5626" xr:uid="{00000000-0005-0000-0000-000000160000}"/>
    <cellStyle name="PSSpacer 3" xfId="5627" xr:uid="{00000000-0005-0000-0000-000001160000}"/>
    <cellStyle name="Saída 2" xfId="5629" xr:uid="{00000000-0005-0000-0000-000002160000}"/>
    <cellStyle name="Saída 3" xfId="5630" xr:uid="{00000000-0005-0000-0000-000003160000}"/>
    <cellStyle name="SAPBEXaggData" xfId="5631" xr:uid="{00000000-0005-0000-0000-000004160000}"/>
    <cellStyle name="SAPBEXaggDataEmph" xfId="5632" xr:uid="{00000000-0005-0000-0000-000005160000}"/>
    <cellStyle name="SAPBEXaggItem" xfId="5633" xr:uid="{00000000-0005-0000-0000-000006160000}"/>
    <cellStyle name="SAPBEXaggItemX" xfId="5634" xr:uid="{00000000-0005-0000-0000-000007160000}"/>
    <cellStyle name="SAPBEXchaText" xfId="5635" xr:uid="{00000000-0005-0000-0000-000008160000}"/>
    <cellStyle name="SAPBEXexcBad7" xfId="5636" xr:uid="{00000000-0005-0000-0000-000009160000}"/>
    <cellStyle name="SAPBEXexcBad8" xfId="5637" xr:uid="{00000000-0005-0000-0000-00000A160000}"/>
    <cellStyle name="SAPBEXexcBad9" xfId="5638" xr:uid="{00000000-0005-0000-0000-00000B160000}"/>
    <cellStyle name="SAPBEXexcCritical4" xfId="5639" xr:uid="{00000000-0005-0000-0000-00000C160000}"/>
    <cellStyle name="SAPBEXexcCritical5" xfId="5640" xr:uid="{00000000-0005-0000-0000-00000D160000}"/>
    <cellStyle name="SAPBEXexcCritical6" xfId="5641" xr:uid="{00000000-0005-0000-0000-00000E160000}"/>
    <cellStyle name="SAPBEXexcGood1" xfId="5642" xr:uid="{00000000-0005-0000-0000-00000F160000}"/>
    <cellStyle name="SAPBEXexcGood2" xfId="5643" xr:uid="{00000000-0005-0000-0000-000010160000}"/>
    <cellStyle name="SAPBEXexcGood3" xfId="5644" xr:uid="{00000000-0005-0000-0000-000011160000}"/>
    <cellStyle name="SAPBEXfilterDrill" xfId="5645" xr:uid="{00000000-0005-0000-0000-000012160000}"/>
    <cellStyle name="SAPBEXfilterItem" xfId="5646" xr:uid="{00000000-0005-0000-0000-000013160000}"/>
    <cellStyle name="SAPBEXfilterText" xfId="5647" xr:uid="{00000000-0005-0000-0000-000014160000}"/>
    <cellStyle name="SAPBEXformats" xfId="5648" xr:uid="{00000000-0005-0000-0000-000015160000}"/>
    <cellStyle name="SAPBEXheaderItem" xfId="5649" xr:uid="{00000000-0005-0000-0000-000016160000}"/>
    <cellStyle name="SAPBEXheaderText" xfId="5650" xr:uid="{00000000-0005-0000-0000-000017160000}"/>
    <cellStyle name="SAPBEXHLevel0" xfId="5651" xr:uid="{00000000-0005-0000-0000-000018160000}"/>
    <cellStyle name="SAPBEXHLevel0X" xfId="5652" xr:uid="{00000000-0005-0000-0000-000019160000}"/>
    <cellStyle name="SAPBEXHLevel1" xfId="5653" xr:uid="{00000000-0005-0000-0000-00001A160000}"/>
    <cellStyle name="SAPBEXHLevel1X" xfId="5654" xr:uid="{00000000-0005-0000-0000-00001B160000}"/>
    <cellStyle name="SAPBEXHLevel2" xfId="5655" xr:uid="{00000000-0005-0000-0000-00001C160000}"/>
    <cellStyle name="SAPBEXHLevel2X" xfId="5656" xr:uid="{00000000-0005-0000-0000-00001D160000}"/>
    <cellStyle name="SAPBEXHLevel3" xfId="5657" xr:uid="{00000000-0005-0000-0000-00001E160000}"/>
    <cellStyle name="SAPBEXHLevel3X" xfId="5658" xr:uid="{00000000-0005-0000-0000-00001F160000}"/>
    <cellStyle name="SAPBEXresData" xfId="5659" xr:uid="{00000000-0005-0000-0000-000020160000}"/>
    <cellStyle name="SAPBEXresDataEmph" xfId="5660" xr:uid="{00000000-0005-0000-0000-000021160000}"/>
    <cellStyle name="SAPBEXresItem" xfId="5661" xr:uid="{00000000-0005-0000-0000-000022160000}"/>
    <cellStyle name="SAPBEXresItemX" xfId="5662" xr:uid="{00000000-0005-0000-0000-000023160000}"/>
    <cellStyle name="SAPBEXstdData" xfId="5663" xr:uid="{00000000-0005-0000-0000-000024160000}"/>
    <cellStyle name="SAPBEXstdDataEmph" xfId="5664" xr:uid="{00000000-0005-0000-0000-000025160000}"/>
    <cellStyle name="SAPBEXstdItem" xfId="5665" xr:uid="{00000000-0005-0000-0000-000026160000}"/>
    <cellStyle name="SAPBEXstdItemX" xfId="5666" xr:uid="{00000000-0005-0000-0000-000027160000}"/>
    <cellStyle name="SAPBEXtitle" xfId="5667" xr:uid="{00000000-0005-0000-0000-000028160000}"/>
    <cellStyle name="SAPBEXundefined" xfId="5668" xr:uid="{00000000-0005-0000-0000-000029160000}"/>
    <cellStyle name="Separador de milhares 2 2" xfId="5669" xr:uid="{00000000-0005-0000-0000-00002A160000}"/>
    <cellStyle name="Separador de milhares 3" xfId="5670" xr:uid="{00000000-0005-0000-0000-00002B160000}"/>
    <cellStyle name="Texto de Aviso" xfId="5695" builtinId="11" customBuiltin="1"/>
    <cellStyle name="Texto de Aviso 2" xfId="5671" xr:uid="{00000000-0005-0000-0000-00002D160000}"/>
    <cellStyle name="Texto de Aviso 3" xfId="5672" xr:uid="{00000000-0005-0000-0000-00002E160000}"/>
    <cellStyle name="Texto Explicativo 2" xfId="5674" xr:uid="{00000000-0005-0000-0000-00002F160000}"/>
    <cellStyle name="Texto Explicativo 3" xfId="5675" xr:uid="{00000000-0005-0000-0000-000030160000}"/>
    <cellStyle name="Title" xfId="5676" xr:uid="{00000000-0005-0000-0000-000031160000}"/>
    <cellStyle name="Título 1 2" xfId="5678" xr:uid="{00000000-0005-0000-0000-000032160000}"/>
    <cellStyle name="Título 2 2" xfId="5680" xr:uid="{00000000-0005-0000-0000-000033160000}"/>
    <cellStyle name="Título 3 2" xfId="5682" xr:uid="{00000000-0005-0000-0000-000034160000}"/>
    <cellStyle name="Título 4 2" xfId="5684" xr:uid="{00000000-0005-0000-0000-000035160000}"/>
    <cellStyle name="Título 5" xfId="5685" xr:uid="{00000000-0005-0000-0000-000036160000}"/>
    <cellStyle name="Total" xfId="5686" builtinId="25" customBuiltin="1"/>
    <cellStyle name="Total 2" xfId="5687" xr:uid="{00000000-0005-0000-0000-000038160000}"/>
    <cellStyle name="Total 3" xfId="5688" xr:uid="{00000000-0005-0000-0000-000039160000}"/>
    <cellStyle name="Vírgula 2" xfId="5689" xr:uid="{00000000-0005-0000-0000-00003A160000}"/>
    <cellStyle name="Vírgula 2 2" xfId="5690" xr:uid="{00000000-0005-0000-0000-00003B160000}"/>
    <cellStyle name="Vírgula 2 2 2" xfId="5691" xr:uid="{00000000-0005-0000-0000-00003C160000}"/>
    <cellStyle name="Vírgula 2 3" xfId="5692" xr:uid="{00000000-0005-0000-0000-00003D160000}"/>
    <cellStyle name="Vírgula 2 3 2" xfId="5693" xr:uid="{00000000-0005-0000-0000-00003E160000}"/>
    <cellStyle name="Vírgula 2 4" xfId="5694" xr:uid="{00000000-0005-0000-0000-00003F160000}"/>
  </cellStyles>
  <dxfs count="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3" tint="0.39994506668294322"/>
        </patternFill>
      </fill>
    </dxf>
    <dxf>
      <fill>
        <patternFill>
          <bgColor theme="3" tint="0.39994506668294322"/>
        </patternFill>
      </fill>
    </dxf>
    <dxf>
      <fill>
        <patternFill>
          <bgColor theme="3" tint="0.39994506668294322"/>
        </patternFill>
      </fill>
    </dxf>
    <dxf>
      <fill>
        <patternFill>
          <bgColor theme="3" tint="0.39994506668294322"/>
        </patternFill>
      </fill>
    </dxf>
    <dxf>
      <fill>
        <patternFill>
          <bgColor theme="0" tint="-0.24994659260841701"/>
        </patternFill>
      </fill>
    </dxf>
    <dxf>
      <fill>
        <patternFill>
          <bgColor rgb="FFFF0000"/>
        </patternFill>
      </fill>
    </dxf>
    <dxf>
      <fill>
        <patternFill>
          <bgColor rgb="FFFF0000"/>
        </patternFill>
      </fill>
    </dxf>
    <dxf>
      <fill>
        <patternFill>
          <bgColor theme="0" tint="-0.24994659260841701"/>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theme="0"/>
        </patternFill>
      </fill>
    </dxf>
    <dxf>
      <fill>
        <patternFill>
          <bgColor rgb="FFFFC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0000"/>
        </patternFill>
      </fill>
    </dxf>
  </dxfs>
  <tableStyles count="1" defaultTableStyle="TableStyleMedium9" defaultPivotStyle="PivotStyleLight16">
    <tableStyle name="Invisible" pivot="0" table="0" count="0" xr9:uid="{BBB4E609-AA78-44AB-8F1B-06C74DFD7882}"/>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0066"/>
      <color rgb="FFF4F7FA"/>
      <color rgb="FFFBFAF7"/>
      <color rgb="FF990099"/>
      <color rgb="FFFF9933"/>
      <color rgb="FFFFFF66"/>
      <color rgb="FFCCFF99"/>
      <color rgb="FFFFFFCC"/>
      <color rgb="FFFFCC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11</xdr:col>
      <xdr:colOff>6580</xdr:colOff>
      <xdr:row>53</xdr:row>
      <xdr:rowOff>58959</xdr:rowOff>
    </xdr:from>
    <xdr:to>
      <xdr:col>15</xdr:col>
      <xdr:colOff>220579</xdr:colOff>
      <xdr:row>71</xdr:row>
      <xdr:rowOff>130343</xdr:rowOff>
    </xdr:to>
    <xdr:grpSp>
      <xdr:nvGrpSpPr>
        <xdr:cNvPr id="2" name="Agrupar 1">
          <a:extLst>
            <a:ext uri="{FF2B5EF4-FFF2-40B4-BE49-F238E27FC236}">
              <a16:creationId xmlns:a16="http://schemas.microsoft.com/office/drawing/2014/main" id="{68ED3B0A-B043-4550-A543-20169C39BED3}"/>
            </a:ext>
          </a:extLst>
        </xdr:cNvPr>
        <xdr:cNvGrpSpPr/>
      </xdr:nvGrpSpPr>
      <xdr:grpSpPr>
        <a:xfrm>
          <a:off x="7065106" y="10312538"/>
          <a:ext cx="2780736" cy="3440226"/>
          <a:chOff x="2005627" y="370828"/>
          <a:chExt cx="2205666" cy="2207768"/>
        </a:xfrm>
      </xdr:grpSpPr>
      <xdr:sp macro="" textlink="">
        <xdr:nvSpPr>
          <xdr:cNvPr id="3" name="Retângulo: Cantos Arredondados 2">
            <a:extLst>
              <a:ext uri="{FF2B5EF4-FFF2-40B4-BE49-F238E27FC236}">
                <a16:creationId xmlns:a16="http://schemas.microsoft.com/office/drawing/2014/main" id="{3774CC1B-6968-48CB-A866-839FA5731143}"/>
              </a:ext>
            </a:extLst>
          </xdr:cNvPr>
          <xdr:cNvSpPr/>
        </xdr:nvSpPr>
        <xdr:spPr>
          <a:xfrm>
            <a:off x="2021406" y="372542"/>
            <a:ext cx="2090953" cy="2206054"/>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rgbClr val="990099"/>
              </a:solidFill>
            </a:endParaRPr>
          </a:p>
        </xdr:txBody>
      </xdr:sp>
      <xdr:sp macro="" textlink="">
        <xdr:nvSpPr>
          <xdr:cNvPr id="4" name="CaixaDeTexto 3">
            <a:extLst>
              <a:ext uri="{FF2B5EF4-FFF2-40B4-BE49-F238E27FC236}">
                <a16:creationId xmlns:a16="http://schemas.microsoft.com/office/drawing/2014/main" id="{096A8575-5050-47A7-8FE5-AEE44A6329D2}"/>
              </a:ext>
            </a:extLst>
          </xdr:cNvPr>
          <xdr:cNvSpPr txBox="1"/>
        </xdr:nvSpPr>
        <xdr:spPr>
          <a:xfrm>
            <a:off x="2005627" y="370828"/>
            <a:ext cx="2205666" cy="2086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pt-BR" sz="1100" b="1" u="none">
              <a:solidFill>
                <a:srgbClr val="990099"/>
              </a:solidFill>
              <a:effectLst/>
              <a:latin typeface="+mn-lt"/>
              <a:ea typeface="+mn-ea"/>
              <a:cs typeface="+mn-cs"/>
            </a:endParaRPr>
          </a:p>
          <a:p>
            <a:pPr algn="l"/>
            <a:r>
              <a:rPr lang="pt-BR" sz="1100" b="1" u="none">
                <a:solidFill>
                  <a:srgbClr val="FF0066"/>
                </a:solidFill>
                <a:effectLst/>
                <a:latin typeface="+mn-lt"/>
                <a:ea typeface="+mn-ea"/>
                <a:cs typeface="+mn-cs"/>
              </a:rPr>
              <a:t>          </a:t>
            </a:r>
            <a:r>
              <a:rPr lang="pt-BR" sz="1100" b="1" u="sng">
                <a:solidFill>
                  <a:srgbClr val="FF0066"/>
                </a:solidFill>
                <a:effectLst/>
                <a:latin typeface="+mn-lt"/>
                <a:ea typeface="+mn-ea"/>
                <a:cs typeface="+mn-cs"/>
              </a:rPr>
              <a:t>DEPENDENCIAS EM</a:t>
            </a:r>
            <a:r>
              <a:rPr lang="pt-BR" sz="1100" b="1" u="sng" baseline="0">
                <a:solidFill>
                  <a:srgbClr val="FF0066"/>
                </a:solidFill>
                <a:effectLst/>
                <a:latin typeface="+mn-lt"/>
                <a:ea typeface="+mn-ea"/>
                <a:cs typeface="+mn-cs"/>
              </a:rPr>
              <a:t> CAMPO </a:t>
            </a:r>
          </a:p>
          <a:p>
            <a:pPr algn="l"/>
            <a:r>
              <a:rPr lang="pt-BR" sz="1100" b="1" u="sng" baseline="0">
                <a:solidFill>
                  <a:srgbClr val="FF0066"/>
                </a:solidFill>
                <a:effectLst/>
                <a:latin typeface="+mn-lt"/>
                <a:ea typeface="+mn-ea"/>
                <a:cs typeface="+mn-cs"/>
              </a:rPr>
              <a:t>DENTRO DOS PRÉDIOS DO FORNECEDOR</a:t>
            </a:r>
            <a:endParaRPr lang="pt-BR" b="1" u="sng">
              <a:solidFill>
                <a:srgbClr val="FF0066"/>
              </a:solidFill>
              <a:effectLst/>
            </a:endParaRPr>
          </a:p>
          <a:p>
            <a:pPr marL="0" indent="0" algn="ctr"/>
            <a:endParaRPr lang="pt-BR" sz="1100" b="1">
              <a:solidFill>
                <a:srgbClr val="FF0066"/>
              </a:solidFill>
              <a:latin typeface="+mn-lt"/>
              <a:ea typeface="+mn-ea"/>
              <a:cs typeface="+mn-cs"/>
            </a:endParaRPr>
          </a:p>
          <a:p>
            <a:pPr marL="0" indent="0" algn="l"/>
            <a:r>
              <a:rPr lang="pt-BR" sz="1100" b="1">
                <a:solidFill>
                  <a:srgbClr val="FF0066"/>
                </a:solidFill>
                <a:latin typeface="+mn-lt"/>
                <a:ea typeface="+mn-ea"/>
                <a:cs typeface="+mn-cs"/>
              </a:rPr>
              <a:t>CIDADE E ESTADO:</a:t>
            </a:r>
            <a:r>
              <a:rPr lang="pt-BR" sz="1100" b="1" baseline="0">
                <a:solidFill>
                  <a:srgbClr val="FF0066"/>
                </a:solidFill>
                <a:latin typeface="+mn-lt"/>
                <a:ea typeface="+mn-ea"/>
                <a:cs typeface="+mn-cs"/>
              </a:rPr>
              <a:t> </a:t>
            </a:r>
            <a:r>
              <a:rPr lang="pt-BR" sz="1100" b="1" baseline="0">
                <a:solidFill>
                  <a:srgbClr val="7030A0"/>
                </a:solidFill>
                <a:latin typeface="+mn-lt"/>
                <a:ea typeface="+mn-ea"/>
                <a:cs typeface="+mn-cs"/>
              </a:rPr>
              <a:t>SOMENTE</a:t>
            </a:r>
            <a:r>
              <a:rPr lang="pt-BR" sz="1100" b="0">
                <a:solidFill>
                  <a:srgbClr val="7030A0"/>
                </a:solidFill>
                <a:latin typeface="+mn-lt"/>
                <a:ea typeface="+mn-ea"/>
                <a:cs typeface="+mn-cs"/>
              </a:rPr>
              <a:t> para aliados que prestam serviço </a:t>
            </a:r>
            <a:r>
              <a:rPr lang="pt-BR" sz="1100" b="1" u="sng">
                <a:solidFill>
                  <a:srgbClr val="7030A0"/>
                </a:solidFill>
                <a:latin typeface="+mn-lt"/>
                <a:ea typeface="+mn-ea"/>
                <a:cs typeface="+mn-cs"/>
              </a:rPr>
              <a:t>fora dos prédios da Vivo</a:t>
            </a:r>
            <a:r>
              <a:rPr lang="pt-BR" sz="1100" b="0" u="none" baseline="0">
                <a:solidFill>
                  <a:srgbClr val="7030A0"/>
                </a:solidFill>
                <a:latin typeface="+mn-lt"/>
                <a:ea typeface="+mn-ea"/>
                <a:cs typeface="+mn-cs"/>
              </a:rPr>
              <a:t> (opções de filtro).</a:t>
            </a:r>
            <a:endParaRPr lang="pt-BR" sz="1100" b="0">
              <a:solidFill>
                <a:srgbClr val="7030A0"/>
              </a:solidFill>
              <a:latin typeface="+mn-lt"/>
              <a:ea typeface="+mn-ea"/>
              <a:cs typeface="+mn-cs"/>
            </a:endParaRPr>
          </a:p>
          <a:p>
            <a:pPr marL="0" indent="0" algn="l"/>
            <a:endParaRPr lang="pt-BR" sz="1100" b="1" baseline="0">
              <a:solidFill>
                <a:srgbClr val="990099"/>
              </a:solidFill>
              <a:latin typeface="+mn-lt"/>
              <a:ea typeface="+mn-ea"/>
              <a:cs typeface="+mn-cs"/>
            </a:endParaRPr>
          </a:p>
          <a:p>
            <a:pPr marL="0" indent="0" algn="l"/>
            <a:r>
              <a:rPr lang="pt-BR" sz="1100" b="1" baseline="0">
                <a:solidFill>
                  <a:srgbClr val="990099"/>
                </a:solidFill>
                <a:latin typeface="+mn-lt"/>
                <a:ea typeface="+mn-ea"/>
                <a:cs typeface="+mn-cs"/>
              </a:rPr>
              <a:t>O Estado deve ser escolhido primeiro para que o combo com as cidades seja ativado.</a:t>
            </a:r>
          </a:p>
          <a:p>
            <a:pPr marL="0" indent="0" algn="l"/>
            <a:endParaRPr lang="pt-BR" sz="1100" b="1" baseline="0">
              <a:solidFill>
                <a:srgbClr val="990099"/>
              </a:solidFill>
              <a:latin typeface="+mn-lt"/>
              <a:ea typeface="+mn-ea"/>
              <a:cs typeface="+mn-cs"/>
            </a:endParaRPr>
          </a:p>
          <a:p>
            <a:pPr marL="0" indent="0" algn="l"/>
            <a:r>
              <a:rPr lang="pt-BR" sz="1100" b="1" baseline="0">
                <a:solidFill>
                  <a:srgbClr val="FF0066"/>
                </a:solidFill>
                <a:latin typeface="+mn-lt"/>
                <a:ea typeface="+mn-ea"/>
                <a:cs typeface="+mn-cs"/>
              </a:rPr>
              <a:t>SITE CALL CENTER: </a:t>
            </a:r>
            <a:r>
              <a:rPr lang="pt-BR" sz="1100" b="1">
                <a:solidFill>
                  <a:srgbClr val="7030A0"/>
                </a:solidFill>
                <a:latin typeface="+mn-lt"/>
                <a:ea typeface="+mn-ea"/>
                <a:cs typeface="+mn-cs"/>
              </a:rPr>
              <a:t>SOMENTE</a:t>
            </a:r>
            <a:r>
              <a:rPr lang="pt-BR" sz="1100" b="0">
                <a:solidFill>
                  <a:srgbClr val="7030A0"/>
                </a:solidFill>
                <a:latin typeface="+mn-lt"/>
                <a:ea typeface="+mn-ea"/>
                <a:cs typeface="+mn-cs"/>
              </a:rPr>
              <a:t> para aliados CALL CENTER que prestam serviço</a:t>
            </a:r>
            <a:r>
              <a:rPr lang="pt-BR" sz="1100" b="1" u="sng">
                <a:solidFill>
                  <a:srgbClr val="7030A0"/>
                </a:solidFill>
                <a:latin typeface="+mn-lt"/>
                <a:ea typeface="+mn-ea"/>
                <a:cs typeface="+mn-cs"/>
              </a:rPr>
              <a:t> fora dos prédios da Vivo </a:t>
            </a:r>
            <a:r>
              <a:rPr lang="pt-BR" sz="1100" b="0" u="none">
                <a:solidFill>
                  <a:srgbClr val="7030A0"/>
                </a:solidFill>
                <a:latin typeface="+mn-lt"/>
                <a:ea typeface="+mn-ea"/>
                <a:cs typeface="+mn-cs"/>
              </a:rPr>
              <a:t>(opções de filtro).</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u="sng">
              <a:solidFill>
                <a:srgbClr val="990099"/>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u="none">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u="none">
                <a:solidFill>
                  <a:srgbClr val="7030A0"/>
                </a:solidFill>
                <a:latin typeface="+mn-lt"/>
                <a:ea typeface="+mn-ea"/>
                <a:cs typeface="+mn-cs"/>
              </a:rPr>
              <a:t>Obs.: Os campos Cidade e Estado devem ser indicados em conformidade com o local do Site.</a:t>
            </a: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a:solidFill>
                  <a:srgbClr val="7030A0"/>
                </a:solidFill>
                <a:latin typeface="+mn-lt"/>
                <a:ea typeface="+mn-ea"/>
                <a:cs typeface="+mn-cs"/>
              </a:rPr>
              <a:t> </a:t>
            </a:r>
          </a:p>
          <a:p>
            <a:pPr marL="0" indent="0" algn="ctr"/>
            <a:endParaRPr lang="pt-BR" sz="1100" b="1">
              <a:solidFill>
                <a:srgbClr val="990099"/>
              </a:solidFill>
              <a:latin typeface="+mn-lt"/>
              <a:ea typeface="+mn-ea"/>
              <a:cs typeface="+mn-cs"/>
            </a:endParaRPr>
          </a:p>
        </xdr:txBody>
      </xdr:sp>
    </xdr:grpSp>
    <xdr:clientData/>
  </xdr:twoCellAnchor>
  <xdr:twoCellAnchor>
    <xdr:from>
      <xdr:col>5</xdr:col>
      <xdr:colOff>441116</xdr:colOff>
      <xdr:row>53</xdr:row>
      <xdr:rowOff>50423</xdr:rowOff>
    </xdr:from>
    <xdr:to>
      <xdr:col>10</xdr:col>
      <xdr:colOff>551447</xdr:colOff>
      <xdr:row>85</xdr:row>
      <xdr:rowOff>110290</xdr:rowOff>
    </xdr:to>
    <xdr:grpSp>
      <xdr:nvGrpSpPr>
        <xdr:cNvPr id="5" name="Agrupar 4">
          <a:extLst>
            <a:ext uri="{FF2B5EF4-FFF2-40B4-BE49-F238E27FC236}">
              <a16:creationId xmlns:a16="http://schemas.microsoft.com/office/drawing/2014/main" id="{5E0613AF-0764-4D08-989D-0F9FCDC2AA1A}"/>
            </a:ext>
          </a:extLst>
        </xdr:cNvPr>
        <xdr:cNvGrpSpPr/>
      </xdr:nvGrpSpPr>
      <xdr:grpSpPr>
        <a:xfrm>
          <a:off x="3649537" y="10304002"/>
          <a:ext cx="3318752" cy="6048920"/>
          <a:chOff x="2153201" y="386953"/>
          <a:chExt cx="2329063" cy="2277663"/>
        </a:xfrm>
      </xdr:grpSpPr>
      <xdr:sp macro="" textlink="">
        <xdr:nvSpPr>
          <xdr:cNvPr id="6" name="Retângulo: Cantos Arredondados 5">
            <a:extLst>
              <a:ext uri="{FF2B5EF4-FFF2-40B4-BE49-F238E27FC236}">
                <a16:creationId xmlns:a16="http://schemas.microsoft.com/office/drawing/2014/main" id="{8FE2A88F-82D6-4F94-8282-E723A0F182EA}"/>
              </a:ext>
            </a:extLst>
          </xdr:cNvPr>
          <xdr:cNvSpPr/>
        </xdr:nvSpPr>
        <xdr:spPr>
          <a:xfrm>
            <a:off x="2153201" y="386953"/>
            <a:ext cx="2280622" cy="2277663"/>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rgbClr val="990099"/>
              </a:solidFill>
            </a:endParaRPr>
          </a:p>
        </xdr:txBody>
      </xdr:sp>
      <xdr:sp macro="" textlink="">
        <xdr:nvSpPr>
          <xdr:cNvPr id="7" name="CaixaDeTexto 6">
            <a:extLst>
              <a:ext uri="{FF2B5EF4-FFF2-40B4-BE49-F238E27FC236}">
                <a16:creationId xmlns:a16="http://schemas.microsoft.com/office/drawing/2014/main" id="{86B453F9-32C7-4A91-ABDD-C3EF915C2CB5}"/>
              </a:ext>
            </a:extLst>
          </xdr:cNvPr>
          <xdr:cNvSpPr txBox="1"/>
        </xdr:nvSpPr>
        <xdr:spPr>
          <a:xfrm>
            <a:off x="2181482" y="389834"/>
            <a:ext cx="2300782" cy="2210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endParaRPr lang="pt-BR" sz="1100" b="1" u="sng">
              <a:solidFill>
                <a:srgbClr val="FF0066"/>
              </a:solidFill>
              <a:latin typeface="+mn-lt"/>
              <a:ea typeface="+mn-ea"/>
              <a:cs typeface="+mn-cs"/>
            </a:endParaRPr>
          </a:p>
          <a:p>
            <a:pPr marL="0" indent="0" algn="ctr"/>
            <a:r>
              <a:rPr lang="pt-BR" sz="1100" b="1" u="sng">
                <a:solidFill>
                  <a:srgbClr val="FF0066"/>
                </a:solidFill>
                <a:latin typeface="+mn-lt"/>
                <a:ea typeface="+mn-ea"/>
                <a:cs typeface="+mn-cs"/>
              </a:rPr>
              <a:t>DEPENDENCIAS </a:t>
            </a:r>
          </a:p>
          <a:p>
            <a:pPr marL="0" indent="0" algn="ctr"/>
            <a:r>
              <a:rPr lang="pt-BR" sz="1100" b="1" u="sng">
                <a:solidFill>
                  <a:srgbClr val="FF0066"/>
                </a:solidFill>
                <a:latin typeface="+mn-lt"/>
                <a:ea typeface="+mn-ea"/>
                <a:cs typeface="+mn-cs"/>
              </a:rPr>
              <a:t>DENTRO DOS PRÉDIOS DA VIVO</a:t>
            </a:r>
            <a:endParaRPr lang="pt-BR" sz="1100" b="1" u="sng" baseline="0">
              <a:solidFill>
                <a:srgbClr val="FF0066"/>
              </a:solidFill>
              <a:latin typeface="+mn-lt"/>
              <a:ea typeface="+mn-ea"/>
              <a:cs typeface="+mn-cs"/>
            </a:endParaRPr>
          </a:p>
          <a:p>
            <a:pPr marL="0" indent="0"/>
            <a:endParaRPr lang="pt-BR" sz="1100" b="1">
              <a:solidFill>
                <a:srgbClr val="FF0066"/>
              </a:solidFill>
              <a:latin typeface="+mn-lt"/>
              <a:ea typeface="+mn-ea"/>
              <a:cs typeface="+mn-cs"/>
            </a:endParaRPr>
          </a:p>
          <a:p>
            <a:pPr marL="0" indent="0"/>
            <a:r>
              <a:rPr lang="pt-BR" sz="1100" b="1">
                <a:solidFill>
                  <a:srgbClr val="FF0066"/>
                </a:solidFill>
                <a:latin typeface="+mn-lt"/>
                <a:ea typeface="+mn-ea"/>
                <a:cs typeface="+mn-cs"/>
              </a:rPr>
              <a:t>EMPRESA (campo filtro),</a:t>
            </a:r>
            <a:r>
              <a:rPr lang="pt-BR" sz="1100" b="1" baseline="0">
                <a:solidFill>
                  <a:srgbClr val="FF0066"/>
                </a:solidFill>
                <a:latin typeface="+mn-lt"/>
                <a:ea typeface="+mn-ea"/>
                <a:cs typeface="+mn-cs"/>
              </a:rPr>
              <a:t> </a:t>
            </a:r>
            <a:r>
              <a:rPr lang="pt-BR" sz="1100" b="1">
                <a:solidFill>
                  <a:srgbClr val="FF0066"/>
                </a:solidFill>
                <a:latin typeface="+mn-lt"/>
                <a:ea typeface="+mn-ea"/>
                <a:cs typeface="+mn-cs"/>
              </a:rPr>
              <a:t>ÁREA (campo  filtro)</a:t>
            </a:r>
            <a:r>
              <a:rPr lang="pt-BR" sz="1100" b="1" baseline="0">
                <a:solidFill>
                  <a:srgbClr val="FF0066"/>
                </a:solidFill>
                <a:latin typeface="+mn-lt"/>
                <a:ea typeface="+mn-ea"/>
                <a:cs typeface="+mn-cs"/>
              </a:rPr>
              <a:t> e</a:t>
            </a:r>
            <a:r>
              <a:rPr lang="pt-BR" sz="1100" b="1">
                <a:solidFill>
                  <a:srgbClr val="FF0066"/>
                </a:solidFill>
                <a:latin typeface="+mn-lt"/>
                <a:ea typeface="+mn-ea"/>
                <a:cs typeface="+mn-cs"/>
              </a:rPr>
              <a:t> </a:t>
            </a:r>
          </a:p>
          <a:p>
            <a:pPr marL="0" indent="0"/>
            <a:r>
              <a:rPr lang="pt-BR" sz="1100" b="1">
                <a:solidFill>
                  <a:srgbClr val="FF0066"/>
                </a:solidFill>
                <a:latin typeface="+mn-lt"/>
                <a:ea typeface="+mn-ea"/>
                <a:cs typeface="+mn-cs"/>
              </a:rPr>
              <a:t>SUBÁREA</a:t>
            </a:r>
            <a:r>
              <a:rPr lang="pt-BR" sz="1100" b="1" baseline="0">
                <a:solidFill>
                  <a:srgbClr val="FF0066"/>
                </a:solidFill>
                <a:latin typeface="+mn-lt"/>
                <a:ea typeface="+mn-ea"/>
                <a:cs typeface="+mn-cs"/>
              </a:rPr>
              <a:t> RH (copiar da tabela): </a:t>
            </a:r>
          </a:p>
          <a:p>
            <a:pPr marL="0" indent="0"/>
            <a:endParaRPr lang="pt-BR" sz="1100" b="0" u="none" baseline="0">
              <a:solidFill>
                <a:srgbClr val="990099"/>
              </a:solidFill>
              <a:latin typeface="+mn-lt"/>
              <a:ea typeface="+mn-ea"/>
              <a:cs typeface="+mn-cs"/>
            </a:endParaRPr>
          </a:p>
          <a:p>
            <a:pPr marL="0" indent="0"/>
            <a:r>
              <a:rPr lang="pt-BR" sz="1100" b="0" u="none" baseline="0">
                <a:solidFill>
                  <a:srgbClr val="7030A0"/>
                </a:solidFill>
                <a:latin typeface="+mn-lt"/>
                <a:ea typeface="+mn-ea"/>
                <a:cs typeface="+mn-cs"/>
              </a:rPr>
              <a:t>Vide aba </a:t>
            </a:r>
            <a:r>
              <a:rPr lang="pt-BR" sz="1100" b="1" u="none" baseline="0">
                <a:solidFill>
                  <a:srgbClr val="7030A0"/>
                </a:solidFill>
                <a:latin typeface="+mn-lt"/>
                <a:ea typeface="+mn-ea"/>
                <a:cs typeface="+mn-cs"/>
              </a:rPr>
              <a:t>3. Subárea RH </a:t>
            </a:r>
            <a:r>
              <a:rPr lang="pt-BR" sz="1100" b="0" u="none" baseline="0">
                <a:solidFill>
                  <a:srgbClr val="7030A0"/>
                </a:solidFill>
                <a:latin typeface="+mn-lt"/>
                <a:ea typeface="+mn-ea"/>
                <a:cs typeface="+mn-cs"/>
              </a:rPr>
              <a:t>e busque a </a:t>
            </a:r>
            <a:r>
              <a:rPr lang="pt-BR" sz="1100" b="0" u="sng" baseline="0">
                <a:solidFill>
                  <a:srgbClr val="7030A0"/>
                </a:solidFill>
                <a:latin typeface="+mn-lt"/>
                <a:ea typeface="+mn-ea"/>
                <a:cs typeface="+mn-cs"/>
              </a:rPr>
              <a:t>COLUNA A, B e C </a:t>
            </a:r>
            <a:r>
              <a:rPr lang="pt-BR" sz="1100" b="0" u="none" baseline="0">
                <a:solidFill>
                  <a:srgbClr val="7030A0"/>
                </a:solidFill>
                <a:latin typeface="+mn-lt"/>
                <a:ea typeface="+mn-ea"/>
                <a:cs typeface="+mn-cs"/>
              </a:rPr>
              <a:t> considerando o endereço do prédio (colunas D até I). Quando identificar o prédio pelo endereço, considere a Empresa, Area e Subárea que estiverem na mema linha identificada.</a:t>
            </a:r>
          </a:p>
          <a:p>
            <a:pPr marL="0" indent="0"/>
            <a:endParaRPr lang="pt-BR" sz="1100" b="1" u="none" baseline="0">
              <a:solidFill>
                <a:srgbClr val="FF0066"/>
              </a:solidFill>
              <a:latin typeface="+mn-lt"/>
              <a:ea typeface="+mn-ea"/>
              <a:cs typeface="+mn-cs"/>
            </a:endParaRPr>
          </a:p>
          <a:p>
            <a:pPr marL="0" indent="0"/>
            <a:r>
              <a:rPr lang="pt-BR" sz="1100" b="1" u="none" baseline="0">
                <a:solidFill>
                  <a:srgbClr val="FF0066"/>
                </a:solidFill>
                <a:latin typeface="+mn-lt"/>
                <a:ea typeface="+mn-ea"/>
                <a:cs typeface="+mn-cs"/>
              </a:rPr>
              <a:t>ANDAR (campo filtro):</a:t>
            </a:r>
          </a:p>
          <a:p>
            <a:pPr marL="0" indent="0"/>
            <a:endParaRPr lang="pt-BR" sz="1100" b="0" u="none" baseline="0">
              <a:solidFill>
                <a:srgbClr val="990099"/>
              </a:solidFill>
              <a:latin typeface="+mn-lt"/>
              <a:ea typeface="+mn-ea"/>
              <a:cs typeface="+mn-cs"/>
            </a:endParaRPr>
          </a:p>
          <a:p>
            <a:pPr marL="0" indent="0"/>
            <a:r>
              <a:rPr lang="pt-BR" sz="1100" b="0" u="none" baseline="0">
                <a:solidFill>
                  <a:srgbClr val="7030A0"/>
                </a:solidFill>
                <a:latin typeface="+mn-lt"/>
                <a:ea typeface="+mn-ea"/>
                <a:cs typeface="+mn-cs"/>
              </a:rPr>
              <a:t>Identificar qual andar o aliado ficará alocado (opções de filtro). </a:t>
            </a:r>
            <a:r>
              <a:rPr lang="pt-BR" sz="1100" b="1" u="none" baseline="0">
                <a:solidFill>
                  <a:srgbClr val="7030A0"/>
                </a:solidFill>
                <a:latin typeface="+mn-lt"/>
                <a:ea typeface="+mn-ea"/>
                <a:cs typeface="+mn-cs"/>
              </a:rPr>
              <a:t>SOMENTE </a:t>
            </a:r>
            <a:r>
              <a:rPr lang="pt-BR" sz="1100" b="1" u="sng" baseline="0">
                <a:solidFill>
                  <a:srgbClr val="7030A0"/>
                </a:solidFill>
                <a:latin typeface="+mn-lt"/>
                <a:ea typeface="+mn-ea"/>
                <a:cs typeface="+mn-cs"/>
              </a:rPr>
              <a:t>para quem está dentro dos prédios da Vivo/Terra</a:t>
            </a:r>
            <a:r>
              <a:rPr lang="pt-BR" sz="1100" b="0" u="none" baseline="0">
                <a:solidFill>
                  <a:srgbClr val="7030A0"/>
                </a:solidFill>
                <a:latin typeface="+mn-lt"/>
                <a:ea typeface="+mn-ea"/>
                <a:cs typeface="+mn-cs"/>
              </a:rPr>
              <a:t>.</a:t>
            </a:r>
            <a:endParaRPr lang="pt-BR" sz="1100" b="0">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a:solidFill>
                  <a:srgbClr val="7030A0"/>
                </a:solidFill>
                <a:latin typeface="+mn-lt"/>
                <a:ea typeface="+mn-ea"/>
                <a:cs typeface="+mn-cs"/>
              </a:rPr>
              <a:t>Obs.:</a:t>
            </a:r>
            <a:r>
              <a:rPr lang="pt-BR" sz="1100" b="1" baseline="0">
                <a:solidFill>
                  <a:srgbClr val="7030A0"/>
                </a:solidFill>
                <a:latin typeface="+mn-lt"/>
                <a:ea typeface="+mn-ea"/>
                <a:cs typeface="+mn-cs"/>
              </a:rPr>
              <a:t> </a:t>
            </a:r>
            <a:r>
              <a:rPr lang="pt-BR" sz="1100" b="1">
                <a:solidFill>
                  <a:srgbClr val="7030A0"/>
                </a:solidFill>
                <a:latin typeface="+mn-lt"/>
                <a:ea typeface="+mn-ea"/>
                <a:cs typeface="+mn-cs"/>
              </a:rPr>
              <a:t> Para aliados que prestam serviço </a:t>
            </a:r>
            <a:r>
              <a:rPr lang="pt-BR" sz="1100" b="1" u="sng">
                <a:solidFill>
                  <a:srgbClr val="7030A0"/>
                </a:solidFill>
                <a:latin typeface="+mn-lt"/>
                <a:ea typeface="+mn-ea"/>
                <a:cs typeface="+mn-cs"/>
              </a:rPr>
              <a:t>fora dos prédios da Vivo</a:t>
            </a:r>
            <a:r>
              <a:rPr lang="pt-BR" sz="1100" b="1">
                <a:solidFill>
                  <a:srgbClr val="7030A0"/>
                </a:solidFill>
                <a:latin typeface="+mn-lt"/>
                <a:ea typeface="+mn-ea"/>
                <a:cs typeface="+mn-cs"/>
              </a:rPr>
              <a:t>,</a:t>
            </a:r>
            <a:r>
              <a:rPr lang="pt-BR" sz="1100" b="1" baseline="0">
                <a:solidFill>
                  <a:srgbClr val="7030A0"/>
                </a:solidFill>
                <a:latin typeface="+mn-lt"/>
                <a:ea typeface="+mn-ea"/>
                <a:cs typeface="+mn-cs"/>
              </a:rPr>
              <a:t> considerar:</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baseline="0">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latin typeface="+mn-lt"/>
                <a:ea typeface="+mn-ea"/>
                <a:cs typeface="+mn-cs"/>
              </a:rPr>
              <a:t>a) ou localidade da área contratante, se esta estiver no mesmo estado de prestação de serviço do aliado.</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baseline="0">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latin typeface="+mn-lt"/>
                <a:ea typeface="+mn-ea"/>
                <a:cs typeface="+mn-cs"/>
              </a:rPr>
              <a:t>b)  ou o prédio da Vivo, que esteja no mesmo estado e cidade do local de prestação de serviço do aliado.</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baseline="0">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latin typeface="+mn-lt"/>
                <a:ea typeface="+mn-ea"/>
                <a:cs typeface="+mn-cs"/>
              </a:rPr>
              <a:t>c) não sendo possivel os itens a0 e b) considerar a localização de predio da Vivo em um  munícipio mais proximo do local de prestação de serviço do aliado.</a:t>
            </a:r>
            <a:endParaRPr lang="pt-BR" sz="1100" b="1">
              <a:solidFill>
                <a:srgbClr val="7030A0"/>
              </a:solidFill>
              <a:latin typeface="+mn-lt"/>
              <a:ea typeface="+mn-ea"/>
              <a:cs typeface="+mn-cs"/>
            </a:endParaRPr>
          </a:p>
        </xdr:txBody>
      </xdr:sp>
    </xdr:grpSp>
    <xdr:clientData/>
  </xdr:twoCellAnchor>
  <xdr:twoCellAnchor>
    <xdr:from>
      <xdr:col>7</xdr:col>
      <xdr:colOff>10023</xdr:colOff>
      <xdr:row>13</xdr:row>
      <xdr:rowOff>160424</xdr:rowOff>
    </xdr:from>
    <xdr:to>
      <xdr:col>13</xdr:col>
      <xdr:colOff>561469</xdr:colOff>
      <xdr:row>32</xdr:row>
      <xdr:rowOff>0</xdr:rowOff>
    </xdr:to>
    <xdr:sp macro="" textlink="">
      <xdr:nvSpPr>
        <xdr:cNvPr id="8" name="Retângulo: Cantos Arredondados 7">
          <a:extLst>
            <a:ext uri="{FF2B5EF4-FFF2-40B4-BE49-F238E27FC236}">
              <a16:creationId xmlns:a16="http://schemas.microsoft.com/office/drawing/2014/main" id="{77776FE5-5B98-4E18-8B06-896589B0ADFB}"/>
            </a:ext>
          </a:extLst>
        </xdr:cNvPr>
        <xdr:cNvSpPr/>
      </xdr:nvSpPr>
      <xdr:spPr>
        <a:xfrm rot="5400000">
          <a:off x="4652208" y="2261939"/>
          <a:ext cx="3459076" cy="4209046"/>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258778</xdr:colOff>
      <xdr:row>14</xdr:row>
      <xdr:rowOff>170847</xdr:rowOff>
    </xdr:from>
    <xdr:to>
      <xdr:col>8</xdr:col>
      <xdr:colOff>130070</xdr:colOff>
      <xdr:row>17</xdr:row>
      <xdr:rowOff>35779</xdr:rowOff>
    </xdr:to>
    <xdr:sp macro="" textlink="">
      <xdr:nvSpPr>
        <xdr:cNvPr id="9" name="Elipse 8">
          <a:extLst>
            <a:ext uri="{FF2B5EF4-FFF2-40B4-BE49-F238E27FC236}">
              <a16:creationId xmlns:a16="http://schemas.microsoft.com/office/drawing/2014/main" id="{CD8384E1-E96B-4CCC-A219-BCDA9C45D5C9}"/>
            </a:ext>
          </a:extLst>
        </xdr:cNvPr>
        <xdr:cNvSpPr/>
      </xdr:nvSpPr>
      <xdr:spPr>
        <a:xfrm rot="5400000">
          <a:off x="4548208" y="2815617"/>
          <a:ext cx="436432" cy="480892"/>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rgbClr val="FF0000"/>
            </a:solidFill>
          </a:endParaRPr>
        </a:p>
      </xdr:txBody>
    </xdr:sp>
    <xdr:clientData/>
  </xdr:twoCellAnchor>
  <xdr:twoCellAnchor>
    <xdr:from>
      <xdr:col>9</xdr:col>
      <xdr:colOff>69821</xdr:colOff>
      <xdr:row>14</xdr:row>
      <xdr:rowOff>151003</xdr:rowOff>
    </xdr:from>
    <xdr:to>
      <xdr:col>9</xdr:col>
      <xdr:colOff>552718</xdr:colOff>
      <xdr:row>17</xdr:row>
      <xdr:rowOff>15935</xdr:rowOff>
    </xdr:to>
    <xdr:sp macro="" textlink="">
      <xdr:nvSpPr>
        <xdr:cNvPr id="10" name="Elipse 9">
          <a:extLst>
            <a:ext uri="{FF2B5EF4-FFF2-40B4-BE49-F238E27FC236}">
              <a16:creationId xmlns:a16="http://schemas.microsoft.com/office/drawing/2014/main" id="{2B9FAA59-EEB3-475D-84F4-08C7B660E7A0}"/>
            </a:ext>
          </a:extLst>
        </xdr:cNvPr>
        <xdr:cNvSpPr/>
      </xdr:nvSpPr>
      <xdr:spPr>
        <a:xfrm rot="5400000">
          <a:off x="5579454" y="2794770"/>
          <a:ext cx="436432" cy="482897"/>
        </a:xfrm>
        <a:prstGeom prst="ellipse">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10</xdr:col>
      <xdr:colOff>515025</xdr:colOff>
      <xdr:row>14</xdr:row>
      <xdr:rowOff>152864</xdr:rowOff>
    </xdr:from>
    <xdr:to>
      <xdr:col>11</xdr:col>
      <xdr:colOff>386317</xdr:colOff>
      <xdr:row>17</xdr:row>
      <xdr:rowOff>17796</xdr:rowOff>
    </xdr:to>
    <xdr:sp macro="" textlink="">
      <xdr:nvSpPr>
        <xdr:cNvPr id="11" name="Elipse 10">
          <a:extLst>
            <a:ext uri="{FF2B5EF4-FFF2-40B4-BE49-F238E27FC236}">
              <a16:creationId xmlns:a16="http://schemas.microsoft.com/office/drawing/2014/main" id="{0B4871DD-69DC-4113-9B7C-3A716817A9BA}"/>
            </a:ext>
          </a:extLst>
        </xdr:cNvPr>
        <xdr:cNvSpPr/>
      </xdr:nvSpPr>
      <xdr:spPr>
        <a:xfrm rot="5400000">
          <a:off x="6633255" y="2797634"/>
          <a:ext cx="436432" cy="480892"/>
        </a:xfrm>
        <a:prstGeom prst="ellips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80370</xdr:colOff>
      <xdr:row>17</xdr:row>
      <xdr:rowOff>153199</xdr:rowOff>
    </xdr:from>
    <xdr:to>
      <xdr:col>8</xdr:col>
      <xdr:colOff>369296</xdr:colOff>
      <xdr:row>18</xdr:row>
      <xdr:rowOff>149309</xdr:rowOff>
    </xdr:to>
    <xdr:sp macro="" textlink="">
      <xdr:nvSpPr>
        <xdr:cNvPr id="12" name="CaixaDeTexto 11">
          <a:extLst>
            <a:ext uri="{FF2B5EF4-FFF2-40B4-BE49-F238E27FC236}">
              <a16:creationId xmlns:a16="http://schemas.microsoft.com/office/drawing/2014/main" id="{B6E51CD1-BF44-4830-BD39-93BDC7FA4ECE}"/>
            </a:ext>
          </a:extLst>
        </xdr:cNvPr>
        <xdr:cNvSpPr txBox="1"/>
      </xdr:nvSpPr>
      <xdr:spPr>
        <a:xfrm>
          <a:off x="4347570" y="3391699"/>
          <a:ext cx="898526" cy="186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800" b="1">
              <a:solidFill>
                <a:srgbClr val="7030A0"/>
              </a:solidFill>
            </a:rPr>
            <a:t>OBRIGATÓRIO</a:t>
          </a:r>
        </a:p>
      </xdr:txBody>
    </xdr:sp>
    <xdr:clientData/>
  </xdr:twoCellAnchor>
  <xdr:twoCellAnchor>
    <xdr:from>
      <xdr:col>8</xdr:col>
      <xdr:colOff>492295</xdr:colOff>
      <xdr:row>17</xdr:row>
      <xdr:rowOff>43682</xdr:rowOff>
    </xdr:from>
    <xdr:to>
      <xdr:col>10</xdr:col>
      <xdr:colOff>173702</xdr:colOff>
      <xdr:row>19</xdr:row>
      <xdr:rowOff>128177</xdr:rowOff>
    </xdr:to>
    <xdr:sp macro="" textlink="">
      <xdr:nvSpPr>
        <xdr:cNvPr id="13" name="CaixaDeTexto 12">
          <a:extLst>
            <a:ext uri="{FF2B5EF4-FFF2-40B4-BE49-F238E27FC236}">
              <a16:creationId xmlns:a16="http://schemas.microsoft.com/office/drawing/2014/main" id="{C9C566C8-08EF-46DF-8551-1796B84CAD0A}"/>
            </a:ext>
          </a:extLst>
        </xdr:cNvPr>
        <xdr:cNvSpPr txBox="1"/>
      </xdr:nvSpPr>
      <xdr:spPr>
        <a:xfrm>
          <a:off x="5369095" y="3282182"/>
          <a:ext cx="900607" cy="465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800" b="1">
              <a:solidFill>
                <a:srgbClr val="7030A0"/>
              </a:solidFill>
            </a:rPr>
            <a:t>NÃO OBRIGATÓRIO</a:t>
          </a:r>
        </a:p>
      </xdr:txBody>
    </xdr:sp>
    <xdr:clientData/>
  </xdr:twoCellAnchor>
  <xdr:twoCellAnchor>
    <xdr:from>
      <xdr:col>10</xdr:col>
      <xdr:colOff>342104</xdr:colOff>
      <xdr:row>17</xdr:row>
      <xdr:rowOff>38523</xdr:rowOff>
    </xdr:from>
    <xdr:to>
      <xdr:col>11</xdr:col>
      <xdr:colOff>589710</xdr:colOff>
      <xdr:row>19</xdr:row>
      <xdr:rowOff>123018</xdr:rowOff>
    </xdr:to>
    <xdr:sp macro="" textlink="">
      <xdr:nvSpPr>
        <xdr:cNvPr id="14" name="CaixaDeTexto 13">
          <a:extLst>
            <a:ext uri="{FF2B5EF4-FFF2-40B4-BE49-F238E27FC236}">
              <a16:creationId xmlns:a16="http://schemas.microsoft.com/office/drawing/2014/main" id="{357DD2F6-B759-43A2-A63E-426D9852B022}"/>
            </a:ext>
          </a:extLst>
        </xdr:cNvPr>
        <xdr:cNvSpPr txBox="1"/>
      </xdr:nvSpPr>
      <xdr:spPr>
        <a:xfrm>
          <a:off x="6438104" y="3277023"/>
          <a:ext cx="857206" cy="465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800" b="1">
              <a:solidFill>
                <a:srgbClr val="7030A0"/>
              </a:solidFill>
            </a:rPr>
            <a:t>NÃO</a:t>
          </a:r>
          <a:r>
            <a:rPr lang="pt-BR" sz="800" b="1" baseline="0">
              <a:solidFill>
                <a:srgbClr val="7030A0"/>
              </a:solidFill>
            </a:rPr>
            <a:t> DEVE SER PREENCHIDO</a:t>
          </a:r>
          <a:endParaRPr lang="pt-BR" sz="800" b="1">
            <a:solidFill>
              <a:srgbClr val="7030A0"/>
            </a:solidFill>
          </a:endParaRPr>
        </a:p>
      </xdr:txBody>
    </xdr:sp>
    <xdr:clientData/>
  </xdr:twoCellAnchor>
  <xdr:twoCellAnchor>
    <xdr:from>
      <xdr:col>7</xdr:col>
      <xdr:colOff>160421</xdr:colOff>
      <xdr:row>18</xdr:row>
      <xdr:rowOff>150395</xdr:rowOff>
    </xdr:from>
    <xdr:to>
      <xdr:col>13</xdr:col>
      <xdr:colOff>531394</xdr:colOff>
      <xdr:row>31</xdr:row>
      <xdr:rowOff>160420</xdr:rowOff>
    </xdr:to>
    <xdr:sp macro="" textlink="">
      <xdr:nvSpPr>
        <xdr:cNvPr id="15" name="CaixaDeTexto 14">
          <a:extLst>
            <a:ext uri="{FF2B5EF4-FFF2-40B4-BE49-F238E27FC236}">
              <a16:creationId xmlns:a16="http://schemas.microsoft.com/office/drawing/2014/main" id="{D5EB90A7-3933-4101-BA86-73E07DDF3681}"/>
            </a:ext>
          </a:extLst>
        </xdr:cNvPr>
        <xdr:cNvSpPr txBox="1"/>
      </xdr:nvSpPr>
      <xdr:spPr>
        <a:xfrm>
          <a:off x="4441658" y="3910263"/>
          <a:ext cx="4040604" cy="2486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u="sng">
              <a:solidFill>
                <a:schemeClr val="tx1"/>
              </a:solidFill>
              <a:effectLst/>
              <a:latin typeface="+mn-lt"/>
              <a:ea typeface="+mn-ea"/>
              <a:cs typeface="+mn-cs"/>
            </a:rPr>
            <a:t>CAMPOS</a:t>
          </a:r>
          <a:r>
            <a:rPr lang="pt-BR" sz="1100" b="1" u="sng" baseline="0">
              <a:solidFill>
                <a:schemeClr val="tx1"/>
              </a:solidFill>
              <a:effectLst/>
              <a:latin typeface="+mn-lt"/>
              <a:ea typeface="+mn-ea"/>
              <a:cs typeface="+mn-cs"/>
            </a:rPr>
            <a:t> OBRIGATÓRIOS</a:t>
          </a:r>
          <a:endParaRPr lang="pt-BR" u="sng">
            <a:solidFill>
              <a:schemeClr val="tx1"/>
            </a:solidFill>
            <a:effectLst/>
          </a:endParaRPr>
        </a:p>
        <a:p>
          <a:pPr algn="ctr"/>
          <a:endParaRPr lang="pt-BR" sz="1100">
            <a:solidFill>
              <a:srgbClr val="7030A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a:solidFill>
                <a:srgbClr val="7030A0"/>
              </a:solidFill>
              <a:effectLst/>
              <a:latin typeface="+mn-lt"/>
              <a:ea typeface="+mn-ea"/>
              <a:cs typeface="+mn-cs"/>
            </a:rPr>
            <a:t>Para habilitar as cores,</a:t>
          </a:r>
          <a:r>
            <a:rPr lang="pt-BR" sz="1100" baseline="0">
              <a:solidFill>
                <a:srgbClr val="7030A0"/>
              </a:solidFill>
              <a:effectLst/>
              <a:latin typeface="+mn-lt"/>
              <a:ea typeface="+mn-ea"/>
              <a:cs typeface="+mn-cs"/>
            </a:rPr>
            <a:t> </a:t>
          </a:r>
          <a:r>
            <a:rPr lang="pt-BR" sz="1100">
              <a:solidFill>
                <a:srgbClr val="7030A0"/>
              </a:solidFill>
              <a:effectLst/>
              <a:latin typeface="+mn-lt"/>
              <a:ea typeface="+mn-ea"/>
              <a:cs typeface="+mn-cs"/>
            </a:rPr>
            <a:t>necessário escolher uma</a:t>
          </a:r>
          <a:r>
            <a:rPr lang="pt-BR" sz="1100" baseline="0">
              <a:solidFill>
                <a:srgbClr val="7030A0"/>
              </a:solidFill>
              <a:effectLst/>
              <a:latin typeface="+mn-lt"/>
              <a:ea typeface="+mn-ea"/>
              <a:cs typeface="+mn-cs"/>
            </a:rPr>
            <a:t> das</a:t>
          </a:r>
        </a:p>
        <a:p>
          <a:pPr marL="0" marR="0" lvl="0" indent="0" algn="l" defTabSz="914400" eaLnBrk="1" fontAlgn="auto" latinLnBrk="0" hangingPunct="1">
            <a:lnSpc>
              <a:spcPct val="100000"/>
            </a:lnSpc>
            <a:spcBef>
              <a:spcPts val="0"/>
            </a:spcBef>
            <a:spcAft>
              <a:spcPts val="0"/>
            </a:spcAft>
            <a:buClrTx/>
            <a:buSzTx/>
            <a:buFontTx/>
            <a:buNone/>
            <a:tabLst/>
            <a:defRPr/>
          </a:pPr>
          <a:r>
            <a:rPr lang="pt-BR" sz="1100" baseline="0">
              <a:solidFill>
                <a:srgbClr val="7030A0"/>
              </a:solidFill>
              <a:effectLst/>
              <a:latin typeface="+mn-lt"/>
              <a:ea typeface="+mn-ea"/>
              <a:cs typeface="+mn-cs"/>
            </a:rPr>
            <a:t>opç</a:t>
          </a:r>
          <a:r>
            <a:rPr lang="pt-BR" sz="1100">
              <a:solidFill>
                <a:srgbClr val="7030A0"/>
              </a:solidFill>
              <a:effectLst/>
              <a:latin typeface="+mn-lt"/>
              <a:ea typeface="+mn-ea"/>
              <a:cs typeface="+mn-cs"/>
            </a:rPr>
            <a:t>ões</a:t>
          </a:r>
          <a:r>
            <a:rPr lang="pt-BR" sz="1100" baseline="0">
              <a:solidFill>
                <a:srgbClr val="7030A0"/>
              </a:solidFill>
              <a:effectLst/>
              <a:latin typeface="+mn-lt"/>
              <a:ea typeface="+mn-ea"/>
              <a:cs typeface="+mn-cs"/>
            </a:rPr>
            <a:t> de filtro da coluna </a:t>
          </a:r>
          <a:r>
            <a:rPr lang="pt-BR" sz="1100" b="1" baseline="0">
              <a:solidFill>
                <a:srgbClr val="7030A0"/>
              </a:solidFill>
              <a:effectLst/>
              <a:latin typeface="+mn-lt"/>
              <a:ea typeface="+mn-ea"/>
              <a:cs typeface="+mn-cs"/>
            </a:rPr>
            <a:t>AÇÃO</a:t>
          </a:r>
          <a:r>
            <a:rPr lang="pt-BR" sz="1100" baseline="0">
              <a:solidFill>
                <a:srgbClr val="7030A0"/>
              </a:solidFill>
              <a:effectLst/>
              <a:latin typeface="+mn-lt"/>
              <a:ea typeface="+mn-ea"/>
              <a:cs typeface="+mn-cs"/>
            </a:rPr>
            <a:t> (COLUNA B) da </a:t>
          </a:r>
          <a:r>
            <a:rPr lang="pt-BR" sz="1100">
              <a:solidFill>
                <a:srgbClr val="7030A0"/>
              </a:solidFill>
              <a:effectLst/>
              <a:latin typeface="+mn-lt"/>
              <a:ea typeface="+mn-ea"/>
              <a:cs typeface="+mn-cs"/>
            </a:rPr>
            <a:t>aba </a:t>
          </a:r>
          <a:r>
            <a:rPr lang="pt-BR" sz="1100" b="1">
              <a:solidFill>
                <a:srgbClr val="7030A0"/>
              </a:solidFill>
              <a:effectLst/>
              <a:latin typeface="+mn-lt"/>
              <a:ea typeface="+mn-ea"/>
              <a:cs typeface="+mn-cs"/>
            </a:rPr>
            <a:t>2. Planilha Cadastro de Aliado:</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a:solidFill>
              <a:srgbClr val="7030A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effectLst/>
              <a:latin typeface="+mn-lt"/>
              <a:ea typeface="+mn-ea"/>
              <a:cs typeface="+mn-cs"/>
            </a:rPr>
            <a:t> 1. Inclusão: </a:t>
          </a:r>
          <a:r>
            <a:rPr lang="pt-BR" sz="1100" b="0" baseline="0">
              <a:solidFill>
                <a:srgbClr val="7030A0"/>
              </a:solidFill>
              <a:effectLst/>
              <a:latin typeface="+mn-lt"/>
              <a:ea typeface="+mn-ea"/>
              <a:cs typeface="+mn-cs"/>
            </a:rPr>
            <a:t>acrescentar o </a:t>
          </a:r>
          <a:r>
            <a:rPr lang="pt-BR" sz="1100" b="1" baseline="0">
              <a:solidFill>
                <a:srgbClr val="7030A0"/>
              </a:solidFill>
              <a:effectLst/>
              <a:latin typeface="+mn-lt"/>
              <a:ea typeface="+mn-ea"/>
              <a:cs typeface="+mn-cs"/>
            </a:rPr>
            <a:t>Tipo de Terceiro</a:t>
          </a:r>
          <a:r>
            <a:rPr lang="pt-BR" sz="1100" b="0" baseline="0">
              <a:solidFill>
                <a:srgbClr val="7030A0"/>
              </a:solidFill>
              <a:effectLst/>
              <a:latin typeface="+mn-lt"/>
              <a:ea typeface="+mn-ea"/>
              <a:cs typeface="+mn-cs"/>
            </a:rPr>
            <a:t> (COLUNA D)</a:t>
          </a: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effectLst/>
              <a:latin typeface="+mn-lt"/>
              <a:ea typeface="+mn-ea"/>
              <a:cs typeface="+mn-cs"/>
            </a:rPr>
            <a:t> 2. Alteração: </a:t>
          </a:r>
          <a:r>
            <a:rPr lang="pt-BR" sz="1100" b="0" baseline="0">
              <a:solidFill>
                <a:srgbClr val="7030A0"/>
              </a:solidFill>
              <a:effectLst/>
              <a:latin typeface="+mn-lt"/>
              <a:ea typeface="+mn-ea"/>
              <a:cs typeface="+mn-cs"/>
            </a:rPr>
            <a:t>acrescentar o campo que deseja alterar</a:t>
          </a: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effectLst/>
              <a:latin typeface="+mn-lt"/>
              <a:ea typeface="+mn-ea"/>
              <a:cs typeface="+mn-cs"/>
            </a:rPr>
            <a:t> 3. Inativação: </a:t>
          </a:r>
          <a:r>
            <a:rPr lang="pt-BR" sz="1100" b="0" baseline="0">
              <a:solidFill>
                <a:srgbClr val="7030A0"/>
              </a:solidFill>
              <a:effectLst/>
              <a:latin typeface="+mn-lt"/>
              <a:ea typeface="+mn-ea"/>
              <a:cs typeface="+mn-cs"/>
            </a:rPr>
            <a:t>vide apenas os campos obrigatórios </a:t>
          </a: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effectLst/>
              <a:latin typeface="+mn-lt"/>
              <a:ea typeface="+mn-ea"/>
              <a:cs typeface="+mn-cs"/>
            </a:rPr>
            <a:t> 4. Reativação: </a:t>
          </a:r>
          <a:r>
            <a:rPr lang="pt-BR" sz="1100" b="0" baseline="0">
              <a:solidFill>
                <a:srgbClr val="7030A0"/>
              </a:solidFill>
              <a:effectLst/>
              <a:latin typeface="+mn-lt"/>
              <a:ea typeface="+mn-ea"/>
              <a:cs typeface="+mn-cs"/>
            </a:rPr>
            <a:t>acrescentar o </a:t>
          </a:r>
          <a:r>
            <a:rPr lang="pt-BR" sz="1100" b="1" baseline="0">
              <a:solidFill>
                <a:srgbClr val="7030A0"/>
              </a:solidFill>
              <a:effectLst/>
              <a:latin typeface="+mn-lt"/>
              <a:ea typeface="+mn-ea"/>
              <a:cs typeface="+mn-cs"/>
            </a:rPr>
            <a:t>Tipo de Terceiro</a:t>
          </a:r>
          <a:r>
            <a:rPr lang="pt-BR" sz="1100" b="0" baseline="0">
              <a:solidFill>
                <a:srgbClr val="7030A0"/>
              </a:solidFill>
              <a:effectLst/>
              <a:latin typeface="+mn-lt"/>
              <a:ea typeface="+mn-ea"/>
              <a:cs typeface="+mn-cs"/>
            </a:rPr>
            <a:t> (COLUNA D)</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000" b="1" baseline="0">
            <a:solidFill>
              <a:srgbClr val="7030A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000" b="1" baseline="0">
              <a:solidFill>
                <a:srgbClr val="7030A0"/>
              </a:solidFill>
              <a:effectLst/>
              <a:latin typeface="+mn-lt"/>
              <a:ea typeface="+mn-ea"/>
              <a:cs typeface="+mn-cs"/>
            </a:rPr>
            <a:t>Observação: </a:t>
          </a:r>
          <a:r>
            <a:rPr lang="pt-BR" sz="1000" b="0" baseline="0">
              <a:solidFill>
                <a:srgbClr val="7030A0"/>
              </a:solidFill>
              <a:effectLst/>
              <a:latin typeface="+mn-lt"/>
              <a:ea typeface="+mn-ea"/>
              <a:cs typeface="+mn-cs"/>
            </a:rPr>
            <a:t>"</a:t>
          </a:r>
          <a:r>
            <a:rPr lang="pt-BR" sz="1000" b="0" i="1" baseline="0">
              <a:solidFill>
                <a:srgbClr val="7030A0"/>
              </a:solidFill>
              <a:effectLst/>
              <a:latin typeface="+mn-lt"/>
              <a:ea typeface="+mn-ea"/>
              <a:cs typeface="+mn-cs"/>
            </a:rPr>
            <a:t>Obrigatoriedade condicional</a:t>
          </a:r>
          <a:r>
            <a:rPr lang="pt-BR" sz="1000" b="0" i="0" baseline="0">
              <a:solidFill>
                <a:srgbClr val="7030A0"/>
              </a:solidFill>
              <a:effectLst/>
              <a:latin typeface="+mn-lt"/>
              <a:ea typeface="+mn-ea"/>
              <a:cs typeface="+mn-cs"/>
            </a:rPr>
            <a:t>', para identificar se obrigatoriamente devem ser manter vazio ou preenchidos, depende da ação, do tipo cadastro, ou acesso que o aliado vai precisar.</a:t>
          </a:r>
          <a:endParaRPr lang="pt-BR" sz="1000" b="0" u="none" baseline="0">
            <a:solidFill>
              <a:srgbClr val="7030A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u="none">
            <a:solidFill>
              <a:srgbClr val="7030A0"/>
            </a:solidFill>
            <a:effectLst/>
            <a:latin typeface="+mn-lt"/>
            <a:ea typeface="+mn-ea"/>
            <a:cs typeface="+mn-cs"/>
          </a:endParaRPr>
        </a:p>
        <a:p>
          <a:pPr algn="l"/>
          <a:r>
            <a:rPr lang="pt-BR" sz="1100" b="1" u="none">
              <a:solidFill>
                <a:srgbClr val="7030A0"/>
              </a:solidFill>
              <a:effectLst/>
              <a:latin typeface="+mn-lt"/>
              <a:ea typeface="+mn-ea"/>
              <a:cs typeface="+mn-cs"/>
            </a:rPr>
            <a:t>                         </a:t>
          </a:r>
          <a:endParaRPr lang="pt-BR" sz="1100">
            <a:solidFill>
              <a:srgbClr val="7030A0"/>
            </a:solidFill>
            <a:effectLst/>
            <a:latin typeface="+mn-lt"/>
            <a:ea typeface="+mn-ea"/>
            <a:cs typeface="+mn-cs"/>
          </a:endParaRPr>
        </a:p>
        <a:p>
          <a:pPr algn="ctr"/>
          <a:endParaRPr lang="pt-BR" sz="1100">
            <a:solidFill>
              <a:srgbClr val="7030A0"/>
            </a:solidFill>
          </a:endParaRPr>
        </a:p>
      </xdr:txBody>
    </xdr:sp>
    <xdr:clientData/>
  </xdr:twoCellAnchor>
  <xdr:twoCellAnchor>
    <xdr:from>
      <xdr:col>0</xdr:col>
      <xdr:colOff>48030</xdr:colOff>
      <xdr:row>33</xdr:row>
      <xdr:rowOff>27</xdr:rowOff>
    </xdr:from>
    <xdr:to>
      <xdr:col>7</xdr:col>
      <xdr:colOff>300789</xdr:colOff>
      <xdr:row>52</xdr:row>
      <xdr:rowOff>120316</xdr:rowOff>
    </xdr:to>
    <xdr:grpSp>
      <xdr:nvGrpSpPr>
        <xdr:cNvPr id="16" name="Agrupar 15">
          <a:extLst>
            <a:ext uri="{FF2B5EF4-FFF2-40B4-BE49-F238E27FC236}">
              <a16:creationId xmlns:a16="http://schemas.microsoft.com/office/drawing/2014/main" id="{553E4533-68FF-4887-AE23-F2F27B7DD064}"/>
            </a:ext>
          </a:extLst>
        </xdr:cNvPr>
        <xdr:cNvGrpSpPr/>
      </xdr:nvGrpSpPr>
      <xdr:grpSpPr>
        <a:xfrm>
          <a:off x="48030" y="6510448"/>
          <a:ext cx="4744548" cy="3676289"/>
          <a:chOff x="327421" y="3207665"/>
          <a:chExt cx="2954452" cy="3255322"/>
        </a:xfrm>
      </xdr:grpSpPr>
      <xdr:sp macro="" textlink="">
        <xdr:nvSpPr>
          <xdr:cNvPr id="17" name="Retângulo: Cantos Arredondados 16">
            <a:extLst>
              <a:ext uri="{FF2B5EF4-FFF2-40B4-BE49-F238E27FC236}">
                <a16:creationId xmlns:a16="http://schemas.microsoft.com/office/drawing/2014/main" id="{07A158E6-A739-4EF6-A703-11C75E913F2F}"/>
              </a:ext>
            </a:extLst>
          </xdr:cNvPr>
          <xdr:cNvSpPr/>
        </xdr:nvSpPr>
        <xdr:spPr>
          <a:xfrm>
            <a:off x="327421" y="3207665"/>
            <a:ext cx="2954452" cy="3255322"/>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200"/>
          </a:p>
        </xdr:txBody>
      </xdr:sp>
      <xdr:sp macro="" textlink="">
        <xdr:nvSpPr>
          <xdr:cNvPr id="18" name="CaixaDeTexto 17">
            <a:extLst>
              <a:ext uri="{FF2B5EF4-FFF2-40B4-BE49-F238E27FC236}">
                <a16:creationId xmlns:a16="http://schemas.microsoft.com/office/drawing/2014/main" id="{841FA17D-A1C1-461D-BAD4-1B7E54147AC1}"/>
              </a:ext>
            </a:extLst>
          </xdr:cNvPr>
          <xdr:cNvSpPr txBox="1"/>
        </xdr:nvSpPr>
        <xdr:spPr>
          <a:xfrm>
            <a:off x="377777" y="3297445"/>
            <a:ext cx="2844410" cy="2958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u="sng" baseline="0">
                <a:solidFill>
                  <a:schemeClr val="tx1"/>
                </a:solidFill>
                <a:effectLst/>
                <a:latin typeface="+mn-lt"/>
                <a:ea typeface="+mn-ea"/>
                <a:cs typeface="+mn-cs"/>
              </a:rPr>
              <a:t>CAMPOS PESSOAIS</a:t>
            </a:r>
          </a:p>
          <a:p>
            <a:endParaRPr lang="pt-BR" sz="1100" b="1" baseline="0">
              <a:solidFill>
                <a:schemeClr val="dk1"/>
              </a:solidFill>
              <a:effectLst/>
              <a:latin typeface="+mn-lt"/>
              <a:ea typeface="+mn-ea"/>
              <a:cs typeface="+mn-cs"/>
            </a:endParaRPr>
          </a:p>
          <a:p>
            <a:r>
              <a:rPr lang="pt-BR" sz="1100" b="1" baseline="0">
                <a:solidFill>
                  <a:srgbClr val="FF0066"/>
                </a:solidFill>
                <a:effectLst/>
                <a:latin typeface="+mn-lt"/>
                <a:ea typeface="+mn-ea"/>
                <a:cs typeface="+mn-cs"/>
              </a:rPr>
              <a:t>NOME E SOBRENOME</a:t>
            </a:r>
            <a:r>
              <a:rPr lang="pt-BR" sz="1100" b="0" baseline="0">
                <a:solidFill>
                  <a:srgbClr val="7030A0"/>
                </a:solidFill>
                <a:effectLst/>
                <a:latin typeface="+mn-lt"/>
                <a:ea typeface="+mn-ea"/>
                <a:cs typeface="+mn-cs"/>
              </a:rPr>
              <a:t>: conforme documentos do aliado.</a:t>
            </a:r>
          </a:p>
          <a:p>
            <a:r>
              <a:rPr lang="pt-BR" sz="1100" b="1" baseline="0">
                <a:solidFill>
                  <a:srgbClr val="FF0066"/>
                </a:solidFill>
                <a:effectLst/>
                <a:latin typeface="+mn-lt"/>
                <a:ea typeface="+mn-ea"/>
                <a:cs typeface="+mn-cs"/>
              </a:rPr>
              <a:t>SEXO e ESTADO CIVIL: </a:t>
            </a:r>
            <a:r>
              <a:rPr lang="pt-BR" sz="1100" b="0" baseline="0">
                <a:solidFill>
                  <a:srgbClr val="7030A0"/>
                </a:solidFill>
                <a:effectLst/>
                <a:latin typeface="+mn-lt"/>
                <a:ea typeface="+mn-ea"/>
                <a:cs typeface="+mn-cs"/>
              </a:rPr>
              <a:t>considerar uma das as opções de filtro.</a:t>
            </a: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FF0066"/>
                </a:solidFill>
                <a:effectLst/>
                <a:latin typeface="+mn-lt"/>
                <a:ea typeface="+mn-ea"/>
                <a:cs typeface="+mn-cs"/>
              </a:rPr>
              <a:t>PASSAPORTE: </a:t>
            </a:r>
            <a:r>
              <a:rPr lang="pt-BR" sz="1100" b="1" baseline="0">
                <a:solidFill>
                  <a:srgbClr val="7030A0"/>
                </a:solidFill>
                <a:effectLst/>
                <a:latin typeface="+mn-lt"/>
                <a:ea typeface="+mn-ea"/>
                <a:cs typeface="+mn-cs"/>
              </a:rPr>
              <a:t>SOMENTE </a:t>
            </a:r>
            <a:r>
              <a:rPr lang="pt-BR" sz="1100" b="0" baseline="0">
                <a:solidFill>
                  <a:srgbClr val="7030A0"/>
                </a:solidFill>
                <a:effectLst/>
                <a:latin typeface="+mn-lt"/>
                <a:ea typeface="+mn-ea"/>
                <a:cs typeface="+mn-cs"/>
              </a:rPr>
              <a:t>para aliados estrangeiros. Solicitar CPF e PIS sistemico para suportealiados.ext@telefonica.com/ fone: 11 5188 1729</a:t>
            </a:r>
            <a:r>
              <a:rPr lang="pt-BR" sz="1100" b="0" baseline="0">
                <a:solidFill>
                  <a:srgbClr val="990099"/>
                </a:solidFill>
                <a:effectLst/>
                <a:latin typeface="+mn-lt"/>
                <a:ea typeface="+mn-ea"/>
                <a:cs typeface="+mn-cs"/>
              </a:rPr>
              <a:t>.</a:t>
            </a:r>
            <a:endParaRPr lang="pt-BR">
              <a:solidFill>
                <a:srgbClr val="990099"/>
              </a:solidFill>
              <a:effectLst/>
            </a:endParaRPr>
          </a:p>
          <a:p>
            <a:r>
              <a:rPr lang="pt-BR" sz="1100" b="1" baseline="0">
                <a:solidFill>
                  <a:srgbClr val="FF0066"/>
                </a:solidFill>
                <a:effectLst/>
                <a:latin typeface="+mn-lt"/>
                <a:ea typeface="+mn-ea"/>
                <a:cs typeface="+mn-cs"/>
              </a:rPr>
              <a:t>CPF:</a:t>
            </a:r>
            <a:r>
              <a:rPr lang="pt-BR" sz="1100" b="1" baseline="0">
                <a:solidFill>
                  <a:srgbClr val="990099"/>
                </a:solidFill>
                <a:effectLst/>
                <a:latin typeface="+mn-lt"/>
                <a:ea typeface="+mn-ea"/>
                <a:cs typeface="+mn-cs"/>
              </a:rPr>
              <a:t> </a:t>
            </a:r>
            <a:r>
              <a:rPr lang="pt-BR" sz="1100" b="0" baseline="0">
                <a:solidFill>
                  <a:srgbClr val="7030A0"/>
                </a:solidFill>
                <a:effectLst/>
                <a:latin typeface="+mn-lt"/>
                <a:ea typeface="+mn-ea"/>
                <a:cs typeface="+mn-cs"/>
              </a:rPr>
              <a:t>11 dígitos </a:t>
            </a:r>
            <a:r>
              <a:rPr lang="pt-BR" sz="1100" b="1" baseline="0">
                <a:solidFill>
                  <a:srgbClr val="FF0066"/>
                </a:solidFill>
                <a:effectLst/>
                <a:latin typeface="+mn-lt"/>
                <a:ea typeface="+mn-ea"/>
                <a:cs typeface="+mn-cs"/>
              </a:rPr>
              <a:t>PIS:</a:t>
            </a:r>
            <a:r>
              <a:rPr lang="pt-BR" sz="1100" b="0" baseline="0">
                <a:solidFill>
                  <a:srgbClr val="990099"/>
                </a:solidFill>
                <a:effectLst/>
                <a:latin typeface="+mn-lt"/>
                <a:ea typeface="+mn-ea"/>
                <a:cs typeface="+mn-cs"/>
              </a:rPr>
              <a:t> </a:t>
            </a:r>
            <a:r>
              <a:rPr lang="pt-BR" sz="1100" b="0" baseline="0">
                <a:solidFill>
                  <a:srgbClr val="7030A0"/>
                </a:solidFill>
                <a:effectLst/>
                <a:latin typeface="+mn-lt"/>
                <a:ea typeface="+mn-ea"/>
                <a:cs typeface="+mn-cs"/>
              </a:rPr>
              <a:t>11 dígitos. Conforme documentos do aliado.</a:t>
            </a:r>
            <a:endParaRPr lang="pt-BR">
              <a:solidFill>
                <a:srgbClr val="990099"/>
              </a:solidFill>
              <a:effectLst/>
            </a:endParaRPr>
          </a:p>
          <a:p>
            <a:r>
              <a:rPr lang="pt-BR" sz="1100" b="1" baseline="0">
                <a:solidFill>
                  <a:srgbClr val="FF0066"/>
                </a:solidFill>
                <a:effectLst/>
                <a:latin typeface="+mn-lt"/>
                <a:ea typeface="+mn-ea"/>
                <a:cs typeface="+mn-cs"/>
              </a:rPr>
              <a:t>RG e Orgão Emissor</a:t>
            </a:r>
            <a:r>
              <a:rPr lang="pt-BR" sz="1100" b="0" baseline="0">
                <a:solidFill>
                  <a:srgbClr val="FF0066"/>
                </a:solidFill>
                <a:effectLst/>
                <a:latin typeface="+mn-lt"/>
                <a:ea typeface="+mn-ea"/>
                <a:cs typeface="+mn-cs"/>
              </a:rPr>
              <a:t>: </a:t>
            </a:r>
            <a:r>
              <a:rPr lang="pt-BR" sz="1100" b="0" baseline="0">
                <a:solidFill>
                  <a:srgbClr val="7030A0"/>
                </a:solidFill>
                <a:effectLst/>
                <a:latin typeface="+mn-lt"/>
                <a:ea typeface="+mn-ea"/>
                <a:cs typeface="+mn-cs"/>
              </a:rPr>
              <a:t>igual ao documento. Para estrangeiros repetir as informações do RG.</a:t>
            </a:r>
            <a:endParaRPr lang="pt-BR">
              <a:solidFill>
                <a:srgbClr val="7030A0"/>
              </a:solidFill>
              <a:effectLst/>
            </a:endParaRPr>
          </a:p>
          <a:p>
            <a:pPr eaLnBrk="1" fontAlgn="auto" latinLnBrk="0" hangingPunct="1"/>
            <a:r>
              <a:rPr lang="pt-BR" sz="1100" b="1" baseline="0">
                <a:solidFill>
                  <a:srgbClr val="FF0066"/>
                </a:solidFill>
                <a:effectLst/>
                <a:latin typeface="+mn-lt"/>
                <a:ea typeface="+mn-ea"/>
                <a:cs typeface="+mn-cs"/>
              </a:rPr>
              <a:t>DATA NASCIMENTO:</a:t>
            </a:r>
            <a:r>
              <a:rPr lang="pt-BR" sz="1100" b="0" baseline="0">
                <a:solidFill>
                  <a:srgbClr val="FF0066"/>
                </a:solidFill>
                <a:effectLst/>
                <a:latin typeface="+mn-lt"/>
                <a:ea typeface="+mn-ea"/>
                <a:cs typeface="+mn-cs"/>
              </a:rPr>
              <a:t> </a:t>
            </a:r>
            <a:r>
              <a:rPr lang="pt-BR" sz="1100" b="0" baseline="0">
                <a:solidFill>
                  <a:srgbClr val="7030A0"/>
                </a:solidFill>
                <a:effectLst/>
                <a:latin typeface="+mn-lt"/>
                <a:ea typeface="+mn-ea"/>
                <a:cs typeface="+mn-cs"/>
              </a:rPr>
              <a:t>formato AAAAMMDD</a:t>
            </a:r>
            <a:r>
              <a:rPr lang="pt-BR" sz="1100" b="0" baseline="0">
                <a:solidFill>
                  <a:srgbClr val="990099"/>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FF0066"/>
                </a:solidFill>
                <a:effectLst/>
                <a:latin typeface="+mn-lt"/>
                <a:ea typeface="+mn-ea"/>
                <a:cs typeface="+mn-cs"/>
              </a:rPr>
              <a:t>NACIONALIDADE: </a:t>
            </a:r>
            <a:r>
              <a:rPr lang="pt-BR" sz="1100" b="0" baseline="0">
                <a:solidFill>
                  <a:srgbClr val="7030A0"/>
                </a:solidFill>
                <a:effectLst/>
                <a:latin typeface="+mn-lt"/>
                <a:ea typeface="+mn-ea"/>
                <a:cs typeface="+mn-cs"/>
              </a:rPr>
              <a:t>considerar uma das as opções de filtro</a:t>
            </a:r>
            <a:r>
              <a:rPr lang="pt-BR" sz="1100" b="0" baseline="0">
                <a:solidFill>
                  <a:srgbClr val="990099"/>
                </a:solidFill>
                <a:effectLst/>
                <a:latin typeface="+mn-lt"/>
                <a:ea typeface="+mn-ea"/>
                <a:cs typeface="+mn-cs"/>
              </a:rPr>
              <a:t>.</a:t>
            </a:r>
            <a:endParaRPr lang="pt-BR">
              <a:solidFill>
                <a:srgbClr val="990099"/>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FF0066"/>
                </a:solidFill>
                <a:effectLst/>
                <a:latin typeface="+mn-lt"/>
                <a:ea typeface="+mn-ea"/>
                <a:cs typeface="+mn-cs"/>
              </a:rPr>
              <a:t>TELEFONE: </a:t>
            </a:r>
            <a:r>
              <a:rPr lang="pt-BR" sz="1100" b="0" baseline="0">
                <a:solidFill>
                  <a:srgbClr val="7030A0"/>
                </a:solidFill>
                <a:effectLst/>
                <a:latin typeface="+mn-lt"/>
                <a:ea typeface="+mn-ea"/>
                <a:cs typeface="+mn-cs"/>
              </a:rPr>
              <a:t>formato</a:t>
            </a:r>
            <a:r>
              <a:rPr lang="pt-BR" sz="1100" b="1" baseline="0">
                <a:solidFill>
                  <a:srgbClr val="7030A0"/>
                </a:solidFill>
                <a:effectLst/>
                <a:latin typeface="+mn-lt"/>
                <a:ea typeface="+mn-ea"/>
                <a:cs typeface="+mn-cs"/>
              </a:rPr>
              <a:t> </a:t>
            </a:r>
            <a:r>
              <a:rPr lang="pt-BR" sz="1100" b="0" baseline="0">
                <a:solidFill>
                  <a:srgbClr val="7030A0"/>
                </a:solidFill>
                <a:effectLst/>
                <a:latin typeface="+mn-lt"/>
                <a:ea typeface="+mn-ea"/>
                <a:cs typeface="+mn-cs"/>
              </a:rPr>
              <a:t>(DDD)  9xxx- xxxxx.</a:t>
            </a: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FF0066"/>
                </a:solidFill>
                <a:effectLst/>
                <a:latin typeface="+mn-lt"/>
                <a:ea typeface="+mn-ea"/>
                <a:cs typeface="+mn-cs"/>
              </a:rPr>
              <a:t>E-MAIL CORPORATIVO:</a:t>
            </a:r>
            <a:r>
              <a:rPr lang="pt-BR" sz="1100" b="0" baseline="0">
                <a:solidFill>
                  <a:srgbClr val="7030A0"/>
                </a:solidFill>
                <a:effectLst/>
                <a:latin typeface="+mn-lt"/>
                <a:ea typeface="+mn-ea"/>
                <a:cs typeface="+mn-cs"/>
              </a:rPr>
              <a:t> não é permitido e-mail particular, somente corporativo. O domínio do e-mail do fornecedor deve ser liberado pelo gestor responsável pela operaçao. Formato: xpto@dominio do e-mail</a:t>
            </a:r>
            <a:endParaRPr lang="pt-BR" sz="1100" b="1" baseline="0">
              <a:solidFill>
                <a:srgbClr val="FF0066"/>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FF0066"/>
                </a:solidFill>
                <a:effectLst/>
                <a:latin typeface="+mn-lt"/>
                <a:ea typeface="+mn-ea"/>
                <a:cs typeface="+mn-cs"/>
              </a:rPr>
              <a:t>ESCOLARIDADE E CERTIFICADO ESCOLAR: </a:t>
            </a:r>
            <a:r>
              <a:rPr lang="pt-BR" sz="1100" b="0" baseline="0">
                <a:solidFill>
                  <a:srgbClr val="7030A0"/>
                </a:solidFill>
                <a:effectLst/>
                <a:latin typeface="+mn-lt"/>
                <a:ea typeface="+mn-ea"/>
                <a:cs typeface="+mn-cs"/>
              </a:rPr>
              <a:t>estes campos são interdependente, ou seja, ou se preenche os dois campos ou nenhum deles.</a:t>
            </a:r>
            <a:endParaRPr lang="pt-BR" sz="1100" b="1" baseline="0">
              <a:solidFill>
                <a:srgbClr val="7030A0"/>
              </a:solidFill>
              <a:effectLst/>
              <a:latin typeface="+mn-lt"/>
              <a:ea typeface="+mn-ea"/>
              <a:cs typeface="+mn-cs"/>
            </a:endParaRPr>
          </a:p>
          <a:p>
            <a:pPr eaLnBrk="1" fontAlgn="auto" latinLnBrk="0" hangingPunct="1"/>
            <a:r>
              <a:rPr lang="pt-BR" sz="1100" b="1" baseline="0">
                <a:solidFill>
                  <a:srgbClr val="7030A0"/>
                </a:solidFill>
                <a:effectLst/>
                <a:latin typeface="+mn-lt"/>
                <a:ea typeface="+mn-ea"/>
                <a:cs typeface="+mn-cs"/>
              </a:rPr>
              <a:t>Os campos devem ser iguais aos documentos do respectivo aliado</a:t>
            </a:r>
            <a:r>
              <a:rPr lang="pt-BR" sz="1100" b="0" baseline="0">
                <a:solidFill>
                  <a:srgbClr val="7030A0"/>
                </a:solidFill>
                <a:effectLst/>
                <a:latin typeface="+mn-lt"/>
                <a:ea typeface="+mn-ea"/>
                <a:cs typeface="+mn-cs"/>
              </a:rPr>
              <a:t>.</a:t>
            </a:r>
            <a:endParaRPr lang="pt-BR">
              <a:solidFill>
                <a:srgbClr val="7030A0"/>
              </a:solidFill>
              <a:effectLst/>
            </a:endParaRPr>
          </a:p>
          <a:p>
            <a:endParaRPr lang="pt-BR" sz="1100"/>
          </a:p>
        </xdr:txBody>
      </xdr:sp>
    </xdr:grpSp>
    <xdr:clientData/>
  </xdr:twoCellAnchor>
  <xdr:twoCellAnchor>
    <xdr:from>
      <xdr:col>7</xdr:col>
      <xdr:colOff>335891</xdr:colOff>
      <xdr:row>33</xdr:row>
      <xdr:rowOff>5</xdr:rowOff>
    </xdr:from>
    <xdr:to>
      <xdr:col>14</xdr:col>
      <xdr:colOff>530756</xdr:colOff>
      <xdr:row>51</xdr:row>
      <xdr:rowOff>0</xdr:rowOff>
    </xdr:to>
    <xdr:grpSp>
      <xdr:nvGrpSpPr>
        <xdr:cNvPr id="19" name="Agrupar 18">
          <a:extLst>
            <a:ext uri="{FF2B5EF4-FFF2-40B4-BE49-F238E27FC236}">
              <a16:creationId xmlns:a16="http://schemas.microsoft.com/office/drawing/2014/main" id="{E0502FFF-3E7D-4FD8-98C1-2D9F97C31EAF}"/>
            </a:ext>
          </a:extLst>
        </xdr:cNvPr>
        <xdr:cNvGrpSpPr/>
      </xdr:nvGrpSpPr>
      <xdr:grpSpPr>
        <a:xfrm>
          <a:off x="4827680" y="6510426"/>
          <a:ext cx="4686655" cy="3368837"/>
          <a:chOff x="4514473" y="3175000"/>
          <a:chExt cx="4464827" cy="2165561"/>
        </a:xfrm>
      </xdr:grpSpPr>
      <xdr:sp macro="" textlink="">
        <xdr:nvSpPr>
          <xdr:cNvPr id="20" name="Retângulo: Cantos Arredondados 19">
            <a:extLst>
              <a:ext uri="{FF2B5EF4-FFF2-40B4-BE49-F238E27FC236}">
                <a16:creationId xmlns:a16="http://schemas.microsoft.com/office/drawing/2014/main" id="{0F870FDD-96F8-46BF-B5DB-4ED4D166995A}"/>
              </a:ext>
            </a:extLst>
          </xdr:cNvPr>
          <xdr:cNvSpPr/>
        </xdr:nvSpPr>
        <xdr:spPr>
          <a:xfrm>
            <a:off x="4514473" y="3175000"/>
            <a:ext cx="4196957" cy="2073671"/>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200"/>
          </a:p>
        </xdr:txBody>
      </xdr:sp>
      <xdr:sp macro="" textlink="">
        <xdr:nvSpPr>
          <xdr:cNvPr id="21" name="CaixaDeTexto 20">
            <a:extLst>
              <a:ext uri="{FF2B5EF4-FFF2-40B4-BE49-F238E27FC236}">
                <a16:creationId xmlns:a16="http://schemas.microsoft.com/office/drawing/2014/main" id="{9177AE83-32DA-4740-B4F7-A60767B0B11F}"/>
              </a:ext>
            </a:extLst>
          </xdr:cNvPr>
          <xdr:cNvSpPr txBox="1"/>
        </xdr:nvSpPr>
        <xdr:spPr>
          <a:xfrm>
            <a:off x="4564062" y="3238107"/>
            <a:ext cx="4415238" cy="2102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u="sng" baseline="0">
                <a:solidFill>
                  <a:schemeClr val="tx1"/>
                </a:solidFill>
                <a:effectLst/>
                <a:latin typeface="+mn-lt"/>
                <a:ea typeface="+mn-ea"/>
                <a:cs typeface="+mn-cs"/>
              </a:rPr>
              <a:t>INFORMAÇÕES CONTRATUAIS</a:t>
            </a:r>
          </a:p>
          <a:p>
            <a:endParaRPr lang="pt-BR" sz="1100" b="1" baseline="0">
              <a:solidFill>
                <a:srgbClr val="990099"/>
              </a:solidFill>
              <a:effectLst/>
              <a:latin typeface="+mn-lt"/>
              <a:ea typeface="+mn-ea"/>
              <a:cs typeface="+mn-cs"/>
            </a:endParaRPr>
          </a:p>
          <a:p>
            <a:r>
              <a:rPr lang="pt-BR" sz="1100" b="1">
                <a:solidFill>
                  <a:srgbClr val="FF0066"/>
                </a:solidFill>
              </a:rPr>
              <a:t>DOCUMENTO</a:t>
            </a:r>
            <a:r>
              <a:rPr lang="pt-BR" sz="1100" b="1" baseline="0">
                <a:solidFill>
                  <a:srgbClr val="FF0066"/>
                </a:solidFill>
              </a:rPr>
              <a:t> DE COMPRA</a:t>
            </a:r>
            <a:r>
              <a:rPr lang="pt-BR" sz="1100" baseline="0">
                <a:solidFill>
                  <a:srgbClr val="FF0066"/>
                </a:solidFill>
              </a:rPr>
              <a:t>: </a:t>
            </a:r>
            <a:r>
              <a:rPr lang="pt-BR" sz="1100" b="1" baseline="0">
                <a:solidFill>
                  <a:srgbClr val="7030A0"/>
                </a:solidFill>
              </a:rPr>
              <a:t>41</a:t>
            </a:r>
            <a:r>
              <a:rPr lang="pt-BR" sz="1100" baseline="0">
                <a:solidFill>
                  <a:srgbClr val="7030A0"/>
                </a:solidFill>
              </a:rPr>
              <a:t>XXXXXXXXXX</a:t>
            </a:r>
            <a:r>
              <a:rPr lang="pt-BR" sz="1100" baseline="0">
                <a:solidFill>
                  <a:srgbClr val="990099"/>
                </a:solidFill>
              </a:rPr>
              <a:t>  </a:t>
            </a:r>
            <a:r>
              <a:rPr lang="pt-BR" sz="1100" b="1" baseline="0">
                <a:solidFill>
                  <a:srgbClr val="FF0066"/>
                </a:solidFill>
              </a:rPr>
              <a:t>ITEM: </a:t>
            </a:r>
            <a:r>
              <a:rPr lang="pt-BR" sz="1100" b="0" baseline="0">
                <a:solidFill>
                  <a:srgbClr val="7030A0"/>
                </a:solidFill>
              </a:rPr>
              <a:t>formato 00010. </a:t>
            </a:r>
          </a:p>
          <a:p>
            <a:r>
              <a:rPr lang="pt-BR" sz="1100" b="0" baseline="0">
                <a:solidFill>
                  <a:srgbClr val="7030A0"/>
                </a:solidFill>
              </a:rPr>
              <a:t>Estas informações podem ser adquiridas com gestor de contrato.</a:t>
            </a:r>
          </a:p>
          <a:p>
            <a:endParaRPr lang="pt-BR" sz="1100" b="1" baseline="0">
              <a:solidFill>
                <a:srgbClr val="FF0066"/>
              </a:solidFill>
              <a:effectLst/>
              <a:latin typeface="+mn-lt"/>
              <a:ea typeface="+mn-ea"/>
              <a:cs typeface="+mn-cs"/>
            </a:endParaRPr>
          </a:p>
          <a:p>
            <a:r>
              <a:rPr lang="pt-BR" sz="1100" b="1" baseline="0">
                <a:solidFill>
                  <a:srgbClr val="FF0066"/>
                </a:solidFill>
                <a:effectLst/>
                <a:latin typeface="+mn-lt"/>
                <a:ea typeface="+mn-ea"/>
                <a:cs typeface="+mn-cs"/>
              </a:rPr>
              <a:t>CNPJ SUBCONTRATADA: </a:t>
            </a:r>
            <a:r>
              <a:rPr lang="pt-BR" sz="1100" b="0" baseline="0">
                <a:solidFill>
                  <a:srgbClr val="7030A0"/>
                </a:solidFill>
                <a:effectLst/>
                <a:latin typeface="+mn-lt"/>
                <a:ea typeface="+mn-ea"/>
                <a:cs typeface="+mn-cs"/>
              </a:rPr>
              <a:t>14 dígitos (apenas nímeros) - </a:t>
            </a:r>
            <a:r>
              <a:rPr lang="pt-BR" sz="1100" b="1" baseline="0">
                <a:solidFill>
                  <a:srgbClr val="7030A0"/>
                </a:solidFill>
                <a:effectLst/>
                <a:latin typeface="+mn-lt"/>
                <a:ea typeface="+mn-ea"/>
                <a:cs typeface="+mn-cs"/>
              </a:rPr>
              <a:t>NÃO DEVE </a:t>
            </a:r>
            <a:r>
              <a:rPr lang="pt-BR" sz="1100" b="0" baseline="0">
                <a:solidFill>
                  <a:srgbClr val="7030A0"/>
                </a:solidFill>
                <a:effectLst/>
                <a:latin typeface="+mn-lt"/>
                <a:ea typeface="+mn-ea"/>
                <a:cs typeface="+mn-cs"/>
              </a:rPr>
              <a:t>ser preenchido com CNPJ da contratada principal.  Preencher </a:t>
            </a:r>
            <a:r>
              <a:rPr lang="pt-BR" sz="1100" b="1" baseline="0">
                <a:solidFill>
                  <a:srgbClr val="7030A0"/>
                </a:solidFill>
                <a:effectLst/>
                <a:latin typeface="+mn-lt"/>
                <a:ea typeface="+mn-ea"/>
                <a:cs typeface="+mn-cs"/>
              </a:rPr>
              <a:t>SOMENT</a:t>
            </a:r>
            <a:r>
              <a:rPr lang="pt-BR" sz="1100" b="0" baseline="0">
                <a:solidFill>
                  <a:srgbClr val="7030A0"/>
                </a:solidFill>
                <a:effectLst/>
                <a:latin typeface="+mn-lt"/>
                <a:ea typeface="+mn-ea"/>
                <a:cs typeface="+mn-cs"/>
              </a:rPr>
              <a:t>E se forem</a:t>
            </a:r>
            <a:r>
              <a:rPr lang="pt-BR" sz="1100" b="0" u="sng" baseline="0">
                <a:solidFill>
                  <a:srgbClr val="7030A0"/>
                </a:solidFill>
                <a:effectLst/>
                <a:latin typeface="+mn-lt"/>
                <a:ea typeface="+mn-ea"/>
                <a:cs typeface="+mn-cs"/>
              </a:rPr>
              <a:t> terceiros do fornecedor</a:t>
            </a:r>
            <a:r>
              <a:rPr lang="pt-BR" sz="1100" b="0" u="none" baseline="0">
                <a:solidFill>
                  <a:srgbClr val="7030A0"/>
                </a:solidFill>
                <a:effectLst/>
                <a:latin typeface="+mn-lt"/>
                <a:ea typeface="+mn-ea"/>
                <a:cs typeface="+mn-cs"/>
              </a:rPr>
              <a:t> e com CNPJ desta segunda empresa.</a:t>
            </a:r>
            <a:endParaRPr lang="pt-BR">
              <a:solidFill>
                <a:srgbClr val="7030A0"/>
              </a:solidFill>
              <a:effectLst/>
            </a:endParaRPr>
          </a:p>
          <a:p>
            <a:endParaRPr lang="pt-BR" sz="1100" b="1" baseline="0">
              <a:solidFill>
                <a:srgbClr val="FF0066"/>
              </a:solidFill>
            </a:endParaRPr>
          </a:p>
          <a:p>
            <a:r>
              <a:rPr lang="pt-BR" sz="1100" b="1" baseline="0">
                <a:solidFill>
                  <a:srgbClr val="FF0066"/>
                </a:solidFill>
              </a:rPr>
              <a:t>CNPJ DEALER:</a:t>
            </a:r>
            <a:r>
              <a:rPr lang="pt-BR" sz="1100" b="1" baseline="0">
                <a:solidFill>
                  <a:srgbClr val="990099"/>
                </a:solidFill>
              </a:rPr>
              <a:t> </a:t>
            </a:r>
            <a:r>
              <a:rPr lang="pt-BR" sz="1100" b="0" baseline="0">
                <a:solidFill>
                  <a:srgbClr val="7030A0"/>
                </a:solidFill>
              </a:rPr>
              <a:t>14 dígitos (apenas números) - </a:t>
            </a:r>
            <a:r>
              <a:rPr lang="pt-BR" sz="1100" b="1" baseline="0">
                <a:solidFill>
                  <a:srgbClr val="7030A0"/>
                </a:solidFill>
              </a:rPr>
              <a:t>SOMENTE </a:t>
            </a:r>
            <a:r>
              <a:rPr lang="pt-BR" sz="1100" b="0" baseline="0">
                <a:solidFill>
                  <a:srgbClr val="7030A0"/>
                </a:solidFill>
              </a:rPr>
              <a:t>para aliado Dealer/MVNO. </a:t>
            </a:r>
          </a:p>
          <a:p>
            <a:pPr marL="0" marR="0" lvl="0" indent="0" defTabSz="914400" eaLnBrk="1" fontAlgn="auto" latinLnBrk="0" hangingPunct="1">
              <a:lnSpc>
                <a:spcPct val="100000"/>
              </a:lnSpc>
              <a:spcBef>
                <a:spcPts val="0"/>
              </a:spcBef>
              <a:spcAft>
                <a:spcPts val="0"/>
              </a:spcAft>
              <a:buClrTx/>
              <a:buSzTx/>
              <a:buFontTx/>
              <a:buNone/>
              <a:tabLst/>
              <a:defRPr/>
            </a:pPr>
            <a:endParaRPr lang="pt-BR" sz="1100" b="1" baseline="0">
              <a:solidFill>
                <a:srgbClr val="FF0066"/>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FF0066"/>
                </a:solidFill>
              </a:rPr>
              <a:t>SUBGRUPO DEALER:</a:t>
            </a:r>
            <a:r>
              <a:rPr lang="pt-BR" sz="1100" b="0" baseline="0">
                <a:solidFill>
                  <a:srgbClr val="990099"/>
                </a:solidFill>
                <a:latin typeface="+mn-lt"/>
                <a:ea typeface="+mn-ea"/>
                <a:cs typeface="+mn-cs"/>
              </a:rPr>
              <a:t> </a:t>
            </a:r>
            <a:r>
              <a:rPr lang="pt-BR" sz="1100" b="0" baseline="0">
                <a:solidFill>
                  <a:srgbClr val="7030A0"/>
                </a:solidFill>
                <a:latin typeface="+mn-lt"/>
                <a:ea typeface="+mn-ea"/>
                <a:cs typeface="+mn-cs"/>
              </a:rPr>
              <a:t>considerar uma das as opções de filtro conforme</a:t>
            </a:r>
          </a:p>
          <a:p>
            <a:r>
              <a:rPr lang="pt-BR" sz="1100" b="0" baseline="0">
                <a:solidFill>
                  <a:srgbClr val="7030A0"/>
                </a:solidFill>
                <a:latin typeface="+mn-lt"/>
                <a:ea typeface="+mn-ea"/>
                <a:cs typeface="+mn-cs"/>
              </a:rPr>
              <a:t>o canal que o aliado faz parte. </a:t>
            </a:r>
            <a:r>
              <a:rPr lang="pt-BR" sz="1100" b="1" baseline="0">
                <a:solidFill>
                  <a:srgbClr val="7030A0"/>
                </a:solidFill>
                <a:effectLst/>
                <a:latin typeface="+mn-lt"/>
                <a:ea typeface="+mn-ea"/>
                <a:cs typeface="+mn-cs"/>
              </a:rPr>
              <a:t>SOMENTE </a:t>
            </a:r>
            <a:r>
              <a:rPr lang="pt-BR" sz="1100" b="0" baseline="0">
                <a:solidFill>
                  <a:srgbClr val="7030A0"/>
                </a:solidFill>
                <a:effectLst/>
                <a:latin typeface="+mn-lt"/>
                <a:ea typeface="+mn-ea"/>
                <a:cs typeface="+mn-cs"/>
              </a:rPr>
              <a:t>para aliado Dealer/MVNO.</a:t>
            </a:r>
            <a:endParaRPr lang="pt-BR" sz="1100" b="0" baseline="0">
              <a:solidFill>
                <a:srgbClr val="7030A0"/>
              </a:solidFill>
              <a:latin typeface="+mn-lt"/>
              <a:ea typeface="+mn-ea"/>
              <a:cs typeface="+mn-cs"/>
            </a:endParaRPr>
          </a:p>
          <a:p>
            <a:endParaRPr lang="pt-BR" sz="1100" b="0" baseline="0">
              <a:solidFill>
                <a:srgbClr val="990099"/>
              </a:solidFill>
              <a:effectLst/>
              <a:latin typeface="+mn-lt"/>
              <a:ea typeface="+mn-ea"/>
              <a:cs typeface="+mn-cs"/>
            </a:endParaRPr>
          </a:p>
          <a:p>
            <a:r>
              <a:rPr lang="pt-BR" sz="1100" b="1" baseline="0">
                <a:solidFill>
                  <a:schemeClr val="dk1"/>
                </a:solidFill>
                <a:effectLst/>
                <a:latin typeface="+mn-lt"/>
                <a:ea typeface="+mn-ea"/>
                <a:cs typeface="+mn-cs"/>
              </a:rPr>
              <a:t>      </a:t>
            </a:r>
            <a:r>
              <a:rPr lang="pt-BR" sz="1100" b="1" baseline="0">
                <a:solidFill>
                  <a:srgbClr val="7030A0"/>
                </a:solidFill>
                <a:effectLst/>
                <a:latin typeface="+mn-lt"/>
                <a:ea typeface="+mn-ea"/>
                <a:cs typeface="+mn-cs"/>
              </a:rPr>
              <a:t>Os campos devem ser preenchidos com base no contrato.</a:t>
            </a:r>
            <a:endParaRPr lang="pt-BR" sz="1100" b="0" baseline="0">
              <a:solidFill>
                <a:srgbClr val="7030A0"/>
              </a:solidFill>
            </a:endParaRPr>
          </a:p>
          <a:p>
            <a:endParaRPr lang="pt-BR" sz="1100" b="0" baseline="0">
              <a:solidFill>
                <a:srgbClr val="7030A0"/>
              </a:solidFill>
            </a:endParaRPr>
          </a:p>
          <a:p>
            <a:endParaRPr lang="pt-BR" sz="1100" b="0" baseline="0">
              <a:solidFill>
                <a:srgbClr val="990099"/>
              </a:solidFill>
            </a:endParaRPr>
          </a:p>
          <a:p>
            <a:endParaRPr lang="pt-BR" sz="1100" b="0" baseline="0">
              <a:solidFill>
                <a:srgbClr val="990099"/>
              </a:solidFill>
            </a:endParaRPr>
          </a:p>
          <a:p>
            <a:endParaRPr lang="pt-BR" sz="1100" b="0" baseline="0">
              <a:solidFill>
                <a:srgbClr val="990099"/>
              </a:solidFill>
            </a:endParaRPr>
          </a:p>
          <a:p>
            <a:endParaRPr lang="pt-BR" sz="1100" b="0" baseline="0">
              <a:solidFill>
                <a:srgbClr val="990099"/>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chemeClr val="dk1"/>
                </a:solidFill>
                <a:effectLst/>
                <a:latin typeface="+mn-lt"/>
                <a:ea typeface="+mn-ea"/>
                <a:cs typeface="+mn-cs"/>
              </a:rPr>
              <a:t>      </a:t>
            </a:r>
            <a:endParaRPr lang="pt-BR" sz="1100" b="0" baseline="0">
              <a:solidFill>
                <a:srgbClr val="990099"/>
              </a:solidFill>
              <a:effectLst/>
              <a:latin typeface="+mn-lt"/>
              <a:ea typeface="+mn-ea"/>
              <a:cs typeface="+mn-cs"/>
            </a:endParaRPr>
          </a:p>
          <a:p>
            <a:endParaRPr lang="pt-BR" sz="1100" b="0" baseline="0">
              <a:solidFill>
                <a:srgbClr val="990099"/>
              </a:solidFill>
            </a:endParaRPr>
          </a:p>
          <a:p>
            <a:endParaRPr lang="pt-BR" sz="1100" b="1" baseline="0">
              <a:solidFill>
                <a:srgbClr val="990099"/>
              </a:solidFill>
            </a:endParaRPr>
          </a:p>
          <a:p>
            <a:endParaRPr lang="pt-BR" sz="1100">
              <a:solidFill>
                <a:srgbClr val="990099"/>
              </a:solidFill>
            </a:endParaRPr>
          </a:p>
        </xdr:txBody>
      </xdr:sp>
    </xdr:grpSp>
    <xdr:clientData/>
  </xdr:twoCellAnchor>
  <xdr:twoCellAnchor>
    <xdr:from>
      <xdr:col>14</xdr:col>
      <xdr:colOff>345912</xdr:colOff>
      <xdr:row>32</xdr:row>
      <xdr:rowOff>89698</xdr:rowOff>
    </xdr:from>
    <xdr:to>
      <xdr:col>21</xdr:col>
      <xdr:colOff>461210</xdr:colOff>
      <xdr:row>52</xdr:row>
      <xdr:rowOff>110290</xdr:rowOff>
    </xdr:to>
    <xdr:grpSp>
      <xdr:nvGrpSpPr>
        <xdr:cNvPr id="22" name="Agrupar 21">
          <a:extLst>
            <a:ext uri="{FF2B5EF4-FFF2-40B4-BE49-F238E27FC236}">
              <a16:creationId xmlns:a16="http://schemas.microsoft.com/office/drawing/2014/main" id="{3E236161-CDD6-417D-8E2B-02AFFA906A4B}"/>
            </a:ext>
          </a:extLst>
        </xdr:cNvPr>
        <xdr:cNvGrpSpPr/>
      </xdr:nvGrpSpPr>
      <xdr:grpSpPr>
        <a:xfrm>
          <a:off x="9329491" y="6412961"/>
          <a:ext cx="4607087" cy="3763750"/>
          <a:chOff x="8639903" y="3093401"/>
          <a:chExt cx="4111104" cy="2252417"/>
        </a:xfrm>
      </xdr:grpSpPr>
      <xdr:sp macro="" textlink="">
        <xdr:nvSpPr>
          <xdr:cNvPr id="23" name="Retângulo: Cantos Arredondados 22">
            <a:extLst>
              <a:ext uri="{FF2B5EF4-FFF2-40B4-BE49-F238E27FC236}">
                <a16:creationId xmlns:a16="http://schemas.microsoft.com/office/drawing/2014/main" id="{5D38B3D5-6157-4241-9B60-87E572FA689C}"/>
              </a:ext>
            </a:extLst>
          </xdr:cNvPr>
          <xdr:cNvSpPr/>
        </xdr:nvSpPr>
        <xdr:spPr>
          <a:xfrm>
            <a:off x="8639903" y="3172932"/>
            <a:ext cx="4111104" cy="2172886"/>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200"/>
          </a:p>
        </xdr:txBody>
      </xdr:sp>
      <xdr:sp macro="" textlink="">
        <xdr:nvSpPr>
          <xdr:cNvPr id="24" name="CaixaDeTexto 23">
            <a:extLst>
              <a:ext uri="{FF2B5EF4-FFF2-40B4-BE49-F238E27FC236}">
                <a16:creationId xmlns:a16="http://schemas.microsoft.com/office/drawing/2014/main" id="{1E78CA1F-FF34-460D-AAA5-B53545A63ECB}"/>
              </a:ext>
            </a:extLst>
          </xdr:cNvPr>
          <xdr:cNvSpPr txBox="1"/>
        </xdr:nvSpPr>
        <xdr:spPr>
          <a:xfrm>
            <a:off x="8717410" y="3093401"/>
            <a:ext cx="4008081" cy="2238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pt-BR" sz="1100" b="1" u="sng" baseline="0">
              <a:solidFill>
                <a:srgbClr val="FF0066"/>
              </a:solidFill>
              <a:effectLst/>
              <a:latin typeface="+mn-lt"/>
              <a:ea typeface="+mn-ea"/>
              <a:cs typeface="+mn-cs"/>
            </a:endParaRPr>
          </a:p>
          <a:p>
            <a:pPr algn="ctr"/>
            <a:r>
              <a:rPr lang="pt-BR" sz="1100" b="1" u="sng" baseline="0">
                <a:solidFill>
                  <a:schemeClr val="tx1"/>
                </a:solidFill>
                <a:effectLst/>
                <a:latin typeface="+mn-lt"/>
                <a:ea typeface="+mn-ea"/>
                <a:cs typeface="+mn-cs"/>
              </a:rPr>
              <a:t>INFORMAÇÕES ÁREA CONTRATANTE</a:t>
            </a:r>
          </a:p>
          <a:p>
            <a:endParaRPr lang="pt-BR" sz="1100" b="1" baseline="0">
              <a:solidFill>
                <a:srgbClr val="990099"/>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a:solidFill>
                  <a:srgbClr val="FF0066"/>
                </a:solidFill>
              </a:rPr>
              <a:t>UNIDADE GESTOR DE OPERAÇÃO: </a:t>
            </a:r>
            <a:r>
              <a:rPr lang="pt-BR" sz="1100" baseline="0">
                <a:solidFill>
                  <a:srgbClr val="7030A0"/>
                </a:solidFill>
                <a:latin typeface="+mn-lt"/>
                <a:ea typeface="+mn-ea"/>
                <a:cs typeface="+mn-cs"/>
              </a:rPr>
              <a:t>vide aba </a:t>
            </a:r>
            <a:r>
              <a:rPr lang="pt-BR" sz="1100" b="1" baseline="0">
                <a:solidFill>
                  <a:srgbClr val="7030A0"/>
                </a:solidFill>
                <a:latin typeface="+mn-lt"/>
                <a:ea typeface="+mn-ea"/>
                <a:cs typeface="+mn-cs"/>
              </a:rPr>
              <a:t>4. Unidade Gestores</a:t>
            </a:r>
            <a:r>
              <a:rPr lang="pt-BR" sz="1100" baseline="0">
                <a:solidFill>
                  <a:srgbClr val="7030A0"/>
                </a:solidFill>
                <a:latin typeface="+mn-lt"/>
                <a:ea typeface="+mn-ea"/>
                <a:cs typeface="+mn-cs"/>
              </a:rPr>
              <a:t>. Considerar a COLUNA A com base no nome </a:t>
            </a:r>
            <a:r>
              <a:rPr lang="pt-BR" sz="1100" b="0" baseline="0">
                <a:solidFill>
                  <a:srgbClr val="7030A0"/>
                </a:solidFill>
                <a:effectLst/>
                <a:latin typeface="+mn-lt"/>
                <a:ea typeface="+mn-ea"/>
                <a:cs typeface="+mn-cs"/>
              </a:rPr>
              <a:t>do Gestor na COLUNA D.</a:t>
            </a:r>
          </a:p>
          <a:p>
            <a:r>
              <a:rPr lang="pt-BR" sz="1100" b="1" baseline="0">
                <a:solidFill>
                  <a:srgbClr val="7030A0"/>
                </a:solidFill>
                <a:effectLst/>
                <a:latin typeface="+mn-lt"/>
                <a:ea typeface="+mn-ea"/>
                <a:cs typeface="+mn-cs"/>
              </a:rPr>
              <a:t>ESTE GESTOR É RESPONSÁVEL PELA OPERAÇÃO EM QUE O ALIADO VAI PRESTAR SERVIÇO E PELA LIBERAÇÃO DE ACESSO FISICO E LÓGICO.</a:t>
            </a:r>
          </a:p>
          <a:p>
            <a:endParaRPr lang="pt-BR" sz="1100" b="1">
              <a:solidFill>
                <a:srgbClr val="FF0066"/>
              </a:solidFill>
            </a:endParaRPr>
          </a:p>
          <a:p>
            <a:r>
              <a:rPr lang="pt-BR" sz="1100" b="1" baseline="0">
                <a:solidFill>
                  <a:srgbClr val="FF0066"/>
                </a:solidFill>
                <a:effectLst/>
                <a:latin typeface="+mn-lt"/>
                <a:ea typeface="+mn-ea"/>
                <a:cs typeface="+mn-cs"/>
              </a:rPr>
              <a:t>UNIDADE GESTOR DE CONTRATO: </a:t>
            </a:r>
            <a:r>
              <a:rPr lang="pt-BR" sz="1100" baseline="0">
                <a:solidFill>
                  <a:srgbClr val="FF0066"/>
                </a:solidFill>
              </a:rPr>
              <a:t> </a:t>
            </a:r>
            <a:r>
              <a:rPr lang="pt-BR" sz="1100" baseline="0">
                <a:solidFill>
                  <a:srgbClr val="7030A0"/>
                </a:solidFill>
              </a:rPr>
              <a:t>vide aba </a:t>
            </a:r>
            <a:r>
              <a:rPr lang="pt-BR" sz="1100" b="1" baseline="0">
                <a:solidFill>
                  <a:srgbClr val="7030A0"/>
                </a:solidFill>
              </a:rPr>
              <a:t>4. Unidade Gestores. </a:t>
            </a:r>
            <a:r>
              <a:rPr lang="pt-BR" sz="1100" b="0" baseline="0">
                <a:solidFill>
                  <a:srgbClr val="7030A0"/>
                </a:solidFill>
              </a:rPr>
              <a:t>Considerar a </a:t>
            </a:r>
            <a:r>
              <a:rPr lang="pt-BR" sz="1100" b="0" u="sng" baseline="0">
                <a:solidFill>
                  <a:srgbClr val="7030A0"/>
                </a:solidFill>
              </a:rPr>
              <a:t>COLUNA A</a:t>
            </a:r>
            <a:r>
              <a:rPr lang="pt-BR" sz="1100" b="1" baseline="0">
                <a:solidFill>
                  <a:srgbClr val="7030A0"/>
                </a:solidFill>
              </a:rPr>
              <a:t> </a:t>
            </a:r>
            <a:r>
              <a:rPr lang="pt-BR" sz="1100" b="0" baseline="0">
                <a:solidFill>
                  <a:srgbClr val="7030A0"/>
                </a:solidFill>
              </a:rPr>
              <a:t>com base no nome do Gestor na </a:t>
            </a:r>
            <a:r>
              <a:rPr lang="pt-BR" sz="1100" b="0" u="sng" baseline="0">
                <a:solidFill>
                  <a:srgbClr val="7030A0"/>
                </a:solidFill>
              </a:rPr>
              <a:t>COLUNA D.</a:t>
            </a: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effectLst/>
                <a:latin typeface="+mn-lt"/>
                <a:ea typeface="+mn-ea"/>
                <a:cs typeface="+mn-cs"/>
              </a:rPr>
              <a:t>ESTE GESTOR É RESPONSÁVEL PELA MONITORIA E FISCALIZAÇÃO DO CONTRATO NEGOCIADO COM FORNECEDOR.</a:t>
            </a:r>
          </a:p>
          <a:p>
            <a:pPr marL="0" marR="0" lvl="0" indent="0" defTabSz="914400" eaLnBrk="1" fontAlgn="auto" latinLnBrk="0" hangingPunct="1">
              <a:lnSpc>
                <a:spcPct val="100000"/>
              </a:lnSpc>
              <a:spcBef>
                <a:spcPts val="0"/>
              </a:spcBef>
              <a:spcAft>
                <a:spcPts val="0"/>
              </a:spcAft>
              <a:buClrTx/>
              <a:buSzTx/>
              <a:buFontTx/>
              <a:buNone/>
              <a:tabLst/>
              <a:defRPr/>
            </a:pPr>
            <a:endParaRPr lang="pt-BR" sz="1100" b="1" u="none" baseline="0">
              <a:solidFill>
                <a:srgbClr val="7030A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u="none" baseline="0">
                <a:solidFill>
                  <a:srgbClr val="FF0066"/>
                </a:solidFill>
              </a:rPr>
              <a:t>SOLICITANTE: </a:t>
            </a:r>
            <a:r>
              <a:rPr lang="pt-BR" sz="1100" b="0" u="none" baseline="0">
                <a:solidFill>
                  <a:srgbClr val="7030A0"/>
                </a:solidFill>
              </a:rPr>
              <a:t>matrícula do Solicitante de Acessos Lógicos (SAL) que é quem solicita os acessos aos aliados. Neste campo, também pode ser incluído a matrícula do Gestor de Operação.</a:t>
            </a:r>
          </a:p>
          <a:p>
            <a:pPr marL="0" marR="0" lvl="0" indent="0" defTabSz="914400" eaLnBrk="1" fontAlgn="auto" latinLnBrk="0" hangingPunct="1">
              <a:lnSpc>
                <a:spcPct val="100000"/>
              </a:lnSpc>
              <a:spcBef>
                <a:spcPts val="0"/>
              </a:spcBef>
              <a:spcAft>
                <a:spcPts val="0"/>
              </a:spcAft>
              <a:buClrTx/>
              <a:buSzTx/>
              <a:buFontTx/>
              <a:buNone/>
              <a:tabLst/>
              <a:defRPr/>
            </a:pPr>
            <a:endParaRPr lang="pt-BR" sz="1100" b="0" u="none" baseline="0">
              <a:solidFill>
                <a:srgbClr val="7030A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u="none" baseline="0">
                <a:solidFill>
                  <a:srgbClr val="FF0066"/>
                </a:solidFill>
              </a:rPr>
              <a:t>MATR. GESTOR HIERÁRQUICO: </a:t>
            </a:r>
            <a:r>
              <a:rPr lang="pt-BR" sz="1100" b="0" u="none" baseline="0">
                <a:solidFill>
                  <a:srgbClr val="7030A0"/>
                </a:solidFill>
              </a:rPr>
              <a:t>Não deve ser preenchido para aliado. mantero campo vazio.</a:t>
            </a:r>
          </a:p>
          <a:p>
            <a:endParaRPr lang="pt-BR" sz="1100" b="1" baseline="0">
              <a:solidFill>
                <a:srgbClr val="7030A0"/>
              </a:solidFill>
              <a:effectLst/>
              <a:latin typeface="+mn-lt"/>
              <a:ea typeface="+mn-ea"/>
              <a:cs typeface="+mn-cs"/>
            </a:endParaRPr>
          </a:p>
          <a:p>
            <a:r>
              <a:rPr lang="pt-BR" sz="1000" b="1" baseline="0">
                <a:solidFill>
                  <a:srgbClr val="7030A0"/>
                </a:solidFill>
                <a:effectLst/>
                <a:latin typeface="+mn-lt"/>
                <a:ea typeface="+mn-ea"/>
                <a:cs typeface="+mn-cs"/>
              </a:rPr>
              <a:t>Os campos devem ser preenchidos com base na área que contratou o serviço.</a:t>
            </a:r>
            <a:endParaRPr lang="pt-BR" sz="1000" b="0" baseline="0">
              <a:solidFill>
                <a:srgbClr val="7030A0"/>
              </a:solidFill>
            </a:endParaRPr>
          </a:p>
          <a:p>
            <a:endParaRPr lang="pt-BR" sz="1100" b="0" baseline="0">
              <a:solidFill>
                <a:srgbClr val="990099"/>
              </a:solidFill>
            </a:endParaRPr>
          </a:p>
          <a:p>
            <a:endParaRPr lang="pt-BR" sz="1100" b="0" baseline="0">
              <a:solidFill>
                <a:srgbClr val="990099"/>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chemeClr val="dk1"/>
                </a:solidFill>
                <a:effectLst/>
                <a:latin typeface="+mn-lt"/>
                <a:ea typeface="+mn-ea"/>
                <a:cs typeface="+mn-cs"/>
              </a:rPr>
              <a:t>      </a:t>
            </a:r>
            <a:endParaRPr lang="pt-BR" sz="1100" b="0" baseline="0">
              <a:solidFill>
                <a:srgbClr val="990099"/>
              </a:solidFill>
              <a:effectLst/>
              <a:latin typeface="+mn-lt"/>
              <a:ea typeface="+mn-ea"/>
              <a:cs typeface="+mn-cs"/>
            </a:endParaRPr>
          </a:p>
          <a:p>
            <a:endParaRPr lang="pt-BR" sz="1100" b="0" baseline="0">
              <a:solidFill>
                <a:srgbClr val="990099"/>
              </a:solidFill>
            </a:endParaRPr>
          </a:p>
          <a:p>
            <a:endParaRPr lang="pt-BR" sz="1100" b="1" baseline="0">
              <a:solidFill>
                <a:srgbClr val="990099"/>
              </a:solidFill>
            </a:endParaRPr>
          </a:p>
          <a:p>
            <a:endParaRPr lang="pt-BR" sz="1100">
              <a:solidFill>
                <a:srgbClr val="990099"/>
              </a:solidFill>
            </a:endParaRPr>
          </a:p>
        </xdr:txBody>
      </xdr:sp>
    </xdr:grpSp>
    <xdr:clientData/>
  </xdr:twoCellAnchor>
  <xdr:twoCellAnchor>
    <xdr:from>
      <xdr:col>0</xdr:col>
      <xdr:colOff>676</xdr:colOff>
      <xdr:row>52</xdr:row>
      <xdr:rowOff>69360</xdr:rowOff>
    </xdr:from>
    <xdr:to>
      <xdr:col>5</xdr:col>
      <xdr:colOff>451186</xdr:colOff>
      <xdr:row>72</xdr:row>
      <xdr:rowOff>160421</xdr:rowOff>
    </xdr:to>
    <xdr:grpSp>
      <xdr:nvGrpSpPr>
        <xdr:cNvPr id="25" name="Agrupar 24">
          <a:extLst>
            <a:ext uri="{FF2B5EF4-FFF2-40B4-BE49-F238E27FC236}">
              <a16:creationId xmlns:a16="http://schemas.microsoft.com/office/drawing/2014/main" id="{A6226A2A-6AE5-4B21-8D4E-2F3ED0CAA06C}"/>
            </a:ext>
          </a:extLst>
        </xdr:cNvPr>
        <xdr:cNvGrpSpPr/>
      </xdr:nvGrpSpPr>
      <xdr:grpSpPr>
        <a:xfrm>
          <a:off x="676" y="10135781"/>
          <a:ext cx="3658931" cy="3834219"/>
          <a:chOff x="8683018" y="3110395"/>
          <a:chExt cx="4231556" cy="2760217"/>
        </a:xfrm>
      </xdr:grpSpPr>
      <xdr:sp macro="" textlink="">
        <xdr:nvSpPr>
          <xdr:cNvPr id="26" name="Retângulo: Cantos Arredondados 25">
            <a:extLst>
              <a:ext uri="{FF2B5EF4-FFF2-40B4-BE49-F238E27FC236}">
                <a16:creationId xmlns:a16="http://schemas.microsoft.com/office/drawing/2014/main" id="{6C85452C-64AE-4CC4-9F07-54920D407689}"/>
              </a:ext>
            </a:extLst>
          </xdr:cNvPr>
          <xdr:cNvSpPr/>
        </xdr:nvSpPr>
        <xdr:spPr>
          <a:xfrm>
            <a:off x="8744788" y="3219202"/>
            <a:ext cx="4035792" cy="2651410"/>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200"/>
          </a:p>
        </xdr:txBody>
      </xdr:sp>
      <xdr:sp macro="" textlink="">
        <xdr:nvSpPr>
          <xdr:cNvPr id="27" name="CaixaDeTexto 26">
            <a:extLst>
              <a:ext uri="{FF2B5EF4-FFF2-40B4-BE49-F238E27FC236}">
                <a16:creationId xmlns:a16="http://schemas.microsoft.com/office/drawing/2014/main" id="{9221DB68-2442-42B1-9452-8F04389EC1BD}"/>
              </a:ext>
            </a:extLst>
          </xdr:cNvPr>
          <xdr:cNvSpPr txBox="1"/>
        </xdr:nvSpPr>
        <xdr:spPr>
          <a:xfrm>
            <a:off x="8683018" y="3110395"/>
            <a:ext cx="4231556" cy="2582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pt-BR" sz="1100" b="1" u="sng" baseline="0">
              <a:solidFill>
                <a:srgbClr val="FF0066"/>
              </a:solidFill>
              <a:effectLst/>
              <a:latin typeface="+mn-lt"/>
              <a:ea typeface="+mn-ea"/>
              <a:cs typeface="+mn-cs"/>
            </a:endParaRPr>
          </a:p>
          <a:p>
            <a:pPr algn="ctr"/>
            <a:endParaRPr lang="pt-BR" sz="1100" b="1" u="sng" baseline="0">
              <a:solidFill>
                <a:srgbClr val="FF0066"/>
              </a:solidFill>
              <a:effectLst/>
              <a:latin typeface="+mn-lt"/>
              <a:ea typeface="+mn-ea"/>
              <a:cs typeface="+mn-cs"/>
            </a:endParaRPr>
          </a:p>
          <a:p>
            <a:pPr algn="ctr"/>
            <a:r>
              <a:rPr lang="pt-BR" sz="1100" b="1" u="sng" baseline="0">
                <a:solidFill>
                  <a:schemeClr val="tx1"/>
                </a:solidFill>
                <a:effectLst/>
                <a:latin typeface="+mn-lt"/>
                <a:ea typeface="+mn-ea"/>
                <a:cs typeface="+mn-cs"/>
              </a:rPr>
              <a:t>INFORMAÇÕES ATIVIDADE DO ALIADO</a:t>
            </a:r>
          </a:p>
          <a:p>
            <a:endParaRPr lang="pt-BR" sz="1100" b="1" baseline="0">
              <a:solidFill>
                <a:srgbClr val="990099"/>
              </a:solidFill>
              <a:effectLst/>
              <a:latin typeface="+mn-lt"/>
              <a:ea typeface="+mn-ea"/>
              <a:cs typeface="+mn-cs"/>
            </a:endParaRPr>
          </a:p>
          <a:p>
            <a:r>
              <a:rPr lang="pt-BR" sz="1100" b="1">
                <a:solidFill>
                  <a:srgbClr val="FF0066"/>
                </a:solidFill>
              </a:rPr>
              <a:t>INÍCIO DA ATIVIDADE: </a:t>
            </a:r>
            <a:r>
              <a:rPr lang="pt-BR" sz="1100" b="0">
                <a:solidFill>
                  <a:srgbClr val="7030A0"/>
                </a:solidFill>
              </a:rPr>
              <a:t>data do dia da ação no cadastro </a:t>
            </a:r>
          </a:p>
          <a:p>
            <a:r>
              <a:rPr lang="pt-BR" sz="1100" b="0">
                <a:solidFill>
                  <a:srgbClr val="7030A0"/>
                </a:solidFill>
              </a:rPr>
              <a:t>e no formato AAAAMMDD.</a:t>
            </a:r>
          </a:p>
          <a:p>
            <a:endParaRPr lang="pt-BR" sz="1100" b="1" baseline="0">
              <a:solidFill>
                <a:srgbClr val="FF0066"/>
              </a:solidFill>
              <a:effectLst/>
              <a:latin typeface="+mn-lt"/>
              <a:ea typeface="+mn-ea"/>
              <a:cs typeface="+mn-cs"/>
            </a:endParaRPr>
          </a:p>
          <a:p>
            <a:r>
              <a:rPr lang="pt-BR" sz="1100" b="1" baseline="0">
                <a:solidFill>
                  <a:srgbClr val="FF0066"/>
                </a:solidFill>
                <a:effectLst/>
                <a:latin typeface="+mn-lt"/>
                <a:ea typeface="+mn-ea"/>
                <a:cs typeface="+mn-cs"/>
              </a:rPr>
              <a:t>FIM DA ATIVIDADE: </a:t>
            </a:r>
            <a:r>
              <a:rPr lang="pt-BR" sz="1100" baseline="0">
                <a:solidFill>
                  <a:srgbClr val="FF0066"/>
                </a:solidFill>
              </a:rPr>
              <a:t> </a:t>
            </a:r>
            <a:r>
              <a:rPr lang="pt-BR" sz="1100" baseline="0">
                <a:solidFill>
                  <a:srgbClr val="7030A0"/>
                </a:solidFill>
              </a:rPr>
              <a:t>data fim do aliado dentro do período da vigência do contrato e no formato AAAAMMDD.</a:t>
            </a:r>
          </a:p>
          <a:p>
            <a:r>
              <a:rPr lang="pt-BR" sz="1100" b="1" baseline="0">
                <a:solidFill>
                  <a:srgbClr val="7030A0"/>
                </a:solidFill>
              </a:rPr>
              <a:t>PARA DEALERS</a:t>
            </a:r>
            <a:r>
              <a:rPr lang="pt-BR" sz="1100" baseline="0">
                <a:solidFill>
                  <a:srgbClr val="7030A0"/>
                </a:solidFill>
              </a:rPr>
              <a:t>, considerar o periodo de 2 anos a contar da data início (campo INÍCIO DA ATIVIDADE) .</a:t>
            </a:r>
            <a:endParaRPr lang="pt-BR" sz="1100" b="0" u="sng" baseline="0">
              <a:solidFill>
                <a:srgbClr val="7030A0"/>
              </a:solidFill>
            </a:endParaRPr>
          </a:p>
          <a:p>
            <a:endParaRPr lang="pt-BR" sz="1100" b="1" u="none" baseline="0">
              <a:solidFill>
                <a:srgbClr val="FF0066"/>
              </a:solidFill>
            </a:endParaRPr>
          </a:p>
          <a:p>
            <a:r>
              <a:rPr lang="pt-BR" sz="1100" b="1" u="none" baseline="0">
                <a:solidFill>
                  <a:srgbClr val="FF0066"/>
                </a:solidFill>
              </a:rPr>
              <a:t>STATUS DO TERCEIRO:  </a:t>
            </a:r>
            <a:r>
              <a:rPr lang="pt-BR" sz="1100" b="0" u="none" baseline="0">
                <a:solidFill>
                  <a:srgbClr val="7030A0"/>
                </a:solidFill>
              </a:rPr>
              <a:t>Prencher apenas para ação Inclusão ( filtro Ativo).</a:t>
            </a:r>
          </a:p>
          <a:p>
            <a:endParaRPr lang="pt-BR" sz="1100" b="1" u="none" baseline="0">
              <a:solidFill>
                <a:srgbClr val="FF0066"/>
              </a:solidFill>
            </a:endParaRPr>
          </a:p>
          <a:p>
            <a:r>
              <a:rPr lang="pt-BR" sz="1100" b="1" u="none" baseline="0">
                <a:solidFill>
                  <a:srgbClr val="FF0066"/>
                </a:solidFill>
              </a:rPr>
              <a:t>ATIVIDADE e RAMO DA ATIVIDADE: </a:t>
            </a:r>
            <a:r>
              <a:rPr lang="pt-BR" sz="1100" b="0" u="none" baseline="0">
                <a:solidFill>
                  <a:srgbClr val="7030A0"/>
                </a:solidFill>
              </a:rPr>
              <a:t>atividade e macroatividade do aliado. Escolher uma das opções de filtro.</a:t>
            </a:r>
          </a:p>
          <a:p>
            <a:pPr marL="0" marR="0" lvl="0" indent="0" defTabSz="914400" eaLnBrk="1" fontAlgn="auto" latinLnBrk="0" hangingPunct="1">
              <a:lnSpc>
                <a:spcPct val="100000"/>
              </a:lnSpc>
              <a:spcBef>
                <a:spcPts val="0"/>
              </a:spcBef>
              <a:spcAft>
                <a:spcPts val="0"/>
              </a:spcAft>
              <a:buClrTx/>
              <a:buSzTx/>
              <a:buFontTx/>
              <a:buNone/>
              <a:tabLst/>
              <a:defRPr/>
            </a:pPr>
            <a:endParaRPr lang="pt-BR" sz="1100" b="1" baseline="0">
              <a:solidFill>
                <a:srgbClr val="990099"/>
              </a:solidFill>
              <a:effectLst/>
              <a:latin typeface="+mn-lt"/>
              <a:ea typeface="+mn-ea"/>
              <a:cs typeface="+mn-cs"/>
            </a:endParaRPr>
          </a:p>
          <a:p>
            <a:r>
              <a:rPr lang="pt-BR" sz="1100" b="1" baseline="0">
                <a:solidFill>
                  <a:srgbClr val="7030A0"/>
                </a:solidFill>
                <a:effectLst/>
                <a:latin typeface="+mn-lt"/>
                <a:ea typeface="+mn-ea"/>
                <a:cs typeface="+mn-cs"/>
              </a:rPr>
              <a:t>Os campos devem ser preenchidos com base no contrato       </a:t>
            </a:r>
            <a:endParaRPr lang="pt-BR" sz="1100" b="0" baseline="0">
              <a:solidFill>
                <a:srgbClr val="7030A0"/>
              </a:solidFill>
              <a:effectLst/>
              <a:latin typeface="+mn-lt"/>
              <a:ea typeface="+mn-ea"/>
              <a:cs typeface="+mn-cs"/>
            </a:endParaRPr>
          </a:p>
          <a:p>
            <a:endParaRPr lang="pt-BR" sz="1100" b="0" baseline="0">
              <a:solidFill>
                <a:srgbClr val="990099"/>
              </a:solidFill>
            </a:endParaRPr>
          </a:p>
          <a:p>
            <a:endParaRPr lang="pt-BR" sz="1100" b="1" baseline="0">
              <a:solidFill>
                <a:srgbClr val="990099"/>
              </a:solidFill>
            </a:endParaRPr>
          </a:p>
          <a:p>
            <a:endParaRPr lang="pt-BR" sz="1100">
              <a:solidFill>
                <a:srgbClr val="990099"/>
              </a:solidFill>
            </a:endParaRPr>
          </a:p>
        </xdr:txBody>
      </xdr:sp>
    </xdr:grpSp>
    <xdr:clientData/>
  </xdr:twoCellAnchor>
  <xdr:twoCellAnchor>
    <xdr:from>
      <xdr:col>15</xdr:col>
      <xdr:colOff>194360</xdr:colOff>
      <xdr:row>53</xdr:row>
      <xdr:rowOff>24147</xdr:rowOff>
    </xdr:from>
    <xdr:to>
      <xdr:col>19</xdr:col>
      <xdr:colOff>140367</xdr:colOff>
      <xdr:row>71</xdr:row>
      <xdr:rowOff>130342</xdr:rowOff>
    </xdr:to>
    <xdr:grpSp>
      <xdr:nvGrpSpPr>
        <xdr:cNvPr id="28" name="Agrupar 27">
          <a:extLst>
            <a:ext uri="{FF2B5EF4-FFF2-40B4-BE49-F238E27FC236}">
              <a16:creationId xmlns:a16="http://schemas.microsoft.com/office/drawing/2014/main" id="{CDCE85C1-480C-415C-A056-3EC98F52B36B}"/>
            </a:ext>
          </a:extLst>
        </xdr:cNvPr>
        <xdr:cNvGrpSpPr/>
      </xdr:nvGrpSpPr>
      <xdr:grpSpPr>
        <a:xfrm>
          <a:off x="9819623" y="10277726"/>
          <a:ext cx="2512744" cy="3475037"/>
          <a:chOff x="1849993" y="342781"/>
          <a:chExt cx="2098114" cy="2518762"/>
        </a:xfrm>
      </xdr:grpSpPr>
      <xdr:sp macro="" textlink="">
        <xdr:nvSpPr>
          <xdr:cNvPr id="29" name="Retângulo: Cantos Arredondados 28">
            <a:extLst>
              <a:ext uri="{FF2B5EF4-FFF2-40B4-BE49-F238E27FC236}">
                <a16:creationId xmlns:a16="http://schemas.microsoft.com/office/drawing/2014/main" id="{7A2C0F49-1498-4E13-998A-3E1D2F0C24BF}"/>
              </a:ext>
            </a:extLst>
          </xdr:cNvPr>
          <xdr:cNvSpPr/>
        </xdr:nvSpPr>
        <xdr:spPr>
          <a:xfrm>
            <a:off x="1849993" y="342781"/>
            <a:ext cx="2006271" cy="2206054"/>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rgbClr val="990099"/>
              </a:solidFill>
            </a:endParaRPr>
          </a:p>
        </xdr:txBody>
      </xdr:sp>
      <xdr:sp macro="" textlink="">
        <xdr:nvSpPr>
          <xdr:cNvPr id="30" name="CaixaDeTexto 29">
            <a:extLst>
              <a:ext uri="{FF2B5EF4-FFF2-40B4-BE49-F238E27FC236}">
                <a16:creationId xmlns:a16="http://schemas.microsoft.com/office/drawing/2014/main" id="{B51CB691-7DD3-481D-8EDD-9E14CB6DA165}"/>
              </a:ext>
            </a:extLst>
          </xdr:cNvPr>
          <xdr:cNvSpPr txBox="1"/>
        </xdr:nvSpPr>
        <xdr:spPr>
          <a:xfrm>
            <a:off x="1905159" y="378695"/>
            <a:ext cx="2042948" cy="2482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endParaRPr lang="pt-BR" sz="1100" b="1">
              <a:solidFill>
                <a:srgbClr val="990099"/>
              </a:solidFill>
              <a:latin typeface="+mn-lt"/>
              <a:ea typeface="+mn-ea"/>
              <a:cs typeface="+mn-cs"/>
            </a:endParaRPr>
          </a:p>
          <a:p>
            <a:pPr algn="ctr"/>
            <a:r>
              <a:rPr lang="pt-BR" sz="1100" b="1" u="sng">
                <a:solidFill>
                  <a:schemeClr val="tx1"/>
                </a:solidFill>
                <a:effectLst/>
                <a:latin typeface="+mn-lt"/>
                <a:ea typeface="+mn-ea"/>
                <a:cs typeface="+mn-cs"/>
              </a:rPr>
              <a:t>INFORMAÇÕES</a:t>
            </a:r>
            <a:r>
              <a:rPr lang="pt-BR" sz="1100" b="1" u="sng" baseline="0">
                <a:solidFill>
                  <a:schemeClr val="tx1"/>
                </a:solidFill>
                <a:effectLst/>
                <a:latin typeface="+mn-lt"/>
                <a:ea typeface="+mn-ea"/>
                <a:cs typeface="+mn-cs"/>
              </a:rPr>
              <a:t> DE ACESSO</a:t>
            </a:r>
            <a:endParaRPr lang="pt-BR" b="1" u="sng">
              <a:solidFill>
                <a:schemeClr val="tx1"/>
              </a:solidFill>
              <a:effectLst/>
            </a:endParaRPr>
          </a:p>
          <a:p>
            <a:pPr marL="0" indent="0" algn="ctr"/>
            <a:endParaRPr lang="pt-BR" sz="1100" b="1">
              <a:solidFill>
                <a:srgbClr val="FF0066"/>
              </a:solidFill>
              <a:latin typeface="+mn-lt"/>
              <a:ea typeface="+mn-ea"/>
              <a:cs typeface="+mn-cs"/>
            </a:endParaRPr>
          </a:p>
          <a:p>
            <a:pPr marL="0" indent="0" algn="l"/>
            <a:endParaRPr lang="pt-BR" sz="1100" b="1">
              <a:solidFill>
                <a:srgbClr val="FF0066"/>
              </a:solidFill>
              <a:latin typeface="+mn-lt"/>
              <a:ea typeface="+mn-ea"/>
              <a:cs typeface="+mn-cs"/>
            </a:endParaRPr>
          </a:p>
          <a:p>
            <a:pPr marL="0" indent="0" algn="l"/>
            <a:r>
              <a:rPr lang="pt-BR" sz="1100" b="1" u="none">
                <a:solidFill>
                  <a:srgbClr val="FF0066"/>
                </a:solidFill>
                <a:latin typeface="+mn-lt"/>
                <a:ea typeface="+mn-ea"/>
                <a:cs typeface="+mn-cs"/>
              </a:rPr>
              <a:t>ACESSO</a:t>
            </a:r>
            <a:r>
              <a:rPr lang="pt-BR" sz="1100" b="1" u="none" baseline="0">
                <a:solidFill>
                  <a:srgbClr val="FF0066"/>
                </a:solidFill>
                <a:latin typeface="+mn-lt"/>
                <a:ea typeface="+mn-ea"/>
                <a:cs typeface="+mn-cs"/>
              </a:rPr>
              <a:t> FÍSICO: </a:t>
            </a:r>
            <a:r>
              <a:rPr lang="pt-BR" sz="1100" b="0" u="none" baseline="0">
                <a:solidFill>
                  <a:srgbClr val="7030A0"/>
                </a:solidFill>
                <a:latin typeface="+mn-lt"/>
                <a:ea typeface="+mn-ea"/>
                <a:cs typeface="+mn-cs"/>
              </a:rPr>
              <a:t>informar se o aliado precisa de crachá (opções de filtro).</a:t>
            </a:r>
          </a:p>
          <a:p>
            <a:pPr marL="0" indent="0" algn="l"/>
            <a:endParaRPr lang="pt-BR" sz="1100" b="1" u="none" baseline="0">
              <a:solidFill>
                <a:srgbClr val="FF0066"/>
              </a:solidFill>
              <a:latin typeface="+mn-lt"/>
              <a:ea typeface="+mn-ea"/>
              <a:cs typeface="+mn-cs"/>
            </a:endParaRPr>
          </a:p>
          <a:p>
            <a:pPr marL="0" indent="0" algn="l"/>
            <a:r>
              <a:rPr lang="pt-BR" sz="1100" b="1" u="none" baseline="0">
                <a:solidFill>
                  <a:srgbClr val="FF0066"/>
                </a:solidFill>
                <a:latin typeface="+mn-lt"/>
                <a:ea typeface="+mn-ea"/>
                <a:cs typeface="+mn-cs"/>
              </a:rPr>
              <a:t>ACESSÓ LÓGICO: </a:t>
            </a:r>
            <a:r>
              <a:rPr lang="pt-BR" sz="1100" b="0" baseline="0">
                <a:solidFill>
                  <a:srgbClr val="7030A0"/>
                </a:solidFill>
                <a:effectLst/>
                <a:latin typeface="+mn-lt"/>
                <a:ea typeface="+mn-ea"/>
                <a:cs typeface="+mn-cs"/>
              </a:rPr>
              <a:t>informar se o aliado precisa de crachá (opções de filtro).</a:t>
            </a:r>
          </a:p>
          <a:p>
            <a:pPr marL="0" indent="0" algn="l"/>
            <a:endParaRPr lang="pt-BR" sz="1100" b="1" u="none" baseline="0">
              <a:solidFill>
                <a:srgbClr val="990099"/>
              </a:solidFill>
              <a:effectLst/>
              <a:latin typeface="+mn-lt"/>
              <a:ea typeface="+mn-ea"/>
              <a:cs typeface="+mn-cs"/>
            </a:endParaRPr>
          </a:p>
          <a:p>
            <a:pPr marL="0" indent="0" algn="l"/>
            <a:r>
              <a:rPr lang="pt-BR" sz="1100" b="1" u="none" baseline="0">
                <a:solidFill>
                  <a:srgbClr val="FF0066"/>
                </a:solidFill>
                <a:effectLst/>
                <a:latin typeface="+mn-lt"/>
                <a:ea typeface="+mn-ea"/>
                <a:cs typeface="+mn-cs"/>
              </a:rPr>
              <a:t>GRUPO DE TENDIMENTO: </a:t>
            </a:r>
            <a:r>
              <a:rPr lang="pt-BR" sz="1100" b="0" u="none" baseline="0">
                <a:solidFill>
                  <a:srgbClr val="7030A0"/>
                </a:solidFill>
                <a:effectLst/>
                <a:latin typeface="+mn-lt"/>
                <a:ea typeface="+mn-ea"/>
                <a:cs typeface="+mn-cs"/>
              </a:rPr>
              <a:t>informar qual ilha o aliado está vinculado. </a:t>
            </a:r>
            <a:r>
              <a:rPr lang="pt-BR" sz="1100" b="1" u="none" baseline="0">
                <a:solidFill>
                  <a:srgbClr val="7030A0"/>
                </a:solidFill>
                <a:effectLst/>
                <a:latin typeface="+mn-lt"/>
                <a:ea typeface="+mn-ea"/>
                <a:cs typeface="+mn-cs"/>
              </a:rPr>
              <a:t>SOMENTE </a:t>
            </a:r>
            <a:r>
              <a:rPr lang="pt-BR" sz="1100" b="0" u="none" baseline="0">
                <a:solidFill>
                  <a:srgbClr val="7030A0"/>
                </a:solidFill>
                <a:effectLst/>
                <a:latin typeface="+mn-lt"/>
                <a:ea typeface="+mn-ea"/>
                <a:cs typeface="+mn-cs"/>
              </a:rPr>
              <a:t>para CALL CENTER.</a:t>
            </a:r>
          </a:p>
          <a:p>
            <a:pPr marL="0" indent="0" algn="l"/>
            <a:endParaRPr lang="pt-BR" sz="1100" b="1" u="none">
              <a:solidFill>
                <a:srgbClr val="FF0066"/>
              </a:solidFill>
              <a:latin typeface="+mn-lt"/>
              <a:ea typeface="+mn-ea"/>
              <a:cs typeface="+mn-cs"/>
            </a:endParaRPr>
          </a:p>
          <a:p>
            <a:pPr marL="0" indent="0" algn="l"/>
            <a:r>
              <a:rPr lang="pt-BR" sz="1100" b="1" u="none">
                <a:solidFill>
                  <a:srgbClr val="FF0066"/>
                </a:solidFill>
                <a:latin typeface="+mn-lt"/>
                <a:ea typeface="+mn-ea"/>
                <a:cs typeface="+mn-cs"/>
              </a:rPr>
              <a:t>IMEI:</a:t>
            </a:r>
            <a:r>
              <a:rPr lang="pt-BR" sz="1100" b="1" u="none" baseline="0">
                <a:solidFill>
                  <a:srgbClr val="FF0066"/>
                </a:solidFill>
                <a:latin typeface="+mn-lt"/>
                <a:ea typeface="+mn-ea"/>
                <a:cs typeface="+mn-cs"/>
              </a:rPr>
              <a:t> </a:t>
            </a:r>
            <a:r>
              <a:rPr lang="pt-BR" sz="1100" b="0" u="none" baseline="0">
                <a:solidFill>
                  <a:srgbClr val="7030A0"/>
                </a:solidFill>
                <a:latin typeface="+mn-lt"/>
                <a:ea typeface="+mn-ea"/>
                <a:cs typeface="+mn-cs"/>
              </a:rPr>
              <a:t>informar o código do celular. </a:t>
            </a:r>
            <a:r>
              <a:rPr lang="pt-BR" sz="1100" b="1" u="none" baseline="0">
                <a:solidFill>
                  <a:srgbClr val="7030A0"/>
                </a:solidFill>
                <a:latin typeface="+mn-lt"/>
                <a:ea typeface="+mn-ea"/>
                <a:cs typeface="+mn-cs"/>
              </a:rPr>
              <a:t>SOMENTE</a:t>
            </a:r>
            <a:r>
              <a:rPr lang="pt-BR" sz="1100" b="0" u="none" baseline="0">
                <a:solidFill>
                  <a:srgbClr val="7030A0"/>
                </a:solidFill>
                <a:latin typeface="+mn-lt"/>
                <a:ea typeface="+mn-ea"/>
                <a:cs typeface="+mn-cs"/>
              </a:rPr>
              <a:t> para quem precisa de acesso á fechadura bluetooth. </a:t>
            </a:r>
            <a:endParaRPr lang="pt-BR" sz="1100" b="0" u="none">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a:solidFill>
                  <a:srgbClr val="990099"/>
                </a:solidFill>
                <a:latin typeface="+mn-lt"/>
                <a:ea typeface="+mn-ea"/>
                <a:cs typeface="+mn-cs"/>
              </a:rPr>
              <a:t> </a:t>
            </a:r>
          </a:p>
          <a:p>
            <a:pPr marL="0" indent="0" algn="ctr"/>
            <a:endParaRPr lang="pt-BR" sz="1100" b="1">
              <a:solidFill>
                <a:srgbClr val="990099"/>
              </a:solidFill>
              <a:latin typeface="+mn-lt"/>
              <a:ea typeface="+mn-ea"/>
              <a:cs typeface="+mn-cs"/>
            </a:endParaRPr>
          </a:p>
        </xdr:txBody>
      </xdr:sp>
    </xdr:grpSp>
    <xdr:clientData/>
  </xdr:twoCellAnchor>
  <xdr:twoCellAnchor>
    <xdr:from>
      <xdr:col>19</xdr:col>
      <xdr:colOff>116551</xdr:colOff>
      <xdr:row>53</xdr:row>
      <xdr:rowOff>17796</xdr:rowOff>
    </xdr:from>
    <xdr:to>
      <xdr:col>22</xdr:col>
      <xdr:colOff>428938</xdr:colOff>
      <xdr:row>67</xdr:row>
      <xdr:rowOff>60157</xdr:rowOff>
    </xdr:to>
    <xdr:grpSp>
      <xdr:nvGrpSpPr>
        <xdr:cNvPr id="31" name="Agrupar 30">
          <a:extLst>
            <a:ext uri="{FF2B5EF4-FFF2-40B4-BE49-F238E27FC236}">
              <a16:creationId xmlns:a16="http://schemas.microsoft.com/office/drawing/2014/main" id="{F83D63B5-BD79-4408-92BB-4F9638D465C1}"/>
            </a:ext>
          </a:extLst>
        </xdr:cNvPr>
        <xdr:cNvGrpSpPr/>
      </xdr:nvGrpSpPr>
      <xdr:grpSpPr>
        <a:xfrm>
          <a:off x="12308551" y="10271375"/>
          <a:ext cx="2237440" cy="2662571"/>
          <a:chOff x="1849993" y="342782"/>
          <a:chExt cx="2020561" cy="1962833"/>
        </a:xfrm>
      </xdr:grpSpPr>
      <xdr:sp macro="" textlink="">
        <xdr:nvSpPr>
          <xdr:cNvPr id="32" name="Retângulo: Cantos Arredondados 31">
            <a:extLst>
              <a:ext uri="{FF2B5EF4-FFF2-40B4-BE49-F238E27FC236}">
                <a16:creationId xmlns:a16="http://schemas.microsoft.com/office/drawing/2014/main" id="{06D65402-2627-4A99-BAD6-E89E38559AFF}"/>
              </a:ext>
            </a:extLst>
          </xdr:cNvPr>
          <xdr:cNvSpPr/>
        </xdr:nvSpPr>
        <xdr:spPr>
          <a:xfrm>
            <a:off x="1849993" y="342782"/>
            <a:ext cx="2006271" cy="1962833"/>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rgbClr val="990099"/>
              </a:solidFill>
            </a:endParaRPr>
          </a:p>
        </xdr:txBody>
      </xdr:sp>
      <xdr:sp macro="" textlink="">
        <xdr:nvSpPr>
          <xdr:cNvPr id="33" name="CaixaDeTexto 32">
            <a:extLst>
              <a:ext uri="{FF2B5EF4-FFF2-40B4-BE49-F238E27FC236}">
                <a16:creationId xmlns:a16="http://schemas.microsoft.com/office/drawing/2014/main" id="{922EE699-90EE-4C61-A1F2-77B78BD31F14}"/>
              </a:ext>
            </a:extLst>
          </xdr:cNvPr>
          <xdr:cNvSpPr txBox="1"/>
        </xdr:nvSpPr>
        <xdr:spPr>
          <a:xfrm>
            <a:off x="1858571" y="344146"/>
            <a:ext cx="2011983" cy="1899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endParaRPr lang="pt-BR" sz="1100" b="1">
              <a:solidFill>
                <a:srgbClr val="990099"/>
              </a:solidFill>
              <a:latin typeface="+mn-lt"/>
              <a:ea typeface="+mn-ea"/>
              <a:cs typeface="+mn-cs"/>
            </a:endParaRPr>
          </a:p>
          <a:p>
            <a:pPr algn="ctr"/>
            <a:r>
              <a:rPr lang="pt-BR" sz="1100" b="1" u="sng">
                <a:solidFill>
                  <a:srgbClr val="FF0066"/>
                </a:solidFill>
                <a:effectLst/>
                <a:latin typeface="+mn-lt"/>
                <a:ea typeface="+mn-ea"/>
                <a:cs typeface="+mn-cs"/>
              </a:rPr>
              <a:t>DEDICAÇÃO</a:t>
            </a:r>
            <a:endParaRPr lang="pt-BR" b="1" u="sng">
              <a:solidFill>
                <a:srgbClr val="FF0066"/>
              </a:solidFill>
              <a:effectLst/>
            </a:endParaRPr>
          </a:p>
          <a:p>
            <a:pPr marL="0" indent="0" algn="ctr"/>
            <a:endParaRPr lang="pt-BR" sz="1100" b="1">
              <a:solidFill>
                <a:srgbClr val="FF0066"/>
              </a:solidFill>
              <a:latin typeface="+mn-lt"/>
              <a:ea typeface="+mn-ea"/>
              <a:cs typeface="+mn-cs"/>
            </a:endParaRPr>
          </a:p>
          <a:p>
            <a:pPr marL="0" indent="0" algn="ctr"/>
            <a:r>
              <a:rPr lang="pt-BR" sz="1100" b="0" u="none">
                <a:solidFill>
                  <a:srgbClr val="7030A0"/>
                </a:solidFill>
                <a:latin typeface="+mn-lt"/>
                <a:ea typeface="+mn-ea"/>
                <a:cs typeface="+mn-cs"/>
              </a:rPr>
              <a:t>Informar se o aliado presta serviço somente para a Vivo de 50%</a:t>
            </a:r>
            <a:r>
              <a:rPr lang="pt-BR" sz="1100" b="0" u="none" baseline="0">
                <a:solidFill>
                  <a:srgbClr val="7030A0"/>
                </a:solidFill>
                <a:latin typeface="+mn-lt"/>
                <a:ea typeface="+mn-ea"/>
                <a:cs typeface="+mn-cs"/>
              </a:rPr>
              <a:t> a 100% de sua jornada de trabalho (opções de filtro).</a:t>
            </a:r>
            <a:endParaRPr lang="pt-BR" sz="1100" b="0" u="none">
              <a:solidFill>
                <a:srgbClr val="7030A0"/>
              </a:solidFill>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pt-BR" sz="1100" b="0">
                <a:solidFill>
                  <a:srgbClr val="990099"/>
                </a:solidFill>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u="none" baseline="0">
                <a:solidFill>
                  <a:srgbClr val="FF0066"/>
                </a:solidFill>
                <a:effectLst/>
                <a:latin typeface="+mn-lt"/>
                <a:ea typeface="+mn-ea"/>
                <a:cs typeface="+mn-cs"/>
              </a:rPr>
              <a:t>         </a:t>
            </a:r>
            <a:r>
              <a:rPr lang="pt-BR" sz="1100" b="1" u="sng" baseline="0">
                <a:solidFill>
                  <a:srgbClr val="FF0066"/>
                </a:solidFill>
                <a:effectLst/>
                <a:latin typeface="+mn-lt"/>
                <a:ea typeface="+mn-ea"/>
                <a:cs typeface="+mn-cs"/>
              </a:rPr>
              <a:t> </a:t>
            </a:r>
            <a:r>
              <a:rPr lang="pt-BR" sz="1100" b="1" u="sng">
                <a:solidFill>
                  <a:srgbClr val="FF0066"/>
                </a:solidFill>
                <a:effectLst/>
                <a:latin typeface="+mn-lt"/>
                <a:ea typeface="+mn-ea"/>
                <a:cs typeface="+mn-cs"/>
              </a:rPr>
              <a:t>CONTATO COM CLIENTE</a:t>
            </a:r>
            <a:endParaRPr lang="pt-BR">
              <a:solidFill>
                <a:srgbClr val="FF0066"/>
              </a:solidFill>
              <a:effectLst/>
            </a:endParaRPr>
          </a:p>
          <a:p>
            <a:pPr marL="0" indent="0" algn="ctr"/>
            <a:endParaRPr lang="pt-BR" sz="1100" b="1">
              <a:solidFill>
                <a:srgbClr val="990099"/>
              </a:solidFill>
              <a:latin typeface="+mn-lt"/>
              <a:ea typeface="+mn-ea"/>
              <a:cs typeface="+mn-cs"/>
            </a:endParaRPr>
          </a:p>
          <a:p>
            <a:pPr marL="0" indent="0" algn="ctr"/>
            <a:r>
              <a:rPr lang="pt-BR" sz="1100" b="0">
                <a:solidFill>
                  <a:srgbClr val="7030A0"/>
                </a:solidFill>
                <a:effectLst/>
                <a:latin typeface="+mn-lt"/>
                <a:ea typeface="+mn-ea"/>
                <a:cs typeface="+mn-cs"/>
              </a:rPr>
              <a:t>Informar se o aliado tem contato diretamente  com o cliente final da Vivo (opções</a:t>
            </a:r>
            <a:r>
              <a:rPr lang="pt-BR" sz="1100" b="0" baseline="0">
                <a:solidFill>
                  <a:srgbClr val="7030A0"/>
                </a:solidFill>
                <a:effectLst/>
                <a:latin typeface="+mn-lt"/>
                <a:ea typeface="+mn-ea"/>
                <a:cs typeface="+mn-cs"/>
              </a:rPr>
              <a:t> de filtro).</a:t>
            </a:r>
            <a:endParaRPr lang="pt-BR" sz="1100" b="1">
              <a:solidFill>
                <a:srgbClr val="7030A0"/>
              </a:solidFill>
              <a:latin typeface="+mn-lt"/>
              <a:ea typeface="+mn-ea"/>
              <a:cs typeface="+mn-cs"/>
            </a:endParaRPr>
          </a:p>
        </xdr:txBody>
      </xdr:sp>
    </xdr:grpSp>
    <xdr:clientData/>
  </xdr:twoCellAnchor>
  <xdr:twoCellAnchor>
    <xdr:from>
      <xdr:col>14</xdr:col>
      <xdr:colOff>12137</xdr:colOff>
      <xdr:row>13</xdr:row>
      <xdr:rowOff>172451</xdr:rowOff>
    </xdr:from>
    <xdr:to>
      <xdr:col>21</xdr:col>
      <xdr:colOff>391018</xdr:colOff>
      <xdr:row>27</xdr:row>
      <xdr:rowOff>80210</xdr:rowOff>
    </xdr:to>
    <xdr:grpSp>
      <xdr:nvGrpSpPr>
        <xdr:cNvPr id="34" name="Agrupar 33">
          <a:extLst>
            <a:ext uri="{FF2B5EF4-FFF2-40B4-BE49-F238E27FC236}">
              <a16:creationId xmlns:a16="http://schemas.microsoft.com/office/drawing/2014/main" id="{B872F0A5-C912-4725-8CB8-5A4D05005A76}"/>
            </a:ext>
          </a:extLst>
        </xdr:cNvPr>
        <xdr:cNvGrpSpPr/>
      </xdr:nvGrpSpPr>
      <xdr:grpSpPr>
        <a:xfrm>
          <a:off x="8995716" y="2939714"/>
          <a:ext cx="4870670" cy="2527970"/>
          <a:chOff x="3703920" y="476249"/>
          <a:chExt cx="4354567" cy="2288384"/>
        </a:xfrm>
      </xdr:grpSpPr>
      <xdr:sp macro="" textlink="">
        <xdr:nvSpPr>
          <xdr:cNvPr id="35" name="Retângulo: Cantos Arredondados 34">
            <a:extLst>
              <a:ext uri="{FF2B5EF4-FFF2-40B4-BE49-F238E27FC236}">
                <a16:creationId xmlns:a16="http://schemas.microsoft.com/office/drawing/2014/main" id="{AA2C6D92-72CB-4B05-9536-1884EA7DE379}"/>
              </a:ext>
            </a:extLst>
          </xdr:cNvPr>
          <xdr:cNvSpPr/>
        </xdr:nvSpPr>
        <xdr:spPr>
          <a:xfrm rot="5400000">
            <a:off x="4703244" y="-506294"/>
            <a:ext cx="2288384" cy="4253469"/>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36" name="CaixaDeTexto 35">
            <a:extLst>
              <a:ext uri="{FF2B5EF4-FFF2-40B4-BE49-F238E27FC236}">
                <a16:creationId xmlns:a16="http://schemas.microsoft.com/office/drawing/2014/main" id="{204C0179-4BDE-4D82-932C-A6C090DB6423}"/>
              </a:ext>
            </a:extLst>
          </xdr:cNvPr>
          <xdr:cNvSpPr txBox="1"/>
        </xdr:nvSpPr>
        <xdr:spPr>
          <a:xfrm>
            <a:off x="3703920" y="576476"/>
            <a:ext cx="4354567" cy="2171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t-BR" sz="1100" b="1">
                <a:solidFill>
                  <a:srgbClr val="FF0066"/>
                </a:solidFill>
                <a:effectLst/>
                <a:latin typeface="+mn-lt"/>
                <a:ea typeface="+mn-ea"/>
                <a:cs typeface="+mn-cs"/>
              </a:rPr>
              <a:t>                                                          </a:t>
            </a:r>
            <a:r>
              <a:rPr lang="pt-BR" sz="1100" b="1" u="sng">
                <a:solidFill>
                  <a:schemeClr val="tx1"/>
                </a:solidFill>
                <a:effectLst/>
                <a:latin typeface="+mn-lt"/>
                <a:ea typeface="+mn-ea"/>
                <a:cs typeface="+mn-cs"/>
              </a:rPr>
              <a:t>EXTRANET</a:t>
            </a:r>
            <a:endParaRPr lang="pt-BR" u="sng">
              <a:solidFill>
                <a:schemeClr val="tx1"/>
              </a:solidFill>
              <a:effectLst/>
            </a:endParaRPr>
          </a:p>
          <a:p>
            <a:pPr algn="l"/>
            <a:endParaRPr lang="pt-BR" sz="1100">
              <a:solidFill>
                <a:srgbClr val="990099"/>
              </a:solidFill>
              <a:effectLst/>
              <a:latin typeface="+mn-lt"/>
              <a:ea typeface="+mn-ea"/>
              <a:cs typeface="+mn-cs"/>
            </a:endParaRPr>
          </a:p>
          <a:p>
            <a:pPr algn="l"/>
            <a:r>
              <a:rPr lang="pt-BR" sz="1100" b="1">
                <a:solidFill>
                  <a:srgbClr val="FF0066"/>
                </a:solidFill>
                <a:effectLst/>
                <a:latin typeface="+mn-lt"/>
                <a:ea typeface="+mn-ea"/>
                <a:cs typeface="+mn-cs"/>
              </a:rPr>
              <a:t>a) Conversão da extensão</a:t>
            </a:r>
            <a:r>
              <a:rPr lang="pt-BR" sz="1100" b="1" baseline="0">
                <a:solidFill>
                  <a:srgbClr val="FF0066"/>
                </a:solidFill>
                <a:effectLst/>
                <a:latin typeface="+mn-lt"/>
                <a:ea typeface="+mn-ea"/>
                <a:cs typeface="+mn-cs"/>
              </a:rPr>
              <a:t> da planilha: </a:t>
            </a:r>
            <a:r>
              <a:rPr lang="pt-BR" sz="1100" b="1">
                <a:solidFill>
                  <a:srgbClr val="FF0066"/>
                </a:solidFill>
                <a:effectLst/>
                <a:latin typeface="+mn-lt"/>
                <a:ea typeface="+mn-ea"/>
                <a:cs typeface="+mn-cs"/>
              </a:rPr>
              <a:t> </a:t>
            </a:r>
            <a:r>
              <a:rPr lang="pt-BR" sz="1100">
                <a:solidFill>
                  <a:srgbClr val="7030A0"/>
                </a:solidFill>
                <a:effectLst/>
                <a:latin typeface="+mn-lt"/>
                <a:ea typeface="+mn-ea"/>
                <a:cs typeface="+mn-cs"/>
              </a:rPr>
              <a:t>Para o </a:t>
            </a:r>
            <a:r>
              <a:rPr lang="pt-BR" sz="1100" u="sng">
                <a:solidFill>
                  <a:srgbClr val="7030A0"/>
                </a:solidFill>
                <a:effectLst/>
                <a:latin typeface="+mn-lt"/>
                <a:ea typeface="+mn-ea"/>
                <a:cs typeface="+mn-cs"/>
              </a:rPr>
              <a:t>FORNECEDOR</a:t>
            </a:r>
            <a:r>
              <a:rPr lang="pt-BR" sz="1100">
                <a:solidFill>
                  <a:srgbClr val="7030A0"/>
                </a:solidFill>
                <a:effectLst/>
                <a:latin typeface="+mn-lt"/>
                <a:ea typeface="+mn-ea"/>
                <a:cs typeface="+mn-cs"/>
              </a:rPr>
              <a:t>  que utiliza a Extranet necessário preencher   a planilha e depois converte-la em </a:t>
            </a:r>
            <a:r>
              <a:rPr lang="pt-BR" sz="1100" i="1">
                <a:solidFill>
                  <a:srgbClr val="7030A0"/>
                </a:solidFill>
                <a:effectLst/>
                <a:latin typeface="+mn-lt"/>
                <a:ea typeface="+mn-ea"/>
                <a:cs typeface="+mn-cs"/>
              </a:rPr>
              <a:t>Excel 97-2003 (xls)</a:t>
            </a:r>
            <a:r>
              <a:rPr lang="pt-BR" sz="1100" i="1" baseline="0">
                <a:solidFill>
                  <a:srgbClr val="7030A0"/>
                </a:solidFill>
                <a:effectLst/>
                <a:latin typeface="+mn-lt"/>
                <a:ea typeface="+mn-ea"/>
                <a:cs typeface="+mn-cs"/>
              </a:rPr>
              <a:t> </a:t>
            </a:r>
            <a:r>
              <a:rPr lang="pt-BR" sz="1100" i="0" baseline="0">
                <a:solidFill>
                  <a:srgbClr val="7030A0"/>
                </a:solidFill>
                <a:effectLst/>
                <a:latin typeface="+mn-lt"/>
                <a:ea typeface="+mn-ea"/>
                <a:cs typeface="+mn-cs"/>
              </a:rPr>
              <a:t>antes do upload na ferramenta.</a:t>
            </a:r>
            <a:endParaRPr lang="pt-BR" sz="1100" i="0">
              <a:solidFill>
                <a:srgbClr val="7030A0"/>
              </a:solidFill>
              <a:effectLst/>
              <a:latin typeface="+mn-lt"/>
              <a:ea typeface="+mn-ea"/>
              <a:cs typeface="+mn-cs"/>
            </a:endParaRPr>
          </a:p>
          <a:p>
            <a:pPr algn="l"/>
            <a:endParaRPr lang="pt-BR" sz="1100" b="1">
              <a:solidFill>
                <a:srgbClr val="FF0066"/>
              </a:solidFill>
              <a:effectLst/>
              <a:latin typeface="+mn-lt"/>
              <a:ea typeface="+mn-ea"/>
              <a:cs typeface="+mn-cs"/>
            </a:endParaRPr>
          </a:p>
          <a:p>
            <a:pPr algn="l"/>
            <a:r>
              <a:rPr lang="pt-BR" sz="1100" b="1">
                <a:solidFill>
                  <a:srgbClr val="FF0066"/>
                </a:solidFill>
                <a:effectLst/>
                <a:latin typeface="+mn-lt"/>
                <a:ea typeface="+mn-ea"/>
                <a:cs typeface="+mn-cs"/>
              </a:rPr>
              <a:t>b) Campos numéricos: </a:t>
            </a:r>
            <a:r>
              <a:rPr lang="pt-BR" sz="1100">
                <a:solidFill>
                  <a:srgbClr val="7030A0"/>
                </a:solidFill>
                <a:effectLst/>
                <a:latin typeface="+mn-lt"/>
                <a:ea typeface="+mn-ea"/>
                <a:cs typeface="+mn-cs"/>
              </a:rPr>
              <a:t>Os campos com numeros e zero à esquerda (CPF, PIS, CNPJ Fornecedor, CNPJ Subcontratada, Andar, Item, e IMEI) devem ser mantidos no formato texto para manter a formatação. Tranformar através da fórmula ou formatação Texto do Excel</a:t>
            </a:r>
            <a:r>
              <a:rPr lang="pt-BR" sz="1100" baseline="0">
                <a:solidFill>
                  <a:srgbClr val="7030A0"/>
                </a:solidFill>
                <a:effectLst/>
                <a:latin typeface="+mn-lt"/>
                <a:ea typeface="+mn-ea"/>
                <a:cs typeface="+mn-cs"/>
              </a:rPr>
              <a:t> .</a:t>
            </a:r>
            <a:endParaRPr lang="pt-BR" sz="1100">
              <a:solidFill>
                <a:srgbClr val="7030A0"/>
              </a:solidFill>
              <a:effectLst/>
              <a:latin typeface="+mn-lt"/>
              <a:ea typeface="+mn-ea"/>
              <a:cs typeface="+mn-cs"/>
            </a:endParaRPr>
          </a:p>
          <a:p>
            <a:pPr algn="l"/>
            <a:endParaRPr lang="pt-BR" sz="1100" b="1" u="sng">
              <a:solidFill>
                <a:srgbClr val="7030A0"/>
              </a:solidFill>
              <a:effectLst/>
              <a:latin typeface="+mn-lt"/>
              <a:ea typeface="+mn-ea"/>
              <a:cs typeface="+mn-cs"/>
            </a:endParaRPr>
          </a:p>
          <a:p>
            <a:pPr algn="l"/>
            <a:r>
              <a:rPr lang="pt-BR" sz="1100" b="1" u="sng">
                <a:solidFill>
                  <a:srgbClr val="7030A0"/>
                </a:solidFill>
                <a:effectLst/>
                <a:latin typeface="+mn-lt"/>
                <a:ea typeface="+mn-ea"/>
                <a:cs typeface="+mn-cs"/>
              </a:rPr>
              <a:t>Esta conversão não é necessária para carregamento diretamente no SAP GT</a:t>
            </a:r>
            <a:r>
              <a:rPr lang="pt-BR" sz="1100" b="1" u="sng">
                <a:solidFill>
                  <a:srgbClr val="990099"/>
                </a:solidFill>
                <a:effectLst/>
                <a:latin typeface="+mn-lt"/>
                <a:ea typeface="+mn-ea"/>
                <a:cs typeface="+mn-cs"/>
              </a:rPr>
              <a:t>.</a:t>
            </a:r>
            <a:endParaRPr lang="pt-BR" sz="1100" b="1" u="sng">
              <a:solidFill>
                <a:srgbClr val="990099"/>
              </a:solidFill>
            </a:endParaRPr>
          </a:p>
        </xdr:txBody>
      </xdr:sp>
    </xdr:grpSp>
    <xdr:clientData/>
  </xdr:twoCellAnchor>
  <xdr:twoCellAnchor>
    <xdr:from>
      <xdr:col>3</xdr:col>
      <xdr:colOff>526172</xdr:colOff>
      <xdr:row>0</xdr:row>
      <xdr:rowOff>39687</xdr:rowOff>
    </xdr:from>
    <xdr:to>
      <xdr:col>17</xdr:col>
      <xdr:colOff>337656</xdr:colOff>
      <xdr:row>1</xdr:row>
      <xdr:rowOff>119062</xdr:rowOff>
    </xdr:to>
    <xdr:sp macro="" textlink="">
      <xdr:nvSpPr>
        <xdr:cNvPr id="37" name="CaixaDeTexto 36">
          <a:extLst>
            <a:ext uri="{FF2B5EF4-FFF2-40B4-BE49-F238E27FC236}">
              <a16:creationId xmlns:a16="http://schemas.microsoft.com/office/drawing/2014/main" id="{DFAA566D-9D46-4A16-8B39-3AC8B3ED30E9}"/>
            </a:ext>
          </a:extLst>
        </xdr:cNvPr>
        <xdr:cNvSpPr txBox="1"/>
      </xdr:nvSpPr>
      <xdr:spPr>
        <a:xfrm>
          <a:off x="2354972" y="39687"/>
          <a:ext cx="8345884" cy="269875"/>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3200" b="1">
              <a:solidFill>
                <a:schemeClr val="bg1"/>
              </a:solidFill>
            </a:rPr>
            <a:t>Orientações Preenchimento da</a:t>
          </a:r>
          <a:r>
            <a:rPr lang="pt-BR" sz="3200" b="1" baseline="0">
              <a:solidFill>
                <a:schemeClr val="bg1"/>
              </a:solidFill>
            </a:rPr>
            <a:t> P</a:t>
          </a:r>
          <a:r>
            <a:rPr lang="pt-BR" sz="3200" b="1">
              <a:solidFill>
                <a:schemeClr val="bg1"/>
              </a:solidFill>
            </a:rPr>
            <a:t>lanilha Layout</a:t>
          </a:r>
        </a:p>
      </xdr:txBody>
    </xdr:sp>
    <xdr:clientData/>
  </xdr:twoCellAnchor>
  <xdr:twoCellAnchor>
    <xdr:from>
      <xdr:col>0</xdr:col>
      <xdr:colOff>129207</xdr:colOff>
      <xdr:row>0</xdr:row>
      <xdr:rowOff>49609</xdr:rowOff>
    </xdr:from>
    <xdr:to>
      <xdr:col>3</xdr:col>
      <xdr:colOff>357410</xdr:colOff>
      <xdr:row>1</xdr:row>
      <xdr:rowOff>119062</xdr:rowOff>
    </xdr:to>
    <xdr:sp macro="" textlink="">
      <xdr:nvSpPr>
        <xdr:cNvPr id="38" name="CaixaDeTexto 37">
          <a:extLst>
            <a:ext uri="{FF2B5EF4-FFF2-40B4-BE49-F238E27FC236}">
              <a16:creationId xmlns:a16="http://schemas.microsoft.com/office/drawing/2014/main" id="{23327527-E4CD-42FC-9B28-DAE938D9AD9C}"/>
            </a:ext>
          </a:extLst>
        </xdr:cNvPr>
        <xdr:cNvSpPr txBox="1"/>
      </xdr:nvSpPr>
      <xdr:spPr>
        <a:xfrm>
          <a:off x="129207" y="49609"/>
          <a:ext cx="2057003" cy="259953"/>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000" b="1">
              <a:solidFill>
                <a:schemeClr val="bg1"/>
              </a:solidFill>
            </a:rPr>
            <a:t>GESTÃO DE ALIADOS</a:t>
          </a:r>
        </a:p>
        <a:p>
          <a:pPr algn="ctr"/>
          <a:r>
            <a:rPr lang="pt-BR" sz="1000">
              <a:solidFill>
                <a:schemeClr val="bg1"/>
              </a:solidFill>
            </a:rPr>
            <a:t>DIR. RELAÇÕES DO</a:t>
          </a:r>
          <a:r>
            <a:rPr lang="pt-BR" sz="1000" baseline="0">
              <a:solidFill>
                <a:schemeClr val="bg1"/>
              </a:solidFill>
            </a:rPr>
            <a:t> TRABALHO</a:t>
          </a:r>
          <a:endParaRPr lang="pt-BR" sz="1000">
            <a:solidFill>
              <a:schemeClr val="bg1"/>
            </a:solidFill>
          </a:endParaRPr>
        </a:p>
        <a:p>
          <a:pPr algn="ctr"/>
          <a:r>
            <a:rPr lang="pt-BR" sz="1000">
              <a:solidFill>
                <a:schemeClr val="bg1"/>
              </a:solidFill>
            </a:rPr>
            <a:t>VP PESSOAS</a:t>
          </a:r>
        </a:p>
      </xdr:txBody>
    </xdr:sp>
    <xdr:clientData/>
  </xdr:twoCellAnchor>
  <xdr:twoCellAnchor>
    <xdr:from>
      <xdr:col>8</xdr:col>
      <xdr:colOff>157530</xdr:colOff>
      <xdr:row>53</xdr:row>
      <xdr:rowOff>50424</xdr:rowOff>
    </xdr:from>
    <xdr:to>
      <xdr:col>13</xdr:col>
      <xdr:colOff>113579</xdr:colOff>
      <xdr:row>53</xdr:row>
      <xdr:rowOff>58960</xdr:rowOff>
    </xdr:to>
    <xdr:cxnSp macro="">
      <xdr:nvCxnSpPr>
        <xdr:cNvPr id="39" name="Conector: Angulado 38">
          <a:extLst>
            <a:ext uri="{FF2B5EF4-FFF2-40B4-BE49-F238E27FC236}">
              <a16:creationId xmlns:a16="http://schemas.microsoft.com/office/drawing/2014/main" id="{CDE095D3-CB19-4493-BC40-89DE9004C014}"/>
            </a:ext>
          </a:extLst>
        </xdr:cNvPr>
        <xdr:cNvCxnSpPr>
          <a:stCxn id="6" idx="0"/>
          <a:endCxn id="4" idx="0"/>
        </xdr:cNvCxnSpPr>
      </xdr:nvCxnSpPr>
      <xdr:spPr>
        <a:xfrm rot="16200000" flipH="1">
          <a:off x="6553142" y="8975022"/>
          <a:ext cx="8536" cy="3014075"/>
        </a:xfrm>
        <a:prstGeom prst="bentConnector3">
          <a:avLst>
            <a:gd name="adj1" fmla="val -2678069"/>
          </a:avLst>
        </a:prstGeom>
        <a:ln w="28575">
          <a:solidFill>
            <a:srgbClr val="FF0066"/>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571501</xdr:colOff>
      <xdr:row>50</xdr:row>
      <xdr:rowOff>120316</xdr:rowOff>
    </xdr:from>
    <xdr:to>
      <xdr:col>12</xdr:col>
      <xdr:colOff>30080</xdr:colOff>
      <xdr:row>57</xdr:row>
      <xdr:rowOff>20055</xdr:rowOff>
    </xdr:to>
    <xdr:sp macro="" textlink="">
      <xdr:nvSpPr>
        <xdr:cNvPr id="40" name="CaixaDeTexto 39">
          <a:extLst>
            <a:ext uri="{FF2B5EF4-FFF2-40B4-BE49-F238E27FC236}">
              <a16:creationId xmlns:a16="http://schemas.microsoft.com/office/drawing/2014/main" id="{B1D45B68-10C4-475D-BDC1-96E5E9940C9C}"/>
            </a:ext>
          </a:extLst>
        </xdr:cNvPr>
        <xdr:cNvSpPr txBox="1"/>
      </xdr:nvSpPr>
      <xdr:spPr>
        <a:xfrm>
          <a:off x="4838701" y="9645316"/>
          <a:ext cx="2506579" cy="1233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u="none">
              <a:solidFill>
                <a:schemeClr val="tx1"/>
              </a:solidFill>
            </a:rPr>
            <a:t>                     </a:t>
          </a:r>
          <a:r>
            <a:rPr lang="pt-BR" sz="1100" b="1" u="sng">
              <a:solidFill>
                <a:schemeClr val="tx1"/>
              </a:solidFill>
            </a:rPr>
            <a:t>LOCAL FÍSICO DE TRABALHO</a:t>
          </a:r>
        </a:p>
      </xdr:txBody>
    </xdr:sp>
    <xdr:clientData/>
  </xdr:twoCellAnchor>
  <xdr:twoCellAnchor>
    <xdr:from>
      <xdr:col>17</xdr:col>
      <xdr:colOff>511344</xdr:colOff>
      <xdr:row>0</xdr:row>
      <xdr:rowOff>50131</xdr:rowOff>
    </xdr:from>
    <xdr:to>
      <xdr:col>21</xdr:col>
      <xdr:colOff>208150</xdr:colOff>
      <xdr:row>1</xdr:row>
      <xdr:rowOff>119584</xdr:rowOff>
    </xdr:to>
    <xdr:sp macro="" textlink="">
      <xdr:nvSpPr>
        <xdr:cNvPr id="41" name="CaixaDeTexto 40">
          <a:extLst>
            <a:ext uri="{FF2B5EF4-FFF2-40B4-BE49-F238E27FC236}">
              <a16:creationId xmlns:a16="http://schemas.microsoft.com/office/drawing/2014/main" id="{806DD8DF-1781-44D9-9F3C-219B9AC16BCD}"/>
            </a:ext>
          </a:extLst>
        </xdr:cNvPr>
        <xdr:cNvSpPr txBox="1"/>
      </xdr:nvSpPr>
      <xdr:spPr>
        <a:xfrm>
          <a:off x="10874544" y="50131"/>
          <a:ext cx="2135206" cy="259953"/>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000" b="1">
              <a:solidFill>
                <a:schemeClr val="bg1"/>
              </a:solidFill>
            </a:rPr>
            <a:t>SUPORTE ALIADOS</a:t>
          </a:r>
        </a:p>
        <a:p>
          <a:pPr algn="ctr"/>
          <a:r>
            <a:rPr lang="pt-BR" sz="1000" b="1">
              <a:solidFill>
                <a:schemeClr val="bg1"/>
              </a:solidFill>
            </a:rPr>
            <a:t>suportealiados.ext@telefonica.com</a:t>
          </a:r>
        </a:p>
        <a:p>
          <a:pPr algn="ctr"/>
          <a:r>
            <a:rPr lang="pt-BR" sz="1000" b="1">
              <a:solidFill>
                <a:schemeClr val="bg1"/>
              </a:solidFill>
            </a:rPr>
            <a:t>Fone: 11- 5188 1729</a:t>
          </a:r>
          <a:endParaRPr lang="pt-BR" sz="1000">
            <a:solidFill>
              <a:schemeClr val="bg1"/>
            </a:solidFill>
          </a:endParaRPr>
        </a:p>
      </xdr:txBody>
    </xdr:sp>
    <xdr:clientData/>
  </xdr:twoCellAnchor>
  <xdr:twoCellAnchor>
    <xdr:from>
      <xdr:col>0</xdr:col>
      <xdr:colOff>121827</xdr:colOff>
      <xdr:row>13</xdr:row>
      <xdr:rowOff>170449</xdr:rowOff>
    </xdr:from>
    <xdr:to>
      <xdr:col>6</xdr:col>
      <xdr:colOff>501316</xdr:colOff>
      <xdr:row>29</xdr:row>
      <xdr:rowOff>0</xdr:rowOff>
    </xdr:to>
    <xdr:grpSp>
      <xdr:nvGrpSpPr>
        <xdr:cNvPr id="42" name="Agrupar 41">
          <a:extLst>
            <a:ext uri="{FF2B5EF4-FFF2-40B4-BE49-F238E27FC236}">
              <a16:creationId xmlns:a16="http://schemas.microsoft.com/office/drawing/2014/main" id="{F42B3336-4D3F-4480-BDA3-E9CE2A9ADCD9}"/>
            </a:ext>
          </a:extLst>
        </xdr:cNvPr>
        <xdr:cNvGrpSpPr/>
      </xdr:nvGrpSpPr>
      <xdr:grpSpPr>
        <a:xfrm>
          <a:off x="121827" y="2937712"/>
          <a:ext cx="4229594" cy="2824077"/>
          <a:chOff x="763512" y="2977817"/>
          <a:chExt cx="4049121" cy="2877551"/>
        </a:xfrm>
      </xdr:grpSpPr>
      <xdr:sp macro="" textlink="">
        <xdr:nvSpPr>
          <xdr:cNvPr id="43" name="Retângulo: Cantos Arredondados 42">
            <a:extLst>
              <a:ext uri="{FF2B5EF4-FFF2-40B4-BE49-F238E27FC236}">
                <a16:creationId xmlns:a16="http://schemas.microsoft.com/office/drawing/2014/main" id="{EC86B231-BAF2-4B06-899B-BC7E330279CB}"/>
              </a:ext>
            </a:extLst>
          </xdr:cNvPr>
          <xdr:cNvSpPr/>
        </xdr:nvSpPr>
        <xdr:spPr>
          <a:xfrm rot="5400000">
            <a:off x="1349297" y="2392032"/>
            <a:ext cx="2877551" cy="4049121"/>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44" name="CaixaDeTexto 43">
            <a:extLst>
              <a:ext uri="{FF2B5EF4-FFF2-40B4-BE49-F238E27FC236}">
                <a16:creationId xmlns:a16="http://schemas.microsoft.com/office/drawing/2014/main" id="{ACFDB11D-0FF8-4F08-B97E-4802920FB2BA}"/>
              </a:ext>
            </a:extLst>
          </xdr:cNvPr>
          <xdr:cNvSpPr txBox="1"/>
        </xdr:nvSpPr>
        <xdr:spPr>
          <a:xfrm>
            <a:off x="891971" y="3124894"/>
            <a:ext cx="3910638" cy="2590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t-BR" sz="1100" b="1">
                <a:solidFill>
                  <a:srgbClr val="FF0066"/>
                </a:solidFill>
                <a:effectLst/>
                <a:latin typeface="+mn-lt"/>
                <a:ea typeface="+mn-ea"/>
                <a:cs typeface="+mn-cs"/>
              </a:rPr>
              <a:t>                                            </a:t>
            </a:r>
            <a:r>
              <a:rPr lang="pt-BR" sz="1100" b="1" u="sng">
                <a:solidFill>
                  <a:schemeClr val="tx1"/>
                </a:solidFill>
                <a:effectLst/>
                <a:latin typeface="+mn-lt"/>
                <a:ea typeface="+mn-ea"/>
                <a:cs typeface="+mn-cs"/>
              </a:rPr>
              <a:t>ABAS DO</a:t>
            </a:r>
            <a:r>
              <a:rPr lang="pt-BR" sz="1100" b="1" u="sng" baseline="0">
                <a:solidFill>
                  <a:schemeClr val="tx1"/>
                </a:solidFill>
                <a:effectLst/>
                <a:latin typeface="+mn-lt"/>
                <a:ea typeface="+mn-ea"/>
                <a:cs typeface="+mn-cs"/>
              </a:rPr>
              <a:t> ARQUIVO</a:t>
            </a:r>
            <a:endParaRPr lang="pt-BR" u="sng">
              <a:solidFill>
                <a:schemeClr val="tx1"/>
              </a:solidFill>
              <a:effectLst/>
            </a:endParaRPr>
          </a:p>
          <a:p>
            <a:pPr algn="l"/>
            <a:endParaRPr lang="pt-BR" sz="1100">
              <a:solidFill>
                <a:srgbClr val="990099"/>
              </a:solidFill>
              <a:effectLst/>
              <a:latin typeface="+mn-lt"/>
              <a:ea typeface="+mn-ea"/>
              <a:cs typeface="+mn-cs"/>
            </a:endParaRPr>
          </a:p>
          <a:p>
            <a:pPr algn="l"/>
            <a:r>
              <a:rPr lang="pt-BR" sz="1100" b="1" u="none">
                <a:solidFill>
                  <a:srgbClr val="FF0066"/>
                </a:solidFill>
                <a:effectLst/>
                <a:latin typeface="+mn-lt"/>
                <a:ea typeface="+mn-ea"/>
                <a:cs typeface="+mn-cs"/>
              </a:rPr>
              <a:t>1.</a:t>
            </a:r>
            <a:r>
              <a:rPr lang="pt-BR" sz="1100" b="1" u="none" baseline="0">
                <a:solidFill>
                  <a:srgbClr val="FF0066"/>
                </a:solidFill>
                <a:effectLst/>
                <a:latin typeface="+mn-lt"/>
                <a:ea typeface="+mn-ea"/>
                <a:cs typeface="+mn-cs"/>
              </a:rPr>
              <a:t> Orientações: </a:t>
            </a:r>
            <a:r>
              <a:rPr lang="pt-BR" sz="1100" b="0" u="none" baseline="0">
                <a:solidFill>
                  <a:srgbClr val="7030A0"/>
                </a:solidFill>
                <a:effectLst/>
                <a:latin typeface="+mn-lt"/>
                <a:ea typeface="+mn-ea"/>
                <a:cs typeface="+mn-cs"/>
              </a:rPr>
              <a:t>Constam as orientações de preenchimento de campo e que também estão em cada coluna da planilha de cadastro.</a:t>
            </a:r>
          </a:p>
          <a:p>
            <a:pPr algn="l"/>
            <a:r>
              <a:rPr lang="pt-BR" sz="1100" b="1" u="none" baseline="0">
                <a:solidFill>
                  <a:srgbClr val="FF0066"/>
                </a:solidFill>
                <a:effectLst/>
                <a:latin typeface="+mn-lt"/>
                <a:ea typeface="+mn-ea"/>
                <a:cs typeface="+mn-cs"/>
              </a:rPr>
              <a:t>2.Planilha Cadastro de Aliado: </a:t>
            </a:r>
            <a:r>
              <a:rPr lang="pt-BR" sz="1100" b="0" u="none" baseline="0">
                <a:solidFill>
                  <a:srgbClr val="7030A0"/>
                </a:solidFill>
                <a:effectLst/>
                <a:latin typeface="+mn-lt"/>
                <a:ea typeface="+mn-ea"/>
                <a:cs typeface="+mn-cs"/>
              </a:rPr>
              <a:t>onde os campos devem ser preenchidos com os dados dos aliados e carregados no sistema (SAP GT ou Extranet).</a:t>
            </a:r>
          </a:p>
          <a:p>
            <a:pPr algn="l"/>
            <a:r>
              <a:rPr lang="pt-BR" sz="1100" b="1" u="none" baseline="0">
                <a:solidFill>
                  <a:srgbClr val="FF0066"/>
                </a:solidFill>
                <a:effectLst/>
                <a:latin typeface="+mn-lt"/>
                <a:ea typeface="+mn-ea"/>
                <a:cs typeface="+mn-cs"/>
              </a:rPr>
              <a:t>3. Subárea: </a:t>
            </a:r>
            <a:r>
              <a:rPr lang="pt-BR" sz="1100" b="0" u="none" baseline="0">
                <a:solidFill>
                  <a:srgbClr val="7030A0"/>
                </a:solidFill>
                <a:effectLst/>
                <a:latin typeface="+mn-lt"/>
                <a:ea typeface="+mn-ea"/>
                <a:cs typeface="+mn-cs"/>
              </a:rPr>
              <a:t>apoio para identificação dos campos Empresa, Area RH e Subárea RH.</a:t>
            </a:r>
          </a:p>
          <a:p>
            <a:pPr algn="l"/>
            <a:r>
              <a:rPr lang="pt-BR" sz="1100" b="1" u="none" baseline="0">
                <a:solidFill>
                  <a:srgbClr val="FF0066"/>
                </a:solidFill>
                <a:effectLst/>
                <a:latin typeface="+mn-lt"/>
                <a:ea typeface="+mn-ea"/>
                <a:cs typeface="+mn-cs"/>
              </a:rPr>
              <a:t>4.Unidade Gestores: </a:t>
            </a:r>
            <a:r>
              <a:rPr lang="pt-BR" sz="1100" b="0" u="none" baseline="0">
                <a:solidFill>
                  <a:srgbClr val="7030A0"/>
                </a:solidFill>
                <a:effectLst/>
                <a:latin typeface="+mn-lt"/>
                <a:ea typeface="+mn-ea"/>
                <a:cs typeface="+mn-cs"/>
              </a:rPr>
              <a:t>apoio para identificação dos códigos das áreas dos gestores de operação e de contrato.</a:t>
            </a:r>
          </a:p>
          <a:p>
            <a:pPr algn="l"/>
            <a:r>
              <a:rPr lang="pt-BR" sz="1100" b="1" u="none" baseline="0">
                <a:solidFill>
                  <a:srgbClr val="FF0066"/>
                </a:solidFill>
                <a:effectLst/>
                <a:latin typeface="+mn-lt"/>
                <a:ea typeface="+mn-ea"/>
                <a:cs typeface="+mn-cs"/>
              </a:rPr>
              <a:t>5. Log de Retorno: </a:t>
            </a:r>
            <a:r>
              <a:rPr lang="pt-BR" sz="1100" b="0" u="none" baseline="0">
                <a:solidFill>
                  <a:srgbClr val="7030A0"/>
                </a:solidFill>
                <a:effectLst/>
                <a:latin typeface="+mn-lt"/>
                <a:ea typeface="+mn-ea"/>
                <a:cs typeface="+mn-cs"/>
              </a:rPr>
              <a:t>apoio para identificar como corrigir possiveis erros de preenchimento que impedem o upload dos dados.</a:t>
            </a:r>
            <a:endParaRPr lang="pt-BR" sz="1100" b="0" u="sng">
              <a:solidFill>
                <a:srgbClr val="7030A0"/>
              </a:solidFill>
            </a:endParaRPr>
          </a:p>
        </xdr:txBody>
      </xdr:sp>
    </xdr:grpSp>
    <xdr:clientData/>
  </xdr:twoCellAnchor>
  <xdr:oneCellAnchor>
    <xdr:from>
      <xdr:col>0</xdr:col>
      <xdr:colOff>40457</xdr:colOff>
      <xdr:row>3</xdr:row>
      <xdr:rowOff>50487</xdr:rowOff>
    </xdr:from>
    <xdr:ext cx="635343" cy="1939472"/>
    <xdr:pic>
      <xdr:nvPicPr>
        <xdr:cNvPr id="45" name="Picture 6">
          <a:extLst>
            <a:ext uri="{FF2B5EF4-FFF2-40B4-BE49-F238E27FC236}">
              <a16:creationId xmlns:a16="http://schemas.microsoft.com/office/drawing/2014/main" id="{E9151DB2-7987-42A4-9BB5-02C883C1CA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rot="16200000">
          <a:off x="-611607" y="1274051"/>
          <a:ext cx="1939472" cy="635343"/>
        </a:xfrm>
        <a:prstGeom prst="rect">
          <a:avLst/>
        </a:prstGeom>
      </xdr:spPr>
    </xdr:pic>
    <xdr:clientData/>
  </xdr:oneCellAnchor>
  <xdr:twoCellAnchor>
    <xdr:from>
      <xdr:col>1</xdr:col>
      <xdr:colOff>230608</xdr:colOff>
      <xdr:row>2</xdr:row>
      <xdr:rowOff>100266</xdr:rowOff>
    </xdr:from>
    <xdr:to>
      <xdr:col>23</xdr:col>
      <xdr:colOff>471238</xdr:colOff>
      <xdr:row>13</xdr:row>
      <xdr:rowOff>90236</xdr:rowOff>
    </xdr:to>
    <xdr:grpSp>
      <xdr:nvGrpSpPr>
        <xdr:cNvPr id="46" name="Agrupar 45">
          <a:extLst>
            <a:ext uri="{FF2B5EF4-FFF2-40B4-BE49-F238E27FC236}">
              <a16:creationId xmlns:a16="http://schemas.microsoft.com/office/drawing/2014/main" id="{2830BBE2-78F8-4305-A1A9-75784BBFA7E9}"/>
            </a:ext>
          </a:extLst>
        </xdr:cNvPr>
        <xdr:cNvGrpSpPr/>
      </xdr:nvGrpSpPr>
      <xdr:grpSpPr>
        <a:xfrm>
          <a:off x="872292" y="808792"/>
          <a:ext cx="14357683" cy="2048707"/>
          <a:chOff x="339827" y="6134391"/>
          <a:chExt cx="13118234" cy="1190502"/>
        </a:xfrm>
      </xdr:grpSpPr>
      <xdr:sp macro="" textlink="">
        <xdr:nvSpPr>
          <xdr:cNvPr id="47" name="Retângulo: Cantos Arredondados 46">
            <a:extLst>
              <a:ext uri="{FF2B5EF4-FFF2-40B4-BE49-F238E27FC236}">
                <a16:creationId xmlns:a16="http://schemas.microsoft.com/office/drawing/2014/main" id="{C436D541-7934-459B-9651-617E2A4A98FC}"/>
              </a:ext>
            </a:extLst>
          </xdr:cNvPr>
          <xdr:cNvSpPr/>
        </xdr:nvSpPr>
        <xdr:spPr>
          <a:xfrm rot="5400000">
            <a:off x="5674176" y="861914"/>
            <a:ext cx="1082841" cy="11751540"/>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48" name="CaixaDeTexto 47">
            <a:extLst>
              <a:ext uri="{FF2B5EF4-FFF2-40B4-BE49-F238E27FC236}">
                <a16:creationId xmlns:a16="http://schemas.microsoft.com/office/drawing/2014/main" id="{BE64FD9B-DEBC-4B70-B309-CC6984CB6F06}"/>
              </a:ext>
            </a:extLst>
          </xdr:cNvPr>
          <xdr:cNvSpPr txBox="1"/>
        </xdr:nvSpPr>
        <xdr:spPr>
          <a:xfrm>
            <a:off x="380218" y="6134391"/>
            <a:ext cx="13077843" cy="1190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t-BR" sz="1100" b="1" u="none" baseline="0">
                <a:solidFill>
                  <a:schemeClr val="tx1"/>
                </a:solidFill>
                <a:effectLst/>
                <a:latin typeface="+mn-lt"/>
                <a:ea typeface="+mn-ea"/>
                <a:cs typeface="+mn-cs"/>
              </a:rPr>
              <a:t>                                                                                                                                                                                     </a:t>
            </a:r>
          </a:p>
          <a:p>
            <a:pPr algn="l"/>
            <a:r>
              <a:rPr lang="pt-BR" sz="1100" b="1" u="none" baseline="0">
                <a:solidFill>
                  <a:schemeClr val="tx1"/>
                </a:solidFill>
                <a:effectLst/>
                <a:latin typeface="+mn-lt"/>
                <a:ea typeface="+mn-ea"/>
                <a:cs typeface="+mn-cs"/>
              </a:rPr>
              <a:t>                                                                                                                                                                                   </a:t>
            </a:r>
            <a:r>
              <a:rPr lang="pt-BR" sz="1100" b="1" u="sng" baseline="0">
                <a:solidFill>
                  <a:schemeClr val="tx1"/>
                </a:solidFill>
                <a:effectLst/>
                <a:latin typeface="+mn-lt"/>
                <a:ea typeface="+mn-ea"/>
                <a:cs typeface="+mn-cs"/>
              </a:rPr>
              <a:t>ACESSOS</a:t>
            </a:r>
          </a:p>
          <a:p>
            <a:pPr algn="ctr"/>
            <a:endParaRPr lang="pt-BR" sz="1100" b="1" u="sng" baseline="0">
              <a:solidFill>
                <a:schemeClr val="tx1"/>
              </a:solidFill>
              <a:effectLst/>
              <a:latin typeface="+mn-lt"/>
              <a:ea typeface="+mn-ea"/>
              <a:cs typeface="+mn-cs"/>
            </a:endParaRPr>
          </a:p>
          <a:p>
            <a:pPr algn="l"/>
            <a:r>
              <a:rPr lang="pt-BR" sz="1100" b="1" u="none" baseline="0">
                <a:solidFill>
                  <a:srgbClr val="FF0066"/>
                </a:solidFill>
                <a:latin typeface="+mn-lt"/>
                <a:ea typeface="+mn-ea"/>
                <a:cs typeface="+mn-cs"/>
              </a:rPr>
              <a:t>O upload da planilha layout deve ser realizado em um dos sistemas abaixo</a:t>
            </a:r>
            <a:r>
              <a:rPr lang="pt-BR" sz="1100" b="1" u="none" baseline="0">
                <a:solidFill>
                  <a:srgbClr val="FF0066"/>
                </a:solidFill>
                <a:effectLst/>
                <a:latin typeface="+mn-lt"/>
                <a:ea typeface="+mn-ea"/>
                <a:cs typeface="+mn-cs"/>
              </a:rPr>
              <a:t>:</a:t>
            </a:r>
          </a:p>
          <a:p>
            <a:endParaRPr lang="pt-BR" sz="1100" b="1" baseline="0">
              <a:solidFill>
                <a:srgbClr val="990099"/>
              </a:solidFill>
              <a:effectLst/>
              <a:latin typeface="+mn-lt"/>
              <a:ea typeface="+mn-ea"/>
              <a:cs typeface="+mn-cs"/>
            </a:endParaRPr>
          </a:p>
          <a:p>
            <a:r>
              <a:rPr lang="pt-BR" sz="1100" b="1">
                <a:solidFill>
                  <a:srgbClr val="FF0066"/>
                </a:solidFill>
              </a:rPr>
              <a:t>SAP GT</a:t>
            </a:r>
            <a:r>
              <a:rPr lang="pt-BR" sz="1100" baseline="0">
                <a:solidFill>
                  <a:srgbClr val="FF0066"/>
                </a:solidFill>
              </a:rPr>
              <a:t>: </a:t>
            </a:r>
            <a:r>
              <a:rPr lang="pt-BR" sz="1100" b="1" baseline="0">
                <a:solidFill>
                  <a:srgbClr val="7030A0"/>
                </a:solidFill>
              </a:rPr>
              <a:t> </a:t>
            </a:r>
            <a:r>
              <a:rPr lang="pt-BR" sz="1100" b="1" u="sng" baseline="0">
                <a:solidFill>
                  <a:srgbClr val="7030A0"/>
                </a:solidFill>
              </a:rPr>
              <a:t>O acesso é liberado para Soilcitantes de Acessos Lógicos (SAL)</a:t>
            </a:r>
            <a:r>
              <a:rPr lang="pt-BR" sz="1100" b="1" u="sng" baseline="0">
                <a:solidFill>
                  <a:srgbClr val="7030A0"/>
                </a:solidFill>
                <a:latin typeface="+mn-lt"/>
                <a:ea typeface="+mn-ea"/>
                <a:cs typeface="+mn-cs"/>
              </a:rPr>
              <a:t>. </a:t>
            </a:r>
            <a:r>
              <a:rPr lang="pt-BR" sz="1100" b="1" u="none" baseline="0">
                <a:solidFill>
                  <a:srgbClr val="7030A0"/>
                </a:solidFill>
                <a:latin typeface="+mn-lt"/>
                <a:ea typeface="+mn-ea"/>
                <a:cs typeface="+mn-cs"/>
              </a:rPr>
              <a:t>Para saber como solicitar e utilizar a ferramenta solicitar o manual SAPGT para equipe </a:t>
            </a:r>
            <a:r>
              <a:rPr lang="pt-BR" sz="1100" b="1" u="sng" baseline="0">
                <a:solidFill>
                  <a:srgbClr val="7030A0"/>
                </a:solidFill>
                <a:latin typeface="+mn-lt"/>
                <a:ea typeface="+mn-ea"/>
                <a:cs typeface="+mn-cs"/>
              </a:rPr>
              <a:t>suportealiados.ext@telefonica.com</a:t>
            </a:r>
          </a:p>
          <a:p>
            <a:endParaRPr lang="pt-BR" sz="1100" b="1" u="none" baseline="0">
              <a:solidFill>
                <a:srgbClr val="FF0066"/>
              </a:solidFill>
              <a:latin typeface="+mn-lt"/>
              <a:ea typeface="+mn-ea"/>
              <a:cs typeface="+mn-cs"/>
            </a:endParaRPr>
          </a:p>
          <a:p>
            <a:r>
              <a:rPr lang="pt-BR" sz="1100" b="1" u="none" baseline="0">
                <a:solidFill>
                  <a:srgbClr val="FF0066"/>
                </a:solidFill>
                <a:latin typeface="+mn-lt"/>
                <a:ea typeface="+mn-ea"/>
                <a:cs typeface="+mn-cs"/>
              </a:rPr>
              <a:t>EXTRANET: </a:t>
            </a:r>
            <a:r>
              <a:rPr lang="pt-BR" sz="1100" b="1" u="none" baseline="0">
                <a:solidFill>
                  <a:srgbClr val="7030A0"/>
                </a:solidFill>
                <a:latin typeface="+mn-lt"/>
                <a:ea typeface="+mn-ea"/>
                <a:cs typeface="+mn-cs"/>
              </a:rPr>
              <a:t>Esta plataforma tem interface com SAP GT e o</a:t>
            </a:r>
            <a:r>
              <a:rPr lang="pt-BR" sz="1100" b="1" u="sng" baseline="0">
                <a:solidFill>
                  <a:srgbClr val="7030A0"/>
                </a:solidFill>
                <a:latin typeface="+mn-lt"/>
                <a:ea typeface="+mn-ea"/>
                <a:cs typeface="+mn-cs"/>
              </a:rPr>
              <a:t> acesso é liberado para Fornecedores</a:t>
            </a:r>
            <a:r>
              <a:rPr lang="pt-BR" sz="1100" b="1" baseline="0">
                <a:solidFill>
                  <a:srgbClr val="7030A0"/>
                </a:solidFill>
                <a:latin typeface="+mn-lt"/>
                <a:ea typeface="+mn-ea"/>
                <a:cs typeface="+mn-cs"/>
              </a:rPr>
              <a:t>. Para saber como solicitar e utilizar a ferramenta, solicitar orientações ao </a:t>
            </a:r>
            <a:r>
              <a:rPr lang="pt-BR" sz="1100" b="1" u="sng" baseline="0">
                <a:solidFill>
                  <a:srgbClr val="7030A0"/>
                </a:solidFill>
                <a:latin typeface="+mn-lt"/>
                <a:ea typeface="+mn-ea"/>
                <a:cs typeface="+mn-cs"/>
              </a:rPr>
              <a:t>suportealiados.ext@telefonica.com</a:t>
            </a:r>
          </a:p>
          <a:p>
            <a:endParaRPr lang="pt-BR" sz="1100" b="1" u="sng" baseline="0">
              <a:solidFill>
                <a:srgbClr val="7030A0"/>
              </a:solidFill>
              <a:latin typeface="+mn-lt"/>
              <a:ea typeface="+mn-ea"/>
              <a:cs typeface="+mn-cs"/>
            </a:endParaRPr>
          </a:p>
          <a:p>
            <a:r>
              <a:rPr lang="pt-BR" sz="1100" b="1">
                <a:solidFill>
                  <a:srgbClr val="FF0066"/>
                </a:solidFill>
              </a:rPr>
              <a:t>Se houver</a:t>
            </a:r>
            <a:r>
              <a:rPr lang="pt-BR" sz="1100" b="1" baseline="0">
                <a:solidFill>
                  <a:srgbClr val="FF0066"/>
                </a:solidFill>
              </a:rPr>
              <a:t> necessidade de transmitir este documento, e se o meio possivel for somente e-mail, utilizar o modo de proteção existente e sendo Office 365, considere o modo de Sensibilidade do Outlook </a:t>
            </a:r>
          </a:p>
          <a:p>
            <a:r>
              <a:rPr lang="pt-BR" sz="1100" b="1" baseline="0">
                <a:solidFill>
                  <a:srgbClr val="FF0066"/>
                </a:solidFill>
              </a:rPr>
              <a:t>(Uso Interno ou uso Externo).</a:t>
            </a:r>
            <a:endParaRPr lang="pt-BR" sz="1100" b="1">
              <a:solidFill>
                <a:srgbClr val="FF0066"/>
              </a:solidFill>
            </a:endParaRPr>
          </a:p>
        </xdr:txBody>
      </xdr:sp>
    </xdr:grpSp>
    <xdr:clientData/>
  </xdr:twoCellAnchor>
  <xdr:twoCellAnchor>
    <xdr:from>
      <xdr:col>12</xdr:col>
      <xdr:colOff>286425</xdr:colOff>
      <xdr:row>14</xdr:row>
      <xdr:rowOff>154871</xdr:rowOff>
    </xdr:from>
    <xdr:to>
      <xdr:col>13</xdr:col>
      <xdr:colOff>157717</xdr:colOff>
      <xdr:row>17</xdr:row>
      <xdr:rowOff>19803</xdr:rowOff>
    </xdr:to>
    <xdr:sp macro="" textlink="">
      <xdr:nvSpPr>
        <xdr:cNvPr id="49" name="Elipse 48">
          <a:extLst>
            <a:ext uri="{FF2B5EF4-FFF2-40B4-BE49-F238E27FC236}">
              <a16:creationId xmlns:a16="http://schemas.microsoft.com/office/drawing/2014/main" id="{6619C106-B9C2-411C-AA02-739142DE87B4}"/>
            </a:ext>
          </a:extLst>
        </xdr:cNvPr>
        <xdr:cNvSpPr/>
      </xdr:nvSpPr>
      <xdr:spPr>
        <a:xfrm rot="5400000">
          <a:off x="7623855" y="2799641"/>
          <a:ext cx="436432" cy="480892"/>
        </a:xfrm>
        <a:prstGeom prst="ellipse">
          <a:avLst/>
        </a:prstGeom>
        <a:solidFill>
          <a:schemeClr val="tx2">
            <a:lumMod val="60000"/>
            <a:lumOff val="40000"/>
          </a:schemeClr>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12</xdr:col>
      <xdr:colOff>33294</xdr:colOff>
      <xdr:row>17</xdr:row>
      <xdr:rowOff>50555</xdr:rowOff>
    </xdr:from>
    <xdr:to>
      <xdr:col>13</xdr:col>
      <xdr:colOff>471238</xdr:colOff>
      <xdr:row>19</xdr:row>
      <xdr:rowOff>135050</xdr:rowOff>
    </xdr:to>
    <xdr:sp macro="" textlink="">
      <xdr:nvSpPr>
        <xdr:cNvPr id="50" name="CaixaDeTexto 49">
          <a:extLst>
            <a:ext uri="{FF2B5EF4-FFF2-40B4-BE49-F238E27FC236}">
              <a16:creationId xmlns:a16="http://schemas.microsoft.com/office/drawing/2014/main" id="{D1F1CA5C-2A70-4E32-915E-2988501A23CE}"/>
            </a:ext>
          </a:extLst>
        </xdr:cNvPr>
        <xdr:cNvSpPr txBox="1"/>
      </xdr:nvSpPr>
      <xdr:spPr>
        <a:xfrm>
          <a:off x="7348494" y="3289055"/>
          <a:ext cx="1047544" cy="465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800" b="1">
              <a:solidFill>
                <a:srgbClr val="7030A0"/>
              </a:solidFill>
            </a:rPr>
            <a:t>OBRIGATORIEDADE</a:t>
          </a:r>
          <a:r>
            <a:rPr lang="pt-BR" sz="800" b="1" baseline="0">
              <a:solidFill>
                <a:srgbClr val="7030A0"/>
              </a:solidFill>
            </a:rPr>
            <a:t> CONDICIONAL</a:t>
          </a:r>
          <a:endParaRPr lang="pt-BR" sz="800" b="1">
            <a:solidFill>
              <a:srgbClr val="7030A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office.accenture.com/Users/a0049808/OneDrive%20-%20Telefonica/Desktop/VIDEOS%20E%20MANUAIS/Outros/Planilhas%20utilizadas%20nos%20v&#237;deos/Inclus&#227;oOutros-ProfissionaisSaud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yoffice.accenture.com/Users/Indra/AppData/Local/Microsoft/Windows/Temporary%20Internet%20Files/Content.Outlook/13THM7GK/Carga%201%20(T1,%20T5,%20T6%20E%20T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yoffice.accenture.com/Users/A0049808/Desktop/Planilha_Layout-Externo_V5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yoffice.accenture.com/Users/A0049808/AppData/Local/Microsoft/Windows/Temporary%20Internet%20Files/Content.Outlook/XH6THKCS/Planilha_Layout-Externo_V6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myoffice.accenture.com/Users/G0053531/Desktop/Planilha_Layout-Externo_V5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Orientações"/>
      <sheetName val="2.Planilha Cadastro de Aliado"/>
      <sheetName val="3. Subárea"/>
      <sheetName val="4. Unidade Gestores"/>
      <sheetName val="5. Log Retorno (erros)"/>
      <sheetName val="LISTAS"/>
    </sheetNames>
    <sheetDataSet>
      <sheetData sheetId="0" refreshError="1"/>
      <sheetData sheetId="1"/>
      <sheetData sheetId="2" refreshError="1"/>
      <sheetData sheetId="3" refreshError="1"/>
      <sheetData sheetId="4" refreshError="1"/>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DIMENTO"/>
      <sheetName val="layout-externo - V 1.0"/>
      <sheetName val="SUBÁREA"/>
      <sheetName val="LISTAS"/>
      <sheetName val="Código Unidade Organizacional"/>
      <sheetName val="layout_externo _ V 1_0"/>
      <sheetName val="Tabela Atual"/>
      <sheetName val="Ilhas"/>
      <sheetName val="Plan1"/>
      <sheetName val="Plan3"/>
      <sheetName val="SUBÁREA "/>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DIMENTO"/>
      <sheetName val="layout-externo - V 1.0"/>
      <sheetName val="LISTAS"/>
      <sheetName val="SUBÁREA "/>
      <sheetName val="Código Unidade Organizacional"/>
      <sheetName val="Plan2"/>
      <sheetName val="Plan3"/>
      <sheetName val="Tabela Atual"/>
      <sheetName val="Ilhas"/>
      <sheetName val="layout-externo_-_V_1_0"/>
      <sheetName val="SUBÁREA_"/>
      <sheetName val="Código_Unidade_Organizacional"/>
      <sheetName val="Tabela_Atual"/>
      <sheetName val="CIDADE"/>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 Cadastro_Layout Externo"/>
      <sheetName val="LISTAS"/>
      <sheetName val="Ilhas"/>
      <sheetName val="Ilha"/>
      <sheetName val="LISTA"/>
      <sheetName val="2__Cadastro_Layout_Externo"/>
    </sheetNames>
    <sheetDataSet>
      <sheetData sheetId="0"/>
      <sheetData sheetId="1">
        <row r="4">
          <cell r="J4" t="str">
            <v>AC Acre</v>
          </cell>
          <cell r="AC4" t="str">
            <v>1 Sim</v>
          </cell>
          <cell r="AD4" t="str">
            <v>1 Sim</v>
          </cell>
        </row>
        <row r="5">
          <cell r="J5" t="str">
            <v>AL Alagoas</v>
          </cell>
          <cell r="AC5" t="str">
            <v>2 Não</v>
          </cell>
          <cell r="AD5" t="str">
            <v>2 Não</v>
          </cell>
        </row>
        <row r="6">
          <cell r="J6" t="str">
            <v>AM Amazonas</v>
          </cell>
        </row>
        <row r="7">
          <cell r="J7" t="str">
            <v>AP Amapá</v>
          </cell>
        </row>
        <row r="8">
          <cell r="J8" t="str">
            <v>BA Bahia</v>
          </cell>
        </row>
        <row r="9">
          <cell r="J9" t="str">
            <v>CE Ceará</v>
          </cell>
        </row>
        <row r="10">
          <cell r="J10" t="str">
            <v>DF Brasília</v>
          </cell>
        </row>
        <row r="11">
          <cell r="J11" t="str">
            <v>ES Espírito Santo</v>
          </cell>
        </row>
        <row r="12">
          <cell r="J12" t="str">
            <v>GO Goiás</v>
          </cell>
        </row>
        <row r="13">
          <cell r="J13" t="str">
            <v>MA Maranhão</v>
          </cell>
        </row>
        <row r="14">
          <cell r="J14" t="str">
            <v>MG Minas Gerais</v>
          </cell>
        </row>
        <row r="15">
          <cell r="J15" t="str">
            <v>MS Mato Grosso do Sul</v>
          </cell>
        </row>
        <row r="16">
          <cell r="J16" t="str">
            <v>MT Mato Grosso</v>
          </cell>
        </row>
        <row r="17">
          <cell r="J17" t="str">
            <v>PA Pará</v>
          </cell>
        </row>
        <row r="18">
          <cell r="J18" t="str">
            <v>PB Paraíba</v>
          </cell>
        </row>
        <row r="19">
          <cell r="J19" t="str">
            <v>PE Pernambuco</v>
          </cell>
        </row>
        <row r="20">
          <cell r="J20" t="str">
            <v>PI Piauí</v>
          </cell>
        </row>
        <row r="21">
          <cell r="J21" t="str">
            <v>PR Paraná</v>
          </cell>
        </row>
        <row r="22">
          <cell r="J22" t="str">
            <v>RJ Rio de Janeiro</v>
          </cell>
        </row>
        <row r="23">
          <cell r="J23" t="str">
            <v>RN Rio Grande do Norte</v>
          </cell>
        </row>
        <row r="24">
          <cell r="J24" t="str">
            <v>RO Rondônia</v>
          </cell>
        </row>
        <row r="25">
          <cell r="J25" t="str">
            <v>RR Roraima</v>
          </cell>
        </row>
        <row r="26">
          <cell r="J26" t="str">
            <v>RS Rio Grande do Sul</v>
          </cell>
        </row>
        <row r="27">
          <cell r="J27" t="str">
            <v>SC Santa Catarina</v>
          </cell>
        </row>
        <row r="28">
          <cell r="J28" t="str">
            <v>SE Sergipe</v>
          </cell>
        </row>
        <row r="29">
          <cell r="J29" t="str">
            <v>SP São Paulo</v>
          </cell>
        </row>
        <row r="30">
          <cell r="J30" t="str">
            <v>TO Tocantins</v>
          </cell>
        </row>
      </sheetData>
      <sheetData sheetId="2" refreshError="1"/>
      <sheetData sheetId="3" refreshError="1"/>
      <sheetData sheetId="4" refreshError="1"/>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DIMENTO"/>
      <sheetName val="layout-externo - V 1.0"/>
      <sheetName val="Tabela Atual"/>
      <sheetName val="LISTAS"/>
      <sheetName val="SUBÁREA "/>
      <sheetName val="Código Unidade Organizacion (2"/>
      <sheetName val="Ilhas"/>
      <sheetName val="Plan2"/>
      <sheetName val="Plan3"/>
      <sheetName val="layout-externo_-_V_1_0"/>
      <sheetName val="Tabela_Atual"/>
      <sheetName val="SUBÁREA_"/>
      <sheetName val="Código_Unidade_Organizacion_(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V2"/>
  <sheetViews>
    <sheetView zoomScale="95" zoomScaleNormal="95" workbookViewId="0">
      <selection activeCell="X47" sqref="X47"/>
    </sheetView>
  </sheetViews>
  <sheetFormatPr defaultColWidth="9.1796875" defaultRowHeight="14.5" x14ac:dyDescent="0.35"/>
  <cols>
    <col min="1" max="16384" width="9.1796875" style="9"/>
  </cols>
  <sheetData>
    <row r="1" spans="1:22" ht="41.25" customHeight="1" x14ac:dyDescent="0.35">
      <c r="A1" s="13"/>
      <c r="B1" s="13"/>
      <c r="C1" s="13"/>
      <c r="D1" s="13"/>
      <c r="E1" s="13"/>
      <c r="F1" s="13"/>
      <c r="G1" s="13"/>
      <c r="H1" s="13"/>
      <c r="I1" s="13"/>
      <c r="J1" s="13"/>
      <c r="K1" s="13"/>
      <c r="L1" s="13"/>
      <c r="M1" s="13"/>
      <c r="N1" s="13"/>
      <c r="O1" s="13"/>
      <c r="P1" s="13"/>
      <c r="Q1" s="13"/>
      <c r="R1" s="13"/>
      <c r="S1" s="13"/>
      <c r="T1" s="13"/>
      <c r="U1" s="13"/>
      <c r="V1" s="13"/>
    </row>
    <row r="2" spans="1:22" x14ac:dyDescent="0.35">
      <c r="A2" s="13"/>
      <c r="B2" s="13"/>
      <c r="C2" s="13"/>
      <c r="D2" s="13"/>
      <c r="E2" s="13"/>
      <c r="F2" s="13"/>
      <c r="G2" s="13"/>
      <c r="H2" s="13"/>
      <c r="I2" s="13"/>
      <c r="J2" s="13"/>
      <c r="K2" s="13"/>
      <c r="L2" s="13"/>
      <c r="M2" s="13"/>
      <c r="N2" s="13"/>
      <c r="O2" s="13"/>
      <c r="P2" s="13"/>
      <c r="Q2" s="13"/>
      <c r="R2" s="13"/>
      <c r="S2" s="13"/>
      <c r="T2" s="13"/>
      <c r="U2" s="13"/>
      <c r="V2" s="13"/>
    </row>
  </sheetData>
  <sheetProtection algorithmName="SHA-512" hashValue="81tq6pNBYxN9wsLfUf5IfnVkMpsXUb6gO3E5NriPcF0JGhzVkfZCJGLbx5WCCpzVOJ6e/fsaKt3b0io4rlYbXA==" saltValue="FPJUq8U8yar20tw5zsOUqg==" spinCount="100000" sheet="1" objects="1" scenarios="1"/>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1">
    <tabColor theme="1"/>
  </sheetPr>
  <dimension ref="A1:AW476"/>
  <sheetViews>
    <sheetView showGridLines="0" tabSelected="1" topLeftCell="Y1" zoomScale="132" zoomScaleNormal="132" zoomScaleSheetLayoutView="100" workbookViewId="0">
      <selection activeCell="AC7" sqref="AC7"/>
    </sheetView>
  </sheetViews>
  <sheetFormatPr defaultColWidth="26.7265625" defaultRowHeight="20.149999999999999" customHeight="1" x14ac:dyDescent="0.35"/>
  <cols>
    <col min="1" max="1" width="3.54296875" style="88" customWidth="1"/>
    <col min="2" max="2" width="26.7265625" style="126"/>
    <col min="3" max="3" width="20.453125" style="126" customWidth="1"/>
    <col min="4" max="6" width="26.7265625" style="2"/>
    <col min="7" max="7" width="18.453125" style="2" customWidth="1"/>
    <col min="8" max="13" width="26.7265625" style="2"/>
    <col min="14" max="14" width="22.453125" style="2" customWidth="1"/>
    <col min="15" max="15" width="26.7265625" style="2"/>
    <col min="16" max="16" width="21.7265625" style="2" customWidth="1"/>
    <col min="17" max="17" width="22.7265625" style="2" customWidth="1"/>
    <col min="18" max="25" width="26.7265625" style="2"/>
    <col min="26" max="26" width="26.7265625" style="126"/>
    <col min="27" max="27" width="26.7265625" style="2"/>
    <col min="28" max="28" width="21" style="2" bestFit="1" customWidth="1"/>
    <col min="29" max="35" width="26.7265625" style="2"/>
    <col min="36" max="36" width="26.7265625" style="126"/>
    <col min="37" max="37" width="26.7265625" style="126" customWidth="1"/>
    <col min="38" max="38" width="26.7265625" style="2"/>
    <col min="39" max="39" width="23" style="3" customWidth="1"/>
    <col min="40" max="40" width="24.1796875" style="2" customWidth="1"/>
    <col min="41" max="41" width="23.7265625" style="126" customWidth="1"/>
    <col min="42" max="42" width="21.1796875" style="127" customWidth="1"/>
    <col min="43" max="43" width="18.7265625" style="3" customWidth="1"/>
    <col min="44" max="44" width="1" style="2" customWidth="1"/>
    <col min="45" max="45" width="24.26953125" style="2" customWidth="1"/>
    <col min="46" max="46" width="38.81640625" style="2" customWidth="1"/>
    <col min="47" max="47" width="20.7265625" style="2" customWidth="1"/>
    <col min="48" max="48" width="23.1796875" style="126" customWidth="1"/>
    <col min="49" max="16384" width="26.7265625" style="104"/>
  </cols>
  <sheetData>
    <row r="1" spans="1:49" ht="20.149999999999999" customHeight="1" x14ac:dyDescent="0.3">
      <c r="B1" s="89"/>
      <c r="C1" s="90"/>
      <c r="D1" s="90"/>
      <c r="E1" s="90"/>
      <c r="F1" s="91"/>
      <c r="G1" s="90"/>
      <c r="H1" s="90"/>
      <c r="I1" s="90"/>
      <c r="J1" s="90"/>
      <c r="K1" s="27"/>
      <c r="L1" s="27"/>
      <c r="M1" s="27"/>
      <c r="N1" s="90"/>
      <c r="O1" s="90"/>
      <c r="P1" s="27"/>
      <c r="Q1" s="27"/>
      <c r="R1" s="90"/>
      <c r="S1" s="92"/>
      <c r="T1" s="93"/>
      <c r="U1" s="93"/>
      <c r="V1" s="31"/>
      <c r="W1" s="94"/>
      <c r="X1" s="95"/>
      <c r="Y1" s="96"/>
      <c r="Z1" s="96"/>
      <c r="AA1" s="31"/>
      <c r="AB1" s="96"/>
      <c r="AC1" s="89"/>
      <c r="AD1" s="90"/>
      <c r="AE1" s="27"/>
      <c r="AF1" s="90"/>
      <c r="AG1" s="92"/>
      <c r="AH1" s="97"/>
      <c r="AI1" s="96"/>
      <c r="AJ1" s="96"/>
      <c r="AK1" s="96"/>
      <c r="AL1" s="96"/>
      <c r="AM1" s="96"/>
      <c r="AN1" s="31"/>
      <c r="AO1" s="98"/>
      <c r="AP1" s="99"/>
      <c r="AQ1" s="100"/>
      <c r="AR1" s="101"/>
      <c r="AS1" s="102"/>
      <c r="AT1" s="33"/>
      <c r="AU1" s="33"/>
      <c r="AV1" s="103"/>
    </row>
    <row r="2" spans="1:49" s="116" customFormat="1" ht="20.149999999999999" customHeight="1" x14ac:dyDescent="0.3">
      <c r="A2" s="105"/>
      <c r="B2" s="106" t="s">
        <v>0</v>
      </c>
      <c r="C2" s="107"/>
      <c r="D2" s="107"/>
      <c r="E2" s="107"/>
      <c r="F2" s="108"/>
      <c r="G2" s="107"/>
      <c r="H2" s="107"/>
      <c r="I2" s="107"/>
      <c r="J2" s="107"/>
      <c r="K2" s="28"/>
      <c r="L2" s="28"/>
      <c r="M2" s="28"/>
      <c r="N2" s="107"/>
      <c r="O2" s="107"/>
      <c r="P2" s="28"/>
      <c r="Q2" s="28"/>
      <c r="R2" s="107"/>
      <c r="S2" s="109"/>
      <c r="T2" s="29" t="s">
        <v>1</v>
      </c>
      <c r="U2" s="29"/>
      <c r="V2" s="32"/>
      <c r="W2" s="110" t="s">
        <v>2</v>
      </c>
      <c r="X2" s="111"/>
      <c r="Y2" s="112" t="s">
        <v>3</v>
      </c>
      <c r="Z2" s="112"/>
      <c r="AA2" s="32"/>
      <c r="AB2" s="112"/>
      <c r="AC2" s="106" t="s">
        <v>4</v>
      </c>
      <c r="AD2" s="107"/>
      <c r="AE2" s="28"/>
      <c r="AF2" s="107"/>
      <c r="AG2" s="109"/>
      <c r="AH2" s="113" t="s">
        <v>5</v>
      </c>
      <c r="AI2" s="112"/>
      <c r="AJ2" s="112"/>
      <c r="AK2" s="112"/>
      <c r="AL2" s="112"/>
      <c r="AM2" s="112"/>
      <c r="AN2" s="32"/>
      <c r="AO2" s="98" t="s">
        <v>6</v>
      </c>
      <c r="AP2" s="99"/>
      <c r="AQ2" s="100"/>
      <c r="AR2" s="101"/>
      <c r="AS2" s="114" t="s">
        <v>7</v>
      </c>
      <c r="AT2" s="34"/>
      <c r="AU2" s="34"/>
      <c r="AV2" s="115"/>
    </row>
    <row r="3" spans="1:49" s="120" customFormat="1" ht="26.5" customHeight="1" x14ac:dyDescent="0.25">
      <c r="A3" s="117" t="s">
        <v>8</v>
      </c>
      <c r="B3" s="118" t="s">
        <v>9</v>
      </c>
      <c r="C3" s="25" t="s">
        <v>10</v>
      </c>
      <c r="D3" s="25" t="s">
        <v>11</v>
      </c>
      <c r="E3" s="25" t="s">
        <v>12</v>
      </c>
      <c r="F3" s="25" t="s">
        <v>13</v>
      </c>
      <c r="G3" s="25" t="s">
        <v>14</v>
      </c>
      <c r="H3" s="25" t="s">
        <v>15</v>
      </c>
      <c r="I3" s="25" t="s">
        <v>16</v>
      </c>
      <c r="J3" s="25" t="s">
        <v>17</v>
      </c>
      <c r="K3" s="25" t="s">
        <v>18</v>
      </c>
      <c r="L3" s="25" t="s">
        <v>19</v>
      </c>
      <c r="M3" s="25" t="s">
        <v>20</v>
      </c>
      <c r="N3" s="25" t="s">
        <v>21</v>
      </c>
      <c r="O3" s="25" t="s">
        <v>22</v>
      </c>
      <c r="P3" s="25" t="s">
        <v>23</v>
      </c>
      <c r="Q3" s="25" t="s">
        <v>24</v>
      </c>
      <c r="R3" s="25" t="s">
        <v>25</v>
      </c>
      <c r="S3" s="25" t="s">
        <v>26</v>
      </c>
      <c r="T3" s="30" t="s">
        <v>27</v>
      </c>
      <c r="U3" s="30" t="s">
        <v>28</v>
      </c>
      <c r="V3" s="30" t="s">
        <v>29</v>
      </c>
      <c r="W3" s="30" t="s">
        <v>30</v>
      </c>
      <c r="X3" s="30" t="s">
        <v>31</v>
      </c>
      <c r="Y3" s="119" t="s">
        <v>32</v>
      </c>
      <c r="Z3" s="119" t="s">
        <v>33</v>
      </c>
      <c r="AA3" s="30" t="s">
        <v>34</v>
      </c>
      <c r="AB3" s="30" t="s">
        <v>23827</v>
      </c>
      <c r="AC3" s="30" t="s">
        <v>35</v>
      </c>
      <c r="AD3" s="30" t="s">
        <v>36</v>
      </c>
      <c r="AE3" s="30" t="s">
        <v>37</v>
      </c>
      <c r="AF3" s="30" t="s">
        <v>38</v>
      </c>
      <c r="AG3" s="30" t="s">
        <v>39</v>
      </c>
      <c r="AH3" s="30" t="s">
        <v>40</v>
      </c>
      <c r="AI3" s="30" t="s">
        <v>41</v>
      </c>
      <c r="AJ3" s="30" t="s">
        <v>42</v>
      </c>
      <c r="AK3" s="30" t="s">
        <v>43</v>
      </c>
      <c r="AL3" s="30" t="s">
        <v>44</v>
      </c>
      <c r="AM3" s="30" t="s">
        <v>45</v>
      </c>
      <c r="AN3" s="30" t="s">
        <v>46</v>
      </c>
      <c r="AO3" s="30" t="s">
        <v>47</v>
      </c>
      <c r="AP3" s="30" t="s">
        <v>48</v>
      </c>
      <c r="AQ3" s="30" t="s">
        <v>49</v>
      </c>
      <c r="AR3" s="30"/>
      <c r="AS3" s="30" t="s">
        <v>50</v>
      </c>
      <c r="AT3" s="30" t="s">
        <v>51</v>
      </c>
      <c r="AU3" s="30" t="s">
        <v>52</v>
      </c>
      <c r="AV3" s="30" t="s">
        <v>53</v>
      </c>
    </row>
    <row r="4" spans="1:49" ht="20.149999999999999" customHeight="1" x14ac:dyDescent="0.35">
      <c r="A4" s="88" t="s">
        <v>23828</v>
      </c>
      <c r="B4" s="121" t="s">
        <v>23835</v>
      </c>
      <c r="C4" s="26" t="s">
        <v>23828</v>
      </c>
      <c r="D4" s="26" t="s">
        <v>11973</v>
      </c>
      <c r="E4" s="26" t="s">
        <v>23828</v>
      </c>
      <c r="F4" s="26" t="s">
        <v>23828</v>
      </c>
      <c r="G4" s="26" t="s">
        <v>23836</v>
      </c>
      <c r="H4" s="122" t="s">
        <v>67</v>
      </c>
      <c r="I4" s="26" t="s">
        <v>23828</v>
      </c>
      <c r="J4" s="26" t="s">
        <v>23837</v>
      </c>
      <c r="K4" s="26" t="s">
        <v>11916</v>
      </c>
      <c r="L4" s="26" t="s">
        <v>23828</v>
      </c>
      <c r="M4" s="26" t="s">
        <v>23828</v>
      </c>
      <c r="N4" s="26" t="s">
        <v>23838</v>
      </c>
      <c r="O4" s="26" t="s">
        <v>11917</v>
      </c>
      <c r="P4" s="26" t="s">
        <v>23834</v>
      </c>
      <c r="Q4" s="26"/>
      <c r="R4" s="26" t="s">
        <v>11941</v>
      </c>
      <c r="S4" s="26" t="s">
        <v>11922</v>
      </c>
      <c r="T4" s="26" t="s">
        <v>67</v>
      </c>
      <c r="U4" s="26" t="s">
        <v>67</v>
      </c>
      <c r="V4" s="26" t="s">
        <v>67</v>
      </c>
      <c r="W4" s="26" t="s">
        <v>23828</v>
      </c>
      <c r="X4" s="123" t="s">
        <v>23839</v>
      </c>
      <c r="Y4" s="26" t="s">
        <v>23829</v>
      </c>
      <c r="Z4" s="26" t="s">
        <v>23829</v>
      </c>
      <c r="AA4" s="124" t="s">
        <v>23830</v>
      </c>
      <c r="AB4" s="124"/>
      <c r="AC4" s="26"/>
      <c r="AD4" s="26"/>
      <c r="AE4" s="26" t="s">
        <v>11925</v>
      </c>
      <c r="AF4" s="26" t="s">
        <v>23831</v>
      </c>
      <c r="AG4" s="26" t="s">
        <v>23832</v>
      </c>
      <c r="AH4" s="26" t="s">
        <v>63</v>
      </c>
      <c r="AI4" s="26" t="s">
        <v>23833</v>
      </c>
      <c r="AJ4" s="26" t="s">
        <v>23828</v>
      </c>
      <c r="AK4" s="26" t="s">
        <v>175</v>
      </c>
      <c r="AL4" s="26" t="s">
        <v>23831</v>
      </c>
      <c r="AM4" s="125" t="s">
        <v>23831</v>
      </c>
      <c r="AN4" s="26" t="s">
        <v>23831</v>
      </c>
      <c r="AO4" s="26" t="s">
        <v>11930</v>
      </c>
      <c r="AP4" s="26" t="s">
        <v>11950</v>
      </c>
      <c r="AQ4" s="26" t="s">
        <v>23831</v>
      </c>
      <c r="AR4" s="26" t="s">
        <v>67</v>
      </c>
      <c r="AS4" s="26" t="s">
        <v>11971</v>
      </c>
      <c r="AT4" s="26" t="s">
        <v>23831</v>
      </c>
      <c r="AU4" s="26" t="s">
        <v>11930</v>
      </c>
      <c r="AV4" s="26" t="s">
        <v>11950</v>
      </c>
      <c r="AW4" s="104" t="s">
        <v>23828</v>
      </c>
    </row>
    <row r="5" spans="1:49" ht="20.149999999999999" customHeight="1" x14ac:dyDescent="0.35">
      <c r="A5" s="88" t="s">
        <v>23828</v>
      </c>
      <c r="B5" s="121" t="s">
        <v>23835</v>
      </c>
      <c r="C5" s="26" t="s">
        <v>23828</v>
      </c>
      <c r="D5" s="26" t="s">
        <v>11973</v>
      </c>
      <c r="E5" s="26" t="s">
        <v>23828</v>
      </c>
      <c r="F5" s="26" t="s">
        <v>23828</v>
      </c>
      <c r="G5" s="26" t="s">
        <v>23836</v>
      </c>
      <c r="H5" s="122" t="s">
        <v>67</v>
      </c>
      <c r="I5" s="26" t="s">
        <v>23828</v>
      </c>
      <c r="J5" s="26" t="s">
        <v>23837</v>
      </c>
      <c r="K5" s="26" t="s">
        <v>11916</v>
      </c>
      <c r="L5" s="26" t="s">
        <v>23828</v>
      </c>
      <c r="M5" s="26" t="s">
        <v>23828</v>
      </c>
      <c r="N5" s="26" t="s">
        <v>23838</v>
      </c>
      <c r="O5" s="26" t="s">
        <v>11917</v>
      </c>
      <c r="P5" s="26" t="s">
        <v>23834</v>
      </c>
      <c r="Q5" s="26"/>
      <c r="R5" s="26" t="s">
        <v>11941</v>
      </c>
      <c r="S5" s="26" t="s">
        <v>11922</v>
      </c>
      <c r="T5" s="26" t="s">
        <v>67</v>
      </c>
      <c r="U5" s="26" t="s">
        <v>67</v>
      </c>
      <c r="V5" s="26" t="s">
        <v>67</v>
      </c>
      <c r="W5" s="26" t="s">
        <v>23828</v>
      </c>
      <c r="X5" s="123" t="s">
        <v>23839</v>
      </c>
      <c r="Y5" s="26" t="s">
        <v>23829</v>
      </c>
      <c r="Z5" s="26" t="s">
        <v>23829</v>
      </c>
      <c r="AA5" s="124" t="s">
        <v>23830</v>
      </c>
      <c r="AB5" s="124"/>
      <c r="AC5" s="26"/>
      <c r="AD5" s="26"/>
      <c r="AE5" s="26" t="s">
        <v>11925</v>
      </c>
      <c r="AF5" s="26" t="s">
        <v>23831</v>
      </c>
      <c r="AG5" s="26" t="s">
        <v>23832</v>
      </c>
      <c r="AH5" s="26" t="s">
        <v>63</v>
      </c>
      <c r="AI5" s="26" t="s">
        <v>23833</v>
      </c>
      <c r="AJ5" s="26" t="s">
        <v>23828</v>
      </c>
      <c r="AK5" s="26" t="s">
        <v>175</v>
      </c>
      <c r="AL5" s="26" t="s">
        <v>23831</v>
      </c>
      <c r="AM5" s="125" t="s">
        <v>23831</v>
      </c>
      <c r="AN5" s="26" t="s">
        <v>23831</v>
      </c>
      <c r="AO5" s="26" t="s">
        <v>11930</v>
      </c>
      <c r="AP5" s="26" t="s">
        <v>11950</v>
      </c>
      <c r="AQ5" s="26" t="s">
        <v>23831</v>
      </c>
      <c r="AR5" s="26" t="s">
        <v>67</v>
      </c>
      <c r="AS5" s="26" t="s">
        <v>11971</v>
      </c>
      <c r="AT5" s="26" t="s">
        <v>23831</v>
      </c>
      <c r="AU5" s="26" t="s">
        <v>11930</v>
      </c>
      <c r="AV5" s="26" t="s">
        <v>11950</v>
      </c>
      <c r="AW5" s="104" t="s">
        <v>23828</v>
      </c>
    </row>
    <row r="6" spans="1:49" ht="20.149999999999999" customHeight="1" x14ac:dyDescent="0.35">
      <c r="B6" s="121"/>
      <c r="C6" s="26"/>
      <c r="D6" s="26"/>
      <c r="E6" s="26"/>
      <c r="F6" s="26"/>
      <c r="G6" s="26"/>
      <c r="H6" s="122"/>
      <c r="I6" s="26"/>
      <c r="J6" s="26"/>
      <c r="K6" s="26"/>
      <c r="L6" s="26"/>
      <c r="M6" s="26"/>
      <c r="N6" s="26"/>
      <c r="O6" s="26"/>
      <c r="P6" s="26"/>
      <c r="Q6" s="26"/>
      <c r="R6" s="26"/>
      <c r="S6" s="26"/>
      <c r="T6" s="26"/>
      <c r="U6" s="26"/>
      <c r="V6" s="26"/>
      <c r="W6" s="26"/>
      <c r="X6" s="123"/>
      <c r="Y6" s="26"/>
      <c r="Z6" s="26"/>
      <c r="AA6" s="124"/>
      <c r="AB6" s="124"/>
      <c r="AC6" s="26"/>
      <c r="AD6" s="26"/>
      <c r="AE6" s="26"/>
      <c r="AF6" s="26"/>
      <c r="AG6" s="26"/>
      <c r="AH6" s="26"/>
      <c r="AI6" s="26"/>
      <c r="AJ6" s="26"/>
      <c r="AK6" s="26"/>
      <c r="AL6" s="26"/>
      <c r="AM6" s="125"/>
      <c r="AN6" s="26"/>
      <c r="AO6" s="26"/>
      <c r="AP6" s="26"/>
      <c r="AQ6" s="26"/>
      <c r="AR6" s="26"/>
      <c r="AS6" s="26"/>
      <c r="AT6" s="26"/>
      <c r="AU6" s="26"/>
      <c r="AV6" s="26"/>
    </row>
    <row r="7" spans="1:49" ht="20.149999999999999" customHeight="1" x14ac:dyDescent="0.35">
      <c r="B7" s="121"/>
      <c r="C7" s="26"/>
      <c r="D7" s="26"/>
      <c r="E7" s="26"/>
      <c r="F7" s="26"/>
      <c r="G7" s="26"/>
      <c r="H7" s="122"/>
      <c r="I7" s="26"/>
      <c r="J7" s="26"/>
      <c r="K7" s="26"/>
      <c r="L7" s="26"/>
      <c r="M7" s="26"/>
      <c r="N7" s="26"/>
      <c r="O7" s="26"/>
      <c r="P7" s="26"/>
      <c r="Q7" s="26"/>
      <c r="R7" s="26"/>
      <c r="S7" s="26"/>
      <c r="T7" s="26"/>
      <c r="U7" s="26"/>
      <c r="V7" s="26"/>
      <c r="W7" s="26"/>
      <c r="X7" s="123"/>
      <c r="Y7" s="26"/>
      <c r="Z7" s="26"/>
      <c r="AA7" s="124"/>
      <c r="AB7" s="124"/>
      <c r="AC7" s="26"/>
      <c r="AD7" s="26"/>
      <c r="AE7" s="26"/>
      <c r="AF7" s="26"/>
      <c r="AG7" s="26"/>
      <c r="AH7" s="26"/>
      <c r="AI7" s="26"/>
      <c r="AJ7" s="26"/>
      <c r="AK7" s="26"/>
      <c r="AL7" s="26"/>
      <c r="AM7" s="125"/>
      <c r="AN7" s="26"/>
      <c r="AO7" s="26"/>
      <c r="AP7" s="26"/>
      <c r="AQ7" s="26"/>
      <c r="AR7" s="26"/>
      <c r="AS7" s="26"/>
      <c r="AT7" s="26"/>
      <c r="AU7" s="26"/>
      <c r="AV7" s="26"/>
    </row>
    <row r="8" spans="1:49" ht="20.149999999999999" customHeight="1" x14ac:dyDescent="0.35">
      <c r="B8" s="121"/>
      <c r="C8" s="26"/>
      <c r="D8" s="26"/>
      <c r="E8" s="26"/>
      <c r="F8" s="26"/>
      <c r="G8" s="26"/>
      <c r="H8" s="122"/>
      <c r="I8" s="26"/>
      <c r="J8" s="26"/>
      <c r="K8" s="26"/>
      <c r="L8" s="26"/>
      <c r="M8" s="26"/>
      <c r="N8" s="26"/>
      <c r="O8" s="26"/>
      <c r="P8" s="26"/>
      <c r="Q8" s="26"/>
      <c r="R8" s="26"/>
      <c r="S8" s="26"/>
      <c r="T8" s="26"/>
      <c r="U8" s="26"/>
      <c r="V8" s="26"/>
      <c r="W8" s="26"/>
      <c r="X8" s="123"/>
      <c r="Y8" s="26"/>
      <c r="Z8" s="26"/>
      <c r="AA8" s="124"/>
      <c r="AB8" s="124"/>
      <c r="AC8" s="26"/>
      <c r="AD8" s="26"/>
      <c r="AE8" s="26"/>
      <c r="AF8" s="26"/>
      <c r="AG8" s="26"/>
      <c r="AH8" s="26"/>
      <c r="AI8" s="26"/>
      <c r="AJ8" s="26"/>
      <c r="AK8" s="26"/>
      <c r="AL8" s="26"/>
      <c r="AM8" s="125"/>
      <c r="AN8" s="26"/>
      <c r="AO8" s="26"/>
      <c r="AP8" s="26"/>
      <c r="AQ8" s="26"/>
      <c r="AR8" s="26"/>
      <c r="AS8" s="26"/>
      <c r="AT8" s="26"/>
      <c r="AU8" s="26"/>
      <c r="AV8" s="26"/>
    </row>
    <row r="9" spans="1:49" ht="20.149999999999999" customHeight="1" x14ac:dyDescent="0.35">
      <c r="B9" s="121"/>
      <c r="C9" s="26"/>
      <c r="D9" s="26"/>
      <c r="E9" s="26"/>
      <c r="F9" s="26"/>
      <c r="G9" s="26"/>
      <c r="H9" s="122"/>
      <c r="I9" s="26"/>
      <c r="J9" s="26"/>
      <c r="K9" s="26"/>
      <c r="L9" s="26"/>
      <c r="M9" s="26"/>
      <c r="N9" s="26"/>
      <c r="O9" s="26"/>
      <c r="P9" s="26"/>
      <c r="Q9" s="26"/>
      <c r="R9" s="26"/>
      <c r="S9" s="26"/>
      <c r="T9" s="26"/>
      <c r="U9" s="26"/>
      <c r="V9" s="26"/>
      <c r="W9" s="26"/>
      <c r="X9" s="123"/>
      <c r="Y9" s="26"/>
      <c r="Z9" s="26"/>
      <c r="AA9" s="124"/>
      <c r="AB9" s="124"/>
      <c r="AC9" s="26"/>
      <c r="AD9" s="26"/>
      <c r="AE9" s="26"/>
      <c r="AF9" s="26"/>
      <c r="AG9" s="26"/>
      <c r="AH9" s="26"/>
      <c r="AI9" s="26"/>
      <c r="AJ9" s="26"/>
      <c r="AK9" s="26"/>
      <c r="AL9" s="26"/>
      <c r="AM9" s="125"/>
      <c r="AN9" s="26"/>
      <c r="AO9" s="26"/>
      <c r="AP9" s="26"/>
      <c r="AQ9" s="26"/>
      <c r="AR9" s="26"/>
      <c r="AS9" s="26"/>
      <c r="AT9" s="26"/>
      <c r="AU9" s="26"/>
      <c r="AV9" s="26"/>
    </row>
    <row r="10" spans="1:49" ht="20.149999999999999" customHeight="1" x14ac:dyDescent="0.35">
      <c r="B10" s="121"/>
      <c r="C10" s="26"/>
      <c r="D10" s="26"/>
      <c r="E10" s="26"/>
      <c r="F10" s="26"/>
      <c r="G10" s="26"/>
      <c r="H10" s="122"/>
      <c r="I10" s="26"/>
      <c r="J10" s="26"/>
      <c r="K10" s="26"/>
      <c r="L10" s="26"/>
      <c r="M10" s="26"/>
      <c r="N10" s="26"/>
      <c r="O10" s="26"/>
      <c r="P10" s="26"/>
      <c r="Q10" s="26"/>
      <c r="R10" s="26"/>
      <c r="S10" s="26"/>
      <c r="T10" s="26"/>
      <c r="U10" s="26"/>
      <c r="V10" s="26"/>
      <c r="W10" s="26"/>
      <c r="X10" s="123"/>
      <c r="Y10" s="26"/>
      <c r="Z10" s="26"/>
      <c r="AA10" s="124"/>
      <c r="AB10" s="124"/>
      <c r="AC10" s="26"/>
      <c r="AD10" s="26"/>
      <c r="AE10" s="26"/>
      <c r="AF10" s="26"/>
      <c r="AG10" s="26"/>
      <c r="AH10" s="26"/>
      <c r="AI10" s="26"/>
      <c r="AJ10" s="26"/>
      <c r="AK10" s="26"/>
      <c r="AL10" s="26"/>
      <c r="AM10" s="125"/>
      <c r="AN10" s="26"/>
      <c r="AO10" s="26"/>
      <c r="AP10" s="26"/>
      <c r="AQ10" s="26"/>
      <c r="AR10" s="26"/>
      <c r="AS10" s="26"/>
      <c r="AT10" s="26"/>
      <c r="AU10" s="26"/>
      <c r="AV10" s="26"/>
    </row>
    <row r="11" spans="1:49" ht="20.149999999999999" customHeight="1" x14ac:dyDescent="0.35">
      <c r="B11" s="121"/>
      <c r="C11" s="26"/>
      <c r="D11" s="26"/>
      <c r="E11" s="26"/>
      <c r="F11" s="26"/>
      <c r="G11" s="26"/>
      <c r="H11" s="122"/>
      <c r="I11" s="26"/>
      <c r="J11" s="26"/>
      <c r="K11" s="26"/>
      <c r="L11" s="26"/>
      <c r="M11" s="26"/>
      <c r="N11" s="26"/>
      <c r="O11" s="26"/>
      <c r="P11" s="26"/>
      <c r="Q11" s="26"/>
      <c r="R11" s="26"/>
      <c r="S11" s="26"/>
      <c r="T11" s="26"/>
      <c r="U11" s="26"/>
      <c r="V11" s="26"/>
      <c r="W11" s="26"/>
      <c r="X11" s="123"/>
      <c r="Y11" s="26"/>
      <c r="Z11" s="26"/>
      <c r="AA11" s="124"/>
      <c r="AB11" s="124"/>
      <c r="AC11" s="26"/>
      <c r="AD11" s="26"/>
      <c r="AE11" s="26"/>
      <c r="AF11" s="26"/>
      <c r="AG11" s="26"/>
      <c r="AH11" s="26"/>
      <c r="AI11" s="26"/>
      <c r="AJ11" s="26"/>
      <c r="AK11" s="26"/>
      <c r="AL11" s="26"/>
      <c r="AM11" s="125"/>
      <c r="AN11" s="26"/>
      <c r="AO11" s="26"/>
      <c r="AP11" s="26"/>
      <c r="AQ11" s="26"/>
      <c r="AR11" s="26"/>
      <c r="AS11" s="26"/>
      <c r="AT11" s="26"/>
      <c r="AU11" s="26"/>
      <c r="AV11" s="26"/>
    </row>
    <row r="12" spans="1:49" ht="20.149999999999999" customHeight="1" x14ac:dyDescent="0.35">
      <c r="B12" s="121"/>
      <c r="C12" s="26"/>
      <c r="D12" s="26"/>
      <c r="E12" s="26"/>
      <c r="F12" s="26"/>
      <c r="G12" s="26"/>
      <c r="H12" s="122"/>
      <c r="I12" s="26"/>
      <c r="J12" s="26"/>
      <c r="K12" s="26"/>
      <c r="L12" s="26"/>
      <c r="M12" s="26"/>
      <c r="N12" s="26"/>
      <c r="O12" s="26"/>
      <c r="P12" s="26"/>
      <c r="Q12" s="26"/>
      <c r="R12" s="26"/>
      <c r="S12" s="26"/>
      <c r="T12" s="26"/>
      <c r="U12" s="26"/>
      <c r="V12" s="26"/>
      <c r="W12" s="26"/>
      <c r="X12" s="123"/>
      <c r="Y12" s="26"/>
      <c r="Z12" s="26"/>
      <c r="AA12" s="124"/>
      <c r="AB12" s="124"/>
      <c r="AC12" s="26"/>
      <c r="AD12" s="26"/>
      <c r="AE12" s="26"/>
      <c r="AF12" s="26"/>
      <c r="AG12" s="26"/>
      <c r="AH12" s="26"/>
      <c r="AI12" s="26"/>
      <c r="AJ12" s="26"/>
      <c r="AK12" s="26"/>
      <c r="AL12" s="26"/>
      <c r="AM12" s="125"/>
      <c r="AN12" s="26"/>
      <c r="AO12" s="26"/>
      <c r="AP12" s="26"/>
      <c r="AQ12" s="26"/>
      <c r="AR12" s="26"/>
      <c r="AS12" s="26"/>
      <c r="AT12" s="26"/>
      <c r="AU12" s="26"/>
      <c r="AV12" s="26"/>
    </row>
    <row r="13" spans="1:49" ht="20.149999999999999" customHeight="1" x14ac:dyDescent="0.35">
      <c r="B13" s="121"/>
      <c r="C13" s="26"/>
      <c r="D13" s="26"/>
      <c r="E13" s="26"/>
      <c r="F13" s="26"/>
      <c r="G13" s="26"/>
      <c r="H13" s="122"/>
      <c r="I13" s="26"/>
      <c r="J13" s="26"/>
      <c r="K13" s="26"/>
      <c r="L13" s="26"/>
      <c r="M13" s="26"/>
      <c r="N13" s="26"/>
      <c r="O13" s="26"/>
      <c r="P13" s="26"/>
      <c r="Q13" s="26"/>
      <c r="R13" s="26"/>
      <c r="S13" s="26"/>
      <c r="T13" s="26"/>
      <c r="U13" s="26"/>
      <c r="V13" s="26"/>
      <c r="W13" s="26"/>
      <c r="X13" s="123"/>
      <c r="Y13" s="26"/>
      <c r="Z13" s="26"/>
      <c r="AA13" s="124"/>
      <c r="AB13" s="124"/>
      <c r="AC13" s="26"/>
      <c r="AD13" s="26"/>
      <c r="AE13" s="26"/>
      <c r="AF13" s="26"/>
      <c r="AG13" s="26"/>
      <c r="AH13" s="26"/>
      <c r="AI13" s="26"/>
      <c r="AJ13" s="26"/>
      <c r="AK13" s="26"/>
      <c r="AL13" s="26"/>
      <c r="AM13" s="125"/>
      <c r="AN13" s="26"/>
      <c r="AO13" s="26"/>
      <c r="AP13" s="26"/>
      <c r="AQ13" s="26"/>
      <c r="AR13" s="26"/>
      <c r="AS13" s="26"/>
      <c r="AT13" s="26"/>
      <c r="AU13" s="26"/>
      <c r="AV13" s="26"/>
    </row>
    <row r="14" spans="1:49" ht="20.149999999999999" customHeight="1" x14ac:dyDescent="0.35">
      <c r="B14" s="121"/>
      <c r="C14" s="26"/>
      <c r="D14" s="26"/>
      <c r="E14" s="26"/>
      <c r="F14" s="26"/>
      <c r="G14" s="26"/>
      <c r="H14" s="122"/>
      <c r="I14" s="26"/>
      <c r="J14" s="26"/>
      <c r="K14" s="26"/>
      <c r="L14" s="26"/>
      <c r="M14" s="26"/>
      <c r="N14" s="26"/>
      <c r="O14" s="26"/>
      <c r="P14" s="26"/>
      <c r="Q14" s="26"/>
      <c r="R14" s="26"/>
      <c r="S14" s="26"/>
      <c r="T14" s="26"/>
      <c r="U14" s="26"/>
      <c r="V14" s="26"/>
      <c r="W14" s="26"/>
      <c r="X14" s="123"/>
      <c r="Y14" s="26"/>
      <c r="Z14" s="26"/>
      <c r="AA14" s="124"/>
      <c r="AB14" s="124"/>
      <c r="AC14" s="26"/>
      <c r="AD14" s="26"/>
      <c r="AE14" s="26"/>
      <c r="AF14" s="26"/>
      <c r="AG14" s="26"/>
      <c r="AH14" s="26"/>
      <c r="AI14" s="26"/>
      <c r="AJ14" s="26"/>
      <c r="AK14" s="26"/>
      <c r="AL14" s="26"/>
      <c r="AM14" s="125"/>
      <c r="AN14" s="26"/>
      <c r="AO14" s="26"/>
      <c r="AP14" s="26"/>
      <c r="AQ14" s="26"/>
      <c r="AR14" s="26"/>
      <c r="AS14" s="26"/>
      <c r="AT14" s="26"/>
      <c r="AU14" s="26"/>
      <c r="AV14" s="26"/>
    </row>
    <row r="15" spans="1:49" ht="20.149999999999999" customHeight="1" x14ac:dyDescent="0.35">
      <c r="B15" s="121"/>
      <c r="C15" s="26"/>
      <c r="D15" s="26"/>
      <c r="E15" s="26"/>
      <c r="F15" s="26"/>
      <c r="G15" s="26"/>
      <c r="H15" s="122"/>
      <c r="I15" s="26"/>
      <c r="J15" s="26"/>
      <c r="K15" s="26"/>
      <c r="L15" s="26"/>
      <c r="M15" s="26"/>
      <c r="N15" s="26"/>
      <c r="O15" s="26"/>
      <c r="P15" s="26"/>
      <c r="Q15" s="26"/>
      <c r="R15" s="26"/>
      <c r="S15" s="26"/>
      <c r="T15" s="26"/>
      <c r="U15" s="26"/>
      <c r="V15" s="26"/>
      <c r="W15" s="26"/>
      <c r="X15" s="123"/>
      <c r="Y15" s="26"/>
      <c r="Z15" s="26"/>
      <c r="AA15" s="124"/>
      <c r="AB15" s="124"/>
      <c r="AC15" s="26"/>
      <c r="AD15" s="26"/>
      <c r="AE15" s="26"/>
      <c r="AF15" s="26"/>
      <c r="AG15" s="26"/>
      <c r="AH15" s="26"/>
      <c r="AI15" s="26"/>
      <c r="AJ15" s="26"/>
      <c r="AK15" s="26"/>
      <c r="AL15" s="26"/>
      <c r="AM15" s="125"/>
      <c r="AN15" s="26"/>
      <c r="AO15" s="26"/>
      <c r="AP15" s="26"/>
      <c r="AQ15" s="26"/>
      <c r="AR15" s="26"/>
      <c r="AS15" s="26"/>
      <c r="AT15" s="26"/>
      <c r="AU15" s="26"/>
      <c r="AV15" s="26"/>
    </row>
    <row r="16" spans="1:49" ht="20.149999999999999" customHeight="1" x14ac:dyDescent="0.35">
      <c r="B16" s="121"/>
      <c r="C16" s="26"/>
      <c r="D16" s="26"/>
      <c r="E16" s="26"/>
      <c r="F16" s="26"/>
      <c r="G16" s="26"/>
      <c r="H16" s="122"/>
      <c r="I16" s="26"/>
      <c r="J16" s="26"/>
      <c r="K16" s="26"/>
      <c r="L16" s="26"/>
      <c r="M16" s="26"/>
      <c r="N16" s="26"/>
      <c r="O16" s="26"/>
      <c r="P16" s="26"/>
      <c r="Q16" s="26"/>
      <c r="R16" s="26"/>
      <c r="S16" s="26"/>
      <c r="T16" s="26"/>
      <c r="U16" s="26"/>
      <c r="V16" s="26"/>
      <c r="W16" s="26"/>
      <c r="X16" s="123"/>
      <c r="Y16" s="26"/>
      <c r="Z16" s="26"/>
      <c r="AA16" s="124"/>
      <c r="AB16" s="124"/>
      <c r="AC16" s="26"/>
      <c r="AD16" s="26"/>
      <c r="AE16" s="26"/>
      <c r="AF16" s="26"/>
      <c r="AG16" s="26"/>
      <c r="AH16" s="26"/>
      <c r="AI16" s="26"/>
      <c r="AJ16" s="26"/>
      <c r="AK16" s="26"/>
      <c r="AL16" s="26"/>
      <c r="AM16" s="125"/>
      <c r="AN16" s="26"/>
      <c r="AO16" s="26"/>
      <c r="AP16" s="26"/>
      <c r="AQ16" s="26"/>
      <c r="AR16" s="26"/>
      <c r="AS16" s="26"/>
      <c r="AT16" s="26"/>
      <c r="AU16" s="26"/>
      <c r="AV16" s="26"/>
    </row>
    <row r="17" spans="2:48" ht="20.149999999999999" customHeight="1" x14ac:dyDescent="0.35">
      <c r="B17" s="121"/>
      <c r="C17" s="26"/>
      <c r="D17" s="26"/>
      <c r="E17" s="26"/>
      <c r="F17" s="26"/>
      <c r="G17" s="26"/>
      <c r="H17" s="122"/>
      <c r="I17" s="26"/>
      <c r="J17" s="26"/>
      <c r="K17" s="26"/>
      <c r="L17" s="26"/>
      <c r="M17" s="26"/>
      <c r="N17" s="26"/>
      <c r="O17" s="26"/>
      <c r="P17" s="26"/>
      <c r="Q17" s="26"/>
      <c r="R17" s="26"/>
      <c r="S17" s="26"/>
      <c r="T17" s="26"/>
      <c r="U17" s="26"/>
      <c r="V17" s="26"/>
      <c r="W17" s="26"/>
      <c r="X17" s="123"/>
      <c r="Y17" s="26"/>
      <c r="Z17" s="26"/>
      <c r="AA17" s="124"/>
      <c r="AB17" s="124"/>
      <c r="AC17" s="26"/>
      <c r="AD17" s="26"/>
      <c r="AE17" s="26"/>
      <c r="AF17" s="26"/>
      <c r="AG17" s="26"/>
      <c r="AH17" s="26"/>
      <c r="AI17" s="26"/>
      <c r="AJ17" s="26"/>
      <c r="AK17" s="26"/>
      <c r="AL17" s="26"/>
      <c r="AM17" s="125"/>
      <c r="AN17" s="26"/>
      <c r="AO17" s="26"/>
      <c r="AP17" s="26"/>
      <c r="AQ17" s="26"/>
      <c r="AR17" s="26"/>
      <c r="AS17" s="26"/>
      <c r="AT17" s="26"/>
      <c r="AU17" s="26"/>
      <c r="AV17" s="26"/>
    </row>
    <row r="18" spans="2:48" ht="20.149999999999999" customHeight="1" x14ac:dyDescent="0.35">
      <c r="B18" s="121"/>
      <c r="C18" s="26"/>
      <c r="D18" s="26"/>
      <c r="E18" s="26"/>
      <c r="F18" s="26"/>
      <c r="G18" s="26"/>
      <c r="H18" s="122"/>
      <c r="I18" s="26"/>
      <c r="J18" s="26"/>
      <c r="K18" s="26"/>
      <c r="L18" s="26"/>
      <c r="M18" s="26"/>
      <c r="N18" s="26"/>
      <c r="O18" s="26"/>
      <c r="P18" s="26"/>
      <c r="Q18" s="26"/>
      <c r="R18" s="26"/>
      <c r="S18" s="26"/>
      <c r="T18" s="26"/>
      <c r="U18" s="26"/>
      <c r="V18" s="26"/>
      <c r="W18" s="26"/>
      <c r="X18" s="123"/>
      <c r="Y18" s="26"/>
      <c r="Z18" s="26"/>
      <c r="AA18" s="124"/>
      <c r="AB18" s="124"/>
      <c r="AC18" s="26"/>
      <c r="AD18" s="26"/>
      <c r="AE18" s="26"/>
      <c r="AF18" s="26"/>
      <c r="AG18" s="26"/>
      <c r="AH18" s="26"/>
      <c r="AI18" s="26"/>
      <c r="AJ18" s="26"/>
      <c r="AK18" s="26"/>
      <c r="AL18" s="26"/>
      <c r="AM18" s="125"/>
      <c r="AN18" s="26"/>
      <c r="AO18" s="26"/>
      <c r="AP18" s="26"/>
      <c r="AQ18" s="26"/>
      <c r="AR18" s="26"/>
      <c r="AS18" s="26"/>
      <c r="AT18" s="26"/>
      <c r="AU18" s="26"/>
      <c r="AV18" s="26"/>
    </row>
    <row r="19" spans="2:48" ht="20.149999999999999" customHeight="1" x14ac:dyDescent="0.35">
      <c r="B19" s="121"/>
      <c r="C19" s="26"/>
      <c r="D19" s="26"/>
      <c r="E19" s="26"/>
      <c r="F19" s="26"/>
      <c r="G19" s="26"/>
      <c r="H19" s="122"/>
      <c r="I19" s="26"/>
      <c r="J19" s="26"/>
      <c r="K19" s="26"/>
      <c r="L19" s="26"/>
      <c r="M19" s="26"/>
      <c r="N19" s="26"/>
      <c r="O19" s="26"/>
      <c r="P19" s="26"/>
      <c r="Q19" s="26"/>
      <c r="R19" s="26"/>
      <c r="S19" s="26"/>
      <c r="T19" s="26"/>
      <c r="U19" s="26"/>
      <c r="V19" s="26"/>
      <c r="W19" s="26"/>
      <c r="X19" s="123"/>
      <c r="Y19" s="26"/>
      <c r="Z19" s="26"/>
      <c r="AA19" s="124"/>
      <c r="AB19" s="124"/>
      <c r="AC19" s="26"/>
      <c r="AD19" s="26"/>
      <c r="AE19" s="26"/>
      <c r="AF19" s="26"/>
      <c r="AG19" s="26"/>
      <c r="AH19" s="26"/>
      <c r="AI19" s="26"/>
      <c r="AJ19" s="26"/>
      <c r="AK19" s="26"/>
      <c r="AL19" s="26"/>
      <c r="AM19" s="125"/>
      <c r="AN19" s="26"/>
      <c r="AO19" s="26"/>
      <c r="AP19" s="26"/>
      <c r="AQ19" s="26"/>
      <c r="AR19" s="26"/>
      <c r="AS19" s="26"/>
      <c r="AT19" s="26"/>
      <c r="AU19" s="26"/>
      <c r="AV19" s="26"/>
    </row>
    <row r="20" spans="2:48" ht="20.149999999999999" customHeight="1" x14ac:dyDescent="0.35">
      <c r="B20" s="121"/>
      <c r="C20" s="26"/>
      <c r="D20" s="26"/>
      <c r="E20" s="26"/>
      <c r="F20" s="26"/>
      <c r="G20" s="26"/>
      <c r="H20" s="122"/>
      <c r="I20" s="26"/>
      <c r="J20" s="26"/>
      <c r="K20" s="26"/>
      <c r="L20" s="26"/>
      <c r="M20" s="26"/>
      <c r="N20" s="26"/>
      <c r="O20" s="26"/>
      <c r="P20" s="26"/>
      <c r="Q20" s="26"/>
      <c r="R20" s="26"/>
      <c r="S20" s="26"/>
      <c r="T20" s="26"/>
      <c r="U20" s="26"/>
      <c r="V20" s="26"/>
      <c r="W20" s="26"/>
      <c r="X20" s="123"/>
      <c r="Y20" s="26"/>
      <c r="Z20" s="26"/>
      <c r="AA20" s="124"/>
      <c r="AB20" s="124"/>
      <c r="AC20" s="26"/>
      <c r="AD20" s="26"/>
      <c r="AE20" s="26"/>
      <c r="AF20" s="26"/>
      <c r="AG20" s="26"/>
      <c r="AH20" s="26"/>
      <c r="AI20" s="26"/>
      <c r="AJ20" s="26"/>
      <c r="AK20" s="26"/>
      <c r="AL20" s="26"/>
      <c r="AM20" s="125"/>
      <c r="AN20" s="26"/>
      <c r="AO20" s="26"/>
      <c r="AP20" s="26"/>
      <c r="AQ20" s="26"/>
      <c r="AR20" s="26"/>
      <c r="AS20" s="26"/>
      <c r="AT20" s="26"/>
      <c r="AU20" s="26"/>
      <c r="AV20" s="26"/>
    </row>
    <row r="21" spans="2:48" ht="20.149999999999999" customHeight="1" x14ac:dyDescent="0.35">
      <c r="B21" s="121"/>
      <c r="C21" s="26"/>
      <c r="D21" s="26"/>
      <c r="E21" s="26"/>
      <c r="F21" s="26"/>
      <c r="G21" s="26"/>
      <c r="H21" s="122"/>
      <c r="I21" s="26"/>
      <c r="J21" s="26"/>
      <c r="K21" s="26"/>
      <c r="L21" s="26"/>
      <c r="M21" s="26"/>
      <c r="N21" s="26"/>
      <c r="O21" s="26"/>
      <c r="P21" s="26"/>
      <c r="Q21" s="26"/>
      <c r="R21" s="26"/>
      <c r="S21" s="26"/>
      <c r="T21" s="26"/>
      <c r="U21" s="26"/>
      <c r="V21" s="26"/>
      <c r="W21" s="26"/>
      <c r="X21" s="123"/>
      <c r="Y21" s="26"/>
      <c r="Z21" s="26"/>
      <c r="AA21" s="124"/>
      <c r="AB21" s="124"/>
      <c r="AC21" s="26"/>
      <c r="AD21" s="26"/>
      <c r="AE21" s="26"/>
      <c r="AF21" s="26"/>
      <c r="AG21" s="26"/>
      <c r="AH21" s="26"/>
      <c r="AI21" s="26"/>
      <c r="AJ21" s="26"/>
      <c r="AK21" s="26"/>
      <c r="AL21" s="26"/>
      <c r="AM21" s="125"/>
      <c r="AN21" s="26"/>
      <c r="AO21" s="26"/>
      <c r="AP21" s="26"/>
      <c r="AQ21" s="26"/>
      <c r="AR21" s="26"/>
      <c r="AS21" s="26"/>
      <c r="AT21" s="26"/>
      <c r="AU21" s="26"/>
      <c r="AV21" s="26"/>
    </row>
    <row r="22" spans="2:48" ht="20.149999999999999" customHeight="1" x14ac:dyDescent="0.35">
      <c r="B22" s="121"/>
      <c r="C22" s="26"/>
      <c r="D22" s="26"/>
      <c r="E22" s="26"/>
      <c r="F22" s="26"/>
      <c r="G22" s="26"/>
      <c r="H22" s="122"/>
      <c r="I22" s="26"/>
      <c r="J22" s="26"/>
      <c r="K22" s="26"/>
      <c r="L22" s="26"/>
      <c r="M22" s="26"/>
      <c r="N22" s="26"/>
      <c r="O22" s="26"/>
      <c r="P22" s="26"/>
      <c r="Q22" s="26"/>
      <c r="R22" s="26"/>
      <c r="S22" s="26"/>
      <c r="T22" s="26"/>
      <c r="U22" s="26"/>
      <c r="V22" s="26"/>
      <c r="W22" s="26"/>
      <c r="X22" s="123"/>
      <c r="Y22" s="26"/>
      <c r="Z22" s="26"/>
      <c r="AA22" s="124"/>
      <c r="AB22" s="124"/>
      <c r="AC22" s="26"/>
      <c r="AD22" s="26"/>
      <c r="AE22" s="26"/>
      <c r="AF22" s="26"/>
      <c r="AG22" s="26"/>
      <c r="AH22" s="26"/>
      <c r="AI22" s="26"/>
      <c r="AJ22" s="26"/>
      <c r="AK22" s="26"/>
      <c r="AL22" s="26"/>
      <c r="AM22" s="125"/>
      <c r="AN22" s="26"/>
      <c r="AO22" s="26"/>
      <c r="AP22" s="26"/>
      <c r="AQ22" s="26"/>
      <c r="AR22" s="26"/>
      <c r="AS22" s="26"/>
      <c r="AT22" s="26"/>
      <c r="AU22" s="26"/>
      <c r="AV22" s="26"/>
    </row>
    <row r="23" spans="2:48" ht="20.149999999999999" customHeight="1" x14ac:dyDescent="0.35">
      <c r="B23" s="121"/>
      <c r="C23" s="26"/>
      <c r="D23" s="26"/>
      <c r="E23" s="26"/>
      <c r="F23" s="26"/>
      <c r="G23" s="26"/>
      <c r="H23" s="122"/>
      <c r="I23" s="26"/>
      <c r="J23" s="26"/>
      <c r="K23" s="26"/>
      <c r="L23" s="26"/>
      <c r="M23" s="26"/>
      <c r="N23" s="26"/>
      <c r="O23" s="26"/>
      <c r="P23" s="26"/>
      <c r="Q23" s="26"/>
      <c r="R23" s="26"/>
      <c r="S23" s="26"/>
      <c r="T23" s="26"/>
      <c r="U23" s="26"/>
      <c r="V23" s="26"/>
      <c r="W23" s="26"/>
      <c r="X23" s="123"/>
      <c r="Y23" s="26"/>
      <c r="Z23" s="26"/>
      <c r="AA23" s="124"/>
      <c r="AB23" s="124"/>
      <c r="AC23" s="26"/>
      <c r="AD23" s="26"/>
      <c r="AE23" s="26"/>
      <c r="AF23" s="26"/>
      <c r="AG23" s="26"/>
      <c r="AH23" s="26"/>
      <c r="AI23" s="26"/>
      <c r="AJ23" s="26"/>
      <c r="AK23" s="26"/>
      <c r="AL23" s="26"/>
      <c r="AM23" s="125"/>
      <c r="AN23" s="26"/>
      <c r="AO23" s="26"/>
      <c r="AP23" s="26"/>
      <c r="AQ23" s="26"/>
      <c r="AR23" s="26"/>
      <c r="AS23" s="26"/>
      <c r="AT23" s="26"/>
      <c r="AU23" s="26"/>
      <c r="AV23" s="26"/>
    </row>
    <row r="24" spans="2:48" ht="20.149999999999999" customHeight="1" x14ac:dyDescent="0.35">
      <c r="B24" s="121"/>
      <c r="C24" s="26"/>
      <c r="D24" s="26"/>
      <c r="E24" s="26"/>
      <c r="F24" s="26"/>
      <c r="G24" s="26"/>
      <c r="H24" s="122"/>
      <c r="I24" s="26"/>
      <c r="J24" s="26"/>
      <c r="K24" s="26"/>
      <c r="L24" s="26"/>
      <c r="M24" s="26"/>
      <c r="N24" s="26"/>
      <c r="O24" s="26"/>
      <c r="P24" s="26"/>
      <c r="Q24" s="26"/>
      <c r="R24" s="26"/>
      <c r="S24" s="26"/>
      <c r="T24" s="26"/>
      <c r="U24" s="26"/>
      <c r="V24" s="26"/>
      <c r="W24" s="26"/>
      <c r="X24" s="123"/>
      <c r="Y24" s="26"/>
      <c r="Z24" s="26"/>
      <c r="AA24" s="124"/>
      <c r="AB24" s="124"/>
      <c r="AC24" s="26"/>
      <c r="AD24" s="26"/>
      <c r="AE24" s="26"/>
      <c r="AF24" s="26"/>
      <c r="AG24" s="26"/>
      <c r="AH24" s="26"/>
      <c r="AI24" s="26"/>
      <c r="AJ24" s="26"/>
      <c r="AK24" s="26"/>
      <c r="AL24" s="26"/>
      <c r="AM24" s="125"/>
      <c r="AN24" s="26"/>
      <c r="AO24" s="26"/>
      <c r="AP24" s="26"/>
      <c r="AQ24" s="26"/>
      <c r="AR24" s="26"/>
      <c r="AS24" s="26"/>
      <c r="AT24" s="26"/>
      <c r="AU24" s="26"/>
      <c r="AV24" s="26"/>
    </row>
    <row r="25" spans="2:48" ht="20.149999999999999" customHeight="1" x14ac:dyDescent="0.35">
      <c r="B25" s="121"/>
      <c r="C25" s="26"/>
      <c r="D25" s="26"/>
      <c r="E25" s="26"/>
      <c r="F25" s="26"/>
      <c r="G25" s="26"/>
      <c r="H25" s="122"/>
      <c r="I25" s="26"/>
      <c r="J25" s="26"/>
      <c r="K25" s="26"/>
      <c r="L25" s="26"/>
      <c r="M25" s="26"/>
      <c r="N25" s="26"/>
      <c r="O25" s="26"/>
      <c r="P25" s="26"/>
      <c r="Q25" s="26"/>
      <c r="R25" s="26"/>
      <c r="S25" s="26"/>
      <c r="T25" s="26"/>
      <c r="U25" s="26"/>
      <c r="V25" s="26"/>
      <c r="W25" s="26"/>
      <c r="X25" s="123"/>
      <c r="Y25" s="26"/>
      <c r="Z25" s="26"/>
      <c r="AA25" s="124"/>
      <c r="AB25" s="124"/>
      <c r="AC25" s="26"/>
      <c r="AD25" s="26"/>
      <c r="AE25" s="26"/>
      <c r="AF25" s="26"/>
      <c r="AG25" s="26"/>
      <c r="AH25" s="26"/>
      <c r="AI25" s="26"/>
      <c r="AJ25" s="26"/>
      <c r="AK25" s="26"/>
      <c r="AL25" s="26"/>
      <c r="AM25" s="125"/>
      <c r="AN25" s="26"/>
      <c r="AO25" s="26"/>
      <c r="AP25" s="26"/>
      <c r="AQ25" s="26"/>
      <c r="AR25" s="26"/>
      <c r="AS25" s="26"/>
      <c r="AT25" s="26"/>
      <c r="AU25" s="26"/>
      <c r="AV25" s="26"/>
    </row>
    <row r="26" spans="2:48" ht="20.149999999999999" customHeight="1" x14ac:dyDescent="0.35">
      <c r="B26" s="121"/>
      <c r="C26" s="26"/>
      <c r="D26" s="26"/>
      <c r="E26" s="26"/>
      <c r="F26" s="26"/>
      <c r="G26" s="26"/>
      <c r="H26" s="122"/>
      <c r="I26" s="26"/>
      <c r="J26" s="26"/>
      <c r="K26" s="26"/>
      <c r="L26" s="26"/>
      <c r="M26" s="26"/>
      <c r="N26" s="26"/>
      <c r="O26" s="26"/>
      <c r="P26" s="26"/>
      <c r="Q26" s="26"/>
      <c r="R26" s="26"/>
      <c r="S26" s="26"/>
      <c r="T26" s="26"/>
      <c r="U26" s="26"/>
      <c r="V26" s="26"/>
      <c r="W26" s="26"/>
      <c r="X26" s="123"/>
      <c r="Y26" s="26"/>
      <c r="Z26" s="26"/>
      <c r="AA26" s="124"/>
      <c r="AB26" s="124"/>
      <c r="AC26" s="26"/>
      <c r="AD26" s="26"/>
      <c r="AE26" s="26"/>
      <c r="AF26" s="26"/>
      <c r="AG26" s="26"/>
      <c r="AH26" s="26"/>
      <c r="AI26" s="26"/>
      <c r="AJ26" s="26"/>
      <c r="AK26" s="26"/>
      <c r="AL26" s="26"/>
      <c r="AM26" s="125"/>
      <c r="AN26" s="26"/>
      <c r="AO26" s="26"/>
      <c r="AP26" s="26"/>
      <c r="AQ26" s="26"/>
      <c r="AR26" s="26"/>
      <c r="AS26" s="26"/>
      <c r="AT26" s="26"/>
      <c r="AU26" s="26"/>
      <c r="AV26" s="26"/>
    </row>
    <row r="27" spans="2:48" ht="20.149999999999999" customHeight="1" x14ac:dyDescent="0.35">
      <c r="B27" s="121"/>
      <c r="C27" s="26"/>
      <c r="D27" s="26"/>
      <c r="E27" s="26"/>
      <c r="F27" s="26"/>
      <c r="G27" s="26"/>
      <c r="H27" s="122"/>
      <c r="I27" s="26"/>
      <c r="J27" s="26"/>
      <c r="K27" s="26"/>
      <c r="L27" s="26"/>
      <c r="M27" s="26"/>
      <c r="N27" s="26"/>
      <c r="O27" s="26"/>
      <c r="P27" s="26"/>
      <c r="Q27" s="26"/>
      <c r="R27" s="26"/>
      <c r="S27" s="26"/>
      <c r="T27" s="26"/>
      <c r="U27" s="26"/>
      <c r="V27" s="26"/>
      <c r="W27" s="26"/>
      <c r="X27" s="123"/>
      <c r="Y27" s="26"/>
      <c r="Z27" s="26"/>
      <c r="AA27" s="124"/>
      <c r="AB27" s="124"/>
      <c r="AC27" s="26"/>
      <c r="AD27" s="26"/>
      <c r="AE27" s="26"/>
      <c r="AF27" s="26"/>
      <c r="AG27" s="26"/>
      <c r="AH27" s="26"/>
      <c r="AI27" s="26"/>
      <c r="AJ27" s="26"/>
      <c r="AK27" s="26"/>
      <c r="AL27" s="26"/>
      <c r="AM27" s="125"/>
      <c r="AN27" s="26"/>
      <c r="AO27" s="26"/>
      <c r="AP27" s="26"/>
      <c r="AQ27" s="26"/>
      <c r="AR27" s="26"/>
      <c r="AS27" s="26"/>
      <c r="AT27" s="26"/>
      <c r="AU27" s="26"/>
      <c r="AV27" s="26"/>
    </row>
    <row r="28" spans="2:48" ht="20.149999999999999" customHeight="1" x14ac:dyDescent="0.35">
      <c r="B28" s="121"/>
      <c r="C28" s="26"/>
      <c r="D28" s="26"/>
      <c r="E28" s="26"/>
      <c r="F28" s="26"/>
      <c r="G28" s="26"/>
      <c r="H28" s="122"/>
      <c r="I28" s="26"/>
      <c r="J28" s="26"/>
      <c r="K28" s="26"/>
      <c r="L28" s="26"/>
      <c r="M28" s="26"/>
      <c r="N28" s="26"/>
      <c r="O28" s="26"/>
      <c r="P28" s="26"/>
      <c r="Q28" s="26"/>
      <c r="R28" s="26"/>
      <c r="S28" s="26"/>
      <c r="T28" s="26"/>
      <c r="U28" s="26"/>
      <c r="V28" s="26"/>
      <c r="W28" s="26"/>
      <c r="X28" s="123"/>
      <c r="Y28" s="26"/>
      <c r="Z28" s="26"/>
      <c r="AA28" s="124"/>
      <c r="AB28" s="124"/>
      <c r="AC28" s="26"/>
      <c r="AD28" s="26"/>
      <c r="AE28" s="26"/>
      <c r="AF28" s="26"/>
      <c r="AG28" s="26"/>
      <c r="AH28" s="26"/>
      <c r="AI28" s="26"/>
      <c r="AJ28" s="26"/>
      <c r="AK28" s="26"/>
      <c r="AL28" s="26"/>
      <c r="AM28" s="125"/>
      <c r="AN28" s="26"/>
      <c r="AO28" s="26"/>
      <c r="AP28" s="26"/>
      <c r="AQ28" s="26"/>
      <c r="AR28" s="26"/>
      <c r="AS28" s="26"/>
      <c r="AT28" s="26"/>
      <c r="AU28" s="26"/>
      <c r="AV28" s="26"/>
    </row>
    <row r="29" spans="2:48" ht="20.149999999999999" customHeight="1" x14ac:dyDescent="0.35">
      <c r="B29" s="121"/>
      <c r="C29" s="26"/>
      <c r="D29" s="26"/>
      <c r="E29" s="26"/>
      <c r="F29" s="26"/>
      <c r="G29" s="26"/>
      <c r="H29" s="122"/>
      <c r="I29" s="26"/>
      <c r="J29" s="26"/>
      <c r="K29" s="26"/>
      <c r="L29" s="26"/>
      <c r="M29" s="26"/>
      <c r="N29" s="26"/>
      <c r="O29" s="26"/>
      <c r="P29" s="26"/>
      <c r="Q29" s="26"/>
      <c r="R29" s="26"/>
      <c r="S29" s="26"/>
      <c r="T29" s="26"/>
      <c r="U29" s="26"/>
      <c r="V29" s="26"/>
      <c r="W29" s="26"/>
      <c r="X29" s="123"/>
      <c r="Y29" s="26"/>
      <c r="Z29" s="26"/>
      <c r="AA29" s="124"/>
      <c r="AB29" s="124"/>
      <c r="AC29" s="26"/>
      <c r="AD29" s="26"/>
      <c r="AE29" s="26"/>
      <c r="AF29" s="26"/>
      <c r="AG29" s="26"/>
      <c r="AH29" s="26"/>
      <c r="AI29" s="26"/>
      <c r="AJ29" s="26"/>
      <c r="AK29" s="26"/>
      <c r="AL29" s="26"/>
      <c r="AM29" s="125"/>
      <c r="AN29" s="26"/>
      <c r="AO29" s="26"/>
      <c r="AP29" s="26"/>
      <c r="AQ29" s="26"/>
      <c r="AR29" s="26"/>
      <c r="AS29" s="26"/>
      <c r="AT29" s="26"/>
      <c r="AU29" s="26"/>
      <c r="AV29" s="26"/>
    </row>
    <row r="30" spans="2:48" ht="20.149999999999999" customHeight="1" x14ac:dyDescent="0.35">
      <c r="B30" s="121"/>
      <c r="C30" s="26"/>
      <c r="D30" s="26"/>
      <c r="E30" s="26"/>
      <c r="F30" s="26"/>
      <c r="G30" s="26"/>
      <c r="H30" s="122"/>
      <c r="I30" s="26"/>
      <c r="J30" s="26"/>
      <c r="K30" s="26"/>
      <c r="L30" s="26"/>
      <c r="M30" s="26"/>
      <c r="N30" s="26"/>
      <c r="O30" s="26"/>
      <c r="P30" s="26"/>
      <c r="Q30" s="26"/>
      <c r="R30" s="26"/>
      <c r="S30" s="26"/>
      <c r="T30" s="26"/>
      <c r="U30" s="26"/>
      <c r="V30" s="26"/>
      <c r="W30" s="26"/>
      <c r="X30" s="123"/>
      <c r="Y30" s="26"/>
      <c r="Z30" s="26"/>
      <c r="AA30" s="124"/>
      <c r="AB30" s="124"/>
      <c r="AC30" s="26"/>
      <c r="AD30" s="26"/>
      <c r="AE30" s="26"/>
      <c r="AF30" s="26"/>
      <c r="AG30" s="26"/>
      <c r="AH30" s="26"/>
      <c r="AI30" s="26"/>
      <c r="AJ30" s="26"/>
      <c r="AK30" s="26"/>
      <c r="AL30" s="26"/>
      <c r="AM30" s="125"/>
      <c r="AN30" s="26"/>
      <c r="AO30" s="26"/>
      <c r="AP30" s="26"/>
      <c r="AQ30" s="26"/>
      <c r="AR30" s="26"/>
      <c r="AS30" s="26"/>
      <c r="AT30" s="26"/>
      <c r="AU30" s="26"/>
      <c r="AV30" s="26"/>
    </row>
    <row r="31" spans="2:48" ht="20.149999999999999" customHeight="1" x14ac:dyDescent="0.35">
      <c r="B31" s="121"/>
      <c r="C31" s="26"/>
      <c r="D31" s="26"/>
      <c r="E31" s="26"/>
      <c r="F31" s="26"/>
      <c r="G31" s="26"/>
      <c r="H31" s="122"/>
      <c r="I31" s="26"/>
      <c r="J31" s="26"/>
      <c r="K31" s="26"/>
      <c r="L31" s="26"/>
      <c r="M31" s="26"/>
      <c r="N31" s="26"/>
      <c r="O31" s="26"/>
      <c r="P31" s="26"/>
      <c r="Q31" s="26"/>
      <c r="R31" s="26"/>
      <c r="S31" s="26"/>
      <c r="T31" s="26"/>
      <c r="U31" s="26"/>
      <c r="V31" s="26"/>
      <c r="W31" s="26"/>
      <c r="X31" s="123"/>
      <c r="Y31" s="26"/>
      <c r="Z31" s="26"/>
      <c r="AA31" s="124"/>
      <c r="AB31" s="124"/>
      <c r="AC31" s="26"/>
      <c r="AD31" s="26"/>
      <c r="AE31" s="26"/>
      <c r="AF31" s="26"/>
      <c r="AG31" s="26"/>
      <c r="AH31" s="26"/>
      <c r="AI31" s="26"/>
      <c r="AJ31" s="26"/>
      <c r="AK31" s="26"/>
      <c r="AL31" s="26"/>
      <c r="AM31" s="125"/>
      <c r="AN31" s="26"/>
      <c r="AO31" s="26"/>
      <c r="AP31" s="26"/>
      <c r="AQ31" s="26"/>
      <c r="AR31" s="26"/>
      <c r="AS31" s="26"/>
      <c r="AT31" s="26"/>
      <c r="AU31" s="26"/>
      <c r="AV31" s="26"/>
    </row>
    <row r="32" spans="2:48" ht="20.149999999999999" customHeight="1" x14ac:dyDescent="0.35">
      <c r="B32" s="121"/>
      <c r="C32" s="26"/>
      <c r="D32" s="26"/>
      <c r="E32" s="26"/>
      <c r="F32" s="26"/>
      <c r="G32" s="26"/>
      <c r="H32" s="122"/>
      <c r="I32" s="26"/>
      <c r="J32" s="26"/>
      <c r="K32" s="26"/>
      <c r="L32" s="26"/>
      <c r="M32" s="26"/>
      <c r="N32" s="26"/>
      <c r="O32" s="26"/>
      <c r="P32" s="26"/>
      <c r="Q32" s="26"/>
      <c r="R32" s="26"/>
      <c r="S32" s="26"/>
      <c r="T32" s="26"/>
      <c r="U32" s="26"/>
      <c r="V32" s="26"/>
      <c r="W32" s="26"/>
      <c r="X32" s="123"/>
      <c r="Y32" s="26"/>
      <c r="Z32" s="26"/>
      <c r="AA32" s="124"/>
      <c r="AB32" s="124"/>
      <c r="AC32" s="26"/>
      <c r="AD32" s="26"/>
      <c r="AE32" s="26"/>
      <c r="AF32" s="26"/>
      <c r="AG32" s="26"/>
      <c r="AH32" s="26"/>
      <c r="AI32" s="26"/>
      <c r="AJ32" s="26"/>
      <c r="AK32" s="26"/>
      <c r="AL32" s="26"/>
      <c r="AM32" s="125"/>
      <c r="AN32" s="26"/>
      <c r="AO32" s="26"/>
      <c r="AP32" s="26"/>
      <c r="AQ32" s="26"/>
      <c r="AR32" s="26"/>
      <c r="AS32" s="26"/>
      <c r="AT32" s="26"/>
      <c r="AU32" s="26"/>
      <c r="AV32" s="26"/>
    </row>
    <row r="33" spans="2:48" ht="20.149999999999999" customHeight="1" x14ac:dyDescent="0.35">
      <c r="B33" s="121"/>
      <c r="C33" s="26"/>
      <c r="D33" s="26"/>
      <c r="E33" s="26"/>
      <c r="F33" s="26"/>
      <c r="G33" s="26"/>
      <c r="H33" s="122"/>
      <c r="I33" s="26"/>
      <c r="J33" s="26"/>
      <c r="K33" s="26"/>
      <c r="L33" s="26"/>
      <c r="M33" s="26"/>
      <c r="N33" s="26"/>
      <c r="O33" s="26"/>
      <c r="P33" s="26"/>
      <c r="Q33" s="26"/>
      <c r="R33" s="26"/>
      <c r="S33" s="26"/>
      <c r="T33" s="26"/>
      <c r="U33" s="26"/>
      <c r="V33" s="26"/>
      <c r="W33" s="26"/>
      <c r="X33" s="123"/>
      <c r="Y33" s="26"/>
      <c r="Z33" s="26"/>
      <c r="AA33" s="124"/>
      <c r="AB33" s="124"/>
      <c r="AC33" s="26"/>
      <c r="AD33" s="26"/>
      <c r="AE33" s="26"/>
      <c r="AF33" s="26"/>
      <c r="AG33" s="26"/>
      <c r="AH33" s="26"/>
      <c r="AI33" s="26"/>
      <c r="AJ33" s="26"/>
      <c r="AK33" s="26"/>
      <c r="AL33" s="26"/>
      <c r="AM33" s="125"/>
      <c r="AN33" s="26"/>
      <c r="AO33" s="26"/>
      <c r="AP33" s="26"/>
      <c r="AQ33" s="26"/>
      <c r="AR33" s="26"/>
      <c r="AS33" s="26"/>
      <c r="AT33" s="26"/>
      <c r="AU33" s="26"/>
      <c r="AV33" s="26"/>
    </row>
    <row r="34" spans="2:48" ht="20.149999999999999" customHeight="1" x14ac:dyDescent="0.35">
      <c r="B34" s="121"/>
      <c r="C34" s="26"/>
      <c r="D34" s="26"/>
      <c r="E34" s="26"/>
      <c r="F34" s="26"/>
      <c r="G34" s="26"/>
      <c r="H34" s="122"/>
      <c r="I34" s="26"/>
      <c r="J34" s="26"/>
      <c r="K34" s="26"/>
      <c r="L34" s="26"/>
      <c r="M34" s="26"/>
      <c r="N34" s="26"/>
      <c r="O34" s="26"/>
      <c r="P34" s="26"/>
      <c r="Q34" s="26"/>
      <c r="R34" s="26"/>
      <c r="S34" s="26"/>
      <c r="T34" s="26"/>
      <c r="U34" s="26"/>
      <c r="V34" s="26"/>
      <c r="W34" s="26"/>
      <c r="X34" s="123"/>
      <c r="Y34" s="26"/>
      <c r="Z34" s="26"/>
      <c r="AA34" s="124"/>
      <c r="AB34" s="124"/>
      <c r="AC34" s="26"/>
      <c r="AD34" s="26"/>
      <c r="AE34" s="26"/>
      <c r="AF34" s="26"/>
      <c r="AG34" s="26"/>
      <c r="AH34" s="26"/>
      <c r="AI34" s="26"/>
      <c r="AJ34" s="26"/>
      <c r="AK34" s="26"/>
      <c r="AL34" s="26"/>
      <c r="AM34" s="125"/>
      <c r="AN34" s="26"/>
      <c r="AO34" s="26"/>
      <c r="AP34" s="26"/>
      <c r="AQ34" s="26"/>
      <c r="AR34" s="26"/>
      <c r="AS34" s="26"/>
      <c r="AT34" s="26"/>
      <c r="AU34" s="26"/>
      <c r="AV34" s="26"/>
    </row>
    <row r="35" spans="2:48" ht="20.149999999999999" customHeight="1" x14ac:dyDescent="0.35">
      <c r="B35" s="121"/>
      <c r="C35" s="26"/>
      <c r="D35" s="26"/>
      <c r="E35" s="26"/>
      <c r="F35" s="26"/>
      <c r="G35" s="26"/>
      <c r="H35" s="122"/>
      <c r="I35" s="26"/>
      <c r="J35" s="26"/>
      <c r="K35" s="26"/>
      <c r="L35" s="26"/>
      <c r="M35" s="26"/>
      <c r="N35" s="26"/>
      <c r="O35" s="26"/>
      <c r="P35" s="26"/>
      <c r="Q35" s="26"/>
      <c r="R35" s="26"/>
      <c r="S35" s="26"/>
      <c r="T35" s="26"/>
      <c r="U35" s="26"/>
      <c r="V35" s="26"/>
      <c r="W35" s="26"/>
      <c r="X35" s="123"/>
      <c r="Y35" s="26"/>
      <c r="Z35" s="26"/>
      <c r="AA35" s="124"/>
      <c r="AB35" s="124"/>
      <c r="AC35" s="26"/>
      <c r="AD35" s="26"/>
      <c r="AE35" s="26"/>
      <c r="AF35" s="26"/>
      <c r="AG35" s="26"/>
      <c r="AH35" s="26"/>
      <c r="AI35" s="26"/>
      <c r="AJ35" s="26"/>
      <c r="AK35" s="26"/>
      <c r="AL35" s="26"/>
      <c r="AM35" s="125"/>
      <c r="AN35" s="26"/>
      <c r="AO35" s="26"/>
      <c r="AP35" s="26"/>
      <c r="AQ35" s="26"/>
      <c r="AR35" s="26"/>
      <c r="AS35" s="26"/>
      <c r="AT35" s="26"/>
      <c r="AU35" s="26"/>
      <c r="AV35" s="26"/>
    </row>
    <row r="36" spans="2:48" ht="20.149999999999999" customHeight="1" x14ac:dyDescent="0.35">
      <c r="B36" s="121"/>
      <c r="C36" s="26"/>
      <c r="D36" s="26"/>
      <c r="E36" s="26"/>
      <c r="F36" s="26"/>
      <c r="G36" s="26"/>
      <c r="H36" s="122"/>
      <c r="I36" s="26"/>
      <c r="J36" s="26"/>
      <c r="K36" s="26"/>
      <c r="L36" s="26"/>
      <c r="M36" s="26"/>
      <c r="N36" s="26"/>
      <c r="O36" s="26"/>
      <c r="P36" s="26"/>
      <c r="Q36" s="26"/>
      <c r="R36" s="26"/>
      <c r="S36" s="26"/>
      <c r="T36" s="26"/>
      <c r="U36" s="26"/>
      <c r="V36" s="26"/>
      <c r="W36" s="26"/>
      <c r="X36" s="123"/>
      <c r="Y36" s="26"/>
      <c r="Z36" s="26"/>
      <c r="AA36" s="124"/>
      <c r="AB36" s="124"/>
      <c r="AC36" s="26"/>
      <c r="AD36" s="26"/>
      <c r="AE36" s="26"/>
      <c r="AF36" s="26"/>
      <c r="AG36" s="26"/>
      <c r="AH36" s="26"/>
      <c r="AI36" s="26"/>
      <c r="AJ36" s="26"/>
      <c r="AK36" s="26"/>
      <c r="AL36" s="26"/>
      <c r="AM36" s="125"/>
      <c r="AN36" s="26"/>
      <c r="AO36" s="26"/>
      <c r="AP36" s="26"/>
      <c r="AQ36" s="26"/>
      <c r="AR36" s="26"/>
      <c r="AS36" s="26"/>
      <c r="AT36" s="26"/>
      <c r="AU36" s="26"/>
      <c r="AV36" s="26"/>
    </row>
    <row r="37" spans="2:48" ht="20.149999999999999" customHeight="1" x14ac:dyDescent="0.35">
      <c r="B37" s="121"/>
      <c r="C37" s="26"/>
      <c r="D37" s="26"/>
      <c r="E37" s="26"/>
      <c r="F37" s="26"/>
      <c r="G37" s="26"/>
      <c r="H37" s="122"/>
      <c r="I37" s="26"/>
      <c r="J37" s="26"/>
      <c r="K37" s="26"/>
      <c r="L37" s="26"/>
      <c r="M37" s="26"/>
      <c r="N37" s="26"/>
      <c r="O37" s="26"/>
      <c r="P37" s="26"/>
      <c r="Q37" s="26"/>
      <c r="R37" s="26"/>
      <c r="S37" s="26"/>
      <c r="T37" s="26"/>
      <c r="U37" s="26"/>
      <c r="V37" s="26"/>
      <c r="W37" s="26"/>
      <c r="X37" s="123"/>
      <c r="Y37" s="26"/>
      <c r="Z37" s="26"/>
      <c r="AA37" s="124"/>
      <c r="AB37" s="124"/>
      <c r="AC37" s="26"/>
      <c r="AD37" s="26"/>
      <c r="AE37" s="26"/>
      <c r="AF37" s="26"/>
      <c r="AG37" s="26"/>
      <c r="AH37" s="26"/>
      <c r="AI37" s="26"/>
      <c r="AJ37" s="26"/>
      <c r="AK37" s="26"/>
      <c r="AL37" s="26"/>
      <c r="AM37" s="125"/>
      <c r="AN37" s="26"/>
      <c r="AO37" s="26"/>
      <c r="AP37" s="26"/>
      <c r="AQ37" s="26"/>
      <c r="AR37" s="26"/>
      <c r="AS37" s="26"/>
      <c r="AT37" s="26"/>
      <c r="AU37" s="26"/>
      <c r="AV37" s="26"/>
    </row>
    <row r="38" spans="2:48" ht="20.149999999999999" customHeight="1" x14ac:dyDescent="0.35">
      <c r="B38" s="121"/>
      <c r="C38" s="26"/>
      <c r="D38" s="26"/>
      <c r="E38" s="26"/>
      <c r="F38" s="26"/>
      <c r="G38" s="26"/>
      <c r="H38" s="122"/>
      <c r="I38" s="26"/>
      <c r="J38" s="26"/>
      <c r="K38" s="26"/>
      <c r="L38" s="26"/>
      <c r="M38" s="26"/>
      <c r="N38" s="26"/>
      <c r="O38" s="26"/>
      <c r="P38" s="26"/>
      <c r="Q38" s="26"/>
      <c r="R38" s="26"/>
      <c r="S38" s="26"/>
      <c r="T38" s="26"/>
      <c r="U38" s="26"/>
      <c r="V38" s="26"/>
      <c r="W38" s="26"/>
      <c r="X38" s="123"/>
      <c r="Y38" s="26"/>
      <c r="Z38" s="26"/>
      <c r="AA38" s="124"/>
      <c r="AB38" s="124"/>
      <c r="AC38" s="26"/>
      <c r="AD38" s="26"/>
      <c r="AE38" s="26"/>
      <c r="AF38" s="26"/>
      <c r="AG38" s="26"/>
      <c r="AH38" s="26"/>
      <c r="AI38" s="26"/>
      <c r="AJ38" s="26"/>
      <c r="AK38" s="26"/>
      <c r="AL38" s="26"/>
      <c r="AM38" s="125"/>
      <c r="AN38" s="26"/>
      <c r="AO38" s="26"/>
      <c r="AP38" s="26"/>
      <c r="AQ38" s="26"/>
      <c r="AR38" s="26"/>
      <c r="AS38" s="26"/>
      <c r="AT38" s="26"/>
      <c r="AU38" s="26"/>
      <c r="AV38" s="26"/>
    </row>
    <row r="39" spans="2:48" ht="20.149999999999999" customHeight="1" x14ac:dyDescent="0.35">
      <c r="B39" s="121"/>
      <c r="C39" s="26"/>
      <c r="D39" s="26"/>
      <c r="E39" s="26"/>
      <c r="F39" s="26"/>
      <c r="G39" s="26"/>
      <c r="H39" s="122"/>
      <c r="I39" s="26"/>
      <c r="J39" s="26"/>
      <c r="K39" s="26"/>
      <c r="L39" s="26"/>
      <c r="M39" s="26"/>
      <c r="N39" s="26"/>
      <c r="O39" s="26"/>
      <c r="P39" s="26"/>
      <c r="Q39" s="26"/>
      <c r="R39" s="26"/>
      <c r="S39" s="26"/>
      <c r="T39" s="26"/>
      <c r="U39" s="26"/>
      <c r="V39" s="26"/>
      <c r="W39" s="26"/>
      <c r="X39" s="123"/>
      <c r="Y39" s="26"/>
      <c r="Z39" s="26"/>
      <c r="AA39" s="124"/>
      <c r="AB39" s="124"/>
      <c r="AC39" s="26"/>
      <c r="AD39" s="26"/>
      <c r="AE39" s="26"/>
      <c r="AF39" s="26"/>
      <c r="AG39" s="26"/>
      <c r="AH39" s="26"/>
      <c r="AI39" s="26"/>
      <c r="AJ39" s="26"/>
      <c r="AK39" s="26"/>
      <c r="AL39" s="26"/>
      <c r="AM39" s="125"/>
      <c r="AN39" s="26"/>
      <c r="AO39" s="26"/>
      <c r="AP39" s="26"/>
      <c r="AQ39" s="26"/>
      <c r="AR39" s="26"/>
      <c r="AS39" s="26"/>
      <c r="AT39" s="26"/>
      <c r="AU39" s="26"/>
      <c r="AV39" s="26"/>
    </row>
    <row r="40" spans="2:48" ht="20.149999999999999" customHeight="1" x14ac:dyDescent="0.35">
      <c r="B40" s="121"/>
      <c r="C40" s="26"/>
      <c r="D40" s="26"/>
      <c r="E40" s="26"/>
      <c r="F40" s="26"/>
      <c r="G40" s="26"/>
      <c r="H40" s="122"/>
      <c r="I40" s="26"/>
      <c r="J40" s="26"/>
      <c r="K40" s="26"/>
      <c r="L40" s="26"/>
      <c r="M40" s="26"/>
      <c r="N40" s="26"/>
      <c r="O40" s="26"/>
      <c r="P40" s="26"/>
      <c r="Q40" s="26"/>
      <c r="R40" s="26"/>
      <c r="S40" s="26"/>
      <c r="T40" s="26"/>
      <c r="U40" s="26"/>
      <c r="V40" s="26"/>
      <c r="W40" s="26"/>
      <c r="X40" s="123"/>
      <c r="Y40" s="26"/>
      <c r="Z40" s="26"/>
      <c r="AA40" s="124"/>
      <c r="AB40" s="124"/>
      <c r="AC40" s="26"/>
      <c r="AD40" s="26"/>
      <c r="AE40" s="26"/>
      <c r="AF40" s="26"/>
      <c r="AG40" s="26"/>
      <c r="AH40" s="26"/>
      <c r="AI40" s="26"/>
      <c r="AJ40" s="26"/>
      <c r="AK40" s="26"/>
      <c r="AL40" s="26"/>
      <c r="AM40" s="125"/>
      <c r="AN40" s="26"/>
      <c r="AO40" s="26"/>
      <c r="AP40" s="26"/>
      <c r="AQ40" s="26"/>
      <c r="AR40" s="26"/>
      <c r="AS40" s="26"/>
      <c r="AT40" s="26"/>
      <c r="AU40" s="26"/>
      <c r="AV40" s="26"/>
    </row>
    <row r="41" spans="2:48" ht="20.149999999999999" customHeight="1" x14ac:dyDescent="0.35">
      <c r="B41" s="121"/>
      <c r="C41" s="26"/>
      <c r="D41" s="26"/>
      <c r="E41" s="26"/>
      <c r="F41" s="26"/>
      <c r="G41" s="26"/>
      <c r="H41" s="122"/>
      <c r="I41" s="26"/>
      <c r="J41" s="26"/>
      <c r="K41" s="26"/>
      <c r="L41" s="26"/>
      <c r="M41" s="26"/>
      <c r="N41" s="26"/>
      <c r="O41" s="26"/>
      <c r="P41" s="26"/>
      <c r="Q41" s="26"/>
      <c r="R41" s="26"/>
      <c r="S41" s="26"/>
      <c r="T41" s="26"/>
      <c r="U41" s="26"/>
      <c r="V41" s="26"/>
      <c r="W41" s="26"/>
      <c r="X41" s="123"/>
      <c r="Y41" s="26"/>
      <c r="Z41" s="26"/>
      <c r="AA41" s="124"/>
      <c r="AB41" s="124"/>
      <c r="AC41" s="26"/>
      <c r="AD41" s="26"/>
      <c r="AE41" s="26"/>
      <c r="AF41" s="26"/>
      <c r="AG41" s="26"/>
      <c r="AH41" s="26"/>
      <c r="AI41" s="26"/>
      <c r="AJ41" s="26"/>
      <c r="AK41" s="26"/>
      <c r="AL41" s="26"/>
      <c r="AM41" s="125"/>
      <c r="AN41" s="26"/>
      <c r="AO41" s="26"/>
      <c r="AP41" s="26"/>
      <c r="AQ41" s="26"/>
      <c r="AR41" s="26"/>
      <c r="AS41" s="26"/>
      <c r="AT41" s="26"/>
      <c r="AU41" s="26"/>
      <c r="AV41" s="26"/>
    </row>
    <row r="42" spans="2:48" ht="20.149999999999999" customHeight="1" x14ac:dyDescent="0.35">
      <c r="B42" s="121"/>
      <c r="C42" s="26"/>
      <c r="D42" s="26"/>
      <c r="E42" s="26"/>
      <c r="F42" s="26"/>
      <c r="G42" s="26"/>
      <c r="H42" s="122"/>
      <c r="I42" s="26"/>
      <c r="J42" s="26"/>
      <c r="K42" s="26"/>
      <c r="L42" s="26"/>
      <c r="M42" s="26"/>
      <c r="N42" s="26"/>
      <c r="O42" s="26"/>
      <c r="P42" s="26"/>
      <c r="Q42" s="26"/>
      <c r="R42" s="26"/>
      <c r="S42" s="26"/>
      <c r="T42" s="26"/>
      <c r="U42" s="26"/>
      <c r="V42" s="26"/>
      <c r="W42" s="26"/>
      <c r="X42" s="123"/>
      <c r="Y42" s="26"/>
      <c r="Z42" s="26"/>
      <c r="AA42" s="124"/>
      <c r="AB42" s="124"/>
      <c r="AC42" s="26"/>
      <c r="AD42" s="26"/>
      <c r="AE42" s="26"/>
      <c r="AF42" s="26"/>
      <c r="AG42" s="26"/>
      <c r="AH42" s="26"/>
      <c r="AI42" s="26"/>
      <c r="AJ42" s="26"/>
      <c r="AK42" s="26"/>
      <c r="AL42" s="26"/>
      <c r="AM42" s="125"/>
      <c r="AN42" s="26"/>
      <c r="AO42" s="26"/>
      <c r="AP42" s="26"/>
      <c r="AQ42" s="26"/>
      <c r="AR42" s="26"/>
      <c r="AS42" s="26"/>
      <c r="AT42" s="26"/>
      <c r="AU42" s="26"/>
      <c r="AV42" s="26"/>
    </row>
    <row r="43" spans="2:48" ht="20.149999999999999" customHeight="1" x14ac:dyDescent="0.35">
      <c r="B43" s="121"/>
      <c r="C43" s="26"/>
      <c r="D43" s="26"/>
      <c r="E43" s="26"/>
      <c r="F43" s="26"/>
      <c r="G43" s="26"/>
      <c r="H43" s="122"/>
      <c r="I43" s="26"/>
      <c r="J43" s="26"/>
      <c r="K43" s="26"/>
      <c r="L43" s="26"/>
      <c r="M43" s="26"/>
      <c r="N43" s="26"/>
      <c r="O43" s="26"/>
      <c r="P43" s="26"/>
      <c r="Q43" s="26"/>
      <c r="R43" s="26"/>
      <c r="S43" s="26"/>
      <c r="T43" s="26"/>
      <c r="U43" s="26"/>
      <c r="V43" s="26"/>
      <c r="W43" s="26"/>
      <c r="X43" s="123"/>
      <c r="Y43" s="26"/>
      <c r="Z43" s="26"/>
      <c r="AA43" s="124"/>
      <c r="AB43" s="124"/>
      <c r="AC43" s="26"/>
      <c r="AD43" s="26"/>
      <c r="AE43" s="26"/>
      <c r="AF43" s="26"/>
      <c r="AG43" s="26"/>
      <c r="AH43" s="26"/>
      <c r="AI43" s="26"/>
      <c r="AJ43" s="26"/>
      <c r="AK43" s="26"/>
      <c r="AL43" s="26"/>
      <c r="AM43" s="125"/>
      <c r="AN43" s="26"/>
      <c r="AO43" s="26"/>
      <c r="AP43" s="26"/>
      <c r="AQ43" s="26"/>
      <c r="AR43" s="26"/>
      <c r="AS43" s="26"/>
      <c r="AT43" s="26"/>
      <c r="AU43" s="26"/>
      <c r="AV43" s="26"/>
    </row>
    <row r="44" spans="2:48" ht="20.149999999999999" customHeight="1" x14ac:dyDescent="0.35">
      <c r="B44" s="121"/>
      <c r="C44" s="26"/>
      <c r="D44" s="26"/>
      <c r="E44" s="26"/>
      <c r="F44" s="26"/>
      <c r="G44" s="26"/>
      <c r="H44" s="122"/>
      <c r="I44" s="26"/>
      <c r="J44" s="26"/>
      <c r="K44" s="26"/>
      <c r="L44" s="26"/>
      <c r="M44" s="26"/>
      <c r="N44" s="26"/>
      <c r="O44" s="26"/>
      <c r="P44" s="26"/>
      <c r="Q44" s="26"/>
      <c r="R44" s="26"/>
      <c r="S44" s="26"/>
      <c r="T44" s="26"/>
      <c r="U44" s="26"/>
      <c r="V44" s="26"/>
      <c r="W44" s="26"/>
      <c r="X44" s="123"/>
      <c r="Y44" s="26"/>
      <c r="Z44" s="26"/>
      <c r="AA44" s="124"/>
      <c r="AB44" s="124"/>
      <c r="AC44" s="26"/>
      <c r="AD44" s="26"/>
      <c r="AE44" s="26"/>
      <c r="AF44" s="26"/>
      <c r="AG44" s="26"/>
      <c r="AH44" s="26"/>
      <c r="AI44" s="26"/>
      <c r="AJ44" s="26"/>
      <c r="AK44" s="26"/>
      <c r="AL44" s="26"/>
      <c r="AM44" s="125"/>
      <c r="AN44" s="26"/>
      <c r="AO44" s="26"/>
      <c r="AP44" s="26"/>
      <c r="AQ44" s="26"/>
      <c r="AR44" s="26"/>
      <c r="AS44" s="26"/>
      <c r="AT44" s="26"/>
      <c r="AU44" s="26"/>
      <c r="AV44" s="26"/>
    </row>
    <row r="45" spans="2:48" ht="20.149999999999999" customHeight="1" x14ac:dyDescent="0.35">
      <c r="B45" s="121"/>
      <c r="C45" s="26"/>
      <c r="D45" s="26"/>
      <c r="E45" s="26"/>
      <c r="F45" s="26"/>
      <c r="G45" s="26"/>
      <c r="H45" s="122"/>
      <c r="I45" s="26"/>
      <c r="J45" s="26"/>
      <c r="K45" s="26"/>
      <c r="L45" s="26"/>
      <c r="M45" s="26"/>
      <c r="N45" s="26"/>
      <c r="O45" s="26"/>
      <c r="P45" s="26"/>
      <c r="Q45" s="26"/>
      <c r="R45" s="26"/>
      <c r="S45" s="26"/>
      <c r="T45" s="26"/>
      <c r="U45" s="26"/>
      <c r="V45" s="26"/>
      <c r="W45" s="26"/>
      <c r="X45" s="123"/>
      <c r="Y45" s="26"/>
      <c r="Z45" s="26"/>
      <c r="AA45" s="124"/>
      <c r="AB45" s="124"/>
      <c r="AC45" s="26"/>
      <c r="AD45" s="26"/>
      <c r="AE45" s="26"/>
      <c r="AF45" s="26"/>
      <c r="AG45" s="26"/>
      <c r="AH45" s="26"/>
      <c r="AI45" s="26"/>
      <c r="AJ45" s="26"/>
      <c r="AK45" s="26"/>
      <c r="AL45" s="26"/>
      <c r="AM45" s="125"/>
      <c r="AN45" s="26"/>
      <c r="AO45" s="26"/>
      <c r="AP45" s="26"/>
      <c r="AQ45" s="26"/>
      <c r="AR45" s="26"/>
      <c r="AS45" s="26"/>
      <c r="AT45" s="26"/>
      <c r="AU45" s="26"/>
      <c r="AV45" s="26"/>
    </row>
    <row r="46" spans="2:48" ht="20.149999999999999" customHeight="1" x14ac:dyDescent="0.35">
      <c r="B46" s="121"/>
      <c r="C46" s="26"/>
      <c r="D46" s="26"/>
      <c r="E46" s="26"/>
      <c r="F46" s="26"/>
      <c r="G46" s="26"/>
      <c r="H46" s="122"/>
      <c r="I46" s="26"/>
      <c r="J46" s="26"/>
      <c r="K46" s="26"/>
      <c r="L46" s="26"/>
      <c r="M46" s="26"/>
      <c r="N46" s="26"/>
      <c r="O46" s="26"/>
      <c r="P46" s="26"/>
      <c r="Q46" s="26"/>
      <c r="R46" s="26"/>
      <c r="S46" s="26"/>
      <c r="T46" s="26"/>
      <c r="U46" s="26"/>
      <c r="V46" s="26"/>
      <c r="W46" s="26"/>
      <c r="X46" s="123"/>
      <c r="Y46" s="26"/>
      <c r="Z46" s="26"/>
      <c r="AA46" s="124"/>
      <c r="AB46" s="124"/>
      <c r="AC46" s="26"/>
      <c r="AD46" s="26"/>
      <c r="AE46" s="26"/>
      <c r="AF46" s="26"/>
      <c r="AG46" s="26"/>
      <c r="AH46" s="26"/>
      <c r="AI46" s="26"/>
      <c r="AJ46" s="26"/>
      <c r="AK46" s="26"/>
      <c r="AL46" s="26"/>
      <c r="AM46" s="125"/>
      <c r="AN46" s="26"/>
      <c r="AO46" s="26"/>
      <c r="AP46" s="26"/>
      <c r="AQ46" s="26"/>
      <c r="AR46" s="26"/>
      <c r="AS46" s="26"/>
      <c r="AT46" s="26"/>
      <c r="AU46" s="26"/>
      <c r="AV46" s="26"/>
    </row>
    <row r="47" spans="2:48" ht="20.149999999999999" customHeight="1" x14ac:dyDescent="0.35">
      <c r="B47" s="121"/>
      <c r="C47" s="26"/>
      <c r="D47" s="26"/>
      <c r="E47" s="26"/>
      <c r="F47" s="26"/>
      <c r="G47" s="26"/>
      <c r="H47" s="122"/>
      <c r="I47" s="26"/>
      <c r="J47" s="26"/>
      <c r="K47" s="26"/>
      <c r="L47" s="26"/>
      <c r="M47" s="26"/>
      <c r="N47" s="26"/>
      <c r="O47" s="26"/>
      <c r="P47" s="26"/>
      <c r="Q47" s="26"/>
      <c r="R47" s="26"/>
      <c r="S47" s="26"/>
      <c r="T47" s="26"/>
      <c r="U47" s="26"/>
      <c r="V47" s="26"/>
      <c r="W47" s="26"/>
      <c r="X47" s="123"/>
      <c r="Y47" s="26"/>
      <c r="Z47" s="26"/>
      <c r="AA47" s="124"/>
      <c r="AB47" s="124"/>
      <c r="AC47" s="26"/>
      <c r="AD47" s="26"/>
      <c r="AE47" s="26"/>
      <c r="AF47" s="26"/>
      <c r="AG47" s="26"/>
      <c r="AH47" s="26"/>
      <c r="AI47" s="26"/>
      <c r="AJ47" s="26"/>
      <c r="AK47" s="26"/>
      <c r="AL47" s="26"/>
      <c r="AM47" s="125"/>
      <c r="AN47" s="26"/>
      <c r="AO47" s="26"/>
      <c r="AP47" s="26"/>
      <c r="AQ47" s="26"/>
      <c r="AR47" s="26"/>
      <c r="AS47" s="26"/>
      <c r="AT47" s="26"/>
      <c r="AU47" s="26"/>
      <c r="AV47" s="26"/>
    </row>
    <row r="48" spans="2:48" ht="20.149999999999999" customHeight="1" x14ac:dyDescent="0.35">
      <c r="B48" s="121"/>
      <c r="C48" s="26"/>
      <c r="D48" s="26"/>
      <c r="E48" s="26"/>
      <c r="F48" s="26"/>
      <c r="G48" s="26"/>
      <c r="H48" s="122"/>
      <c r="I48" s="26"/>
      <c r="J48" s="26"/>
      <c r="K48" s="26"/>
      <c r="L48" s="26"/>
      <c r="M48" s="26"/>
      <c r="N48" s="26"/>
      <c r="O48" s="26"/>
      <c r="P48" s="26"/>
      <c r="Q48" s="26"/>
      <c r="R48" s="26"/>
      <c r="S48" s="26"/>
      <c r="T48" s="26"/>
      <c r="U48" s="26"/>
      <c r="V48" s="26"/>
      <c r="W48" s="26"/>
      <c r="X48" s="123"/>
      <c r="Y48" s="26"/>
      <c r="Z48" s="26"/>
      <c r="AA48" s="124"/>
      <c r="AB48" s="124"/>
      <c r="AC48" s="26"/>
      <c r="AD48" s="26"/>
      <c r="AE48" s="26"/>
      <c r="AF48" s="26"/>
      <c r="AG48" s="26"/>
      <c r="AH48" s="26"/>
      <c r="AI48" s="26"/>
      <c r="AJ48" s="26"/>
      <c r="AK48" s="26"/>
      <c r="AL48" s="26"/>
      <c r="AM48" s="125"/>
      <c r="AN48" s="26"/>
      <c r="AO48" s="26"/>
      <c r="AP48" s="26"/>
      <c r="AQ48" s="26"/>
      <c r="AR48" s="26"/>
      <c r="AS48" s="26"/>
      <c r="AT48" s="26"/>
      <c r="AU48" s="26"/>
      <c r="AV48" s="26"/>
    </row>
    <row r="49" spans="2:48" ht="20.149999999999999" customHeight="1" x14ac:dyDescent="0.35">
      <c r="B49" s="121"/>
      <c r="C49" s="26"/>
      <c r="D49" s="26"/>
      <c r="E49" s="26"/>
      <c r="F49" s="26"/>
      <c r="G49" s="26"/>
      <c r="H49" s="122"/>
      <c r="I49" s="26"/>
      <c r="J49" s="26"/>
      <c r="K49" s="26"/>
      <c r="L49" s="26"/>
      <c r="M49" s="26"/>
      <c r="N49" s="26"/>
      <c r="O49" s="26"/>
      <c r="P49" s="26"/>
      <c r="Q49" s="26"/>
      <c r="R49" s="26"/>
      <c r="S49" s="26"/>
      <c r="T49" s="26"/>
      <c r="U49" s="26"/>
      <c r="V49" s="26"/>
      <c r="W49" s="26"/>
      <c r="X49" s="123"/>
      <c r="Y49" s="26"/>
      <c r="Z49" s="26"/>
      <c r="AA49" s="124"/>
      <c r="AB49" s="124"/>
      <c r="AC49" s="26"/>
      <c r="AD49" s="26"/>
      <c r="AE49" s="26"/>
      <c r="AF49" s="26"/>
      <c r="AG49" s="26"/>
      <c r="AH49" s="26"/>
      <c r="AI49" s="26"/>
      <c r="AJ49" s="26"/>
      <c r="AK49" s="26"/>
      <c r="AL49" s="26"/>
      <c r="AM49" s="125"/>
      <c r="AN49" s="26"/>
      <c r="AO49" s="26"/>
      <c r="AP49" s="26"/>
      <c r="AQ49" s="26"/>
      <c r="AR49" s="26"/>
      <c r="AS49" s="26"/>
      <c r="AT49" s="26"/>
      <c r="AU49" s="26"/>
      <c r="AV49" s="26"/>
    </row>
    <row r="50" spans="2:48" ht="20.149999999999999" customHeight="1" x14ac:dyDescent="0.35">
      <c r="B50" s="121"/>
      <c r="C50" s="26"/>
      <c r="D50" s="26"/>
      <c r="E50" s="26"/>
      <c r="F50" s="26"/>
      <c r="G50" s="26"/>
      <c r="H50" s="122"/>
      <c r="I50" s="26"/>
      <c r="J50" s="26"/>
      <c r="K50" s="26"/>
      <c r="L50" s="26"/>
      <c r="M50" s="26"/>
      <c r="N50" s="26"/>
      <c r="O50" s="26"/>
      <c r="P50" s="26"/>
      <c r="Q50" s="26"/>
      <c r="R50" s="26"/>
      <c r="S50" s="26"/>
      <c r="T50" s="26"/>
      <c r="U50" s="26"/>
      <c r="V50" s="26"/>
      <c r="W50" s="26"/>
      <c r="X50" s="123"/>
      <c r="Y50" s="26"/>
      <c r="Z50" s="26"/>
      <c r="AA50" s="124"/>
      <c r="AB50" s="124"/>
      <c r="AC50" s="26"/>
      <c r="AD50" s="26"/>
      <c r="AE50" s="26"/>
      <c r="AF50" s="26"/>
      <c r="AG50" s="26"/>
      <c r="AH50" s="26"/>
      <c r="AI50" s="26"/>
      <c r="AJ50" s="26"/>
      <c r="AK50" s="26"/>
      <c r="AL50" s="26"/>
      <c r="AM50" s="125"/>
      <c r="AN50" s="26"/>
      <c r="AO50" s="26"/>
      <c r="AP50" s="26"/>
      <c r="AQ50" s="26"/>
      <c r="AR50" s="26"/>
      <c r="AS50" s="26"/>
      <c r="AT50" s="26"/>
      <c r="AU50" s="26"/>
      <c r="AV50" s="26"/>
    </row>
    <row r="51" spans="2:48" ht="20.149999999999999" customHeight="1" x14ac:dyDescent="0.35">
      <c r="B51" s="121"/>
      <c r="C51" s="26"/>
      <c r="D51" s="26"/>
      <c r="E51" s="26"/>
      <c r="F51" s="26"/>
      <c r="G51" s="26"/>
      <c r="H51" s="122"/>
      <c r="I51" s="26"/>
      <c r="J51" s="26"/>
      <c r="K51" s="26"/>
      <c r="L51" s="26"/>
      <c r="M51" s="26"/>
      <c r="N51" s="26"/>
      <c r="O51" s="26"/>
      <c r="P51" s="26"/>
      <c r="Q51" s="26"/>
      <c r="R51" s="26"/>
      <c r="S51" s="26"/>
      <c r="T51" s="26"/>
      <c r="U51" s="26"/>
      <c r="V51" s="26"/>
      <c r="W51" s="26"/>
      <c r="X51" s="123"/>
      <c r="Y51" s="26"/>
      <c r="Z51" s="26"/>
      <c r="AA51" s="124"/>
      <c r="AB51" s="124"/>
      <c r="AC51" s="26"/>
      <c r="AD51" s="26"/>
      <c r="AE51" s="26"/>
      <c r="AF51" s="26"/>
      <c r="AG51" s="26"/>
      <c r="AH51" s="26"/>
      <c r="AI51" s="26"/>
      <c r="AJ51" s="26"/>
      <c r="AK51" s="26"/>
      <c r="AL51" s="26"/>
      <c r="AM51" s="125"/>
      <c r="AN51" s="26"/>
      <c r="AO51" s="26"/>
      <c r="AP51" s="26"/>
      <c r="AQ51" s="26"/>
      <c r="AR51" s="26"/>
      <c r="AS51" s="26"/>
      <c r="AT51" s="26"/>
      <c r="AU51" s="26"/>
      <c r="AV51" s="26"/>
    </row>
    <row r="52" spans="2:48" ht="20.149999999999999" customHeight="1" x14ac:dyDescent="0.35">
      <c r="B52" s="121"/>
      <c r="C52" s="26"/>
      <c r="D52" s="26"/>
      <c r="E52" s="26"/>
      <c r="F52" s="26"/>
      <c r="G52" s="26"/>
      <c r="H52" s="122"/>
      <c r="I52" s="26"/>
      <c r="J52" s="26"/>
      <c r="K52" s="26"/>
      <c r="L52" s="26"/>
      <c r="M52" s="26"/>
      <c r="N52" s="26"/>
      <c r="O52" s="26"/>
      <c r="P52" s="26"/>
      <c r="Q52" s="26"/>
      <c r="R52" s="26"/>
      <c r="S52" s="26"/>
      <c r="T52" s="26"/>
      <c r="U52" s="26"/>
      <c r="V52" s="26"/>
      <c r="W52" s="26"/>
      <c r="X52" s="123"/>
      <c r="Y52" s="26"/>
      <c r="Z52" s="26"/>
      <c r="AA52" s="124"/>
      <c r="AB52" s="124"/>
      <c r="AC52" s="26"/>
      <c r="AD52" s="26"/>
      <c r="AE52" s="26"/>
      <c r="AF52" s="26"/>
      <c r="AG52" s="26"/>
      <c r="AH52" s="26"/>
      <c r="AI52" s="26"/>
      <c r="AJ52" s="26"/>
      <c r="AK52" s="26"/>
      <c r="AL52" s="26"/>
      <c r="AM52" s="125"/>
      <c r="AN52" s="26"/>
      <c r="AO52" s="26"/>
      <c r="AP52" s="26"/>
      <c r="AQ52" s="26"/>
      <c r="AR52" s="26"/>
      <c r="AS52" s="26"/>
      <c r="AT52" s="26"/>
      <c r="AU52" s="26"/>
      <c r="AV52" s="26"/>
    </row>
    <row r="53" spans="2:48" ht="20.149999999999999" customHeight="1" x14ac:dyDescent="0.35">
      <c r="B53" s="121"/>
      <c r="C53" s="26"/>
      <c r="D53" s="26"/>
      <c r="E53" s="26"/>
      <c r="F53" s="26"/>
      <c r="G53" s="26"/>
      <c r="H53" s="122"/>
      <c r="I53" s="26"/>
      <c r="J53" s="26"/>
      <c r="K53" s="26"/>
      <c r="L53" s="26"/>
      <c r="M53" s="26"/>
      <c r="N53" s="26"/>
      <c r="O53" s="26"/>
      <c r="P53" s="26"/>
      <c r="Q53" s="26"/>
      <c r="R53" s="26"/>
      <c r="S53" s="26"/>
      <c r="T53" s="26"/>
      <c r="U53" s="26"/>
      <c r="V53" s="26"/>
      <c r="W53" s="26"/>
      <c r="X53" s="123"/>
      <c r="Y53" s="26"/>
      <c r="Z53" s="26"/>
      <c r="AA53" s="124"/>
      <c r="AB53" s="124"/>
      <c r="AC53" s="26"/>
      <c r="AD53" s="26"/>
      <c r="AE53" s="26"/>
      <c r="AF53" s="26"/>
      <c r="AG53" s="26"/>
      <c r="AH53" s="26"/>
      <c r="AI53" s="26"/>
      <c r="AJ53" s="26"/>
      <c r="AK53" s="26"/>
      <c r="AL53" s="26"/>
      <c r="AM53" s="125"/>
      <c r="AN53" s="26"/>
      <c r="AO53" s="26"/>
      <c r="AP53" s="26"/>
      <c r="AQ53" s="26"/>
      <c r="AR53" s="26"/>
      <c r="AS53" s="26"/>
      <c r="AT53" s="26"/>
      <c r="AU53" s="26"/>
      <c r="AV53" s="26"/>
    </row>
    <row r="54" spans="2:48" ht="20.149999999999999" customHeight="1" x14ac:dyDescent="0.35">
      <c r="B54" s="121"/>
      <c r="C54" s="26"/>
      <c r="D54" s="26"/>
      <c r="E54" s="26"/>
      <c r="F54" s="26"/>
      <c r="G54" s="26"/>
      <c r="H54" s="122"/>
      <c r="I54" s="26"/>
      <c r="J54" s="26"/>
      <c r="K54" s="26"/>
      <c r="L54" s="26"/>
      <c r="M54" s="26"/>
      <c r="N54" s="26"/>
      <c r="O54" s="26"/>
      <c r="P54" s="26"/>
      <c r="Q54" s="26"/>
      <c r="R54" s="26"/>
      <c r="S54" s="26"/>
      <c r="T54" s="26"/>
      <c r="U54" s="26"/>
      <c r="V54" s="26"/>
      <c r="W54" s="26"/>
      <c r="X54" s="123"/>
      <c r="Y54" s="26"/>
      <c r="Z54" s="26"/>
      <c r="AA54" s="124"/>
      <c r="AB54" s="124"/>
      <c r="AC54" s="26"/>
      <c r="AD54" s="26"/>
      <c r="AE54" s="26"/>
      <c r="AF54" s="26"/>
      <c r="AG54" s="26"/>
      <c r="AH54" s="26"/>
      <c r="AI54" s="26"/>
      <c r="AJ54" s="26"/>
      <c r="AK54" s="26"/>
      <c r="AL54" s="26"/>
      <c r="AM54" s="125"/>
      <c r="AN54" s="26"/>
      <c r="AO54" s="26"/>
      <c r="AP54" s="26"/>
      <c r="AQ54" s="26"/>
      <c r="AR54" s="26"/>
      <c r="AS54" s="26"/>
      <c r="AT54" s="26"/>
      <c r="AU54" s="26"/>
      <c r="AV54" s="26"/>
    </row>
    <row r="55" spans="2:48" ht="20.149999999999999" customHeight="1" x14ac:dyDescent="0.35">
      <c r="B55" s="121"/>
      <c r="C55" s="26"/>
      <c r="D55" s="26"/>
      <c r="E55" s="26"/>
      <c r="F55" s="26"/>
      <c r="G55" s="26"/>
      <c r="H55" s="122"/>
      <c r="I55" s="26"/>
      <c r="J55" s="26"/>
      <c r="K55" s="26"/>
      <c r="L55" s="26"/>
      <c r="M55" s="26"/>
      <c r="N55" s="26"/>
      <c r="O55" s="26"/>
      <c r="P55" s="26"/>
      <c r="Q55" s="26"/>
      <c r="R55" s="26"/>
      <c r="S55" s="26"/>
      <c r="T55" s="26"/>
      <c r="U55" s="26"/>
      <c r="V55" s="26"/>
      <c r="W55" s="26"/>
      <c r="X55" s="123"/>
      <c r="Y55" s="26"/>
      <c r="Z55" s="26"/>
      <c r="AA55" s="124"/>
      <c r="AB55" s="124"/>
      <c r="AC55" s="26"/>
      <c r="AD55" s="26"/>
      <c r="AE55" s="26"/>
      <c r="AF55" s="26"/>
      <c r="AG55" s="26"/>
      <c r="AH55" s="26"/>
      <c r="AI55" s="26"/>
      <c r="AJ55" s="26"/>
      <c r="AK55" s="26"/>
      <c r="AL55" s="26"/>
      <c r="AM55" s="125"/>
      <c r="AN55" s="26"/>
      <c r="AO55" s="26"/>
      <c r="AP55" s="26"/>
      <c r="AQ55" s="26"/>
      <c r="AR55" s="26"/>
      <c r="AS55" s="26"/>
      <c r="AT55" s="26"/>
      <c r="AU55" s="26"/>
      <c r="AV55" s="26"/>
    </row>
    <row r="56" spans="2:48" ht="20.149999999999999" customHeight="1" x14ac:dyDescent="0.35">
      <c r="B56" s="121"/>
      <c r="C56" s="26"/>
      <c r="D56" s="26"/>
      <c r="E56" s="26"/>
      <c r="F56" s="26"/>
      <c r="G56" s="26"/>
      <c r="H56" s="122"/>
      <c r="I56" s="26"/>
      <c r="J56" s="26"/>
      <c r="K56" s="26"/>
      <c r="L56" s="26"/>
      <c r="M56" s="26"/>
      <c r="N56" s="26"/>
      <c r="O56" s="26"/>
      <c r="P56" s="26"/>
      <c r="Q56" s="26"/>
      <c r="R56" s="26"/>
      <c r="S56" s="26"/>
      <c r="T56" s="26"/>
      <c r="U56" s="26"/>
      <c r="V56" s="26"/>
      <c r="W56" s="26"/>
      <c r="X56" s="123"/>
      <c r="Y56" s="26"/>
      <c r="Z56" s="26"/>
      <c r="AA56" s="124"/>
      <c r="AB56" s="124"/>
      <c r="AC56" s="26"/>
      <c r="AD56" s="26"/>
      <c r="AE56" s="26"/>
      <c r="AF56" s="26"/>
      <c r="AG56" s="26"/>
      <c r="AH56" s="26"/>
      <c r="AI56" s="26"/>
      <c r="AJ56" s="26"/>
      <c r="AK56" s="26"/>
      <c r="AL56" s="26"/>
      <c r="AM56" s="125"/>
      <c r="AN56" s="26"/>
      <c r="AO56" s="26"/>
      <c r="AP56" s="26"/>
      <c r="AQ56" s="26"/>
      <c r="AR56" s="26"/>
      <c r="AS56" s="26"/>
      <c r="AT56" s="26"/>
      <c r="AU56" s="26"/>
      <c r="AV56" s="26"/>
    </row>
    <row r="57" spans="2:48" ht="20.149999999999999" customHeight="1" x14ac:dyDescent="0.35">
      <c r="B57" s="121"/>
      <c r="C57" s="26"/>
      <c r="D57" s="26"/>
      <c r="E57" s="26"/>
      <c r="F57" s="26"/>
      <c r="G57" s="26"/>
      <c r="H57" s="122"/>
      <c r="I57" s="26"/>
      <c r="J57" s="26"/>
      <c r="K57" s="26"/>
      <c r="L57" s="26"/>
      <c r="M57" s="26"/>
      <c r="N57" s="26"/>
      <c r="O57" s="26"/>
      <c r="P57" s="26"/>
      <c r="Q57" s="26"/>
      <c r="R57" s="26"/>
      <c r="S57" s="26"/>
      <c r="T57" s="26"/>
      <c r="U57" s="26"/>
      <c r="V57" s="26"/>
      <c r="W57" s="26"/>
      <c r="X57" s="123"/>
      <c r="Y57" s="26"/>
      <c r="Z57" s="26"/>
      <c r="AA57" s="124"/>
      <c r="AB57" s="124"/>
      <c r="AC57" s="26"/>
      <c r="AD57" s="26"/>
      <c r="AE57" s="26"/>
      <c r="AF57" s="26"/>
      <c r="AG57" s="26"/>
      <c r="AH57" s="26"/>
      <c r="AI57" s="26"/>
      <c r="AJ57" s="26"/>
      <c r="AK57" s="26"/>
      <c r="AL57" s="26"/>
      <c r="AM57" s="125"/>
      <c r="AN57" s="26"/>
      <c r="AO57" s="26"/>
      <c r="AP57" s="26"/>
      <c r="AQ57" s="26"/>
      <c r="AR57" s="26"/>
      <c r="AS57" s="26"/>
      <c r="AT57" s="26"/>
      <c r="AU57" s="26"/>
      <c r="AV57" s="26"/>
    </row>
    <row r="58" spans="2:48" ht="20.149999999999999" customHeight="1" x14ac:dyDescent="0.35">
      <c r="B58" s="121"/>
      <c r="C58" s="26"/>
      <c r="D58" s="26"/>
      <c r="E58" s="26"/>
      <c r="F58" s="26"/>
      <c r="G58" s="26"/>
      <c r="H58" s="122"/>
      <c r="I58" s="26"/>
      <c r="J58" s="26"/>
      <c r="K58" s="26"/>
      <c r="L58" s="26"/>
      <c r="M58" s="26"/>
      <c r="N58" s="26"/>
      <c r="O58" s="26"/>
      <c r="P58" s="26"/>
      <c r="Q58" s="26"/>
      <c r="R58" s="26"/>
      <c r="S58" s="26"/>
      <c r="T58" s="26"/>
      <c r="U58" s="26"/>
      <c r="V58" s="26"/>
      <c r="W58" s="26"/>
      <c r="X58" s="123"/>
      <c r="Y58" s="26"/>
      <c r="Z58" s="26"/>
      <c r="AA58" s="124"/>
      <c r="AB58" s="124"/>
      <c r="AC58" s="26"/>
      <c r="AD58" s="26"/>
      <c r="AE58" s="26"/>
      <c r="AF58" s="26"/>
      <c r="AG58" s="26"/>
      <c r="AH58" s="26"/>
      <c r="AI58" s="26"/>
      <c r="AJ58" s="26"/>
      <c r="AK58" s="26"/>
      <c r="AL58" s="26"/>
      <c r="AM58" s="125"/>
      <c r="AN58" s="26"/>
      <c r="AO58" s="26"/>
      <c r="AP58" s="26"/>
      <c r="AQ58" s="26"/>
      <c r="AR58" s="26"/>
      <c r="AS58" s="26"/>
      <c r="AT58" s="26"/>
      <c r="AU58" s="26"/>
      <c r="AV58" s="26"/>
    </row>
    <row r="59" spans="2:48" ht="20.149999999999999" customHeight="1" x14ac:dyDescent="0.35">
      <c r="B59" s="121"/>
      <c r="C59" s="26"/>
      <c r="D59" s="26"/>
      <c r="E59" s="26"/>
      <c r="F59" s="26"/>
      <c r="G59" s="26"/>
      <c r="H59" s="122"/>
      <c r="I59" s="26"/>
      <c r="J59" s="26"/>
      <c r="K59" s="26"/>
      <c r="L59" s="26"/>
      <c r="M59" s="26"/>
      <c r="N59" s="26"/>
      <c r="O59" s="26"/>
      <c r="P59" s="26"/>
      <c r="Q59" s="26"/>
      <c r="R59" s="26"/>
      <c r="S59" s="26"/>
      <c r="T59" s="26"/>
      <c r="U59" s="26"/>
      <c r="V59" s="26"/>
      <c r="W59" s="26"/>
      <c r="X59" s="123"/>
      <c r="Y59" s="26"/>
      <c r="Z59" s="26"/>
      <c r="AA59" s="124"/>
      <c r="AB59" s="124"/>
      <c r="AC59" s="26"/>
      <c r="AD59" s="26"/>
      <c r="AE59" s="26"/>
      <c r="AF59" s="26"/>
      <c r="AG59" s="26"/>
      <c r="AH59" s="26"/>
      <c r="AI59" s="26"/>
      <c r="AJ59" s="26"/>
      <c r="AK59" s="26"/>
      <c r="AL59" s="26"/>
      <c r="AM59" s="125"/>
      <c r="AN59" s="26"/>
      <c r="AO59" s="26"/>
      <c r="AP59" s="26"/>
      <c r="AQ59" s="26"/>
      <c r="AR59" s="26"/>
      <c r="AS59" s="26"/>
      <c r="AT59" s="26"/>
      <c r="AU59" s="26"/>
      <c r="AV59" s="26"/>
    </row>
    <row r="60" spans="2:48" ht="20.149999999999999" customHeight="1" x14ac:dyDescent="0.35">
      <c r="B60" s="121"/>
      <c r="C60" s="26"/>
      <c r="D60" s="26"/>
      <c r="E60" s="26"/>
      <c r="F60" s="26"/>
      <c r="G60" s="26"/>
      <c r="H60" s="122"/>
      <c r="I60" s="26"/>
      <c r="J60" s="26"/>
      <c r="K60" s="26"/>
      <c r="L60" s="26"/>
      <c r="M60" s="26"/>
      <c r="N60" s="26"/>
      <c r="O60" s="26"/>
      <c r="P60" s="26"/>
      <c r="Q60" s="26"/>
      <c r="R60" s="26"/>
      <c r="S60" s="26"/>
      <c r="T60" s="26"/>
      <c r="U60" s="26"/>
      <c r="V60" s="26"/>
      <c r="W60" s="26"/>
      <c r="X60" s="123"/>
      <c r="Y60" s="26"/>
      <c r="Z60" s="26"/>
      <c r="AA60" s="124"/>
      <c r="AB60" s="124"/>
      <c r="AC60" s="26"/>
      <c r="AD60" s="26"/>
      <c r="AE60" s="26"/>
      <c r="AF60" s="26"/>
      <c r="AG60" s="26"/>
      <c r="AH60" s="26"/>
      <c r="AI60" s="26"/>
      <c r="AJ60" s="26"/>
      <c r="AK60" s="26"/>
      <c r="AL60" s="26"/>
      <c r="AM60" s="125"/>
      <c r="AN60" s="26"/>
      <c r="AO60" s="26"/>
      <c r="AP60" s="26"/>
      <c r="AQ60" s="26"/>
      <c r="AR60" s="26"/>
      <c r="AS60" s="26"/>
      <c r="AT60" s="26"/>
      <c r="AU60" s="26"/>
      <c r="AV60" s="26"/>
    </row>
    <row r="61" spans="2:48" ht="20.149999999999999" customHeight="1" x14ac:dyDescent="0.35">
      <c r="B61" s="121"/>
      <c r="C61" s="26"/>
      <c r="D61" s="26"/>
      <c r="E61" s="26"/>
      <c r="F61" s="26"/>
      <c r="G61" s="26"/>
      <c r="H61" s="122"/>
      <c r="I61" s="26"/>
      <c r="J61" s="26"/>
      <c r="K61" s="26"/>
      <c r="L61" s="26"/>
      <c r="M61" s="26"/>
      <c r="N61" s="26"/>
      <c r="O61" s="26"/>
      <c r="P61" s="26"/>
      <c r="Q61" s="26"/>
      <c r="R61" s="26"/>
      <c r="S61" s="26"/>
      <c r="T61" s="26"/>
      <c r="U61" s="26"/>
      <c r="V61" s="26"/>
      <c r="W61" s="26"/>
      <c r="X61" s="123"/>
      <c r="Y61" s="26"/>
      <c r="Z61" s="26"/>
      <c r="AA61" s="124"/>
      <c r="AB61" s="124"/>
      <c r="AC61" s="26"/>
      <c r="AD61" s="26"/>
      <c r="AE61" s="26"/>
      <c r="AF61" s="26"/>
      <c r="AG61" s="26"/>
      <c r="AH61" s="26"/>
      <c r="AI61" s="26"/>
      <c r="AJ61" s="26"/>
      <c r="AK61" s="26"/>
      <c r="AL61" s="26"/>
      <c r="AM61" s="125"/>
      <c r="AN61" s="26"/>
      <c r="AO61" s="26"/>
      <c r="AP61" s="26"/>
      <c r="AQ61" s="26"/>
      <c r="AR61" s="26"/>
      <c r="AS61" s="26"/>
      <c r="AT61" s="26"/>
      <c r="AU61" s="26"/>
      <c r="AV61" s="26"/>
    </row>
    <row r="62" spans="2:48" ht="20.149999999999999" customHeight="1" x14ac:dyDescent="0.35">
      <c r="B62" s="121"/>
      <c r="C62" s="26"/>
      <c r="D62" s="26"/>
      <c r="E62" s="26"/>
      <c r="F62" s="26"/>
      <c r="G62" s="26"/>
      <c r="H62" s="122"/>
      <c r="I62" s="26"/>
      <c r="J62" s="26"/>
      <c r="K62" s="26"/>
      <c r="L62" s="26"/>
      <c r="M62" s="26"/>
      <c r="N62" s="26"/>
      <c r="O62" s="26"/>
      <c r="P62" s="26"/>
      <c r="Q62" s="26"/>
      <c r="R62" s="26"/>
      <c r="S62" s="26"/>
      <c r="T62" s="26"/>
      <c r="U62" s="26"/>
      <c r="V62" s="26"/>
      <c r="W62" s="26"/>
      <c r="X62" s="123"/>
      <c r="Y62" s="26"/>
      <c r="Z62" s="26"/>
      <c r="AA62" s="124"/>
      <c r="AB62" s="124"/>
      <c r="AC62" s="26"/>
      <c r="AD62" s="26"/>
      <c r="AE62" s="26"/>
      <c r="AF62" s="26"/>
      <c r="AG62" s="26"/>
      <c r="AH62" s="26"/>
      <c r="AI62" s="26"/>
      <c r="AJ62" s="26"/>
      <c r="AK62" s="26"/>
      <c r="AL62" s="26"/>
      <c r="AM62" s="125"/>
      <c r="AN62" s="26"/>
      <c r="AO62" s="26"/>
      <c r="AP62" s="26"/>
      <c r="AQ62" s="26"/>
      <c r="AR62" s="26"/>
      <c r="AS62" s="26"/>
      <c r="AT62" s="26"/>
      <c r="AU62" s="26"/>
      <c r="AV62" s="26"/>
    </row>
    <row r="63" spans="2:48" ht="20.149999999999999" customHeight="1" x14ac:dyDescent="0.35">
      <c r="B63" s="121"/>
      <c r="C63" s="26"/>
      <c r="D63" s="26"/>
      <c r="E63" s="26"/>
      <c r="F63" s="26"/>
      <c r="G63" s="26"/>
      <c r="H63" s="122"/>
      <c r="I63" s="26"/>
      <c r="J63" s="26"/>
      <c r="K63" s="26"/>
      <c r="L63" s="26"/>
      <c r="M63" s="26"/>
      <c r="N63" s="26"/>
      <c r="O63" s="26"/>
      <c r="P63" s="26"/>
      <c r="Q63" s="26"/>
      <c r="R63" s="26"/>
      <c r="S63" s="26"/>
      <c r="T63" s="26"/>
      <c r="U63" s="26"/>
      <c r="V63" s="26"/>
      <c r="W63" s="26"/>
      <c r="X63" s="123"/>
      <c r="Y63" s="26"/>
      <c r="Z63" s="26"/>
      <c r="AA63" s="124"/>
      <c r="AB63" s="124"/>
      <c r="AC63" s="26"/>
      <c r="AD63" s="26"/>
      <c r="AE63" s="26"/>
      <c r="AF63" s="26"/>
      <c r="AG63" s="26"/>
      <c r="AH63" s="26"/>
      <c r="AI63" s="26"/>
      <c r="AJ63" s="26"/>
      <c r="AK63" s="26"/>
      <c r="AL63" s="26"/>
      <c r="AM63" s="125"/>
      <c r="AN63" s="26"/>
      <c r="AO63" s="26"/>
      <c r="AP63" s="26"/>
      <c r="AQ63" s="26"/>
      <c r="AR63" s="26"/>
      <c r="AS63" s="26"/>
      <c r="AT63" s="26"/>
      <c r="AU63" s="26"/>
      <c r="AV63" s="26"/>
    </row>
    <row r="64" spans="2:48" ht="20.149999999999999" customHeight="1" x14ac:dyDescent="0.35">
      <c r="B64" s="121"/>
      <c r="C64" s="26"/>
      <c r="D64" s="26"/>
      <c r="E64" s="26"/>
      <c r="F64" s="26"/>
      <c r="G64" s="26"/>
      <c r="H64" s="122"/>
      <c r="I64" s="26"/>
      <c r="J64" s="26"/>
      <c r="K64" s="26"/>
      <c r="L64" s="26"/>
      <c r="M64" s="26"/>
      <c r="N64" s="26"/>
      <c r="O64" s="26"/>
      <c r="P64" s="26"/>
      <c r="Q64" s="26"/>
      <c r="R64" s="26"/>
      <c r="S64" s="26"/>
      <c r="T64" s="26"/>
      <c r="U64" s="26"/>
      <c r="V64" s="26"/>
      <c r="W64" s="26"/>
      <c r="X64" s="123"/>
      <c r="Y64" s="26"/>
      <c r="Z64" s="26"/>
      <c r="AA64" s="124"/>
      <c r="AB64" s="124"/>
      <c r="AC64" s="26"/>
      <c r="AD64" s="26"/>
      <c r="AE64" s="26"/>
      <c r="AF64" s="26"/>
      <c r="AG64" s="26"/>
      <c r="AH64" s="26"/>
      <c r="AI64" s="26"/>
      <c r="AJ64" s="26"/>
      <c r="AK64" s="26"/>
      <c r="AL64" s="26"/>
      <c r="AM64" s="125"/>
      <c r="AN64" s="26"/>
      <c r="AO64" s="26"/>
      <c r="AP64" s="26"/>
      <c r="AQ64" s="26"/>
      <c r="AR64" s="26"/>
      <c r="AS64" s="26"/>
      <c r="AT64" s="26"/>
      <c r="AU64" s="26"/>
      <c r="AV64" s="26"/>
    </row>
    <row r="65" spans="2:48" ht="20.149999999999999" customHeight="1" x14ac:dyDescent="0.35">
      <c r="B65" s="121"/>
      <c r="C65" s="26"/>
      <c r="D65" s="26"/>
      <c r="E65" s="26"/>
      <c r="F65" s="26"/>
      <c r="G65" s="26"/>
      <c r="H65" s="122"/>
      <c r="I65" s="26"/>
      <c r="J65" s="26"/>
      <c r="K65" s="26"/>
      <c r="L65" s="26"/>
      <c r="M65" s="26"/>
      <c r="N65" s="26"/>
      <c r="O65" s="26"/>
      <c r="P65" s="26"/>
      <c r="Q65" s="26"/>
      <c r="R65" s="26"/>
      <c r="S65" s="26"/>
      <c r="T65" s="26"/>
      <c r="U65" s="26"/>
      <c r="V65" s="26"/>
      <c r="W65" s="26"/>
      <c r="X65" s="123"/>
      <c r="Y65" s="26"/>
      <c r="Z65" s="26"/>
      <c r="AA65" s="124"/>
      <c r="AB65" s="124"/>
      <c r="AC65" s="26"/>
      <c r="AD65" s="26"/>
      <c r="AE65" s="26"/>
      <c r="AF65" s="26"/>
      <c r="AG65" s="26"/>
      <c r="AH65" s="26"/>
      <c r="AI65" s="26"/>
      <c r="AJ65" s="26"/>
      <c r="AK65" s="26"/>
      <c r="AL65" s="26"/>
      <c r="AM65" s="125"/>
      <c r="AN65" s="26"/>
      <c r="AO65" s="26"/>
      <c r="AP65" s="26"/>
      <c r="AQ65" s="26"/>
      <c r="AR65" s="26"/>
      <c r="AS65" s="26"/>
      <c r="AT65" s="26"/>
      <c r="AU65" s="26"/>
      <c r="AV65" s="26"/>
    </row>
    <row r="66" spans="2:48" ht="20.149999999999999" customHeight="1" x14ac:dyDescent="0.35">
      <c r="B66" s="121"/>
      <c r="C66" s="26"/>
      <c r="D66" s="26"/>
      <c r="E66" s="26"/>
      <c r="F66" s="26"/>
      <c r="G66" s="26"/>
      <c r="H66" s="122"/>
      <c r="I66" s="26"/>
      <c r="J66" s="26"/>
      <c r="K66" s="26"/>
      <c r="L66" s="26"/>
      <c r="M66" s="26"/>
      <c r="N66" s="26"/>
      <c r="O66" s="26"/>
      <c r="P66" s="26"/>
      <c r="Q66" s="26"/>
      <c r="R66" s="26"/>
      <c r="S66" s="26"/>
      <c r="T66" s="26"/>
      <c r="U66" s="26"/>
      <c r="V66" s="26"/>
      <c r="W66" s="26"/>
      <c r="X66" s="123"/>
      <c r="Y66" s="26"/>
      <c r="Z66" s="26"/>
      <c r="AA66" s="124"/>
      <c r="AB66" s="124"/>
      <c r="AC66" s="26"/>
      <c r="AD66" s="26"/>
      <c r="AE66" s="26"/>
      <c r="AF66" s="26"/>
      <c r="AG66" s="26"/>
      <c r="AH66" s="26"/>
      <c r="AI66" s="26"/>
      <c r="AJ66" s="26"/>
      <c r="AK66" s="26"/>
      <c r="AL66" s="26"/>
      <c r="AM66" s="125"/>
      <c r="AN66" s="26"/>
      <c r="AO66" s="26"/>
      <c r="AP66" s="26"/>
      <c r="AQ66" s="26"/>
      <c r="AR66" s="26"/>
      <c r="AS66" s="26"/>
      <c r="AT66" s="26"/>
      <c r="AU66" s="26"/>
      <c r="AV66" s="26"/>
    </row>
    <row r="67" spans="2:48" ht="20.149999999999999" customHeight="1" x14ac:dyDescent="0.35">
      <c r="B67" s="121"/>
      <c r="C67" s="26"/>
      <c r="D67" s="26"/>
      <c r="E67" s="26"/>
      <c r="F67" s="26"/>
      <c r="G67" s="26"/>
      <c r="H67" s="122"/>
      <c r="I67" s="26"/>
      <c r="J67" s="26"/>
      <c r="K67" s="26"/>
      <c r="L67" s="26"/>
      <c r="M67" s="26"/>
      <c r="N67" s="26"/>
      <c r="O67" s="26"/>
      <c r="P67" s="26"/>
      <c r="Q67" s="26"/>
      <c r="R67" s="26"/>
      <c r="S67" s="26"/>
      <c r="T67" s="26"/>
      <c r="U67" s="26"/>
      <c r="V67" s="26"/>
      <c r="W67" s="26"/>
      <c r="X67" s="123"/>
      <c r="Y67" s="26"/>
      <c r="Z67" s="26"/>
      <c r="AA67" s="124"/>
      <c r="AB67" s="124"/>
      <c r="AC67" s="26"/>
      <c r="AD67" s="26"/>
      <c r="AE67" s="26"/>
      <c r="AF67" s="26"/>
      <c r="AG67" s="26"/>
      <c r="AH67" s="26"/>
      <c r="AI67" s="26"/>
      <c r="AJ67" s="26"/>
      <c r="AK67" s="26"/>
      <c r="AL67" s="26"/>
      <c r="AM67" s="125"/>
      <c r="AN67" s="26"/>
      <c r="AO67" s="26"/>
      <c r="AP67" s="26"/>
      <c r="AQ67" s="26"/>
      <c r="AR67" s="26"/>
      <c r="AS67" s="26"/>
      <c r="AT67" s="26"/>
      <c r="AU67" s="26"/>
      <c r="AV67" s="26"/>
    </row>
    <row r="68" spans="2:48" ht="20.149999999999999" customHeight="1" x14ac:dyDescent="0.35">
      <c r="B68" s="121"/>
      <c r="C68" s="26"/>
      <c r="D68" s="26"/>
      <c r="E68" s="26"/>
      <c r="F68" s="26"/>
      <c r="G68" s="26"/>
      <c r="H68" s="122"/>
      <c r="I68" s="26"/>
      <c r="J68" s="26"/>
      <c r="K68" s="26"/>
      <c r="L68" s="26"/>
      <c r="M68" s="26"/>
      <c r="N68" s="26"/>
      <c r="O68" s="26"/>
      <c r="P68" s="26"/>
      <c r="Q68" s="26"/>
      <c r="R68" s="26"/>
      <c r="S68" s="26"/>
      <c r="T68" s="26"/>
      <c r="U68" s="26"/>
      <c r="V68" s="26"/>
      <c r="W68" s="26"/>
      <c r="X68" s="123"/>
      <c r="Y68" s="26"/>
      <c r="Z68" s="26"/>
      <c r="AA68" s="124"/>
      <c r="AB68" s="124"/>
      <c r="AC68" s="26"/>
      <c r="AD68" s="26"/>
      <c r="AE68" s="26"/>
      <c r="AF68" s="26"/>
      <c r="AG68" s="26"/>
      <c r="AH68" s="26"/>
      <c r="AI68" s="26"/>
      <c r="AJ68" s="26"/>
      <c r="AK68" s="26"/>
      <c r="AL68" s="26"/>
      <c r="AM68" s="125"/>
      <c r="AN68" s="26"/>
      <c r="AO68" s="26"/>
      <c r="AP68" s="26"/>
      <c r="AQ68" s="26"/>
      <c r="AR68" s="26"/>
      <c r="AS68" s="26"/>
      <c r="AT68" s="26"/>
      <c r="AU68" s="26"/>
      <c r="AV68" s="26"/>
    </row>
    <row r="69" spans="2:48" ht="20.149999999999999" customHeight="1" x14ac:dyDescent="0.35">
      <c r="B69" s="121"/>
      <c r="C69" s="26"/>
      <c r="D69" s="26"/>
      <c r="E69" s="26"/>
      <c r="F69" s="26"/>
      <c r="G69" s="26"/>
      <c r="H69" s="122"/>
      <c r="I69" s="26"/>
      <c r="J69" s="26"/>
      <c r="K69" s="26"/>
      <c r="L69" s="26"/>
      <c r="M69" s="26"/>
      <c r="N69" s="26"/>
      <c r="O69" s="26"/>
      <c r="P69" s="26"/>
      <c r="Q69" s="26"/>
      <c r="R69" s="26"/>
      <c r="S69" s="26"/>
      <c r="T69" s="26"/>
      <c r="U69" s="26"/>
      <c r="V69" s="26"/>
      <c r="W69" s="26"/>
      <c r="X69" s="123"/>
      <c r="Y69" s="26"/>
      <c r="Z69" s="26"/>
      <c r="AA69" s="124"/>
      <c r="AB69" s="124"/>
      <c r="AC69" s="26"/>
      <c r="AD69" s="26"/>
      <c r="AE69" s="26"/>
      <c r="AF69" s="26"/>
      <c r="AG69" s="26"/>
      <c r="AH69" s="26"/>
      <c r="AI69" s="26"/>
      <c r="AJ69" s="26"/>
      <c r="AK69" s="26"/>
      <c r="AL69" s="26"/>
      <c r="AM69" s="125"/>
      <c r="AN69" s="26"/>
      <c r="AO69" s="26"/>
      <c r="AP69" s="26"/>
      <c r="AQ69" s="26"/>
      <c r="AR69" s="26"/>
      <c r="AS69" s="26"/>
      <c r="AT69" s="26"/>
      <c r="AU69" s="26"/>
      <c r="AV69" s="26"/>
    </row>
    <row r="70" spans="2:48" ht="20.149999999999999" customHeight="1" x14ac:dyDescent="0.35">
      <c r="B70" s="121"/>
      <c r="C70" s="26"/>
      <c r="D70" s="26"/>
      <c r="E70" s="26"/>
      <c r="F70" s="26"/>
      <c r="G70" s="26"/>
      <c r="H70" s="122"/>
      <c r="I70" s="26"/>
      <c r="J70" s="26"/>
      <c r="K70" s="26"/>
      <c r="L70" s="26"/>
      <c r="M70" s="26"/>
      <c r="N70" s="26"/>
      <c r="O70" s="26"/>
      <c r="P70" s="26"/>
      <c r="Q70" s="26"/>
      <c r="R70" s="26"/>
      <c r="S70" s="26"/>
      <c r="T70" s="26"/>
      <c r="U70" s="26"/>
      <c r="V70" s="26"/>
      <c r="W70" s="26"/>
      <c r="X70" s="123"/>
      <c r="Y70" s="26"/>
      <c r="Z70" s="26"/>
      <c r="AA70" s="124"/>
      <c r="AB70" s="124"/>
      <c r="AC70" s="26"/>
      <c r="AD70" s="26"/>
      <c r="AE70" s="26"/>
      <c r="AF70" s="26"/>
      <c r="AG70" s="26"/>
      <c r="AH70" s="26"/>
      <c r="AI70" s="26"/>
      <c r="AJ70" s="26"/>
      <c r="AK70" s="26"/>
      <c r="AL70" s="26"/>
      <c r="AM70" s="125"/>
      <c r="AN70" s="26"/>
      <c r="AO70" s="26"/>
      <c r="AP70" s="26"/>
      <c r="AQ70" s="26"/>
      <c r="AR70" s="26"/>
      <c r="AS70" s="26"/>
      <c r="AT70" s="26"/>
      <c r="AU70" s="26"/>
      <c r="AV70" s="26"/>
    </row>
    <row r="71" spans="2:48" ht="20.149999999999999" customHeight="1" x14ac:dyDescent="0.35">
      <c r="B71" s="121"/>
      <c r="C71" s="26"/>
      <c r="D71" s="26"/>
      <c r="E71" s="26"/>
      <c r="F71" s="26"/>
      <c r="G71" s="26"/>
      <c r="H71" s="122"/>
      <c r="I71" s="26"/>
      <c r="J71" s="26"/>
      <c r="K71" s="26"/>
      <c r="L71" s="26"/>
      <c r="M71" s="26"/>
      <c r="N71" s="26"/>
      <c r="O71" s="26"/>
      <c r="P71" s="26"/>
      <c r="Q71" s="26"/>
      <c r="R71" s="26"/>
      <c r="S71" s="26"/>
      <c r="T71" s="26"/>
      <c r="U71" s="26"/>
      <c r="V71" s="26"/>
      <c r="W71" s="26"/>
      <c r="X71" s="123"/>
      <c r="Y71" s="26"/>
      <c r="Z71" s="26"/>
      <c r="AA71" s="124"/>
      <c r="AB71" s="124"/>
      <c r="AC71" s="26"/>
      <c r="AD71" s="26"/>
      <c r="AE71" s="26"/>
      <c r="AF71" s="26"/>
      <c r="AG71" s="26"/>
      <c r="AH71" s="26"/>
      <c r="AI71" s="26"/>
      <c r="AJ71" s="26"/>
      <c r="AK71" s="26"/>
      <c r="AL71" s="26"/>
      <c r="AM71" s="125"/>
      <c r="AN71" s="26"/>
      <c r="AO71" s="26"/>
      <c r="AP71" s="26"/>
      <c r="AQ71" s="26"/>
      <c r="AR71" s="26"/>
      <c r="AS71" s="26"/>
      <c r="AT71" s="26"/>
      <c r="AU71" s="26"/>
      <c r="AV71" s="26"/>
    </row>
    <row r="72" spans="2:48" ht="20.149999999999999" customHeight="1" x14ac:dyDescent="0.35">
      <c r="B72" s="121"/>
      <c r="C72" s="26"/>
      <c r="D72" s="26"/>
      <c r="E72" s="26"/>
      <c r="F72" s="26"/>
      <c r="G72" s="26"/>
      <c r="H72" s="122"/>
      <c r="I72" s="26"/>
      <c r="J72" s="26"/>
      <c r="K72" s="26"/>
      <c r="L72" s="26"/>
      <c r="M72" s="26"/>
      <c r="N72" s="26"/>
      <c r="O72" s="26"/>
      <c r="P72" s="26"/>
      <c r="Q72" s="26"/>
      <c r="R72" s="26"/>
      <c r="S72" s="26"/>
      <c r="T72" s="26"/>
      <c r="U72" s="26"/>
      <c r="V72" s="26"/>
      <c r="W72" s="26"/>
      <c r="X72" s="123"/>
      <c r="Y72" s="26"/>
      <c r="Z72" s="26"/>
      <c r="AA72" s="124"/>
      <c r="AB72" s="124"/>
      <c r="AC72" s="26"/>
      <c r="AD72" s="26"/>
      <c r="AE72" s="26"/>
      <c r="AF72" s="26"/>
      <c r="AG72" s="26"/>
      <c r="AH72" s="26"/>
      <c r="AI72" s="26"/>
      <c r="AJ72" s="26"/>
      <c r="AK72" s="26"/>
      <c r="AL72" s="26"/>
      <c r="AM72" s="125"/>
      <c r="AN72" s="26"/>
      <c r="AO72" s="26"/>
      <c r="AP72" s="26"/>
      <c r="AQ72" s="26"/>
      <c r="AR72" s="26"/>
      <c r="AS72" s="26"/>
      <c r="AT72" s="26"/>
      <c r="AU72" s="26"/>
      <c r="AV72" s="26"/>
    </row>
    <row r="73" spans="2:48" ht="20.149999999999999" customHeight="1" x14ac:dyDescent="0.35">
      <c r="B73" s="121"/>
      <c r="C73" s="26"/>
      <c r="D73" s="26"/>
      <c r="E73" s="26"/>
      <c r="F73" s="26"/>
      <c r="G73" s="26"/>
      <c r="H73" s="122"/>
      <c r="I73" s="26"/>
      <c r="J73" s="26"/>
      <c r="K73" s="26"/>
      <c r="L73" s="26"/>
      <c r="M73" s="26"/>
      <c r="N73" s="26"/>
      <c r="O73" s="26"/>
      <c r="P73" s="26"/>
      <c r="Q73" s="26"/>
      <c r="R73" s="26"/>
      <c r="S73" s="26"/>
      <c r="T73" s="26"/>
      <c r="U73" s="26"/>
      <c r="V73" s="26"/>
      <c r="W73" s="26"/>
      <c r="X73" s="123"/>
      <c r="Y73" s="26"/>
      <c r="Z73" s="26"/>
      <c r="AA73" s="124"/>
      <c r="AB73" s="124"/>
      <c r="AC73" s="26"/>
      <c r="AD73" s="26"/>
      <c r="AE73" s="26"/>
      <c r="AF73" s="26"/>
      <c r="AG73" s="26"/>
      <c r="AH73" s="26"/>
      <c r="AI73" s="26"/>
      <c r="AJ73" s="26"/>
      <c r="AK73" s="26"/>
      <c r="AL73" s="26"/>
      <c r="AM73" s="125"/>
      <c r="AN73" s="26"/>
      <c r="AO73" s="26"/>
      <c r="AP73" s="26"/>
      <c r="AQ73" s="26"/>
      <c r="AR73" s="26"/>
      <c r="AS73" s="26"/>
      <c r="AT73" s="26"/>
      <c r="AU73" s="26"/>
      <c r="AV73" s="26"/>
    </row>
    <row r="74" spans="2:48" ht="20.149999999999999" customHeight="1" x14ac:dyDescent="0.35">
      <c r="B74" s="121"/>
      <c r="C74" s="26"/>
      <c r="D74" s="26"/>
      <c r="E74" s="26"/>
      <c r="F74" s="26"/>
      <c r="G74" s="26"/>
      <c r="H74" s="122"/>
      <c r="I74" s="26"/>
      <c r="J74" s="26"/>
      <c r="K74" s="26"/>
      <c r="L74" s="26"/>
      <c r="M74" s="26"/>
      <c r="N74" s="26"/>
      <c r="O74" s="26"/>
      <c r="P74" s="26"/>
      <c r="Q74" s="26"/>
      <c r="R74" s="26"/>
      <c r="S74" s="26"/>
      <c r="T74" s="26"/>
      <c r="U74" s="26"/>
      <c r="V74" s="26"/>
      <c r="W74" s="26"/>
      <c r="X74" s="123"/>
      <c r="Y74" s="26"/>
      <c r="Z74" s="26"/>
      <c r="AA74" s="124"/>
      <c r="AB74" s="124"/>
      <c r="AC74" s="26"/>
      <c r="AD74" s="26"/>
      <c r="AE74" s="26"/>
      <c r="AF74" s="26"/>
      <c r="AG74" s="26"/>
      <c r="AH74" s="26"/>
      <c r="AI74" s="26"/>
      <c r="AJ74" s="26"/>
      <c r="AK74" s="26"/>
      <c r="AL74" s="26"/>
      <c r="AM74" s="125"/>
      <c r="AN74" s="26"/>
      <c r="AO74" s="26"/>
      <c r="AP74" s="26"/>
      <c r="AQ74" s="26"/>
      <c r="AR74" s="26"/>
      <c r="AS74" s="26"/>
      <c r="AT74" s="26"/>
      <c r="AU74" s="26"/>
      <c r="AV74" s="26"/>
    </row>
    <row r="75" spans="2:48" ht="20.149999999999999" customHeight="1" x14ac:dyDescent="0.35">
      <c r="B75" s="121"/>
      <c r="C75" s="26"/>
      <c r="D75" s="26"/>
      <c r="E75" s="26"/>
      <c r="F75" s="26"/>
      <c r="G75" s="26"/>
      <c r="H75" s="122"/>
      <c r="I75" s="26"/>
      <c r="J75" s="26"/>
      <c r="K75" s="26"/>
      <c r="L75" s="26"/>
      <c r="M75" s="26"/>
      <c r="N75" s="26"/>
      <c r="O75" s="26"/>
      <c r="P75" s="26"/>
      <c r="Q75" s="26"/>
      <c r="R75" s="26"/>
      <c r="S75" s="26"/>
      <c r="T75" s="26"/>
      <c r="U75" s="26"/>
      <c r="V75" s="26"/>
      <c r="W75" s="26"/>
      <c r="X75" s="123"/>
      <c r="Y75" s="26"/>
      <c r="Z75" s="26"/>
      <c r="AA75" s="124"/>
      <c r="AB75" s="124"/>
      <c r="AC75" s="26"/>
      <c r="AD75" s="26"/>
      <c r="AE75" s="26"/>
      <c r="AF75" s="26"/>
      <c r="AG75" s="26"/>
      <c r="AH75" s="26"/>
      <c r="AI75" s="26"/>
      <c r="AJ75" s="26"/>
      <c r="AK75" s="26"/>
      <c r="AL75" s="26"/>
      <c r="AM75" s="125"/>
      <c r="AN75" s="26"/>
      <c r="AO75" s="26"/>
      <c r="AP75" s="26"/>
      <c r="AQ75" s="26"/>
      <c r="AR75" s="26"/>
      <c r="AS75" s="26"/>
      <c r="AT75" s="26"/>
      <c r="AU75" s="26"/>
      <c r="AV75" s="26"/>
    </row>
    <row r="76" spans="2:48" ht="20.149999999999999" customHeight="1" x14ac:dyDescent="0.35">
      <c r="B76" s="121"/>
      <c r="C76" s="26"/>
      <c r="D76" s="26"/>
      <c r="E76" s="26"/>
      <c r="F76" s="26"/>
      <c r="G76" s="26"/>
      <c r="H76" s="122"/>
      <c r="I76" s="26"/>
      <c r="J76" s="26"/>
      <c r="K76" s="26"/>
      <c r="L76" s="26"/>
      <c r="M76" s="26"/>
      <c r="N76" s="26"/>
      <c r="O76" s="26"/>
      <c r="P76" s="26"/>
      <c r="Q76" s="26"/>
      <c r="R76" s="26"/>
      <c r="S76" s="26"/>
      <c r="T76" s="26"/>
      <c r="U76" s="26"/>
      <c r="V76" s="26"/>
      <c r="W76" s="26"/>
      <c r="X76" s="123"/>
      <c r="Y76" s="26"/>
      <c r="Z76" s="26"/>
      <c r="AA76" s="124"/>
      <c r="AB76" s="124"/>
      <c r="AC76" s="26"/>
      <c r="AD76" s="26"/>
      <c r="AE76" s="26"/>
      <c r="AF76" s="26"/>
      <c r="AG76" s="26"/>
      <c r="AH76" s="26"/>
      <c r="AI76" s="26"/>
      <c r="AJ76" s="26"/>
      <c r="AK76" s="26"/>
      <c r="AL76" s="26"/>
      <c r="AM76" s="125"/>
      <c r="AN76" s="26"/>
      <c r="AO76" s="26"/>
      <c r="AP76" s="26"/>
      <c r="AQ76" s="26"/>
      <c r="AR76" s="26"/>
      <c r="AS76" s="26"/>
      <c r="AT76" s="26"/>
      <c r="AU76" s="26"/>
      <c r="AV76" s="26"/>
    </row>
    <row r="77" spans="2:48" ht="20.149999999999999" customHeight="1" x14ac:dyDescent="0.35">
      <c r="B77" s="121"/>
      <c r="C77" s="26"/>
      <c r="D77" s="26"/>
      <c r="E77" s="26"/>
      <c r="F77" s="26"/>
      <c r="G77" s="26"/>
      <c r="H77" s="122"/>
      <c r="I77" s="26"/>
      <c r="J77" s="26"/>
      <c r="K77" s="26"/>
      <c r="L77" s="26"/>
      <c r="M77" s="26"/>
      <c r="N77" s="26"/>
      <c r="O77" s="26"/>
      <c r="P77" s="26"/>
      <c r="Q77" s="26"/>
      <c r="R77" s="26"/>
      <c r="S77" s="26"/>
      <c r="T77" s="26"/>
      <c r="U77" s="26"/>
      <c r="V77" s="26"/>
      <c r="W77" s="26"/>
      <c r="X77" s="123"/>
      <c r="Y77" s="26"/>
      <c r="Z77" s="26"/>
      <c r="AA77" s="124"/>
      <c r="AB77" s="124"/>
      <c r="AC77" s="26"/>
      <c r="AD77" s="26"/>
      <c r="AE77" s="26"/>
      <c r="AF77" s="26"/>
      <c r="AG77" s="26"/>
      <c r="AH77" s="26"/>
      <c r="AI77" s="26"/>
      <c r="AJ77" s="26"/>
      <c r="AK77" s="26"/>
      <c r="AL77" s="26"/>
      <c r="AM77" s="125"/>
      <c r="AN77" s="26"/>
      <c r="AO77" s="26"/>
      <c r="AP77" s="26"/>
      <c r="AQ77" s="26"/>
      <c r="AR77" s="26"/>
      <c r="AS77" s="26"/>
      <c r="AT77" s="26"/>
      <c r="AU77" s="26"/>
      <c r="AV77" s="26"/>
    </row>
    <row r="78" spans="2:48" ht="20.149999999999999" customHeight="1" x14ac:dyDescent="0.35">
      <c r="B78" s="121"/>
      <c r="C78" s="26"/>
      <c r="D78" s="26"/>
      <c r="E78" s="26"/>
      <c r="F78" s="26"/>
      <c r="G78" s="26"/>
      <c r="H78" s="122"/>
      <c r="I78" s="26"/>
      <c r="J78" s="26"/>
      <c r="K78" s="26"/>
      <c r="L78" s="26"/>
      <c r="M78" s="26"/>
      <c r="N78" s="26"/>
      <c r="O78" s="26"/>
      <c r="P78" s="26"/>
      <c r="Q78" s="26"/>
      <c r="R78" s="26"/>
      <c r="S78" s="26"/>
      <c r="T78" s="26"/>
      <c r="U78" s="26"/>
      <c r="V78" s="26"/>
      <c r="W78" s="26"/>
      <c r="X78" s="123"/>
      <c r="Y78" s="26"/>
      <c r="Z78" s="26"/>
      <c r="AA78" s="124"/>
      <c r="AB78" s="124"/>
      <c r="AC78" s="26"/>
      <c r="AD78" s="26"/>
      <c r="AE78" s="26"/>
      <c r="AF78" s="26"/>
      <c r="AG78" s="26"/>
      <c r="AH78" s="26"/>
      <c r="AI78" s="26"/>
      <c r="AJ78" s="26"/>
      <c r="AK78" s="26"/>
      <c r="AL78" s="26"/>
      <c r="AM78" s="125"/>
      <c r="AN78" s="26"/>
      <c r="AO78" s="26"/>
      <c r="AP78" s="26"/>
      <c r="AQ78" s="26"/>
      <c r="AR78" s="26"/>
      <c r="AS78" s="26"/>
      <c r="AT78" s="26"/>
      <c r="AU78" s="26"/>
      <c r="AV78" s="26"/>
    </row>
    <row r="79" spans="2:48" ht="20.149999999999999" customHeight="1" x14ac:dyDescent="0.35">
      <c r="B79" s="121"/>
      <c r="C79" s="26"/>
      <c r="D79" s="26"/>
      <c r="E79" s="26"/>
      <c r="F79" s="26"/>
      <c r="G79" s="26"/>
      <c r="H79" s="122"/>
      <c r="I79" s="26"/>
      <c r="J79" s="26"/>
      <c r="K79" s="26"/>
      <c r="L79" s="26"/>
      <c r="M79" s="26"/>
      <c r="N79" s="26"/>
      <c r="O79" s="26"/>
      <c r="P79" s="26"/>
      <c r="Q79" s="26"/>
      <c r="R79" s="26"/>
      <c r="S79" s="26"/>
      <c r="T79" s="26"/>
      <c r="U79" s="26"/>
      <c r="V79" s="26"/>
      <c r="W79" s="26"/>
      <c r="X79" s="123"/>
      <c r="Y79" s="26"/>
      <c r="Z79" s="26"/>
      <c r="AA79" s="124"/>
      <c r="AB79" s="124"/>
      <c r="AC79" s="26"/>
      <c r="AD79" s="26"/>
      <c r="AE79" s="26"/>
      <c r="AF79" s="26"/>
      <c r="AG79" s="26"/>
      <c r="AH79" s="26"/>
      <c r="AI79" s="26"/>
      <c r="AJ79" s="26"/>
      <c r="AK79" s="26"/>
      <c r="AL79" s="26"/>
      <c r="AM79" s="125"/>
      <c r="AN79" s="26"/>
      <c r="AO79" s="26"/>
      <c r="AP79" s="26"/>
      <c r="AQ79" s="26"/>
      <c r="AR79" s="26"/>
      <c r="AS79" s="26"/>
      <c r="AT79" s="26"/>
      <c r="AU79" s="26"/>
      <c r="AV79" s="26"/>
    </row>
    <row r="80" spans="2:48" ht="20.149999999999999" customHeight="1" x14ac:dyDescent="0.35">
      <c r="B80" s="121"/>
      <c r="C80" s="26"/>
      <c r="D80" s="26"/>
      <c r="E80" s="26"/>
      <c r="F80" s="26"/>
      <c r="G80" s="26"/>
      <c r="H80" s="122"/>
      <c r="I80" s="26"/>
      <c r="J80" s="26"/>
      <c r="K80" s="26"/>
      <c r="L80" s="26"/>
      <c r="M80" s="26"/>
      <c r="N80" s="26"/>
      <c r="O80" s="26"/>
      <c r="P80" s="26"/>
      <c r="Q80" s="26"/>
      <c r="R80" s="26"/>
      <c r="S80" s="26"/>
      <c r="T80" s="26"/>
      <c r="U80" s="26"/>
      <c r="V80" s="26"/>
      <c r="W80" s="26"/>
      <c r="X80" s="123"/>
      <c r="Y80" s="26"/>
      <c r="Z80" s="26"/>
      <c r="AA80" s="124"/>
      <c r="AB80" s="124"/>
      <c r="AC80" s="26"/>
      <c r="AD80" s="26"/>
      <c r="AE80" s="26"/>
      <c r="AF80" s="26"/>
      <c r="AG80" s="26"/>
      <c r="AH80" s="26"/>
      <c r="AI80" s="26"/>
      <c r="AJ80" s="26"/>
      <c r="AK80" s="26"/>
      <c r="AL80" s="26"/>
      <c r="AM80" s="125"/>
      <c r="AN80" s="26"/>
      <c r="AO80" s="26"/>
      <c r="AP80" s="26"/>
      <c r="AQ80" s="26"/>
      <c r="AR80" s="26"/>
      <c r="AS80" s="26"/>
      <c r="AT80" s="26"/>
      <c r="AU80" s="26"/>
      <c r="AV80" s="26"/>
    </row>
    <row r="81" spans="2:48" ht="20.149999999999999" customHeight="1" x14ac:dyDescent="0.35">
      <c r="B81" s="121"/>
      <c r="C81" s="26"/>
      <c r="D81" s="26"/>
      <c r="E81" s="26"/>
      <c r="F81" s="26"/>
      <c r="G81" s="26"/>
      <c r="H81" s="122"/>
      <c r="I81" s="26"/>
      <c r="J81" s="26"/>
      <c r="K81" s="26"/>
      <c r="L81" s="26"/>
      <c r="M81" s="26"/>
      <c r="N81" s="26"/>
      <c r="O81" s="26"/>
      <c r="P81" s="26"/>
      <c r="Q81" s="26"/>
      <c r="R81" s="26"/>
      <c r="S81" s="26"/>
      <c r="T81" s="26"/>
      <c r="U81" s="26"/>
      <c r="V81" s="26"/>
      <c r="W81" s="26"/>
      <c r="X81" s="123"/>
      <c r="Y81" s="26"/>
      <c r="Z81" s="26"/>
      <c r="AA81" s="124"/>
      <c r="AB81" s="124"/>
      <c r="AC81" s="26"/>
      <c r="AD81" s="26"/>
      <c r="AE81" s="26"/>
      <c r="AF81" s="26"/>
      <c r="AG81" s="26"/>
      <c r="AH81" s="26"/>
      <c r="AI81" s="26"/>
      <c r="AJ81" s="26"/>
      <c r="AK81" s="26"/>
      <c r="AL81" s="26"/>
      <c r="AM81" s="125"/>
      <c r="AN81" s="26"/>
      <c r="AO81" s="26"/>
      <c r="AP81" s="26"/>
      <c r="AQ81" s="26"/>
      <c r="AR81" s="26"/>
      <c r="AS81" s="26"/>
      <c r="AT81" s="26"/>
      <c r="AU81" s="26"/>
      <c r="AV81" s="26"/>
    </row>
    <row r="82" spans="2:48" ht="20.149999999999999" customHeight="1" x14ac:dyDescent="0.35">
      <c r="B82" s="121"/>
      <c r="C82" s="26"/>
      <c r="D82" s="26"/>
      <c r="E82" s="26"/>
      <c r="F82" s="26"/>
      <c r="G82" s="26"/>
      <c r="H82" s="122"/>
      <c r="I82" s="26"/>
      <c r="J82" s="26"/>
      <c r="K82" s="26"/>
      <c r="L82" s="26"/>
      <c r="M82" s="26"/>
      <c r="N82" s="26"/>
      <c r="O82" s="26"/>
      <c r="P82" s="26"/>
      <c r="Q82" s="26"/>
      <c r="R82" s="26"/>
      <c r="S82" s="26"/>
      <c r="T82" s="26"/>
      <c r="U82" s="26"/>
      <c r="V82" s="26"/>
      <c r="W82" s="26"/>
      <c r="X82" s="123"/>
      <c r="Y82" s="26"/>
      <c r="Z82" s="26"/>
      <c r="AA82" s="124"/>
      <c r="AB82" s="124"/>
      <c r="AC82" s="26"/>
      <c r="AD82" s="26"/>
      <c r="AE82" s="26"/>
      <c r="AF82" s="26"/>
      <c r="AG82" s="26"/>
      <c r="AH82" s="26"/>
      <c r="AI82" s="26"/>
      <c r="AJ82" s="26"/>
      <c r="AK82" s="26"/>
      <c r="AL82" s="26"/>
      <c r="AM82" s="125"/>
      <c r="AN82" s="26"/>
      <c r="AO82" s="26"/>
      <c r="AP82" s="26"/>
      <c r="AQ82" s="26"/>
      <c r="AR82" s="26"/>
      <c r="AS82" s="26"/>
      <c r="AT82" s="26"/>
      <c r="AU82" s="26"/>
      <c r="AV82" s="26"/>
    </row>
    <row r="83" spans="2:48" ht="20.149999999999999" customHeight="1" x14ac:dyDescent="0.35">
      <c r="B83" s="121"/>
      <c r="C83" s="26"/>
      <c r="D83" s="26"/>
      <c r="E83" s="26"/>
      <c r="F83" s="26"/>
      <c r="G83" s="26"/>
      <c r="H83" s="122"/>
      <c r="I83" s="26"/>
      <c r="J83" s="26"/>
      <c r="K83" s="26"/>
      <c r="L83" s="26"/>
      <c r="M83" s="26"/>
      <c r="N83" s="26"/>
      <c r="O83" s="26"/>
      <c r="P83" s="26"/>
      <c r="Q83" s="26"/>
      <c r="R83" s="26"/>
      <c r="S83" s="26"/>
      <c r="T83" s="26"/>
      <c r="U83" s="26"/>
      <c r="V83" s="26"/>
      <c r="W83" s="26"/>
      <c r="X83" s="123"/>
      <c r="Y83" s="26"/>
      <c r="Z83" s="26"/>
      <c r="AA83" s="124"/>
      <c r="AB83" s="124"/>
      <c r="AC83" s="26"/>
      <c r="AD83" s="26"/>
      <c r="AE83" s="26"/>
      <c r="AF83" s="26"/>
      <c r="AG83" s="26"/>
      <c r="AH83" s="26"/>
      <c r="AI83" s="26"/>
      <c r="AJ83" s="26"/>
      <c r="AK83" s="26"/>
      <c r="AL83" s="26"/>
      <c r="AM83" s="125"/>
      <c r="AN83" s="26"/>
      <c r="AO83" s="26"/>
      <c r="AP83" s="26"/>
      <c r="AQ83" s="26"/>
      <c r="AR83" s="26"/>
      <c r="AS83" s="26"/>
      <c r="AT83" s="26"/>
      <c r="AU83" s="26"/>
      <c r="AV83" s="26"/>
    </row>
    <row r="84" spans="2:48" ht="20.149999999999999" customHeight="1" x14ac:dyDescent="0.35">
      <c r="B84" s="121"/>
      <c r="C84" s="26"/>
      <c r="D84" s="26"/>
      <c r="E84" s="26"/>
      <c r="F84" s="26"/>
      <c r="G84" s="26"/>
      <c r="H84" s="122"/>
      <c r="I84" s="26"/>
      <c r="J84" s="26"/>
      <c r="K84" s="26"/>
      <c r="L84" s="26"/>
      <c r="M84" s="26"/>
      <c r="N84" s="26"/>
      <c r="O84" s="26"/>
      <c r="P84" s="26"/>
      <c r="Q84" s="26"/>
      <c r="R84" s="26"/>
      <c r="S84" s="26"/>
      <c r="T84" s="26"/>
      <c r="U84" s="26"/>
      <c r="V84" s="26"/>
      <c r="W84" s="26"/>
      <c r="X84" s="123"/>
      <c r="Y84" s="26"/>
      <c r="Z84" s="26"/>
      <c r="AA84" s="124"/>
      <c r="AB84" s="124"/>
      <c r="AC84" s="26"/>
      <c r="AD84" s="26"/>
      <c r="AE84" s="26"/>
      <c r="AF84" s="26"/>
      <c r="AG84" s="26"/>
      <c r="AH84" s="26"/>
      <c r="AI84" s="26"/>
      <c r="AJ84" s="26"/>
      <c r="AK84" s="26"/>
      <c r="AL84" s="26"/>
      <c r="AM84" s="125"/>
      <c r="AN84" s="26"/>
      <c r="AO84" s="26"/>
      <c r="AP84" s="26"/>
      <c r="AQ84" s="26"/>
      <c r="AR84" s="26"/>
      <c r="AS84" s="26"/>
      <c r="AT84" s="26"/>
      <c r="AU84" s="26"/>
      <c r="AV84" s="26"/>
    </row>
    <row r="85" spans="2:48" ht="20.149999999999999" customHeight="1" x14ac:dyDescent="0.35">
      <c r="B85" s="121"/>
      <c r="C85" s="26"/>
      <c r="D85" s="26"/>
      <c r="E85" s="26"/>
      <c r="F85" s="26"/>
      <c r="G85" s="26"/>
      <c r="H85" s="122"/>
      <c r="I85" s="26"/>
      <c r="J85" s="26"/>
      <c r="K85" s="26"/>
      <c r="L85" s="26"/>
      <c r="M85" s="26"/>
      <c r="N85" s="26"/>
      <c r="O85" s="26"/>
      <c r="P85" s="26"/>
      <c r="Q85" s="26"/>
      <c r="R85" s="26"/>
      <c r="S85" s="26"/>
      <c r="T85" s="26"/>
      <c r="U85" s="26"/>
      <c r="V85" s="26"/>
      <c r="W85" s="26"/>
      <c r="X85" s="123"/>
      <c r="Y85" s="26"/>
      <c r="Z85" s="26"/>
      <c r="AA85" s="124"/>
      <c r="AB85" s="124"/>
      <c r="AC85" s="26"/>
      <c r="AD85" s="26"/>
      <c r="AE85" s="26"/>
      <c r="AF85" s="26"/>
      <c r="AG85" s="26"/>
      <c r="AH85" s="26"/>
      <c r="AI85" s="26"/>
      <c r="AJ85" s="26"/>
      <c r="AK85" s="26"/>
      <c r="AL85" s="26"/>
      <c r="AM85" s="125"/>
      <c r="AN85" s="26"/>
      <c r="AO85" s="26"/>
      <c r="AP85" s="26"/>
      <c r="AQ85" s="26"/>
      <c r="AR85" s="26"/>
      <c r="AS85" s="26"/>
      <c r="AT85" s="26"/>
      <c r="AU85" s="26"/>
      <c r="AV85" s="26"/>
    </row>
    <row r="86" spans="2:48" ht="20.149999999999999" customHeight="1" x14ac:dyDescent="0.35">
      <c r="B86" s="121"/>
      <c r="C86" s="26"/>
      <c r="D86" s="26"/>
      <c r="E86" s="26"/>
      <c r="F86" s="26"/>
      <c r="G86" s="26"/>
      <c r="H86" s="122"/>
      <c r="I86" s="26"/>
      <c r="J86" s="26"/>
      <c r="K86" s="26"/>
      <c r="L86" s="26"/>
      <c r="M86" s="26"/>
      <c r="N86" s="26"/>
      <c r="O86" s="26"/>
      <c r="P86" s="26"/>
      <c r="Q86" s="26"/>
      <c r="R86" s="26"/>
      <c r="S86" s="26"/>
      <c r="T86" s="26"/>
      <c r="U86" s="26"/>
      <c r="V86" s="26"/>
      <c r="W86" s="26"/>
      <c r="X86" s="123"/>
      <c r="Y86" s="26"/>
      <c r="Z86" s="26"/>
      <c r="AA86" s="124"/>
      <c r="AB86" s="124"/>
      <c r="AC86" s="26"/>
      <c r="AD86" s="26"/>
      <c r="AE86" s="26"/>
      <c r="AF86" s="26"/>
      <c r="AG86" s="26"/>
      <c r="AH86" s="26"/>
      <c r="AI86" s="26"/>
      <c r="AJ86" s="26"/>
      <c r="AK86" s="26"/>
      <c r="AL86" s="26"/>
      <c r="AM86" s="125"/>
      <c r="AN86" s="26"/>
      <c r="AO86" s="26"/>
      <c r="AP86" s="26"/>
      <c r="AQ86" s="26"/>
      <c r="AR86" s="26"/>
      <c r="AS86" s="26"/>
      <c r="AT86" s="26"/>
      <c r="AU86" s="26"/>
      <c r="AV86" s="26"/>
    </row>
    <row r="87" spans="2:48" ht="20.149999999999999" customHeight="1" x14ac:dyDescent="0.35">
      <c r="B87" s="121"/>
      <c r="C87" s="26"/>
      <c r="D87" s="26"/>
      <c r="E87" s="26"/>
      <c r="F87" s="26"/>
      <c r="G87" s="26"/>
      <c r="H87" s="122"/>
      <c r="I87" s="26"/>
      <c r="J87" s="26"/>
      <c r="K87" s="26"/>
      <c r="L87" s="26"/>
      <c r="M87" s="26"/>
      <c r="N87" s="26"/>
      <c r="O87" s="26"/>
      <c r="P87" s="26"/>
      <c r="Q87" s="26"/>
      <c r="R87" s="26"/>
      <c r="S87" s="26"/>
      <c r="T87" s="26"/>
      <c r="U87" s="26"/>
      <c r="V87" s="26"/>
      <c r="W87" s="26"/>
      <c r="X87" s="123"/>
      <c r="Y87" s="26"/>
      <c r="Z87" s="26"/>
      <c r="AA87" s="124"/>
      <c r="AB87" s="124"/>
      <c r="AC87" s="26"/>
      <c r="AD87" s="26"/>
      <c r="AE87" s="26"/>
      <c r="AF87" s="26"/>
      <c r="AG87" s="26"/>
      <c r="AH87" s="26"/>
      <c r="AI87" s="26"/>
      <c r="AJ87" s="26"/>
      <c r="AK87" s="26"/>
      <c r="AL87" s="26"/>
      <c r="AM87" s="125"/>
      <c r="AN87" s="26"/>
      <c r="AO87" s="26"/>
      <c r="AP87" s="26"/>
      <c r="AQ87" s="26"/>
      <c r="AR87" s="26"/>
      <c r="AS87" s="26"/>
      <c r="AT87" s="26"/>
      <c r="AU87" s="26"/>
      <c r="AV87" s="26"/>
    </row>
    <row r="88" spans="2:48" ht="20.149999999999999" customHeight="1" x14ac:dyDescent="0.35">
      <c r="B88" s="121"/>
      <c r="C88" s="26"/>
      <c r="D88" s="26"/>
      <c r="E88" s="26"/>
      <c r="F88" s="26"/>
      <c r="G88" s="26"/>
      <c r="H88" s="122"/>
      <c r="I88" s="26"/>
      <c r="J88" s="26"/>
      <c r="K88" s="26"/>
      <c r="L88" s="26"/>
      <c r="M88" s="26"/>
      <c r="N88" s="26"/>
      <c r="O88" s="26"/>
      <c r="P88" s="26"/>
      <c r="Q88" s="26"/>
      <c r="R88" s="26"/>
      <c r="S88" s="26"/>
      <c r="T88" s="26"/>
      <c r="U88" s="26"/>
      <c r="V88" s="26"/>
      <c r="W88" s="26"/>
      <c r="X88" s="123"/>
      <c r="Y88" s="26"/>
      <c r="Z88" s="26"/>
      <c r="AA88" s="124"/>
      <c r="AB88" s="124"/>
      <c r="AC88" s="26"/>
      <c r="AD88" s="26"/>
      <c r="AE88" s="26"/>
      <c r="AF88" s="26"/>
      <c r="AG88" s="26"/>
      <c r="AH88" s="26"/>
      <c r="AI88" s="26"/>
      <c r="AJ88" s="26"/>
      <c r="AK88" s="26"/>
      <c r="AL88" s="26"/>
      <c r="AM88" s="125"/>
      <c r="AN88" s="26"/>
      <c r="AO88" s="26"/>
      <c r="AP88" s="26"/>
      <c r="AQ88" s="26"/>
      <c r="AR88" s="26"/>
      <c r="AS88" s="26"/>
      <c r="AT88" s="26"/>
      <c r="AU88" s="26"/>
      <c r="AV88" s="26"/>
    </row>
    <row r="89" spans="2:48" ht="20.149999999999999" customHeight="1" x14ac:dyDescent="0.35">
      <c r="B89" s="121"/>
      <c r="C89" s="26"/>
      <c r="D89" s="26"/>
      <c r="E89" s="26"/>
      <c r="F89" s="26"/>
      <c r="G89" s="26"/>
      <c r="H89" s="122"/>
      <c r="I89" s="26"/>
      <c r="J89" s="26"/>
      <c r="K89" s="26"/>
      <c r="L89" s="26"/>
      <c r="M89" s="26"/>
      <c r="N89" s="26"/>
      <c r="O89" s="26"/>
      <c r="P89" s="26"/>
      <c r="Q89" s="26"/>
      <c r="R89" s="26"/>
      <c r="S89" s="26"/>
      <c r="T89" s="26"/>
      <c r="U89" s="26"/>
      <c r="V89" s="26"/>
      <c r="W89" s="26"/>
      <c r="X89" s="123"/>
      <c r="Y89" s="26"/>
      <c r="Z89" s="26"/>
      <c r="AA89" s="124"/>
      <c r="AB89" s="124"/>
      <c r="AC89" s="26"/>
      <c r="AD89" s="26"/>
      <c r="AE89" s="26"/>
      <c r="AF89" s="26"/>
      <c r="AG89" s="26"/>
      <c r="AH89" s="26"/>
      <c r="AI89" s="26"/>
      <c r="AJ89" s="26"/>
      <c r="AK89" s="26"/>
      <c r="AL89" s="26"/>
      <c r="AM89" s="125"/>
      <c r="AN89" s="26"/>
      <c r="AO89" s="26"/>
      <c r="AP89" s="26"/>
      <c r="AQ89" s="26"/>
      <c r="AR89" s="26"/>
      <c r="AS89" s="26"/>
      <c r="AT89" s="26"/>
      <c r="AU89" s="26"/>
      <c r="AV89" s="26"/>
    </row>
    <row r="90" spans="2:48" ht="20.149999999999999" customHeight="1" x14ac:dyDescent="0.35">
      <c r="B90" s="121"/>
      <c r="C90" s="26"/>
      <c r="D90" s="26"/>
      <c r="E90" s="26"/>
      <c r="F90" s="26"/>
      <c r="G90" s="26"/>
      <c r="H90" s="122"/>
      <c r="I90" s="26"/>
      <c r="J90" s="26"/>
      <c r="K90" s="26"/>
      <c r="L90" s="26"/>
      <c r="M90" s="26"/>
      <c r="N90" s="26"/>
      <c r="O90" s="26"/>
      <c r="P90" s="26"/>
      <c r="Q90" s="26"/>
      <c r="R90" s="26"/>
      <c r="S90" s="26"/>
      <c r="T90" s="26"/>
      <c r="U90" s="26"/>
      <c r="V90" s="26"/>
      <c r="W90" s="26"/>
      <c r="X90" s="123"/>
      <c r="Y90" s="26"/>
      <c r="Z90" s="26"/>
      <c r="AA90" s="124"/>
      <c r="AB90" s="124"/>
      <c r="AC90" s="26"/>
      <c r="AD90" s="26"/>
      <c r="AE90" s="26"/>
      <c r="AF90" s="26"/>
      <c r="AG90" s="26"/>
      <c r="AH90" s="26"/>
      <c r="AI90" s="26"/>
      <c r="AJ90" s="26"/>
      <c r="AK90" s="26"/>
      <c r="AL90" s="26"/>
      <c r="AM90" s="125"/>
      <c r="AN90" s="26"/>
      <c r="AO90" s="26"/>
      <c r="AP90" s="26"/>
      <c r="AQ90" s="26"/>
      <c r="AR90" s="26"/>
      <c r="AS90" s="26"/>
      <c r="AT90" s="26"/>
      <c r="AU90" s="26"/>
      <c r="AV90" s="26"/>
    </row>
    <row r="91" spans="2:48" ht="20.149999999999999" customHeight="1" x14ac:dyDescent="0.35">
      <c r="B91" s="121"/>
      <c r="C91" s="26"/>
      <c r="D91" s="26"/>
      <c r="E91" s="26"/>
      <c r="F91" s="26"/>
      <c r="G91" s="26"/>
      <c r="H91" s="122"/>
      <c r="I91" s="26"/>
      <c r="J91" s="26"/>
      <c r="K91" s="26"/>
      <c r="L91" s="26"/>
      <c r="M91" s="26"/>
      <c r="N91" s="26"/>
      <c r="O91" s="26"/>
      <c r="P91" s="26"/>
      <c r="Q91" s="26"/>
      <c r="R91" s="26"/>
      <c r="S91" s="26"/>
      <c r="T91" s="26"/>
      <c r="U91" s="26"/>
      <c r="V91" s="26"/>
      <c r="W91" s="26"/>
      <c r="X91" s="123"/>
      <c r="Y91" s="26"/>
      <c r="Z91" s="26"/>
      <c r="AA91" s="124"/>
      <c r="AB91" s="124"/>
      <c r="AC91" s="26"/>
      <c r="AD91" s="26"/>
      <c r="AE91" s="26"/>
      <c r="AF91" s="26"/>
      <c r="AG91" s="26"/>
      <c r="AH91" s="26"/>
      <c r="AI91" s="26"/>
      <c r="AJ91" s="26"/>
      <c r="AK91" s="26"/>
      <c r="AL91" s="26"/>
      <c r="AM91" s="125"/>
      <c r="AN91" s="26"/>
      <c r="AO91" s="26"/>
      <c r="AP91" s="26"/>
      <c r="AQ91" s="26"/>
      <c r="AR91" s="26"/>
      <c r="AS91" s="26"/>
      <c r="AT91" s="26"/>
      <c r="AU91" s="26"/>
      <c r="AV91" s="26"/>
    </row>
    <row r="92" spans="2:48" ht="20.149999999999999" customHeight="1" x14ac:dyDescent="0.35">
      <c r="B92" s="121"/>
      <c r="C92" s="26"/>
      <c r="D92" s="26"/>
      <c r="E92" s="26"/>
      <c r="F92" s="26"/>
      <c r="G92" s="26"/>
      <c r="H92" s="122"/>
      <c r="I92" s="26"/>
      <c r="J92" s="26"/>
      <c r="K92" s="26"/>
      <c r="L92" s="26"/>
      <c r="M92" s="26"/>
      <c r="N92" s="26"/>
      <c r="O92" s="26"/>
      <c r="P92" s="26"/>
      <c r="Q92" s="26"/>
      <c r="R92" s="26"/>
      <c r="S92" s="26"/>
      <c r="T92" s="26"/>
      <c r="U92" s="26"/>
      <c r="V92" s="26"/>
      <c r="W92" s="26"/>
      <c r="X92" s="123"/>
      <c r="Y92" s="26"/>
      <c r="Z92" s="26"/>
      <c r="AA92" s="124"/>
      <c r="AB92" s="124"/>
      <c r="AC92" s="26"/>
      <c r="AD92" s="26"/>
      <c r="AE92" s="26"/>
      <c r="AF92" s="26"/>
      <c r="AG92" s="26"/>
      <c r="AH92" s="26"/>
      <c r="AI92" s="26"/>
      <c r="AJ92" s="26"/>
      <c r="AK92" s="26"/>
      <c r="AL92" s="26"/>
      <c r="AM92" s="125"/>
      <c r="AN92" s="26"/>
      <c r="AO92" s="26"/>
      <c r="AP92" s="26"/>
      <c r="AQ92" s="26"/>
      <c r="AR92" s="26"/>
      <c r="AS92" s="26"/>
      <c r="AT92" s="26"/>
      <c r="AU92" s="26"/>
      <c r="AV92" s="26"/>
    </row>
    <row r="93" spans="2:48" ht="20.149999999999999" customHeight="1" x14ac:dyDescent="0.35">
      <c r="B93" s="121"/>
      <c r="C93" s="26"/>
      <c r="D93" s="26"/>
      <c r="E93" s="26"/>
      <c r="F93" s="26"/>
      <c r="G93" s="26"/>
      <c r="H93" s="122"/>
      <c r="I93" s="26"/>
      <c r="J93" s="26"/>
      <c r="K93" s="26"/>
      <c r="L93" s="26"/>
      <c r="M93" s="26"/>
      <c r="N93" s="26"/>
      <c r="O93" s="26"/>
      <c r="P93" s="26"/>
      <c r="Q93" s="26"/>
      <c r="R93" s="26"/>
      <c r="S93" s="26"/>
      <c r="T93" s="26"/>
      <c r="U93" s="26"/>
      <c r="V93" s="26"/>
      <c r="W93" s="26"/>
      <c r="X93" s="123"/>
      <c r="Y93" s="26"/>
      <c r="Z93" s="26"/>
      <c r="AA93" s="124"/>
      <c r="AB93" s="124"/>
      <c r="AC93" s="26"/>
      <c r="AD93" s="26"/>
      <c r="AE93" s="26"/>
      <c r="AF93" s="26"/>
      <c r="AG93" s="26"/>
      <c r="AH93" s="26"/>
      <c r="AI93" s="26"/>
      <c r="AJ93" s="26"/>
      <c r="AK93" s="26"/>
      <c r="AL93" s="26"/>
      <c r="AM93" s="125"/>
      <c r="AN93" s="26"/>
      <c r="AO93" s="26"/>
      <c r="AP93" s="26"/>
      <c r="AQ93" s="26"/>
      <c r="AR93" s="26"/>
      <c r="AS93" s="26"/>
      <c r="AT93" s="26"/>
      <c r="AU93" s="26"/>
      <c r="AV93" s="26"/>
    </row>
    <row r="94" spans="2:48" ht="20.149999999999999" customHeight="1" x14ac:dyDescent="0.35">
      <c r="B94" s="121"/>
      <c r="C94" s="26"/>
      <c r="D94" s="26"/>
      <c r="E94" s="26"/>
      <c r="F94" s="26"/>
      <c r="G94" s="26"/>
      <c r="H94" s="122"/>
      <c r="I94" s="26"/>
      <c r="J94" s="26"/>
      <c r="K94" s="26"/>
      <c r="L94" s="26"/>
      <c r="M94" s="26"/>
      <c r="N94" s="26"/>
      <c r="O94" s="26"/>
      <c r="P94" s="26"/>
      <c r="Q94" s="26"/>
      <c r="R94" s="26"/>
      <c r="S94" s="26"/>
      <c r="T94" s="26"/>
      <c r="U94" s="26"/>
      <c r="V94" s="26"/>
      <c r="W94" s="26"/>
      <c r="X94" s="123"/>
      <c r="Y94" s="26"/>
      <c r="Z94" s="26"/>
      <c r="AA94" s="124"/>
      <c r="AB94" s="124"/>
      <c r="AC94" s="26"/>
      <c r="AD94" s="26"/>
      <c r="AE94" s="26"/>
      <c r="AF94" s="26"/>
      <c r="AG94" s="26"/>
      <c r="AH94" s="26"/>
      <c r="AI94" s="26"/>
      <c r="AJ94" s="26"/>
      <c r="AK94" s="26"/>
      <c r="AL94" s="26"/>
      <c r="AM94" s="125"/>
      <c r="AN94" s="26"/>
      <c r="AO94" s="26"/>
      <c r="AP94" s="26"/>
      <c r="AQ94" s="26"/>
      <c r="AR94" s="26"/>
      <c r="AS94" s="26"/>
      <c r="AT94" s="26"/>
      <c r="AU94" s="26"/>
      <c r="AV94" s="26"/>
    </row>
    <row r="95" spans="2:48" ht="20.149999999999999" customHeight="1" x14ac:dyDescent="0.35">
      <c r="B95" s="121"/>
      <c r="C95" s="26"/>
      <c r="D95" s="26"/>
      <c r="E95" s="26"/>
      <c r="F95" s="26"/>
      <c r="G95" s="26"/>
      <c r="H95" s="122"/>
      <c r="I95" s="26"/>
      <c r="J95" s="26"/>
      <c r="K95" s="26"/>
      <c r="L95" s="26"/>
      <c r="M95" s="26"/>
      <c r="N95" s="26"/>
      <c r="O95" s="26"/>
      <c r="P95" s="26"/>
      <c r="Q95" s="26"/>
      <c r="R95" s="26"/>
      <c r="S95" s="26"/>
      <c r="T95" s="26"/>
      <c r="U95" s="26"/>
      <c r="V95" s="26"/>
      <c r="W95" s="26"/>
      <c r="X95" s="123"/>
      <c r="Y95" s="26"/>
      <c r="Z95" s="26"/>
      <c r="AA95" s="124"/>
      <c r="AB95" s="124"/>
      <c r="AC95" s="26"/>
      <c r="AD95" s="26"/>
      <c r="AE95" s="26"/>
      <c r="AF95" s="26"/>
      <c r="AG95" s="26"/>
      <c r="AH95" s="26"/>
      <c r="AI95" s="26"/>
      <c r="AJ95" s="26"/>
      <c r="AK95" s="26"/>
      <c r="AL95" s="26"/>
      <c r="AM95" s="125"/>
      <c r="AN95" s="26"/>
      <c r="AO95" s="26"/>
      <c r="AP95" s="26"/>
      <c r="AQ95" s="26"/>
      <c r="AR95" s="26"/>
      <c r="AS95" s="26"/>
      <c r="AT95" s="26"/>
      <c r="AU95" s="26"/>
      <c r="AV95" s="26"/>
    </row>
    <row r="96" spans="2:48" ht="20.149999999999999" customHeight="1" x14ac:dyDescent="0.35">
      <c r="B96" s="121"/>
      <c r="C96" s="26"/>
      <c r="D96" s="26"/>
      <c r="E96" s="26"/>
      <c r="F96" s="26"/>
      <c r="G96" s="26"/>
      <c r="H96" s="122"/>
      <c r="I96" s="26"/>
      <c r="J96" s="26"/>
      <c r="K96" s="26"/>
      <c r="L96" s="26"/>
      <c r="M96" s="26"/>
      <c r="N96" s="26"/>
      <c r="O96" s="26"/>
      <c r="P96" s="26"/>
      <c r="Q96" s="26"/>
      <c r="R96" s="26"/>
      <c r="S96" s="26"/>
      <c r="T96" s="26"/>
      <c r="U96" s="26"/>
      <c r="V96" s="26"/>
      <c r="W96" s="26"/>
      <c r="X96" s="123"/>
      <c r="Y96" s="26"/>
      <c r="Z96" s="26"/>
      <c r="AA96" s="124"/>
      <c r="AB96" s="124"/>
      <c r="AC96" s="26"/>
      <c r="AD96" s="26"/>
      <c r="AE96" s="26"/>
      <c r="AF96" s="26"/>
      <c r="AG96" s="26"/>
      <c r="AH96" s="26"/>
      <c r="AI96" s="26"/>
      <c r="AJ96" s="26"/>
      <c r="AK96" s="26"/>
      <c r="AL96" s="26"/>
      <c r="AM96" s="125"/>
      <c r="AN96" s="26"/>
      <c r="AO96" s="26"/>
      <c r="AP96" s="26"/>
      <c r="AQ96" s="26"/>
      <c r="AR96" s="26"/>
      <c r="AS96" s="26"/>
      <c r="AT96" s="26"/>
      <c r="AU96" s="26"/>
      <c r="AV96" s="26"/>
    </row>
    <row r="97" spans="2:48" ht="20.149999999999999" customHeight="1" x14ac:dyDescent="0.35">
      <c r="B97" s="121"/>
      <c r="C97" s="26"/>
      <c r="D97" s="26"/>
      <c r="E97" s="26"/>
      <c r="F97" s="26"/>
      <c r="G97" s="26"/>
      <c r="H97" s="122"/>
      <c r="I97" s="26"/>
      <c r="J97" s="26"/>
      <c r="K97" s="26"/>
      <c r="L97" s="26"/>
      <c r="M97" s="26"/>
      <c r="N97" s="26"/>
      <c r="O97" s="26"/>
      <c r="P97" s="26"/>
      <c r="Q97" s="26"/>
      <c r="R97" s="26"/>
      <c r="S97" s="26"/>
      <c r="T97" s="26"/>
      <c r="U97" s="26"/>
      <c r="V97" s="26"/>
      <c r="W97" s="26"/>
      <c r="X97" s="123"/>
      <c r="Y97" s="26"/>
      <c r="Z97" s="26"/>
      <c r="AA97" s="124"/>
      <c r="AB97" s="124"/>
      <c r="AC97" s="26"/>
      <c r="AD97" s="26"/>
      <c r="AE97" s="26"/>
      <c r="AF97" s="26"/>
      <c r="AG97" s="26"/>
      <c r="AH97" s="26"/>
      <c r="AI97" s="26"/>
      <c r="AJ97" s="26"/>
      <c r="AK97" s="26"/>
      <c r="AL97" s="26"/>
      <c r="AM97" s="125"/>
      <c r="AN97" s="26"/>
      <c r="AO97" s="26"/>
      <c r="AP97" s="26"/>
      <c r="AQ97" s="26"/>
      <c r="AR97" s="26"/>
      <c r="AS97" s="26"/>
      <c r="AT97" s="26"/>
      <c r="AU97" s="26"/>
      <c r="AV97" s="26"/>
    </row>
    <row r="98" spans="2:48" ht="20.149999999999999" customHeight="1" x14ac:dyDescent="0.35">
      <c r="B98" s="121"/>
      <c r="C98" s="26"/>
      <c r="D98" s="26"/>
      <c r="E98" s="26"/>
      <c r="F98" s="26"/>
      <c r="G98" s="26"/>
      <c r="H98" s="122"/>
      <c r="I98" s="26"/>
      <c r="J98" s="26"/>
      <c r="K98" s="26"/>
      <c r="L98" s="26"/>
      <c r="M98" s="26"/>
      <c r="N98" s="26"/>
      <c r="O98" s="26"/>
      <c r="P98" s="26"/>
      <c r="Q98" s="26"/>
      <c r="R98" s="26"/>
      <c r="S98" s="26"/>
      <c r="T98" s="26"/>
      <c r="U98" s="26"/>
      <c r="V98" s="26"/>
      <c r="W98" s="26"/>
      <c r="X98" s="123"/>
      <c r="Y98" s="26"/>
      <c r="Z98" s="26"/>
      <c r="AA98" s="124"/>
      <c r="AB98" s="124"/>
      <c r="AC98" s="26"/>
      <c r="AD98" s="26"/>
      <c r="AE98" s="26"/>
      <c r="AF98" s="26"/>
      <c r="AG98" s="26"/>
      <c r="AH98" s="26"/>
      <c r="AI98" s="26"/>
      <c r="AJ98" s="26"/>
      <c r="AK98" s="26"/>
      <c r="AL98" s="26"/>
      <c r="AM98" s="125"/>
      <c r="AN98" s="26"/>
      <c r="AO98" s="26"/>
      <c r="AP98" s="26"/>
      <c r="AQ98" s="26"/>
      <c r="AR98" s="26"/>
      <c r="AS98" s="26"/>
      <c r="AT98" s="26"/>
      <c r="AU98" s="26"/>
      <c r="AV98" s="26"/>
    </row>
    <row r="99" spans="2:48" ht="20.149999999999999" customHeight="1" x14ac:dyDescent="0.35">
      <c r="B99" s="121"/>
      <c r="C99" s="26"/>
      <c r="D99" s="26"/>
      <c r="E99" s="26"/>
      <c r="F99" s="26"/>
      <c r="G99" s="26"/>
      <c r="H99" s="122"/>
      <c r="I99" s="26"/>
      <c r="J99" s="26"/>
      <c r="K99" s="26"/>
      <c r="L99" s="26"/>
      <c r="M99" s="26"/>
      <c r="N99" s="26"/>
      <c r="O99" s="26"/>
      <c r="P99" s="26"/>
      <c r="Q99" s="26"/>
      <c r="R99" s="26"/>
      <c r="S99" s="26"/>
      <c r="T99" s="26"/>
      <c r="U99" s="26"/>
      <c r="V99" s="26"/>
      <c r="W99" s="26"/>
      <c r="X99" s="123"/>
      <c r="Y99" s="26"/>
      <c r="Z99" s="26"/>
      <c r="AA99" s="124"/>
      <c r="AB99" s="124"/>
      <c r="AC99" s="26"/>
      <c r="AD99" s="26"/>
      <c r="AE99" s="26"/>
      <c r="AF99" s="26"/>
      <c r="AG99" s="26"/>
      <c r="AH99" s="26"/>
      <c r="AI99" s="26"/>
      <c r="AJ99" s="26"/>
      <c r="AK99" s="26"/>
      <c r="AL99" s="26"/>
      <c r="AM99" s="125"/>
      <c r="AN99" s="26"/>
      <c r="AO99" s="26"/>
      <c r="AP99" s="26"/>
      <c r="AQ99" s="26"/>
      <c r="AR99" s="26"/>
      <c r="AS99" s="26"/>
      <c r="AT99" s="26"/>
      <c r="AU99" s="26"/>
      <c r="AV99" s="26"/>
    </row>
    <row r="100" spans="2:48" ht="20.149999999999999" customHeight="1" x14ac:dyDescent="0.35">
      <c r="B100" s="121"/>
      <c r="C100" s="26"/>
      <c r="D100" s="26"/>
      <c r="E100" s="26"/>
      <c r="F100" s="26"/>
      <c r="G100" s="26"/>
      <c r="H100" s="122"/>
      <c r="I100" s="26"/>
      <c r="J100" s="26"/>
      <c r="K100" s="26"/>
      <c r="L100" s="26"/>
      <c r="M100" s="26"/>
      <c r="N100" s="26"/>
      <c r="O100" s="26"/>
      <c r="P100" s="26"/>
      <c r="Q100" s="26"/>
      <c r="R100" s="26"/>
      <c r="S100" s="26"/>
      <c r="T100" s="26"/>
      <c r="U100" s="26"/>
      <c r="V100" s="26"/>
      <c r="W100" s="26"/>
      <c r="X100" s="123"/>
      <c r="Y100" s="26"/>
      <c r="Z100" s="26"/>
      <c r="AA100" s="124"/>
      <c r="AB100" s="124"/>
      <c r="AC100" s="26"/>
      <c r="AD100" s="26"/>
      <c r="AE100" s="26"/>
      <c r="AF100" s="26"/>
      <c r="AG100" s="26"/>
      <c r="AH100" s="26"/>
      <c r="AI100" s="26"/>
      <c r="AJ100" s="26"/>
      <c r="AK100" s="26"/>
      <c r="AL100" s="26"/>
      <c r="AM100" s="125"/>
      <c r="AN100" s="26"/>
      <c r="AO100" s="26"/>
      <c r="AP100" s="26"/>
      <c r="AQ100" s="26"/>
      <c r="AR100" s="26"/>
      <c r="AS100" s="26"/>
      <c r="AT100" s="26"/>
      <c r="AU100" s="26"/>
      <c r="AV100" s="26"/>
    </row>
    <row r="101" spans="2:48" ht="20.149999999999999" customHeight="1" x14ac:dyDescent="0.35">
      <c r="B101" s="121"/>
      <c r="C101" s="26"/>
      <c r="D101" s="26"/>
      <c r="E101" s="26"/>
      <c r="F101" s="26"/>
      <c r="G101" s="26"/>
      <c r="H101" s="122"/>
      <c r="I101" s="26"/>
      <c r="J101" s="26"/>
      <c r="K101" s="26"/>
      <c r="L101" s="26"/>
      <c r="M101" s="26"/>
      <c r="N101" s="26"/>
      <c r="O101" s="26"/>
      <c r="P101" s="26"/>
      <c r="Q101" s="26"/>
      <c r="R101" s="26"/>
      <c r="S101" s="26"/>
      <c r="T101" s="26"/>
      <c r="U101" s="26"/>
      <c r="V101" s="26"/>
      <c r="W101" s="26"/>
      <c r="X101" s="123"/>
      <c r="Y101" s="26"/>
      <c r="Z101" s="26"/>
      <c r="AA101" s="124"/>
      <c r="AB101" s="124"/>
      <c r="AC101" s="26"/>
      <c r="AD101" s="26"/>
      <c r="AE101" s="26"/>
      <c r="AF101" s="26"/>
      <c r="AG101" s="26"/>
      <c r="AH101" s="26"/>
      <c r="AI101" s="26"/>
      <c r="AJ101" s="26"/>
      <c r="AK101" s="26"/>
      <c r="AL101" s="26"/>
      <c r="AM101" s="125"/>
      <c r="AN101" s="26"/>
      <c r="AO101" s="26"/>
      <c r="AP101" s="26"/>
      <c r="AQ101" s="26"/>
      <c r="AR101" s="26"/>
      <c r="AS101" s="26"/>
      <c r="AT101" s="26"/>
      <c r="AU101" s="26"/>
      <c r="AV101" s="26"/>
    </row>
    <row r="102" spans="2:48" ht="20.149999999999999" customHeight="1" x14ac:dyDescent="0.35">
      <c r="B102" s="121"/>
      <c r="C102" s="26"/>
      <c r="D102" s="26"/>
      <c r="E102" s="26"/>
      <c r="F102" s="26"/>
      <c r="G102" s="26"/>
      <c r="H102" s="122"/>
      <c r="I102" s="26"/>
      <c r="J102" s="26"/>
      <c r="K102" s="26"/>
      <c r="L102" s="26"/>
      <c r="M102" s="26"/>
      <c r="N102" s="26"/>
      <c r="O102" s="26"/>
      <c r="P102" s="26"/>
      <c r="Q102" s="26"/>
      <c r="R102" s="26"/>
      <c r="S102" s="26"/>
      <c r="T102" s="26"/>
      <c r="U102" s="26"/>
      <c r="V102" s="26"/>
      <c r="W102" s="26"/>
      <c r="X102" s="123"/>
      <c r="Y102" s="26"/>
      <c r="Z102" s="26"/>
      <c r="AA102" s="124"/>
      <c r="AB102" s="124"/>
      <c r="AC102" s="26"/>
      <c r="AD102" s="26"/>
      <c r="AE102" s="26"/>
      <c r="AF102" s="26"/>
      <c r="AG102" s="26"/>
      <c r="AH102" s="26"/>
      <c r="AI102" s="26"/>
      <c r="AJ102" s="26"/>
      <c r="AK102" s="26"/>
      <c r="AL102" s="26"/>
      <c r="AM102" s="125"/>
      <c r="AN102" s="26"/>
      <c r="AO102" s="26"/>
      <c r="AP102" s="26"/>
      <c r="AQ102" s="26"/>
      <c r="AR102" s="26"/>
      <c r="AS102" s="26"/>
      <c r="AT102" s="26"/>
      <c r="AU102" s="26"/>
      <c r="AV102" s="26"/>
    </row>
    <row r="103" spans="2:48" ht="20.149999999999999" customHeight="1" x14ac:dyDescent="0.35">
      <c r="B103" s="121"/>
      <c r="C103" s="26"/>
      <c r="D103" s="26"/>
      <c r="E103" s="26"/>
      <c r="F103" s="26"/>
      <c r="G103" s="26"/>
      <c r="H103" s="122"/>
      <c r="I103" s="26"/>
      <c r="J103" s="26"/>
      <c r="K103" s="26"/>
      <c r="L103" s="26"/>
      <c r="M103" s="26"/>
      <c r="N103" s="26"/>
      <c r="O103" s="26"/>
      <c r="P103" s="26"/>
      <c r="Q103" s="26"/>
      <c r="R103" s="26"/>
      <c r="S103" s="26"/>
      <c r="T103" s="26"/>
      <c r="U103" s="26"/>
      <c r="V103" s="26"/>
      <c r="W103" s="26"/>
      <c r="X103" s="123"/>
      <c r="Y103" s="26"/>
      <c r="Z103" s="26"/>
      <c r="AA103" s="124"/>
      <c r="AB103" s="124"/>
      <c r="AC103" s="26"/>
      <c r="AD103" s="26"/>
      <c r="AE103" s="26"/>
      <c r="AF103" s="26"/>
      <c r="AG103" s="26"/>
      <c r="AH103" s="26"/>
      <c r="AI103" s="26"/>
      <c r="AJ103" s="26"/>
      <c r="AK103" s="26"/>
      <c r="AL103" s="26"/>
      <c r="AM103" s="125"/>
      <c r="AN103" s="26"/>
      <c r="AO103" s="26"/>
      <c r="AP103" s="26"/>
      <c r="AQ103" s="26"/>
      <c r="AR103" s="26"/>
      <c r="AS103" s="26"/>
      <c r="AT103" s="26"/>
      <c r="AU103" s="26"/>
      <c r="AV103" s="26"/>
    </row>
    <row r="104" spans="2:48" ht="20.149999999999999" customHeight="1" x14ac:dyDescent="0.35">
      <c r="B104" s="121"/>
      <c r="C104" s="26"/>
      <c r="D104" s="26"/>
      <c r="E104" s="26"/>
      <c r="F104" s="26"/>
      <c r="G104" s="26"/>
      <c r="H104" s="122"/>
      <c r="I104" s="26"/>
      <c r="J104" s="26"/>
      <c r="K104" s="26"/>
      <c r="L104" s="26"/>
      <c r="M104" s="26"/>
      <c r="N104" s="26"/>
      <c r="O104" s="26"/>
      <c r="P104" s="26"/>
      <c r="Q104" s="26"/>
      <c r="R104" s="26"/>
      <c r="S104" s="26"/>
      <c r="T104" s="26"/>
      <c r="U104" s="26"/>
      <c r="V104" s="26"/>
      <c r="W104" s="26"/>
      <c r="X104" s="123"/>
      <c r="Y104" s="26"/>
      <c r="Z104" s="26"/>
      <c r="AA104" s="124"/>
      <c r="AB104" s="124"/>
      <c r="AC104" s="26"/>
      <c r="AD104" s="26"/>
      <c r="AE104" s="26"/>
      <c r="AF104" s="26"/>
      <c r="AG104" s="26"/>
      <c r="AH104" s="26"/>
      <c r="AI104" s="26"/>
      <c r="AJ104" s="26"/>
      <c r="AK104" s="26"/>
      <c r="AL104" s="26"/>
      <c r="AM104" s="125"/>
      <c r="AN104" s="26"/>
      <c r="AO104" s="26"/>
      <c r="AP104" s="26"/>
      <c r="AQ104" s="26"/>
      <c r="AR104" s="26"/>
      <c r="AS104" s="26"/>
      <c r="AT104" s="26"/>
      <c r="AU104" s="26"/>
      <c r="AV104" s="26"/>
    </row>
    <row r="105" spans="2:48" ht="20.149999999999999" customHeight="1" x14ac:dyDescent="0.35">
      <c r="B105" s="121"/>
      <c r="C105" s="26"/>
      <c r="D105" s="26"/>
      <c r="E105" s="26"/>
      <c r="F105" s="26"/>
      <c r="G105" s="26"/>
      <c r="H105" s="122"/>
      <c r="I105" s="26"/>
      <c r="J105" s="26"/>
      <c r="K105" s="26"/>
      <c r="L105" s="26"/>
      <c r="M105" s="26"/>
      <c r="N105" s="26"/>
      <c r="O105" s="26"/>
      <c r="P105" s="26"/>
      <c r="Q105" s="26"/>
      <c r="R105" s="26"/>
      <c r="S105" s="26"/>
      <c r="T105" s="26"/>
      <c r="U105" s="26"/>
      <c r="V105" s="26"/>
      <c r="W105" s="26"/>
      <c r="X105" s="123"/>
      <c r="Y105" s="26"/>
      <c r="Z105" s="26"/>
      <c r="AA105" s="124"/>
      <c r="AB105" s="124"/>
      <c r="AC105" s="26"/>
      <c r="AD105" s="26"/>
      <c r="AE105" s="26"/>
      <c r="AF105" s="26"/>
      <c r="AG105" s="26"/>
      <c r="AH105" s="26"/>
      <c r="AI105" s="26"/>
      <c r="AJ105" s="26"/>
      <c r="AK105" s="26"/>
      <c r="AL105" s="26"/>
      <c r="AM105" s="125"/>
      <c r="AN105" s="26"/>
      <c r="AO105" s="26"/>
      <c r="AP105" s="26"/>
      <c r="AQ105" s="26"/>
      <c r="AR105" s="26"/>
      <c r="AS105" s="26"/>
      <c r="AT105" s="26"/>
      <c r="AU105" s="26"/>
      <c r="AV105" s="26"/>
    </row>
    <row r="106" spans="2:48" ht="20.149999999999999" customHeight="1" x14ac:dyDescent="0.35">
      <c r="B106" s="121"/>
      <c r="C106" s="26"/>
      <c r="D106" s="26"/>
      <c r="E106" s="26"/>
      <c r="F106" s="26"/>
      <c r="G106" s="26"/>
      <c r="H106" s="122"/>
      <c r="I106" s="26"/>
      <c r="J106" s="26"/>
      <c r="K106" s="26"/>
      <c r="L106" s="26"/>
      <c r="M106" s="26"/>
      <c r="N106" s="26"/>
      <c r="O106" s="26"/>
      <c r="P106" s="26"/>
      <c r="Q106" s="26"/>
      <c r="R106" s="26"/>
      <c r="S106" s="26"/>
      <c r="T106" s="26"/>
      <c r="U106" s="26"/>
      <c r="V106" s="26"/>
      <c r="W106" s="26"/>
      <c r="X106" s="123"/>
      <c r="Y106" s="26"/>
      <c r="Z106" s="26"/>
      <c r="AA106" s="124"/>
      <c r="AB106" s="124"/>
      <c r="AC106" s="26"/>
      <c r="AD106" s="26"/>
      <c r="AE106" s="26"/>
      <c r="AF106" s="26"/>
      <c r="AG106" s="26"/>
      <c r="AH106" s="26"/>
      <c r="AI106" s="26"/>
      <c r="AJ106" s="26"/>
      <c r="AK106" s="26"/>
      <c r="AL106" s="26"/>
      <c r="AM106" s="125"/>
      <c r="AN106" s="26"/>
      <c r="AO106" s="26"/>
      <c r="AP106" s="26"/>
      <c r="AQ106" s="26"/>
      <c r="AR106" s="26"/>
      <c r="AS106" s="26"/>
      <c r="AT106" s="26"/>
      <c r="AU106" s="26"/>
      <c r="AV106" s="26"/>
    </row>
    <row r="107" spans="2:48" ht="20.149999999999999" customHeight="1" x14ac:dyDescent="0.35">
      <c r="B107" s="121"/>
      <c r="C107" s="26"/>
      <c r="D107" s="26"/>
      <c r="E107" s="26"/>
      <c r="F107" s="26"/>
      <c r="G107" s="26"/>
      <c r="H107" s="122"/>
      <c r="I107" s="26"/>
      <c r="J107" s="26"/>
      <c r="K107" s="26"/>
      <c r="L107" s="26"/>
      <c r="M107" s="26"/>
      <c r="N107" s="26"/>
      <c r="O107" s="26"/>
      <c r="P107" s="26"/>
      <c r="Q107" s="26"/>
      <c r="R107" s="26"/>
      <c r="S107" s="26"/>
      <c r="T107" s="26"/>
      <c r="U107" s="26"/>
      <c r="V107" s="26"/>
      <c r="W107" s="26"/>
      <c r="X107" s="123"/>
      <c r="Y107" s="26"/>
      <c r="Z107" s="26"/>
      <c r="AA107" s="124"/>
      <c r="AB107" s="124"/>
      <c r="AC107" s="26"/>
      <c r="AD107" s="26"/>
      <c r="AE107" s="26"/>
      <c r="AF107" s="26"/>
      <c r="AG107" s="26"/>
      <c r="AH107" s="26"/>
      <c r="AI107" s="26"/>
      <c r="AJ107" s="26"/>
      <c r="AK107" s="26"/>
      <c r="AL107" s="26"/>
      <c r="AM107" s="125"/>
      <c r="AN107" s="26"/>
      <c r="AO107" s="26"/>
      <c r="AP107" s="26"/>
      <c r="AQ107" s="26"/>
      <c r="AR107" s="26"/>
      <c r="AS107" s="26"/>
      <c r="AT107" s="26"/>
      <c r="AU107" s="26"/>
      <c r="AV107" s="26"/>
    </row>
    <row r="108" spans="2:48" ht="20.149999999999999" customHeight="1" x14ac:dyDescent="0.35">
      <c r="B108" s="121"/>
      <c r="C108" s="26"/>
      <c r="D108" s="26"/>
      <c r="E108" s="26"/>
      <c r="F108" s="26"/>
      <c r="G108" s="26"/>
      <c r="H108" s="122"/>
      <c r="I108" s="26"/>
      <c r="J108" s="26"/>
      <c r="K108" s="26"/>
      <c r="L108" s="26"/>
      <c r="M108" s="26"/>
      <c r="N108" s="26"/>
      <c r="O108" s="26"/>
      <c r="P108" s="26"/>
      <c r="Q108" s="26"/>
      <c r="R108" s="26"/>
      <c r="S108" s="26"/>
      <c r="T108" s="26"/>
      <c r="U108" s="26"/>
      <c r="V108" s="26"/>
      <c r="W108" s="26"/>
      <c r="X108" s="123"/>
      <c r="Y108" s="26"/>
      <c r="Z108" s="26"/>
      <c r="AA108" s="124"/>
      <c r="AB108" s="124"/>
      <c r="AC108" s="26"/>
      <c r="AD108" s="26"/>
      <c r="AE108" s="26"/>
      <c r="AF108" s="26"/>
      <c r="AG108" s="26"/>
      <c r="AH108" s="26"/>
      <c r="AI108" s="26"/>
      <c r="AJ108" s="26"/>
      <c r="AK108" s="26"/>
      <c r="AL108" s="26"/>
      <c r="AM108" s="125"/>
      <c r="AN108" s="26"/>
      <c r="AO108" s="26"/>
      <c r="AP108" s="26"/>
      <c r="AQ108" s="26"/>
      <c r="AR108" s="26"/>
      <c r="AS108" s="26"/>
      <c r="AT108" s="26"/>
      <c r="AU108" s="26"/>
      <c r="AV108" s="26"/>
    </row>
    <row r="109" spans="2:48" ht="20.149999999999999" customHeight="1" x14ac:dyDescent="0.35">
      <c r="B109" s="121"/>
      <c r="C109" s="26"/>
      <c r="D109" s="26"/>
      <c r="E109" s="26"/>
      <c r="F109" s="26"/>
      <c r="G109" s="26"/>
      <c r="H109" s="122"/>
      <c r="I109" s="26"/>
      <c r="J109" s="26"/>
      <c r="K109" s="26"/>
      <c r="L109" s="26"/>
      <c r="M109" s="26"/>
      <c r="N109" s="26"/>
      <c r="O109" s="26"/>
      <c r="P109" s="26"/>
      <c r="Q109" s="26"/>
      <c r="R109" s="26"/>
      <c r="S109" s="26"/>
      <c r="T109" s="26"/>
      <c r="U109" s="26"/>
      <c r="V109" s="26"/>
      <c r="W109" s="26"/>
      <c r="X109" s="123"/>
      <c r="Y109" s="26"/>
      <c r="Z109" s="26"/>
      <c r="AA109" s="124"/>
      <c r="AB109" s="124"/>
      <c r="AC109" s="26"/>
      <c r="AD109" s="26"/>
      <c r="AE109" s="26"/>
      <c r="AF109" s="26"/>
      <c r="AG109" s="26"/>
      <c r="AH109" s="26"/>
      <c r="AI109" s="26"/>
      <c r="AJ109" s="26"/>
      <c r="AK109" s="26"/>
      <c r="AL109" s="26"/>
      <c r="AM109" s="125"/>
      <c r="AN109" s="26"/>
      <c r="AO109" s="26"/>
      <c r="AP109" s="26"/>
      <c r="AQ109" s="26"/>
      <c r="AR109" s="26"/>
      <c r="AS109" s="26"/>
      <c r="AT109" s="26"/>
      <c r="AU109" s="26"/>
      <c r="AV109" s="26"/>
    </row>
    <row r="110" spans="2:48" ht="20.149999999999999" customHeight="1" x14ac:dyDescent="0.35">
      <c r="B110" s="121"/>
      <c r="C110" s="26"/>
      <c r="D110" s="26"/>
      <c r="E110" s="26"/>
      <c r="F110" s="26"/>
      <c r="G110" s="26"/>
      <c r="H110" s="122"/>
      <c r="I110" s="26"/>
      <c r="J110" s="26"/>
      <c r="K110" s="26"/>
      <c r="L110" s="26"/>
      <c r="M110" s="26"/>
      <c r="N110" s="26"/>
      <c r="O110" s="26"/>
      <c r="P110" s="26"/>
      <c r="Q110" s="26"/>
      <c r="R110" s="26"/>
      <c r="S110" s="26"/>
      <c r="T110" s="26"/>
      <c r="U110" s="26"/>
      <c r="V110" s="26"/>
      <c r="W110" s="26"/>
      <c r="X110" s="123"/>
      <c r="Y110" s="26"/>
      <c r="Z110" s="26"/>
      <c r="AA110" s="124"/>
      <c r="AB110" s="124"/>
      <c r="AC110" s="26"/>
      <c r="AD110" s="26"/>
      <c r="AE110" s="26"/>
      <c r="AF110" s="26"/>
      <c r="AG110" s="26"/>
      <c r="AH110" s="26"/>
      <c r="AI110" s="26"/>
      <c r="AJ110" s="26"/>
      <c r="AK110" s="26"/>
      <c r="AL110" s="26"/>
      <c r="AM110" s="125"/>
      <c r="AN110" s="26"/>
      <c r="AO110" s="26"/>
      <c r="AP110" s="26"/>
      <c r="AQ110" s="26"/>
      <c r="AR110" s="26"/>
      <c r="AS110" s="26"/>
      <c r="AT110" s="26"/>
      <c r="AU110" s="26"/>
      <c r="AV110" s="26"/>
    </row>
    <row r="111" spans="2:48" ht="20.149999999999999" customHeight="1" x14ac:dyDescent="0.35">
      <c r="B111" s="121"/>
      <c r="C111" s="26"/>
      <c r="D111" s="26"/>
      <c r="E111" s="26"/>
      <c r="F111" s="26"/>
      <c r="G111" s="26"/>
      <c r="H111" s="122"/>
      <c r="I111" s="26"/>
      <c r="J111" s="26"/>
      <c r="K111" s="26"/>
      <c r="L111" s="26"/>
      <c r="M111" s="26"/>
      <c r="N111" s="26"/>
      <c r="O111" s="26"/>
      <c r="P111" s="26"/>
      <c r="Q111" s="26"/>
      <c r="R111" s="26"/>
      <c r="S111" s="26"/>
      <c r="T111" s="26"/>
      <c r="U111" s="26"/>
      <c r="V111" s="26"/>
      <c r="W111" s="26"/>
      <c r="X111" s="123"/>
      <c r="Y111" s="26"/>
      <c r="Z111" s="26"/>
      <c r="AA111" s="124"/>
      <c r="AB111" s="124"/>
      <c r="AC111" s="26"/>
      <c r="AD111" s="26"/>
      <c r="AE111" s="26"/>
      <c r="AF111" s="26"/>
      <c r="AG111" s="26"/>
      <c r="AH111" s="26"/>
      <c r="AI111" s="26"/>
      <c r="AJ111" s="26"/>
      <c r="AK111" s="26"/>
      <c r="AL111" s="26"/>
      <c r="AM111" s="125"/>
      <c r="AN111" s="26"/>
      <c r="AO111" s="26"/>
      <c r="AP111" s="26"/>
      <c r="AQ111" s="26"/>
      <c r="AR111" s="26"/>
      <c r="AS111" s="26"/>
      <c r="AT111" s="26"/>
      <c r="AU111" s="26"/>
      <c r="AV111" s="26"/>
    </row>
    <row r="112" spans="2:48" ht="20.149999999999999" customHeight="1" x14ac:dyDescent="0.35">
      <c r="B112" s="121"/>
      <c r="C112" s="26"/>
      <c r="D112" s="26"/>
      <c r="E112" s="26"/>
      <c r="F112" s="26"/>
      <c r="G112" s="26"/>
      <c r="H112" s="122"/>
      <c r="I112" s="26"/>
      <c r="J112" s="26"/>
      <c r="K112" s="26"/>
      <c r="L112" s="26"/>
      <c r="M112" s="26"/>
      <c r="N112" s="26"/>
      <c r="O112" s="26"/>
      <c r="P112" s="26"/>
      <c r="Q112" s="26"/>
      <c r="R112" s="26"/>
      <c r="S112" s="26"/>
      <c r="T112" s="26"/>
      <c r="U112" s="26"/>
      <c r="V112" s="26"/>
      <c r="W112" s="26"/>
      <c r="X112" s="123"/>
      <c r="Y112" s="26"/>
      <c r="Z112" s="26"/>
      <c r="AA112" s="124"/>
      <c r="AB112" s="124"/>
      <c r="AC112" s="26"/>
      <c r="AD112" s="26"/>
      <c r="AE112" s="26"/>
      <c r="AF112" s="26"/>
      <c r="AG112" s="26"/>
      <c r="AH112" s="26"/>
      <c r="AI112" s="26"/>
      <c r="AJ112" s="26"/>
      <c r="AK112" s="26"/>
      <c r="AL112" s="26"/>
      <c r="AM112" s="125"/>
      <c r="AN112" s="26"/>
      <c r="AO112" s="26"/>
      <c r="AP112" s="26"/>
      <c r="AQ112" s="26"/>
      <c r="AR112" s="26"/>
      <c r="AS112" s="26"/>
      <c r="AT112" s="26"/>
      <c r="AU112" s="26"/>
      <c r="AV112" s="26"/>
    </row>
    <row r="113" spans="2:48" ht="20.149999999999999" customHeight="1" x14ac:dyDescent="0.35">
      <c r="B113" s="121"/>
      <c r="C113" s="26"/>
      <c r="D113" s="26"/>
      <c r="E113" s="26"/>
      <c r="F113" s="26"/>
      <c r="G113" s="26"/>
      <c r="H113" s="122"/>
      <c r="I113" s="26"/>
      <c r="J113" s="26"/>
      <c r="K113" s="26"/>
      <c r="L113" s="26"/>
      <c r="M113" s="26"/>
      <c r="N113" s="26"/>
      <c r="O113" s="26"/>
      <c r="P113" s="26"/>
      <c r="Q113" s="26"/>
      <c r="R113" s="26"/>
      <c r="S113" s="26"/>
      <c r="T113" s="26"/>
      <c r="U113" s="26"/>
      <c r="V113" s="26"/>
      <c r="W113" s="26"/>
      <c r="X113" s="123"/>
      <c r="Y113" s="26"/>
      <c r="Z113" s="26"/>
      <c r="AA113" s="124"/>
      <c r="AB113" s="124"/>
      <c r="AC113" s="26"/>
      <c r="AD113" s="26"/>
      <c r="AE113" s="26"/>
      <c r="AF113" s="26"/>
      <c r="AG113" s="26"/>
      <c r="AH113" s="26"/>
      <c r="AI113" s="26"/>
      <c r="AJ113" s="26"/>
      <c r="AK113" s="26"/>
      <c r="AL113" s="26"/>
      <c r="AM113" s="125"/>
      <c r="AN113" s="26"/>
      <c r="AO113" s="26"/>
      <c r="AP113" s="26"/>
      <c r="AQ113" s="26"/>
      <c r="AR113" s="26"/>
      <c r="AS113" s="26"/>
      <c r="AT113" s="26"/>
      <c r="AU113" s="26"/>
      <c r="AV113" s="26"/>
    </row>
    <row r="114" spans="2:48" ht="20.149999999999999" customHeight="1" x14ac:dyDescent="0.35">
      <c r="B114" s="121"/>
      <c r="C114" s="26"/>
      <c r="D114" s="26"/>
      <c r="E114" s="26"/>
      <c r="F114" s="26"/>
      <c r="G114" s="26"/>
      <c r="H114" s="122"/>
      <c r="I114" s="26"/>
      <c r="J114" s="26"/>
      <c r="K114" s="26"/>
      <c r="L114" s="26"/>
      <c r="M114" s="26"/>
      <c r="N114" s="26"/>
      <c r="O114" s="26"/>
      <c r="P114" s="26"/>
      <c r="Q114" s="26"/>
      <c r="R114" s="26"/>
      <c r="S114" s="26"/>
      <c r="T114" s="26"/>
      <c r="U114" s="26"/>
      <c r="V114" s="26"/>
      <c r="W114" s="26"/>
      <c r="X114" s="123"/>
      <c r="Y114" s="26"/>
      <c r="Z114" s="26"/>
      <c r="AA114" s="124"/>
      <c r="AB114" s="124"/>
      <c r="AC114" s="26"/>
      <c r="AD114" s="26"/>
      <c r="AE114" s="26"/>
      <c r="AF114" s="26"/>
      <c r="AG114" s="26"/>
      <c r="AH114" s="26"/>
      <c r="AI114" s="26"/>
      <c r="AJ114" s="26"/>
      <c r="AK114" s="26"/>
      <c r="AL114" s="26"/>
      <c r="AM114" s="125"/>
      <c r="AN114" s="26"/>
      <c r="AO114" s="26"/>
      <c r="AP114" s="26"/>
      <c r="AQ114" s="26"/>
      <c r="AR114" s="26"/>
      <c r="AS114" s="26"/>
      <c r="AT114" s="26"/>
      <c r="AU114" s="26"/>
      <c r="AV114" s="26"/>
    </row>
    <row r="115" spans="2:48" ht="20.149999999999999" customHeight="1" x14ac:dyDescent="0.35">
      <c r="B115" s="121"/>
      <c r="C115" s="26"/>
      <c r="D115" s="26"/>
      <c r="E115" s="26"/>
      <c r="F115" s="26"/>
      <c r="G115" s="26"/>
      <c r="H115" s="122"/>
      <c r="I115" s="26"/>
      <c r="J115" s="26"/>
      <c r="K115" s="26"/>
      <c r="L115" s="26"/>
      <c r="M115" s="26"/>
      <c r="N115" s="26"/>
      <c r="O115" s="26"/>
      <c r="P115" s="26"/>
      <c r="Q115" s="26"/>
      <c r="R115" s="26"/>
      <c r="S115" s="26"/>
      <c r="T115" s="26"/>
      <c r="U115" s="26"/>
      <c r="V115" s="26"/>
      <c r="W115" s="26"/>
      <c r="X115" s="123"/>
      <c r="Y115" s="26"/>
      <c r="Z115" s="26"/>
      <c r="AA115" s="124"/>
      <c r="AB115" s="124"/>
      <c r="AC115" s="26"/>
      <c r="AD115" s="26"/>
      <c r="AE115" s="26"/>
      <c r="AF115" s="26"/>
      <c r="AG115" s="26"/>
      <c r="AH115" s="26"/>
      <c r="AI115" s="26"/>
      <c r="AJ115" s="26"/>
      <c r="AK115" s="26"/>
      <c r="AL115" s="26"/>
      <c r="AM115" s="125"/>
      <c r="AN115" s="26"/>
      <c r="AO115" s="26"/>
      <c r="AP115" s="26"/>
      <c r="AQ115" s="26"/>
      <c r="AR115" s="26"/>
      <c r="AS115" s="26"/>
      <c r="AT115" s="26"/>
      <c r="AU115" s="26"/>
      <c r="AV115" s="26"/>
    </row>
    <row r="116" spans="2:48" ht="20.149999999999999" customHeight="1" x14ac:dyDescent="0.35">
      <c r="B116" s="121"/>
      <c r="C116" s="26"/>
      <c r="D116" s="26"/>
      <c r="E116" s="26"/>
      <c r="F116" s="26"/>
      <c r="G116" s="26"/>
      <c r="H116" s="122"/>
      <c r="I116" s="26"/>
      <c r="J116" s="26"/>
      <c r="K116" s="26"/>
      <c r="L116" s="26"/>
      <c r="M116" s="26"/>
      <c r="N116" s="26"/>
      <c r="O116" s="26"/>
      <c r="P116" s="26"/>
      <c r="Q116" s="26"/>
      <c r="R116" s="26"/>
      <c r="S116" s="26"/>
      <c r="T116" s="26"/>
      <c r="U116" s="26"/>
      <c r="V116" s="26"/>
      <c r="W116" s="26"/>
      <c r="X116" s="123"/>
      <c r="Y116" s="26"/>
      <c r="Z116" s="26"/>
      <c r="AA116" s="124"/>
      <c r="AB116" s="124"/>
      <c r="AC116" s="26"/>
      <c r="AD116" s="26"/>
      <c r="AE116" s="26"/>
      <c r="AF116" s="26"/>
      <c r="AG116" s="26"/>
      <c r="AH116" s="26"/>
      <c r="AI116" s="26"/>
      <c r="AJ116" s="26"/>
      <c r="AK116" s="26"/>
      <c r="AL116" s="26"/>
      <c r="AM116" s="125"/>
      <c r="AN116" s="26"/>
      <c r="AO116" s="26"/>
      <c r="AP116" s="26"/>
      <c r="AQ116" s="26"/>
      <c r="AR116" s="26"/>
      <c r="AS116" s="26"/>
      <c r="AT116" s="26"/>
      <c r="AU116" s="26"/>
      <c r="AV116" s="26"/>
    </row>
    <row r="117" spans="2:48" ht="20.149999999999999" customHeight="1" x14ac:dyDescent="0.35">
      <c r="B117" s="121"/>
      <c r="C117" s="26"/>
      <c r="D117" s="26"/>
      <c r="E117" s="26"/>
      <c r="F117" s="26"/>
      <c r="G117" s="26"/>
      <c r="H117" s="122"/>
      <c r="I117" s="26"/>
      <c r="J117" s="26"/>
      <c r="K117" s="26"/>
      <c r="L117" s="26"/>
      <c r="M117" s="26"/>
      <c r="N117" s="26"/>
      <c r="O117" s="26"/>
      <c r="P117" s="26"/>
      <c r="Q117" s="26"/>
      <c r="R117" s="26"/>
      <c r="S117" s="26"/>
      <c r="T117" s="26"/>
      <c r="U117" s="26"/>
      <c r="V117" s="26"/>
      <c r="W117" s="26"/>
      <c r="X117" s="123"/>
      <c r="Y117" s="26"/>
      <c r="Z117" s="26"/>
      <c r="AA117" s="124"/>
      <c r="AB117" s="124"/>
      <c r="AC117" s="26"/>
      <c r="AD117" s="26"/>
      <c r="AE117" s="26"/>
      <c r="AF117" s="26"/>
      <c r="AG117" s="26"/>
      <c r="AH117" s="26"/>
      <c r="AI117" s="26"/>
      <c r="AJ117" s="26"/>
      <c r="AK117" s="26"/>
      <c r="AL117" s="26"/>
      <c r="AM117" s="125"/>
      <c r="AN117" s="26"/>
      <c r="AO117" s="26"/>
      <c r="AP117" s="26"/>
      <c r="AQ117" s="26"/>
      <c r="AR117" s="26"/>
      <c r="AS117" s="26"/>
      <c r="AT117" s="26"/>
      <c r="AU117" s="26"/>
      <c r="AV117" s="26"/>
    </row>
    <row r="118" spans="2:48" ht="20.149999999999999" customHeight="1" x14ac:dyDescent="0.35">
      <c r="B118" s="121"/>
      <c r="C118" s="26"/>
      <c r="D118" s="26"/>
      <c r="E118" s="26"/>
      <c r="F118" s="26"/>
      <c r="G118" s="26"/>
      <c r="H118" s="122"/>
      <c r="I118" s="26"/>
      <c r="J118" s="26"/>
      <c r="K118" s="26"/>
      <c r="L118" s="26"/>
      <c r="M118" s="26"/>
      <c r="N118" s="26"/>
      <c r="O118" s="26"/>
      <c r="P118" s="26"/>
      <c r="Q118" s="26"/>
      <c r="R118" s="26"/>
      <c r="S118" s="26"/>
      <c r="T118" s="26"/>
      <c r="U118" s="26"/>
      <c r="V118" s="26"/>
      <c r="W118" s="26"/>
      <c r="X118" s="123"/>
      <c r="Y118" s="26"/>
      <c r="Z118" s="26"/>
      <c r="AA118" s="124"/>
      <c r="AB118" s="124"/>
      <c r="AC118" s="26"/>
      <c r="AD118" s="26"/>
      <c r="AE118" s="26"/>
      <c r="AF118" s="26"/>
      <c r="AG118" s="26"/>
      <c r="AH118" s="26"/>
      <c r="AI118" s="26"/>
      <c r="AJ118" s="26"/>
      <c r="AK118" s="26"/>
      <c r="AL118" s="26"/>
      <c r="AM118" s="125"/>
      <c r="AN118" s="26"/>
      <c r="AO118" s="26"/>
      <c r="AP118" s="26"/>
      <c r="AQ118" s="26"/>
      <c r="AR118" s="26"/>
      <c r="AS118" s="26"/>
      <c r="AT118" s="26"/>
      <c r="AU118" s="26"/>
      <c r="AV118" s="26"/>
    </row>
    <row r="119" spans="2:48" ht="20.149999999999999" customHeight="1" x14ac:dyDescent="0.35">
      <c r="B119" s="121"/>
      <c r="C119" s="26"/>
      <c r="D119" s="26"/>
      <c r="E119" s="26"/>
      <c r="F119" s="26"/>
      <c r="G119" s="26"/>
      <c r="H119" s="122"/>
      <c r="I119" s="26"/>
      <c r="J119" s="26"/>
      <c r="K119" s="26"/>
      <c r="L119" s="26"/>
      <c r="M119" s="26"/>
      <c r="N119" s="26"/>
      <c r="O119" s="26"/>
      <c r="P119" s="26"/>
      <c r="Q119" s="26"/>
      <c r="R119" s="26"/>
      <c r="S119" s="26"/>
      <c r="T119" s="26"/>
      <c r="U119" s="26"/>
      <c r="V119" s="26"/>
      <c r="W119" s="26"/>
      <c r="X119" s="123"/>
      <c r="Y119" s="26"/>
      <c r="Z119" s="26"/>
      <c r="AA119" s="124"/>
      <c r="AB119" s="124"/>
      <c r="AC119" s="26"/>
      <c r="AD119" s="26"/>
      <c r="AE119" s="26"/>
      <c r="AF119" s="26"/>
      <c r="AG119" s="26"/>
      <c r="AH119" s="26"/>
      <c r="AI119" s="26"/>
      <c r="AJ119" s="26"/>
      <c r="AK119" s="26"/>
      <c r="AL119" s="26"/>
      <c r="AM119" s="125"/>
      <c r="AN119" s="26"/>
      <c r="AO119" s="26"/>
      <c r="AP119" s="26"/>
      <c r="AQ119" s="26"/>
      <c r="AR119" s="26"/>
      <c r="AS119" s="26"/>
      <c r="AT119" s="26"/>
      <c r="AU119" s="26"/>
      <c r="AV119" s="26"/>
    </row>
    <row r="120" spans="2:48" ht="20.149999999999999" customHeight="1" x14ac:dyDescent="0.35">
      <c r="B120" s="121"/>
      <c r="C120" s="26"/>
      <c r="D120" s="26"/>
      <c r="E120" s="26"/>
      <c r="F120" s="26"/>
      <c r="G120" s="26"/>
      <c r="H120" s="122"/>
      <c r="I120" s="26"/>
      <c r="J120" s="26"/>
      <c r="K120" s="26"/>
      <c r="L120" s="26"/>
      <c r="M120" s="26"/>
      <c r="N120" s="26"/>
      <c r="O120" s="26"/>
      <c r="P120" s="26"/>
      <c r="Q120" s="26"/>
      <c r="R120" s="26"/>
      <c r="S120" s="26"/>
      <c r="T120" s="26"/>
      <c r="U120" s="26"/>
      <c r="V120" s="26"/>
      <c r="W120" s="26"/>
      <c r="X120" s="123"/>
      <c r="Y120" s="26"/>
      <c r="Z120" s="26"/>
      <c r="AA120" s="124"/>
      <c r="AB120" s="124"/>
      <c r="AC120" s="26"/>
      <c r="AD120" s="26"/>
      <c r="AE120" s="26"/>
      <c r="AF120" s="26"/>
      <c r="AG120" s="26"/>
      <c r="AH120" s="26"/>
      <c r="AI120" s="26"/>
      <c r="AJ120" s="26"/>
      <c r="AK120" s="26"/>
      <c r="AL120" s="26"/>
      <c r="AM120" s="125"/>
      <c r="AN120" s="26"/>
      <c r="AO120" s="26"/>
      <c r="AP120" s="26"/>
      <c r="AQ120" s="26"/>
      <c r="AR120" s="26"/>
      <c r="AS120" s="26"/>
      <c r="AT120" s="26"/>
      <c r="AU120" s="26"/>
      <c r="AV120" s="26"/>
    </row>
    <row r="121" spans="2:48" ht="20.149999999999999" customHeight="1" x14ac:dyDescent="0.35">
      <c r="B121" s="121"/>
      <c r="C121" s="26"/>
      <c r="D121" s="26"/>
      <c r="E121" s="26"/>
      <c r="F121" s="26"/>
      <c r="G121" s="26"/>
      <c r="H121" s="122"/>
      <c r="I121" s="26"/>
      <c r="J121" s="26"/>
      <c r="K121" s="26"/>
      <c r="L121" s="26"/>
      <c r="M121" s="26"/>
      <c r="N121" s="26"/>
      <c r="O121" s="26"/>
      <c r="P121" s="26"/>
      <c r="Q121" s="26"/>
      <c r="R121" s="26"/>
      <c r="S121" s="26"/>
      <c r="T121" s="26"/>
      <c r="U121" s="26"/>
      <c r="V121" s="26"/>
      <c r="W121" s="26"/>
      <c r="X121" s="123"/>
      <c r="Y121" s="26"/>
      <c r="Z121" s="26"/>
      <c r="AA121" s="124"/>
      <c r="AB121" s="124"/>
      <c r="AC121" s="26"/>
      <c r="AD121" s="26"/>
      <c r="AE121" s="26"/>
      <c r="AF121" s="26"/>
      <c r="AG121" s="26"/>
      <c r="AH121" s="26"/>
      <c r="AI121" s="26"/>
      <c r="AJ121" s="26"/>
      <c r="AK121" s="26"/>
      <c r="AL121" s="26"/>
      <c r="AM121" s="125"/>
      <c r="AN121" s="26"/>
      <c r="AO121" s="26"/>
      <c r="AP121" s="26"/>
      <c r="AQ121" s="26"/>
      <c r="AR121" s="26"/>
      <c r="AS121" s="26"/>
      <c r="AT121" s="26"/>
      <c r="AU121" s="26"/>
      <c r="AV121" s="26"/>
    </row>
    <row r="122" spans="2:48" ht="20.149999999999999" customHeight="1" x14ac:dyDescent="0.35">
      <c r="B122" s="121"/>
      <c r="C122" s="26"/>
      <c r="D122" s="26"/>
      <c r="E122" s="26"/>
      <c r="F122" s="26"/>
      <c r="G122" s="26"/>
      <c r="H122" s="122"/>
      <c r="I122" s="26"/>
      <c r="J122" s="26"/>
      <c r="K122" s="26"/>
      <c r="L122" s="26"/>
      <c r="M122" s="26"/>
      <c r="N122" s="26"/>
      <c r="O122" s="26"/>
      <c r="P122" s="26"/>
      <c r="Q122" s="26"/>
      <c r="R122" s="26"/>
      <c r="S122" s="26"/>
      <c r="T122" s="26"/>
      <c r="U122" s="26"/>
      <c r="V122" s="26"/>
      <c r="W122" s="26"/>
      <c r="X122" s="123"/>
      <c r="Y122" s="26"/>
      <c r="Z122" s="26"/>
      <c r="AA122" s="124"/>
      <c r="AB122" s="124"/>
      <c r="AC122" s="26"/>
      <c r="AD122" s="26"/>
      <c r="AE122" s="26"/>
      <c r="AF122" s="26"/>
      <c r="AG122" s="26"/>
      <c r="AH122" s="26"/>
      <c r="AI122" s="26"/>
      <c r="AJ122" s="26"/>
      <c r="AK122" s="26"/>
      <c r="AL122" s="26"/>
      <c r="AM122" s="125"/>
      <c r="AN122" s="26"/>
      <c r="AO122" s="26"/>
      <c r="AP122" s="26"/>
      <c r="AQ122" s="26"/>
      <c r="AR122" s="26"/>
      <c r="AS122" s="26"/>
      <c r="AT122" s="26"/>
      <c r="AU122" s="26"/>
      <c r="AV122" s="26"/>
    </row>
    <row r="123" spans="2:48" ht="20.149999999999999" customHeight="1" x14ac:dyDescent="0.35">
      <c r="B123" s="121"/>
      <c r="C123" s="26"/>
      <c r="D123" s="26"/>
      <c r="E123" s="26"/>
      <c r="F123" s="26"/>
      <c r="G123" s="26"/>
      <c r="H123" s="122"/>
      <c r="I123" s="26"/>
      <c r="J123" s="26"/>
      <c r="K123" s="26"/>
      <c r="L123" s="26"/>
      <c r="M123" s="26"/>
      <c r="N123" s="26"/>
      <c r="O123" s="26"/>
      <c r="P123" s="26"/>
      <c r="Q123" s="26"/>
      <c r="R123" s="26"/>
      <c r="S123" s="26"/>
      <c r="T123" s="26"/>
      <c r="U123" s="26"/>
      <c r="V123" s="26"/>
      <c r="W123" s="26"/>
      <c r="X123" s="123"/>
      <c r="Y123" s="26"/>
      <c r="Z123" s="26"/>
      <c r="AA123" s="124"/>
      <c r="AB123" s="124"/>
      <c r="AC123" s="26"/>
      <c r="AD123" s="26"/>
      <c r="AE123" s="26"/>
      <c r="AF123" s="26"/>
      <c r="AG123" s="26"/>
      <c r="AH123" s="26"/>
      <c r="AI123" s="26"/>
      <c r="AJ123" s="26"/>
      <c r="AK123" s="26"/>
      <c r="AL123" s="26"/>
      <c r="AM123" s="125"/>
      <c r="AN123" s="26"/>
      <c r="AO123" s="26"/>
      <c r="AP123" s="26"/>
      <c r="AQ123" s="26"/>
      <c r="AR123" s="26"/>
      <c r="AS123" s="26"/>
      <c r="AT123" s="26"/>
      <c r="AU123" s="26"/>
      <c r="AV123" s="26"/>
    </row>
    <row r="124" spans="2:48" ht="20.149999999999999" customHeight="1" x14ac:dyDescent="0.35">
      <c r="B124" s="121"/>
      <c r="C124" s="26"/>
      <c r="D124" s="26"/>
      <c r="E124" s="26"/>
      <c r="F124" s="26"/>
      <c r="G124" s="26"/>
      <c r="H124" s="122"/>
      <c r="I124" s="26"/>
      <c r="J124" s="26"/>
      <c r="K124" s="26"/>
      <c r="L124" s="26"/>
      <c r="M124" s="26"/>
      <c r="N124" s="26"/>
      <c r="O124" s="26"/>
      <c r="P124" s="26"/>
      <c r="Q124" s="26"/>
      <c r="R124" s="26"/>
      <c r="S124" s="26"/>
      <c r="T124" s="26"/>
      <c r="U124" s="26"/>
      <c r="V124" s="26"/>
      <c r="W124" s="26"/>
      <c r="X124" s="123"/>
      <c r="Y124" s="26"/>
      <c r="Z124" s="26"/>
      <c r="AA124" s="124"/>
      <c r="AB124" s="124"/>
      <c r="AC124" s="26"/>
      <c r="AD124" s="26"/>
      <c r="AE124" s="26"/>
      <c r="AF124" s="26"/>
      <c r="AG124" s="26"/>
      <c r="AH124" s="26"/>
      <c r="AI124" s="26"/>
      <c r="AJ124" s="26"/>
      <c r="AK124" s="26"/>
      <c r="AL124" s="26"/>
      <c r="AM124" s="125"/>
      <c r="AN124" s="26"/>
      <c r="AO124" s="26"/>
      <c r="AP124" s="26"/>
      <c r="AQ124" s="26"/>
      <c r="AR124" s="26"/>
      <c r="AS124" s="26"/>
      <c r="AT124" s="26"/>
      <c r="AU124" s="26"/>
      <c r="AV124" s="26"/>
    </row>
    <row r="125" spans="2:48" ht="20.149999999999999" customHeight="1" x14ac:dyDescent="0.35">
      <c r="B125" s="121"/>
      <c r="C125" s="26"/>
      <c r="D125" s="26"/>
      <c r="E125" s="26"/>
      <c r="F125" s="26"/>
      <c r="G125" s="26"/>
      <c r="H125" s="122"/>
      <c r="I125" s="26"/>
      <c r="J125" s="26"/>
      <c r="K125" s="26"/>
      <c r="L125" s="26"/>
      <c r="M125" s="26"/>
      <c r="N125" s="26"/>
      <c r="O125" s="26"/>
      <c r="P125" s="26"/>
      <c r="Q125" s="26"/>
      <c r="R125" s="26"/>
      <c r="S125" s="26"/>
      <c r="T125" s="26"/>
      <c r="U125" s="26"/>
      <c r="V125" s="26"/>
      <c r="W125" s="26"/>
      <c r="X125" s="123"/>
      <c r="Y125" s="26"/>
      <c r="Z125" s="26"/>
      <c r="AA125" s="124"/>
      <c r="AB125" s="124"/>
      <c r="AC125" s="26"/>
      <c r="AD125" s="26"/>
      <c r="AE125" s="26"/>
      <c r="AF125" s="26"/>
      <c r="AG125" s="26"/>
      <c r="AH125" s="26"/>
      <c r="AI125" s="26"/>
      <c r="AJ125" s="26"/>
      <c r="AK125" s="26"/>
      <c r="AL125" s="26"/>
      <c r="AM125" s="125"/>
      <c r="AN125" s="26"/>
      <c r="AO125" s="26"/>
      <c r="AP125" s="26"/>
      <c r="AQ125" s="26"/>
      <c r="AR125" s="26"/>
      <c r="AS125" s="26"/>
      <c r="AT125" s="26"/>
      <c r="AU125" s="26"/>
      <c r="AV125" s="26"/>
    </row>
    <row r="126" spans="2:48" ht="20.149999999999999" customHeight="1" x14ac:dyDescent="0.35">
      <c r="B126" s="121"/>
      <c r="C126" s="26"/>
      <c r="D126" s="26"/>
      <c r="E126" s="26"/>
      <c r="F126" s="26"/>
      <c r="G126" s="26"/>
      <c r="H126" s="122"/>
      <c r="I126" s="26"/>
      <c r="J126" s="26"/>
      <c r="K126" s="26"/>
      <c r="L126" s="26"/>
      <c r="M126" s="26"/>
      <c r="N126" s="26"/>
      <c r="O126" s="26"/>
      <c r="P126" s="26"/>
      <c r="Q126" s="26"/>
      <c r="R126" s="26"/>
      <c r="S126" s="26"/>
      <c r="T126" s="26"/>
      <c r="U126" s="26"/>
      <c r="V126" s="26"/>
      <c r="W126" s="26"/>
      <c r="X126" s="123"/>
      <c r="Y126" s="26"/>
      <c r="Z126" s="26"/>
      <c r="AA126" s="124"/>
      <c r="AB126" s="124"/>
      <c r="AC126" s="26"/>
      <c r="AD126" s="26"/>
      <c r="AE126" s="26"/>
      <c r="AF126" s="26"/>
      <c r="AG126" s="26"/>
      <c r="AH126" s="26"/>
      <c r="AI126" s="26"/>
      <c r="AJ126" s="26"/>
      <c r="AK126" s="26"/>
      <c r="AL126" s="26"/>
      <c r="AM126" s="125"/>
      <c r="AN126" s="26"/>
      <c r="AO126" s="26"/>
      <c r="AP126" s="26"/>
      <c r="AQ126" s="26"/>
      <c r="AR126" s="26"/>
      <c r="AS126" s="26"/>
      <c r="AT126" s="26"/>
      <c r="AU126" s="26"/>
      <c r="AV126" s="26"/>
    </row>
    <row r="127" spans="2:48" ht="20.149999999999999" customHeight="1" x14ac:dyDescent="0.35">
      <c r="B127" s="121"/>
      <c r="C127" s="26"/>
      <c r="D127" s="26"/>
      <c r="E127" s="26"/>
      <c r="F127" s="26"/>
      <c r="G127" s="26"/>
      <c r="H127" s="122"/>
      <c r="I127" s="26"/>
      <c r="J127" s="26"/>
      <c r="K127" s="26"/>
      <c r="L127" s="26"/>
      <c r="M127" s="26"/>
      <c r="N127" s="26"/>
      <c r="O127" s="26"/>
      <c r="P127" s="26"/>
      <c r="Q127" s="26"/>
      <c r="R127" s="26"/>
      <c r="S127" s="26"/>
      <c r="T127" s="26"/>
      <c r="U127" s="26"/>
      <c r="V127" s="26"/>
      <c r="W127" s="26"/>
      <c r="X127" s="123"/>
      <c r="Y127" s="26"/>
      <c r="Z127" s="26"/>
      <c r="AA127" s="124"/>
      <c r="AB127" s="124"/>
      <c r="AC127" s="26"/>
      <c r="AD127" s="26"/>
      <c r="AE127" s="26"/>
      <c r="AF127" s="26"/>
      <c r="AG127" s="26"/>
      <c r="AH127" s="26"/>
      <c r="AI127" s="26"/>
      <c r="AJ127" s="26"/>
      <c r="AK127" s="26"/>
      <c r="AL127" s="26"/>
      <c r="AM127" s="125"/>
      <c r="AN127" s="26"/>
      <c r="AO127" s="26"/>
      <c r="AP127" s="26"/>
      <c r="AQ127" s="26"/>
      <c r="AR127" s="26"/>
      <c r="AS127" s="26"/>
      <c r="AT127" s="26"/>
      <c r="AU127" s="26"/>
      <c r="AV127" s="26"/>
    </row>
    <row r="128" spans="2:48" ht="20.149999999999999" customHeight="1" x14ac:dyDescent="0.35">
      <c r="B128" s="121"/>
      <c r="C128" s="26"/>
      <c r="D128" s="26"/>
      <c r="E128" s="26"/>
      <c r="F128" s="26"/>
      <c r="G128" s="26"/>
      <c r="H128" s="122"/>
      <c r="I128" s="26"/>
      <c r="J128" s="26"/>
      <c r="K128" s="26"/>
      <c r="L128" s="26"/>
      <c r="M128" s="26"/>
      <c r="N128" s="26"/>
      <c r="O128" s="26"/>
      <c r="P128" s="26"/>
      <c r="Q128" s="26"/>
      <c r="R128" s="26"/>
      <c r="S128" s="26"/>
      <c r="T128" s="26"/>
      <c r="U128" s="26"/>
      <c r="V128" s="26"/>
      <c r="W128" s="26"/>
      <c r="X128" s="123"/>
      <c r="Y128" s="26"/>
      <c r="Z128" s="26"/>
      <c r="AA128" s="124"/>
      <c r="AB128" s="124"/>
      <c r="AC128" s="26"/>
      <c r="AD128" s="26"/>
      <c r="AE128" s="26"/>
      <c r="AF128" s="26"/>
      <c r="AG128" s="26"/>
      <c r="AH128" s="26"/>
      <c r="AI128" s="26"/>
      <c r="AJ128" s="26"/>
      <c r="AK128" s="26"/>
      <c r="AL128" s="26"/>
      <c r="AM128" s="125"/>
      <c r="AN128" s="26"/>
      <c r="AO128" s="26"/>
      <c r="AP128" s="26"/>
      <c r="AQ128" s="26"/>
      <c r="AR128" s="26"/>
      <c r="AS128" s="26"/>
      <c r="AT128" s="26"/>
      <c r="AU128" s="26"/>
      <c r="AV128" s="26"/>
    </row>
    <row r="129" spans="2:48" ht="20.149999999999999" customHeight="1" x14ac:dyDescent="0.35">
      <c r="B129" s="121"/>
      <c r="C129" s="26"/>
      <c r="D129" s="26"/>
      <c r="E129" s="26"/>
      <c r="F129" s="26"/>
      <c r="G129" s="26"/>
      <c r="H129" s="122"/>
      <c r="I129" s="26"/>
      <c r="J129" s="26"/>
      <c r="K129" s="26"/>
      <c r="L129" s="26"/>
      <c r="M129" s="26"/>
      <c r="N129" s="26"/>
      <c r="O129" s="26"/>
      <c r="P129" s="26"/>
      <c r="Q129" s="26"/>
      <c r="R129" s="26"/>
      <c r="S129" s="26"/>
      <c r="T129" s="26"/>
      <c r="U129" s="26"/>
      <c r="V129" s="26"/>
      <c r="W129" s="26"/>
      <c r="X129" s="123"/>
      <c r="Y129" s="26"/>
      <c r="Z129" s="26"/>
      <c r="AA129" s="124"/>
      <c r="AB129" s="124"/>
      <c r="AC129" s="26"/>
      <c r="AD129" s="26"/>
      <c r="AE129" s="26"/>
      <c r="AF129" s="26"/>
      <c r="AG129" s="26"/>
      <c r="AH129" s="26"/>
      <c r="AI129" s="26"/>
      <c r="AJ129" s="26"/>
      <c r="AK129" s="26"/>
      <c r="AL129" s="26"/>
      <c r="AM129" s="125"/>
      <c r="AN129" s="26"/>
      <c r="AO129" s="26"/>
      <c r="AP129" s="26"/>
      <c r="AQ129" s="26"/>
      <c r="AR129" s="26"/>
      <c r="AS129" s="26"/>
      <c r="AT129" s="26"/>
      <c r="AU129" s="26"/>
      <c r="AV129" s="26"/>
    </row>
    <row r="130" spans="2:48" ht="20.149999999999999" customHeight="1" x14ac:dyDescent="0.35">
      <c r="B130" s="121"/>
      <c r="C130" s="26"/>
      <c r="D130" s="26"/>
      <c r="E130" s="26"/>
      <c r="F130" s="26"/>
      <c r="G130" s="26"/>
      <c r="H130" s="122"/>
      <c r="I130" s="26"/>
      <c r="J130" s="26"/>
      <c r="K130" s="26"/>
      <c r="L130" s="26"/>
      <c r="M130" s="26"/>
      <c r="N130" s="26"/>
      <c r="O130" s="26"/>
      <c r="P130" s="26"/>
      <c r="Q130" s="26"/>
      <c r="R130" s="26"/>
      <c r="S130" s="26"/>
      <c r="T130" s="26"/>
      <c r="U130" s="26"/>
      <c r="V130" s="26"/>
      <c r="W130" s="26"/>
      <c r="X130" s="123"/>
      <c r="Y130" s="26"/>
      <c r="Z130" s="26"/>
      <c r="AA130" s="124"/>
      <c r="AB130" s="124"/>
      <c r="AC130" s="26"/>
      <c r="AD130" s="26"/>
      <c r="AE130" s="26"/>
      <c r="AF130" s="26"/>
      <c r="AG130" s="26"/>
      <c r="AH130" s="26"/>
      <c r="AI130" s="26"/>
      <c r="AJ130" s="26"/>
      <c r="AK130" s="26"/>
      <c r="AL130" s="26"/>
      <c r="AM130" s="125"/>
      <c r="AN130" s="26"/>
      <c r="AO130" s="26"/>
      <c r="AP130" s="26"/>
      <c r="AQ130" s="26"/>
      <c r="AR130" s="26"/>
      <c r="AS130" s="26"/>
      <c r="AT130" s="26"/>
      <c r="AU130" s="26"/>
      <c r="AV130" s="26"/>
    </row>
    <row r="131" spans="2:48" ht="20.149999999999999" customHeight="1" x14ac:dyDescent="0.35">
      <c r="B131" s="121"/>
      <c r="C131" s="26"/>
      <c r="D131" s="26"/>
      <c r="E131" s="26"/>
      <c r="F131" s="26"/>
      <c r="G131" s="26"/>
      <c r="H131" s="122"/>
      <c r="I131" s="26"/>
      <c r="J131" s="26"/>
      <c r="K131" s="26"/>
      <c r="L131" s="26"/>
      <c r="M131" s="26"/>
      <c r="N131" s="26"/>
      <c r="O131" s="26"/>
      <c r="P131" s="26"/>
      <c r="Q131" s="26"/>
      <c r="R131" s="26"/>
      <c r="S131" s="26"/>
      <c r="T131" s="26"/>
      <c r="U131" s="26"/>
      <c r="V131" s="26"/>
      <c r="W131" s="26"/>
      <c r="X131" s="123"/>
      <c r="Y131" s="26"/>
      <c r="Z131" s="26"/>
      <c r="AA131" s="124"/>
      <c r="AB131" s="124"/>
      <c r="AC131" s="26"/>
      <c r="AD131" s="26"/>
      <c r="AE131" s="26"/>
      <c r="AF131" s="26"/>
      <c r="AG131" s="26"/>
      <c r="AH131" s="26"/>
      <c r="AI131" s="26"/>
      <c r="AJ131" s="26"/>
      <c r="AK131" s="26"/>
      <c r="AL131" s="26"/>
      <c r="AM131" s="125"/>
      <c r="AN131" s="26"/>
      <c r="AO131" s="26"/>
      <c r="AP131" s="26"/>
      <c r="AQ131" s="26"/>
      <c r="AR131" s="26"/>
      <c r="AS131" s="26"/>
      <c r="AT131" s="26"/>
      <c r="AU131" s="26"/>
      <c r="AV131" s="26"/>
    </row>
    <row r="132" spans="2:48" ht="20.149999999999999" customHeight="1" x14ac:dyDescent="0.35">
      <c r="B132" s="121"/>
      <c r="C132" s="26"/>
      <c r="D132" s="26"/>
      <c r="E132" s="26"/>
      <c r="F132" s="26"/>
      <c r="G132" s="26"/>
      <c r="H132" s="122"/>
      <c r="I132" s="26"/>
      <c r="J132" s="26"/>
      <c r="K132" s="26"/>
      <c r="L132" s="26"/>
      <c r="M132" s="26"/>
      <c r="N132" s="26"/>
      <c r="O132" s="26"/>
      <c r="P132" s="26"/>
      <c r="Q132" s="26"/>
      <c r="R132" s="26"/>
      <c r="S132" s="26"/>
      <c r="T132" s="26"/>
      <c r="U132" s="26"/>
      <c r="V132" s="26"/>
      <c r="W132" s="26"/>
      <c r="X132" s="123"/>
      <c r="Y132" s="26"/>
      <c r="Z132" s="26"/>
      <c r="AA132" s="124"/>
      <c r="AB132" s="124"/>
      <c r="AC132" s="26"/>
      <c r="AD132" s="26"/>
      <c r="AE132" s="26"/>
      <c r="AF132" s="26"/>
      <c r="AG132" s="26"/>
      <c r="AH132" s="26"/>
      <c r="AI132" s="26"/>
      <c r="AJ132" s="26"/>
      <c r="AK132" s="26"/>
      <c r="AL132" s="26"/>
      <c r="AM132" s="125"/>
      <c r="AN132" s="26"/>
      <c r="AO132" s="26"/>
      <c r="AP132" s="26"/>
      <c r="AQ132" s="26"/>
      <c r="AR132" s="26"/>
      <c r="AS132" s="26"/>
      <c r="AT132" s="26"/>
      <c r="AU132" s="26"/>
      <c r="AV132" s="26"/>
    </row>
    <row r="133" spans="2:48" ht="20.149999999999999" customHeight="1" x14ac:dyDescent="0.35">
      <c r="B133" s="121"/>
      <c r="C133" s="26"/>
      <c r="D133" s="26"/>
      <c r="E133" s="26"/>
      <c r="F133" s="26"/>
      <c r="G133" s="26"/>
      <c r="H133" s="122"/>
      <c r="I133" s="26"/>
      <c r="J133" s="26"/>
      <c r="K133" s="26"/>
      <c r="L133" s="26"/>
      <c r="M133" s="26"/>
      <c r="N133" s="26"/>
      <c r="O133" s="26"/>
      <c r="P133" s="26"/>
      <c r="Q133" s="26"/>
      <c r="R133" s="26"/>
      <c r="S133" s="26"/>
      <c r="T133" s="26"/>
      <c r="U133" s="26"/>
      <c r="V133" s="26"/>
      <c r="W133" s="26"/>
      <c r="X133" s="123"/>
      <c r="Y133" s="26"/>
      <c r="Z133" s="26"/>
      <c r="AA133" s="124"/>
      <c r="AB133" s="124"/>
      <c r="AC133" s="26"/>
      <c r="AD133" s="26"/>
      <c r="AE133" s="26"/>
      <c r="AF133" s="26"/>
      <c r="AG133" s="26"/>
      <c r="AH133" s="26"/>
      <c r="AI133" s="26"/>
      <c r="AJ133" s="26"/>
      <c r="AK133" s="26"/>
      <c r="AL133" s="26"/>
      <c r="AM133" s="125"/>
      <c r="AN133" s="26"/>
      <c r="AO133" s="26"/>
      <c r="AP133" s="26"/>
      <c r="AQ133" s="26"/>
      <c r="AR133" s="26"/>
      <c r="AS133" s="26"/>
      <c r="AT133" s="26"/>
      <c r="AU133" s="26"/>
      <c r="AV133" s="26"/>
    </row>
    <row r="134" spans="2:48" ht="20.149999999999999" customHeight="1" x14ac:dyDescent="0.35">
      <c r="B134" s="121"/>
      <c r="C134" s="26"/>
      <c r="D134" s="26"/>
      <c r="E134" s="26"/>
      <c r="F134" s="26"/>
      <c r="G134" s="26"/>
      <c r="H134" s="122"/>
      <c r="I134" s="26"/>
      <c r="J134" s="26"/>
      <c r="K134" s="26"/>
      <c r="L134" s="26"/>
      <c r="M134" s="26"/>
      <c r="N134" s="26"/>
      <c r="O134" s="26"/>
      <c r="P134" s="26"/>
      <c r="Q134" s="26"/>
      <c r="R134" s="26"/>
      <c r="S134" s="26"/>
      <c r="T134" s="26"/>
      <c r="U134" s="26"/>
      <c r="V134" s="26"/>
      <c r="W134" s="26"/>
      <c r="X134" s="123"/>
      <c r="Y134" s="26"/>
      <c r="Z134" s="26"/>
      <c r="AA134" s="124"/>
      <c r="AB134" s="124"/>
      <c r="AC134" s="26"/>
      <c r="AD134" s="26"/>
      <c r="AE134" s="26"/>
      <c r="AF134" s="26"/>
      <c r="AG134" s="26"/>
      <c r="AH134" s="26"/>
      <c r="AI134" s="26"/>
      <c r="AJ134" s="26"/>
      <c r="AK134" s="26"/>
      <c r="AL134" s="26"/>
      <c r="AM134" s="125"/>
      <c r="AN134" s="26"/>
      <c r="AO134" s="26"/>
      <c r="AP134" s="26"/>
      <c r="AQ134" s="26"/>
      <c r="AR134" s="26"/>
      <c r="AS134" s="26"/>
      <c r="AT134" s="26"/>
      <c r="AU134" s="26"/>
      <c r="AV134" s="26"/>
    </row>
    <row r="135" spans="2:48" ht="20.149999999999999" customHeight="1" x14ac:dyDescent="0.35">
      <c r="B135" s="121"/>
      <c r="C135" s="26"/>
      <c r="D135" s="26"/>
      <c r="E135" s="26"/>
      <c r="F135" s="26"/>
      <c r="G135" s="26"/>
      <c r="H135" s="122"/>
      <c r="I135" s="26"/>
      <c r="J135" s="26"/>
      <c r="K135" s="26"/>
      <c r="L135" s="26"/>
      <c r="M135" s="26"/>
      <c r="N135" s="26"/>
      <c r="O135" s="26"/>
      <c r="P135" s="26"/>
      <c r="Q135" s="26"/>
      <c r="R135" s="26"/>
      <c r="S135" s="26"/>
      <c r="T135" s="26"/>
      <c r="U135" s="26"/>
      <c r="V135" s="26"/>
      <c r="W135" s="26"/>
      <c r="X135" s="123"/>
      <c r="Y135" s="26"/>
      <c r="Z135" s="26"/>
      <c r="AA135" s="124"/>
      <c r="AB135" s="124"/>
      <c r="AC135" s="26"/>
      <c r="AD135" s="26"/>
      <c r="AE135" s="26"/>
      <c r="AF135" s="26"/>
      <c r="AG135" s="26"/>
      <c r="AH135" s="26"/>
      <c r="AI135" s="26"/>
      <c r="AJ135" s="26"/>
      <c r="AK135" s="26"/>
      <c r="AL135" s="26"/>
      <c r="AM135" s="125"/>
      <c r="AN135" s="26"/>
      <c r="AO135" s="26"/>
      <c r="AP135" s="26"/>
      <c r="AQ135" s="26"/>
      <c r="AR135" s="26"/>
      <c r="AS135" s="26"/>
      <c r="AT135" s="26"/>
      <c r="AU135" s="26"/>
      <c r="AV135" s="26"/>
    </row>
    <row r="136" spans="2:48" ht="20.149999999999999" customHeight="1" x14ac:dyDescent="0.35">
      <c r="B136" s="121"/>
      <c r="C136" s="26"/>
      <c r="D136" s="26"/>
      <c r="E136" s="26"/>
      <c r="F136" s="26"/>
      <c r="G136" s="26"/>
      <c r="H136" s="122"/>
      <c r="I136" s="26"/>
      <c r="J136" s="26"/>
      <c r="K136" s="26"/>
      <c r="L136" s="26"/>
      <c r="M136" s="26"/>
      <c r="N136" s="26"/>
      <c r="O136" s="26"/>
      <c r="P136" s="26"/>
      <c r="Q136" s="26"/>
      <c r="R136" s="26"/>
      <c r="S136" s="26"/>
      <c r="T136" s="26"/>
      <c r="U136" s="26"/>
      <c r="V136" s="26"/>
      <c r="W136" s="26"/>
      <c r="X136" s="123"/>
      <c r="Y136" s="26"/>
      <c r="Z136" s="26"/>
      <c r="AA136" s="124"/>
      <c r="AB136" s="124"/>
      <c r="AC136" s="26"/>
      <c r="AD136" s="26"/>
      <c r="AE136" s="26"/>
      <c r="AF136" s="26"/>
      <c r="AG136" s="26"/>
      <c r="AH136" s="26"/>
      <c r="AI136" s="26"/>
      <c r="AJ136" s="26"/>
      <c r="AK136" s="26"/>
      <c r="AL136" s="26"/>
      <c r="AM136" s="125"/>
      <c r="AN136" s="26"/>
      <c r="AO136" s="26"/>
      <c r="AP136" s="26"/>
      <c r="AQ136" s="26"/>
      <c r="AR136" s="26"/>
      <c r="AS136" s="26"/>
      <c r="AT136" s="26"/>
      <c r="AU136" s="26"/>
      <c r="AV136" s="26"/>
    </row>
    <row r="137" spans="2:48" ht="20.149999999999999" customHeight="1" x14ac:dyDescent="0.35">
      <c r="B137" s="121"/>
      <c r="C137" s="26"/>
      <c r="D137" s="26"/>
      <c r="E137" s="26"/>
      <c r="F137" s="26"/>
      <c r="G137" s="26"/>
      <c r="H137" s="122"/>
      <c r="I137" s="26"/>
      <c r="J137" s="26"/>
      <c r="K137" s="26"/>
      <c r="L137" s="26"/>
      <c r="M137" s="26"/>
      <c r="N137" s="26"/>
      <c r="O137" s="26"/>
      <c r="P137" s="26"/>
      <c r="Q137" s="26"/>
      <c r="R137" s="26"/>
      <c r="S137" s="26"/>
      <c r="T137" s="26"/>
      <c r="U137" s="26"/>
      <c r="V137" s="26"/>
      <c r="W137" s="26"/>
      <c r="X137" s="123"/>
      <c r="Y137" s="26"/>
      <c r="Z137" s="26"/>
      <c r="AA137" s="124"/>
      <c r="AB137" s="124"/>
      <c r="AC137" s="26"/>
      <c r="AD137" s="26"/>
      <c r="AE137" s="26"/>
      <c r="AF137" s="26"/>
      <c r="AG137" s="26"/>
      <c r="AH137" s="26"/>
      <c r="AI137" s="26"/>
      <c r="AJ137" s="26"/>
      <c r="AK137" s="26"/>
      <c r="AL137" s="26"/>
      <c r="AM137" s="125"/>
      <c r="AN137" s="26"/>
      <c r="AO137" s="26"/>
      <c r="AP137" s="26"/>
      <c r="AQ137" s="26"/>
      <c r="AR137" s="26"/>
      <c r="AS137" s="26"/>
      <c r="AT137" s="26"/>
      <c r="AU137" s="26"/>
      <c r="AV137" s="26"/>
    </row>
    <row r="138" spans="2:48" ht="20.149999999999999" customHeight="1" x14ac:dyDescent="0.35">
      <c r="B138" s="121"/>
      <c r="C138" s="26"/>
      <c r="D138" s="26"/>
      <c r="E138" s="26"/>
      <c r="F138" s="26"/>
      <c r="G138" s="26"/>
      <c r="H138" s="122"/>
      <c r="I138" s="26"/>
      <c r="J138" s="26"/>
      <c r="K138" s="26"/>
      <c r="L138" s="26"/>
      <c r="M138" s="26"/>
      <c r="N138" s="26"/>
      <c r="O138" s="26"/>
      <c r="P138" s="26"/>
      <c r="Q138" s="26"/>
      <c r="R138" s="26"/>
      <c r="S138" s="26"/>
      <c r="T138" s="26"/>
      <c r="U138" s="26"/>
      <c r="V138" s="26"/>
      <c r="W138" s="26"/>
      <c r="X138" s="123"/>
      <c r="Y138" s="26"/>
      <c r="Z138" s="26"/>
      <c r="AA138" s="124"/>
      <c r="AB138" s="124"/>
      <c r="AC138" s="26"/>
      <c r="AD138" s="26"/>
      <c r="AE138" s="26"/>
      <c r="AF138" s="26"/>
      <c r="AG138" s="26"/>
      <c r="AH138" s="26"/>
      <c r="AI138" s="26"/>
      <c r="AJ138" s="26"/>
      <c r="AK138" s="26"/>
      <c r="AL138" s="26"/>
      <c r="AM138" s="125"/>
      <c r="AN138" s="26"/>
      <c r="AO138" s="26"/>
      <c r="AP138" s="26"/>
      <c r="AQ138" s="26"/>
      <c r="AR138" s="26"/>
      <c r="AS138" s="26"/>
      <c r="AT138" s="26"/>
      <c r="AU138" s="26"/>
      <c r="AV138" s="26"/>
    </row>
    <row r="139" spans="2:48" ht="20.149999999999999" customHeight="1" x14ac:dyDescent="0.35">
      <c r="B139" s="121"/>
      <c r="C139" s="26"/>
      <c r="D139" s="26"/>
      <c r="E139" s="26"/>
      <c r="F139" s="26"/>
      <c r="G139" s="26"/>
      <c r="H139" s="122"/>
      <c r="I139" s="26"/>
      <c r="J139" s="26"/>
      <c r="K139" s="26"/>
      <c r="L139" s="26"/>
      <c r="M139" s="26"/>
      <c r="N139" s="26"/>
      <c r="O139" s="26"/>
      <c r="P139" s="26"/>
      <c r="Q139" s="26"/>
      <c r="R139" s="26"/>
      <c r="S139" s="26"/>
      <c r="T139" s="26"/>
      <c r="U139" s="26"/>
      <c r="V139" s="26"/>
      <c r="W139" s="26"/>
      <c r="X139" s="123"/>
      <c r="Y139" s="26"/>
      <c r="Z139" s="26"/>
      <c r="AA139" s="124"/>
      <c r="AB139" s="124"/>
      <c r="AC139" s="26"/>
      <c r="AD139" s="26"/>
      <c r="AE139" s="26"/>
      <c r="AF139" s="26"/>
      <c r="AG139" s="26"/>
      <c r="AH139" s="26"/>
      <c r="AI139" s="26"/>
      <c r="AJ139" s="26"/>
      <c r="AK139" s="26"/>
      <c r="AL139" s="26"/>
      <c r="AM139" s="125"/>
      <c r="AN139" s="26"/>
      <c r="AO139" s="26"/>
      <c r="AP139" s="26"/>
      <c r="AQ139" s="26"/>
      <c r="AR139" s="26"/>
      <c r="AS139" s="26"/>
      <c r="AT139" s="26"/>
      <c r="AU139" s="26"/>
      <c r="AV139" s="26"/>
    </row>
    <row r="140" spans="2:48" ht="20.149999999999999" customHeight="1" x14ac:dyDescent="0.35">
      <c r="B140" s="121"/>
      <c r="C140" s="26"/>
      <c r="D140" s="26"/>
      <c r="E140" s="26"/>
      <c r="F140" s="26"/>
      <c r="G140" s="26"/>
      <c r="H140" s="122"/>
      <c r="I140" s="26"/>
      <c r="J140" s="26"/>
      <c r="K140" s="26"/>
      <c r="L140" s="26"/>
      <c r="M140" s="26"/>
      <c r="N140" s="26"/>
      <c r="O140" s="26"/>
      <c r="P140" s="26"/>
      <c r="Q140" s="26"/>
      <c r="R140" s="26"/>
      <c r="S140" s="26"/>
      <c r="T140" s="26"/>
      <c r="U140" s="26"/>
      <c r="V140" s="26"/>
      <c r="W140" s="26"/>
      <c r="X140" s="123"/>
      <c r="Y140" s="26"/>
      <c r="Z140" s="26"/>
      <c r="AA140" s="124"/>
      <c r="AB140" s="124"/>
      <c r="AC140" s="26"/>
      <c r="AD140" s="26"/>
      <c r="AE140" s="26"/>
      <c r="AF140" s="26"/>
      <c r="AG140" s="26"/>
      <c r="AH140" s="26"/>
      <c r="AI140" s="26"/>
      <c r="AJ140" s="26"/>
      <c r="AK140" s="26"/>
      <c r="AL140" s="26"/>
      <c r="AM140" s="125"/>
      <c r="AN140" s="26"/>
      <c r="AO140" s="26"/>
      <c r="AP140" s="26"/>
      <c r="AQ140" s="26"/>
      <c r="AR140" s="26"/>
      <c r="AS140" s="26"/>
      <c r="AT140" s="26"/>
      <c r="AU140" s="26"/>
      <c r="AV140" s="26"/>
    </row>
    <row r="141" spans="2:48" ht="20.149999999999999" customHeight="1" x14ac:dyDescent="0.35">
      <c r="B141" s="121"/>
      <c r="C141" s="26"/>
      <c r="D141" s="26"/>
      <c r="E141" s="26"/>
      <c r="F141" s="26"/>
      <c r="G141" s="26"/>
      <c r="H141" s="122"/>
      <c r="I141" s="26"/>
      <c r="J141" s="26"/>
      <c r="K141" s="26"/>
      <c r="L141" s="26"/>
      <c r="M141" s="26"/>
      <c r="N141" s="26"/>
      <c r="O141" s="26"/>
      <c r="P141" s="26"/>
      <c r="Q141" s="26"/>
      <c r="R141" s="26"/>
      <c r="S141" s="26"/>
      <c r="T141" s="26"/>
      <c r="U141" s="26"/>
      <c r="V141" s="26"/>
      <c r="W141" s="26"/>
      <c r="X141" s="123"/>
      <c r="Y141" s="26"/>
      <c r="Z141" s="26"/>
      <c r="AA141" s="124"/>
      <c r="AB141" s="124"/>
      <c r="AC141" s="26"/>
      <c r="AD141" s="26"/>
      <c r="AE141" s="26"/>
      <c r="AF141" s="26"/>
      <c r="AG141" s="26"/>
      <c r="AH141" s="26"/>
      <c r="AI141" s="26"/>
      <c r="AJ141" s="26"/>
      <c r="AK141" s="26"/>
      <c r="AL141" s="26"/>
      <c r="AM141" s="125"/>
      <c r="AN141" s="26"/>
      <c r="AO141" s="26"/>
      <c r="AP141" s="26"/>
      <c r="AQ141" s="26"/>
      <c r="AR141" s="26"/>
      <c r="AS141" s="26"/>
      <c r="AT141" s="26"/>
      <c r="AU141" s="26"/>
      <c r="AV141" s="26"/>
    </row>
    <row r="142" spans="2:48" ht="20.149999999999999" customHeight="1" x14ac:dyDescent="0.35">
      <c r="B142" s="121"/>
      <c r="C142" s="26"/>
      <c r="D142" s="26"/>
      <c r="E142" s="26"/>
      <c r="F142" s="26"/>
      <c r="G142" s="26"/>
      <c r="H142" s="122"/>
      <c r="I142" s="26"/>
      <c r="J142" s="26"/>
      <c r="K142" s="26"/>
      <c r="L142" s="26"/>
      <c r="M142" s="26"/>
      <c r="N142" s="26"/>
      <c r="O142" s="26"/>
      <c r="P142" s="26"/>
      <c r="Q142" s="26"/>
      <c r="R142" s="26"/>
      <c r="S142" s="26"/>
      <c r="T142" s="26"/>
      <c r="U142" s="26"/>
      <c r="V142" s="26"/>
      <c r="W142" s="26"/>
      <c r="X142" s="123"/>
      <c r="Y142" s="26"/>
      <c r="Z142" s="26"/>
      <c r="AA142" s="124"/>
      <c r="AB142" s="124"/>
      <c r="AC142" s="26"/>
      <c r="AD142" s="26"/>
      <c r="AE142" s="26"/>
      <c r="AF142" s="26"/>
      <c r="AG142" s="26"/>
      <c r="AH142" s="26"/>
      <c r="AI142" s="26"/>
      <c r="AJ142" s="26"/>
      <c r="AK142" s="26"/>
      <c r="AL142" s="26"/>
      <c r="AM142" s="125"/>
      <c r="AN142" s="26"/>
      <c r="AO142" s="26"/>
      <c r="AP142" s="26"/>
      <c r="AQ142" s="26"/>
      <c r="AR142" s="26"/>
      <c r="AS142" s="26"/>
      <c r="AT142" s="26"/>
      <c r="AU142" s="26"/>
      <c r="AV142" s="26"/>
    </row>
    <row r="143" spans="2:48" ht="20.149999999999999" customHeight="1" x14ac:dyDescent="0.35">
      <c r="B143" s="121"/>
      <c r="C143" s="26"/>
      <c r="D143" s="26"/>
      <c r="E143" s="26"/>
      <c r="F143" s="26"/>
      <c r="G143" s="26"/>
      <c r="H143" s="122"/>
      <c r="I143" s="26"/>
      <c r="J143" s="26"/>
      <c r="K143" s="26"/>
      <c r="L143" s="26"/>
      <c r="M143" s="26"/>
      <c r="N143" s="26"/>
      <c r="O143" s="26"/>
      <c r="P143" s="26"/>
      <c r="Q143" s="26"/>
      <c r="R143" s="26"/>
      <c r="S143" s="26"/>
      <c r="T143" s="26"/>
      <c r="U143" s="26"/>
      <c r="V143" s="26"/>
      <c r="W143" s="26"/>
      <c r="X143" s="123"/>
      <c r="Y143" s="26"/>
      <c r="Z143" s="26"/>
      <c r="AA143" s="124"/>
      <c r="AB143" s="124"/>
      <c r="AC143" s="26"/>
      <c r="AD143" s="26"/>
      <c r="AE143" s="26"/>
      <c r="AF143" s="26"/>
      <c r="AG143" s="26"/>
      <c r="AH143" s="26"/>
      <c r="AI143" s="26"/>
      <c r="AJ143" s="26"/>
      <c r="AK143" s="26"/>
      <c r="AL143" s="26"/>
      <c r="AM143" s="125"/>
      <c r="AN143" s="26"/>
      <c r="AO143" s="26"/>
      <c r="AP143" s="26"/>
      <c r="AQ143" s="26"/>
      <c r="AR143" s="26"/>
      <c r="AS143" s="26"/>
      <c r="AT143" s="26"/>
      <c r="AU143" s="26"/>
      <c r="AV143" s="26"/>
    </row>
    <row r="144" spans="2:48" ht="20.149999999999999" customHeight="1" x14ac:dyDescent="0.35">
      <c r="B144" s="121"/>
      <c r="C144" s="26"/>
      <c r="D144" s="26"/>
      <c r="E144" s="26"/>
      <c r="F144" s="26"/>
      <c r="G144" s="26"/>
      <c r="H144" s="122"/>
      <c r="I144" s="26"/>
      <c r="J144" s="26"/>
      <c r="K144" s="26"/>
      <c r="L144" s="26"/>
      <c r="M144" s="26"/>
      <c r="N144" s="26"/>
      <c r="O144" s="26"/>
      <c r="P144" s="26"/>
      <c r="Q144" s="26"/>
      <c r="R144" s="26"/>
      <c r="S144" s="26"/>
      <c r="T144" s="26"/>
      <c r="U144" s="26"/>
      <c r="V144" s="26"/>
      <c r="W144" s="26"/>
      <c r="X144" s="123"/>
      <c r="Y144" s="26"/>
      <c r="Z144" s="26"/>
      <c r="AA144" s="124"/>
      <c r="AB144" s="124"/>
      <c r="AC144" s="26"/>
      <c r="AD144" s="26"/>
      <c r="AE144" s="26"/>
      <c r="AF144" s="26"/>
      <c r="AG144" s="26"/>
      <c r="AH144" s="26"/>
      <c r="AI144" s="26"/>
      <c r="AJ144" s="26"/>
      <c r="AK144" s="26"/>
      <c r="AL144" s="26"/>
      <c r="AM144" s="125"/>
      <c r="AN144" s="26"/>
      <c r="AO144" s="26"/>
      <c r="AP144" s="26"/>
      <c r="AQ144" s="26"/>
      <c r="AR144" s="26"/>
      <c r="AS144" s="26"/>
      <c r="AT144" s="26"/>
      <c r="AU144" s="26"/>
      <c r="AV144" s="26"/>
    </row>
    <row r="145" spans="2:48" ht="20.149999999999999" customHeight="1" x14ac:dyDescent="0.35">
      <c r="B145" s="121"/>
      <c r="C145" s="26"/>
      <c r="D145" s="26"/>
      <c r="E145" s="26"/>
      <c r="F145" s="26"/>
      <c r="G145" s="26"/>
      <c r="H145" s="122"/>
      <c r="I145" s="26"/>
      <c r="J145" s="26"/>
      <c r="K145" s="26"/>
      <c r="L145" s="26"/>
      <c r="M145" s="26"/>
      <c r="N145" s="26"/>
      <c r="O145" s="26"/>
      <c r="P145" s="26"/>
      <c r="Q145" s="26"/>
      <c r="R145" s="26"/>
      <c r="S145" s="26"/>
      <c r="T145" s="26"/>
      <c r="U145" s="26"/>
      <c r="V145" s="26"/>
      <c r="W145" s="26"/>
      <c r="X145" s="123"/>
      <c r="Y145" s="26"/>
      <c r="Z145" s="26"/>
      <c r="AA145" s="124"/>
      <c r="AB145" s="124"/>
      <c r="AC145" s="26"/>
      <c r="AD145" s="26"/>
      <c r="AE145" s="26"/>
      <c r="AF145" s="26"/>
      <c r="AG145" s="26"/>
      <c r="AH145" s="26"/>
      <c r="AI145" s="26"/>
      <c r="AJ145" s="26"/>
      <c r="AK145" s="26"/>
      <c r="AL145" s="26"/>
      <c r="AM145" s="125"/>
      <c r="AN145" s="26"/>
      <c r="AO145" s="26"/>
      <c r="AP145" s="26"/>
      <c r="AQ145" s="26"/>
      <c r="AR145" s="26"/>
      <c r="AS145" s="26"/>
      <c r="AT145" s="26"/>
      <c r="AU145" s="26"/>
      <c r="AV145" s="26"/>
    </row>
    <row r="146" spans="2:48" ht="20.149999999999999" customHeight="1" x14ac:dyDescent="0.35">
      <c r="B146" s="121"/>
      <c r="C146" s="26"/>
      <c r="D146" s="26"/>
      <c r="E146" s="26"/>
      <c r="F146" s="26"/>
      <c r="G146" s="26"/>
      <c r="H146" s="122"/>
      <c r="I146" s="26"/>
      <c r="J146" s="26"/>
      <c r="K146" s="26"/>
      <c r="L146" s="26"/>
      <c r="M146" s="26"/>
      <c r="N146" s="26"/>
      <c r="O146" s="26"/>
      <c r="P146" s="26"/>
      <c r="Q146" s="26"/>
      <c r="R146" s="26"/>
      <c r="S146" s="26"/>
      <c r="T146" s="26"/>
      <c r="U146" s="26"/>
      <c r="V146" s="26"/>
      <c r="W146" s="26"/>
      <c r="X146" s="123"/>
      <c r="Y146" s="26"/>
      <c r="Z146" s="26"/>
      <c r="AA146" s="124"/>
      <c r="AB146" s="124"/>
      <c r="AC146" s="26"/>
      <c r="AD146" s="26"/>
      <c r="AE146" s="26"/>
      <c r="AF146" s="26"/>
      <c r="AG146" s="26"/>
      <c r="AH146" s="26"/>
      <c r="AI146" s="26"/>
      <c r="AJ146" s="26"/>
      <c r="AK146" s="26"/>
      <c r="AL146" s="26"/>
      <c r="AM146" s="125"/>
      <c r="AN146" s="26"/>
      <c r="AO146" s="26"/>
      <c r="AP146" s="26"/>
      <c r="AQ146" s="26"/>
      <c r="AR146" s="26"/>
      <c r="AS146" s="26"/>
      <c r="AT146" s="26"/>
      <c r="AU146" s="26"/>
      <c r="AV146" s="26"/>
    </row>
    <row r="147" spans="2:48" ht="20.149999999999999" customHeight="1" x14ac:dyDescent="0.35">
      <c r="B147" s="121"/>
      <c r="C147" s="26"/>
      <c r="D147" s="26"/>
      <c r="E147" s="26"/>
      <c r="F147" s="26"/>
      <c r="G147" s="26"/>
      <c r="H147" s="122"/>
      <c r="I147" s="26"/>
      <c r="J147" s="26"/>
      <c r="K147" s="26"/>
      <c r="L147" s="26"/>
      <c r="M147" s="26"/>
      <c r="N147" s="26"/>
      <c r="O147" s="26"/>
      <c r="P147" s="26"/>
      <c r="Q147" s="26"/>
      <c r="R147" s="26"/>
      <c r="S147" s="26"/>
      <c r="T147" s="26"/>
      <c r="U147" s="26"/>
      <c r="V147" s="26"/>
      <c r="W147" s="26"/>
      <c r="X147" s="123"/>
      <c r="Y147" s="26"/>
      <c r="Z147" s="26"/>
      <c r="AA147" s="124"/>
      <c r="AB147" s="124"/>
      <c r="AC147" s="26"/>
      <c r="AD147" s="26"/>
      <c r="AE147" s="26"/>
      <c r="AF147" s="26"/>
      <c r="AG147" s="26"/>
      <c r="AH147" s="26"/>
      <c r="AI147" s="26"/>
      <c r="AJ147" s="26"/>
      <c r="AK147" s="26"/>
      <c r="AL147" s="26"/>
      <c r="AM147" s="125"/>
      <c r="AN147" s="26"/>
      <c r="AO147" s="26"/>
      <c r="AP147" s="26"/>
      <c r="AQ147" s="26"/>
      <c r="AR147" s="26"/>
      <c r="AS147" s="26"/>
      <c r="AT147" s="26"/>
      <c r="AU147" s="26"/>
      <c r="AV147" s="26"/>
    </row>
    <row r="148" spans="2:48" ht="20.149999999999999" customHeight="1" x14ac:dyDescent="0.35">
      <c r="B148" s="121"/>
      <c r="C148" s="26"/>
      <c r="D148" s="26"/>
      <c r="E148" s="26"/>
      <c r="F148" s="26"/>
      <c r="G148" s="26"/>
      <c r="H148" s="122"/>
      <c r="I148" s="26"/>
      <c r="J148" s="26"/>
      <c r="K148" s="26"/>
      <c r="L148" s="26"/>
      <c r="M148" s="26"/>
      <c r="N148" s="26"/>
      <c r="O148" s="26"/>
      <c r="P148" s="26"/>
      <c r="Q148" s="26"/>
      <c r="R148" s="26"/>
      <c r="S148" s="26"/>
      <c r="T148" s="26"/>
      <c r="U148" s="26"/>
      <c r="V148" s="26"/>
      <c r="W148" s="26"/>
      <c r="X148" s="123"/>
      <c r="Y148" s="26"/>
      <c r="Z148" s="26"/>
      <c r="AA148" s="124"/>
      <c r="AB148" s="124"/>
      <c r="AC148" s="26"/>
      <c r="AD148" s="26"/>
      <c r="AE148" s="26"/>
      <c r="AF148" s="26"/>
      <c r="AG148" s="26"/>
      <c r="AH148" s="26"/>
      <c r="AI148" s="26"/>
      <c r="AJ148" s="26"/>
      <c r="AK148" s="26"/>
      <c r="AL148" s="26"/>
      <c r="AM148" s="125"/>
      <c r="AN148" s="26"/>
      <c r="AO148" s="26"/>
      <c r="AP148" s="26"/>
      <c r="AQ148" s="26"/>
      <c r="AR148" s="26"/>
      <c r="AS148" s="26"/>
      <c r="AT148" s="26"/>
      <c r="AU148" s="26"/>
      <c r="AV148" s="26"/>
    </row>
    <row r="149" spans="2:48" ht="20.149999999999999" customHeight="1" x14ac:dyDescent="0.35">
      <c r="B149" s="121"/>
      <c r="C149" s="26"/>
      <c r="D149" s="26"/>
      <c r="E149" s="26"/>
      <c r="F149" s="26"/>
      <c r="G149" s="26"/>
      <c r="H149" s="122"/>
      <c r="I149" s="26"/>
      <c r="J149" s="26"/>
      <c r="K149" s="26"/>
      <c r="L149" s="26"/>
      <c r="M149" s="26"/>
      <c r="N149" s="26"/>
      <c r="O149" s="26"/>
      <c r="P149" s="26"/>
      <c r="Q149" s="26"/>
      <c r="R149" s="26"/>
      <c r="S149" s="26"/>
      <c r="T149" s="26"/>
      <c r="U149" s="26"/>
      <c r="V149" s="26"/>
      <c r="W149" s="26"/>
      <c r="X149" s="123"/>
      <c r="Y149" s="26"/>
      <c r="Z149" s="26"/>
      <c r="AA149" s="124"/>
      <c r="AB149" s="124"/>
      <c r="AC149" s="26"/>
      <c r="AD149" s="26"/>
      <c r="AE149" s="26"/>
      <c r="AF149" s="26"/>
      <c r="AG149" s="26"/>
      <c r="AH149" s="26"/>
      <c r="AI149" s="26"/>
      <c r="AJ149" s="26"/>
      <c r="AK149" s="26"/>
      <c r="AL149" s="26"/>
      <c r="AM149" s="125"/>
      <c r="AN149" s="26"/>
      <c r="AO149" s="26"/>
      <c r="AP149" s="26"/>
      <c r="AQ149" s="26"/>
      <c r="AR149" s="26"/>
      <c r="AS149" s="26"/>
      <c r="AT149" s="26"/>
      <c r="AU149" s="26"/>
      <c r="AV149" s="26"/>
    </row>
    <row r="150" spans="2:48" ht="20.149999999999999" customHeight="1" x14ac:dyDescent="0.35">
      <c r="B150" s="121"/>
      <c r="C150" s="26"/>
      <c r="D150" s="26"/>
      <c r="E150" s="26"/>
      <c r="F150" s="26"/>
      <c r="G150" s="26"/>
      <c r="H150" s="122"/>
      <c r="I150" s="26"/>
      <c r="J150" s="26"/>
      <c r="K150" s="26"/>
      <c r="L150" s="26"/>
      <c r="M150" s="26"/>
      <c r="N150" s="26"/>
      <c r="O150" s="26"/>
      <c r="P150" s="26"/>
      <c r="Q150" s="26"/>
      <c r="R150" s="26"/>
      <c r="S150" s="26"/>
      <c r="T150" s="26"/>
      <c r="U150" s="26"/>
      <c r="V150" s="26"/>
      <c r="W150" s="26"/>
      <c r="X150" s="123"/>
      <c r="Y150" s="26"/>
      <c r="Z150" s="26"/>
      <c r="AA150" s="124"/>
      <c r="AB150" s="124"/>
      <c r="AC150" s="26"/>
      <c r="AD150" s="26"/>
      <c r="AE150" s="26"/>
      <c r="AF150" s="26"/>
      <c r="AG150" s="26"/>
      <c r="AH150" s="26"/>
      <c r="AI150" s="26"/>
      <c r="AJ150" s="26"/>
      <c r="AK150" s="26"/>
      <c r="AL150" s="26"/>
      <c r="AM150" s="125"/>
      <c r="AN150" s="26"/>
      <c r="AO150" s="26"/>
      <c r="AP150" s="26"/>
      <c r="AQ150" s="26"/>
      <c r="AR150" s="26"/>
      <c r="AS150" s="26"/>
      <c r="AT150" s="26"/>
      <c r="AU150" s="26"/>
      <c r="AV150" s="26"/>
    </row>
    <row r="151" spans="2:48" ht="20.149999999999999" customHeight="1" x14ac:dyDescent="0.35">
      <c r="B151" s="121"/>
      <c r="C151" s="26"/>
      <c r="D151" s="26"/>
      <c r="E151" s="26"/>
      <c r="F151" s="26"/>
      <c r="G151" s="26"/>
      <c r="H151" s="122"/>
      <c r="I151" s="26"/>
      <c r="J151" s="26"/>
      <c r="K151" s="26"/>
      <c r="L151" s="26"/>
      <c r="M151" s="26"/>
      <c r="N151" s="26"/>
      <c r="O151" s="26"/>
      <c r="P151" s="26"/>
      <c r="Q151" s="26"/>
      <c r="R151" s="26"/>
      <c r="S151" s="26"/>
      <c r="T151" s="26"/>
      <c r="U151" s="26"/>
      <c r="V151" s="26"/>
      <c r="W151" s="26"/>
      <c r="X151" s="123"/>
      <c r="Y151" s="26"/>
      <c r="Z151" s="26"/>
      <c r="AA151" s="124"/>
      <c r="AB151" s="124"/>
      <c r="AC151" s="26"/>
      <c r="AD151" s="26"/>
      <c r="AE151" s="26"/>
      <c r="AF151" s="26"/>
      <c r="AG151" s="26"/>
      <c r="AH151" s="26"/>
      <c r="AI151" s="26"/>
      <c r="AJ151" s="26"/>
      <c r="AK151" s="26"/>
      <c r="AL151" s="26"/>
      <c r="AM151" s="125"/>
      <c r="AN151" s="26"/>
      <c r="AO151" s="26"/>
      <c r="AP151" s="26"/>
      <c r="AQ151" s="26"/>
      <c r="AR151" s="26"/>
      <c r="AS151" s="26"/>
      <c r="AT151" s="26"/>
      <c r="AU151" s="26"/>
      <c r="AV151" s="26"/>
    </row>
    <row r="152" spans="2:48" ht="20.149999999999999" customHeight="1" x14ac:dyDescent="0.35">
      <c r="B152" s="121"/>
      <c r="C152" s="26"/>
      <c r="D152" s="26"/>
      <c r="E152" s="26"/>
      <c r="F152" s="26"/>
      <c r="G152" s="26"/>
      <c r="H152" s="122"/>
      <c r="I152" s="26"/>
      <c r="J152" s="26"/>
      <c r="K152" s="26"/>
      <c r="L152" s="26"/>
      <c r="M152" s="26"/>
      <c r="N152" s="26"/>
      <c r="O152" s="26"/>
      <c r="P152" s="26"/>
      <c r="Q152" s="26"/>
      <c r="R152" s="26"/>
      <c r="S152" s="26"/>
      <c r="T152" s="26"/>
      <c r="U152" s="26"/>
      <c r="V152" s="26"/>
      <c r="W152" s="26"/>
      <c r="X152" s="123"/>
      <c r="Y152" s="26"/>
      <c r="Z152" s="26"/>
      <c r="AA152" s="124"/>
      <c r="AB152" s="124"/>
      <c r="AC152" s="26"/>
      <c r="AD152" s="26"/>
      <c r="AE152" s="26"/>
      <c r="AF152" s="26"/>
      <c r="AG152" s="26"/>
      <c r="AH152" s="26"/>
      <c r="AI152" s="26"/>
      <c r="AJ152" s="26"/>
      <c r="AK152" s="26"/>
      <c r="AL152" s="26"/>
      <c r="AM152" s="125"/>
      <c r="AN152" s="26"/>
      <c r="AO152" s="26"/>
      <c r="AP152" s="26"/>
      <c r="AQ152" s="26"/>
      <c r="AR152" s="26"/>
      <c r="AS152" s="26"/>
      <c r="AT152" s="26"/>
      <c r="AU152" s="26"/>
      <c r="AV152" s="26"/>
    </row>
    <row r="153" spans="2:48" ht="20.149999999999999" customHeight="1" x14ac:dyDescent="0.35">
      <c r="B153" s="121"/>
      <c r="C153" s="26"/>
      <c r="D153" s="26"/>
      <c r="E153" s="26"/>
      <c r="F153" s="26"/>
      <c r="G153" s="26"/>
      <c r="H153" s="122"/>
      <c r="I153" s="26"/>
      <c r="J153" s="26"/>
      <c r="K153" s="26"/>
      <c r="L153" s="26"/>
      <c r="M153" s="26"/>
      <c r="N153" s="26"/>
      <c r="O153" s="26"/>
      <c r="P153" s="26"/>
      <c r="Q153" s="26"/>
      <c r="R153" s="26"/>
      <c r="S153" s="26"/>
      <c r="T153" s="26"/>
      <c r="U153" s="26"/>
      <c r="V153" s="26"/>
      <c r="W153" s="26"/>
      <c r="X153" s="123"/>
      <c r="Y153" s="26"/>
      <c r="Z153" s="26"/>
      <c r="AA153" s="124"/>
      <c r="AB153" s="124"/>
      <c r="AC153" s="26"/>
      <c r="AD153" s="26"/>
      <c r="AE153" s="26"/>
      <c r="AF153" s="26"/>
      <c r="AG153" s="26"/>
      <c r="AH153" s="26"/>
      <c r="AI153" s="26"/>
      <c r="AJ153" s="26"/>
      <c r="AK153" s="26"/>
      <c r="AL153" s="26"/>
      <c r="AM153" s="125"/>
      <c r="AN153" s="26"/>
      <c r="AO153" s="26"/>
      <c r="AP153" s="26"/>
      <c r="AQ153" s="26"/>
      <c r="AR153" s="26"/>
      <c r="AS153" s="26"/>
      <c r="AT153" s="26"/>
      <c r="AU153" s="26"/>
      <c r="AV153" s="26"/>
    </row>
    <row r="154" spans="2:48" ht="20.149999999999999" customHeight="1" x14ac:dyDescent="0.35">
      <c r="B154" s="121"/>
      <c r="C154" s="26"/>
      <c r="D154" s="26"/>
      <c r="E154" s="26"/>
      <c r="F154" s="26"/>
      <c r="G154" s="26"/>
      <c r="H154" s="122"/>
      <c r="I154" s="26"/>
      <c r="J154" s="26"/>
      <c r="K154" s="26"/>
      <c r="L154" s="26"/>
      <c r="M154" s="26"/>
      <c r="N154" s="26"/>
      <c r="O154" s="26"/>
      <c r="P154" s="26"/>
      <c r="Q154" s="26"/>
      <c r="R154" s="26"/>
      <c r="S154" s="26"/>
      <c r="T154" s="26"/>
      <c r="U154" s="26"/>
      <c r="V154" s="26"/>
      <c r="W154" s="26"/>
      <c r="X154" s="123"/>
      <c r="Y154" s="26"/>
      <c r="Z154" s="26"/>
      <c r="AA154" s="124"/>
      <c r="AB154" s="124"/>
      <c r="AC154" s="26"/>
      <c r="AD154" s="26"/>
      <c r="AE154" s="26"/>
      <c r="AF154" s="26"/>
      <c r="AG154" s="26"/>
      <c r="AH154" s="26"/>
      <c r="AI154" s="26"/>
      <c r="AJ154" s="26"/>
      <c r="AK154" s="26"/>
      <c r="AL154" s="26"/>
      <c r="AM154" s="125"/>
      <c r="AN154" s="26"/>
      <c r="AO154" s="26"/>
      <c r="AP154" s="26"/>
      <c r="AQ154" s="26"/>
      <c r="AR154" s="26"/>
      <c r="AS154" s="26"/>
      <c r="AT154" s="26"/>
      <c r="AU154" s="26"/>
      <c r="AV154" s="26"/>
    </row>
    <row r="155" spans="2:48" ht="20.149999999999999" customHeight="1" x14ac:dyDescent="0.35">
      <c r="B155" s="121"/>
      <c r="C155" s="26"/>
      <c r="D155" s="26"/>
      <c r="E155" s="26"/>
      <c r="F155" s="26"/>
      <c r="G155" s="26"/>
      <c r="H155" s="122"/>
      <c r="I155" s="26"/>
      <c r="J155" s="26"/>
      <c r="K155" s="26"/>
      <c r="L155" s="26"/>
      <c r="M155" s="26"/>
      <c r="N155" s="26"/>
      <c r="O155" s="26"/>
      <c r="P155" s="26"/>
      <c r="Q155" s="26"/>
      <c r="R155" s="26"/>
      <c r="S155" s="26"/>
      <c r="T155" s="26"/>
      <c r="U155" s="26"/>
      <c r="V155" s="26"/>
      <c r="W155" s="26"/>
      <c r="X155" s="123"/>
      <c r="Y155" s="26"/>
      <c r="Z155" s="26"/>
      <c r="AA155" s="124"/>
      <c r="AB155" s="124"/>
      <c r="AC155" s="26"/>
      <c r="AD155" s="26"/>
      <c r="AE155" s="26"/>
      <c r="AF155" s="26"/>
      <c r="AG155" s="26"/>
      <c r="AH155" s="26"/>
      <c r="AI155" s="26"/>
      <c r="AJ155" s="26"/>
      <c r="AK155" s="26"/>
      <c r="AL155" s="26"/>
      <c r="AM155" s="125"/>
      <c r="AN155" s="26"/>
      <c r="AO155" s="26"/>
      <c r="AP155" s="26"/>
      <c r="AQ155" s="26"/>
      <c r="AR155" s="26"/>
      <c r="AS155" s="26"/>
      <c r="AT155" s="26"/>
      <c r="AU155" s="26"/>
      <c r="AV155" s="26"/>
    </row>
    <row r="156" spans="2:48" ht="20.149999999999999" customHeight="1" x14ac:dyDescent="0.35">
      <c r="B156" s="121"/>
      <c r="C156" s="26"/>
      <c r="D156" s="26"/>
      <c r="E156" s="26"/>
      <c r="F156" s="26"/>
      <c r="G156" s="26"/>
      <c r="H156" s="122"/>
      <c r="I156" s="26"/>
      <c r="J156" s="26"/>
      <c r="K156" s="26"/>
      <c r="L156" s="26"/>
      <c r="M156" s="26"/>
      <c r="N156" s="26"/>
      <c r="O156" s="26"/>
      <c r="P156" s="26"/>
      <c r="Q156" s="26"/>
      <c r="R156" s="26"/>
      <c r="S156" s="26"/>
      <c r="T156" s="26"/>
      <c r="U156" s="26"/>
      <c r="V156" s="26"/>
      <c r="W156" s="26"/>
      <c r="X156" s="123"/>
      <c r="Y156" s="26"/>
      <c r="Z156" s="26"/>
      <c r="AA156" s="124"/>
      <c r="AB156" s="124"/>
      <c r="AC156" s="26"/>
      <c r="AD156" s="26"/>
      <c r="AE156" s="26"/>
      <c r="AF156" s="26"/>
      <c r="AG156" s="26"/>
      <c r="AH156" s="26"/>
      <c r="AI156" s="26"/>
      <c r="AJ156" s="26"/>
      <c r="AK156" s="26"/>
      <c r="AL156" s="26"/>
      <c r="AM156" s="125"/>
      <c r="AN156" s="26"/>
      <c r="AO156" s="26"/>
      <c r="AP156" s="26"/>
      <c r="AQ156" s="26"/>
      <c r="AR156" s="26"/>
      <c r="AS156" s="26"/>
      <c r="AT156" s="26"/>
      <c r="AU156" s="26"/>
      <c r="AV156" s="26"/>
    </row>
    <row r="157" spans="2:48" ht="20.149999999999999" customHeight="1" x14ac:dyDescent="0.35">
      <c r="B157" s="121"/>
      <c r="C157" s="26"/>
      <c r="D157" s="26"/>
      <c r="E157" s="26"/>
      <c r="F157" s="26"/>
      <c r="G157" s="26"/>
      <c r="H157" s="122"/>
      <c r="I157" s="26"/>
      <c r="J157" s="26"/>
      <c r="K157" s="26"/>
      <c r="L157" s="26"/>
      <c r="M157" s="26"/>
      <c r="N157" s="26"/>
      <c r="O157" s="26"/>
      <c r="P157" s="26"/>
      <c r="Q157" s="26"/>
      <c r="R157" s="26"/>
      <c r="S157" s="26"/>
      <c r="T157" s="26"/>
      <c r="U157" s="26"/>
      <c r="V157" s="26"/>
      <c r="W157" s="26"/>
      <c r="X157" s="123"/>
      <c r="Y157" s="26"/>
      <c r="Z157" s="26"/>
      <c r="AA157" s="124"/>
      <c r="AB157" s="124"/>
      <c r="AC157" s="26"/>
      <c r="AD157" s="26"/>
      <c r="AE157" s="26"/>
      <c r="AF157" s="26"/>
      <c r="AG157" s="26"/>
      <c r="AH157" s="26"/>
      <c r="AI157" s="26"/>
      <c r="AJ157" s="26"/>
      <c r="AK157" s="26"/>
      <c r="AL157" s="26"/>
      <c r="AM157" s="125"/>
      <c r="AN157" s="26"/>
      <c r="AO157" s="26"/>
      <c r="AP157" s="26"/>
      <c r="AQ157" s="26"/>
      <c r="AR157" s="26"/>
      <c r="AS157" s="26"/>
      <c r="AT157" s="26"/>
      <c r="AU157" s="26"/>
      <c r="AV157" s="26"/>
    </row>
    <row r="158" spans="2:48" ht="20.149999999999999" customHeight="1" x14ac:dyDescent="0.35">
      <c r="B158" s="121"/>
      <c r="C158" s="26"/>
      <c r="D158" s="26"/>
      <c r="E158" s="26"/>
      <c r="F158" s="26"/>
      <c r="G158" s="26"/>
      <c r="H158" s="122"/>
      <c r="I158" s="26"/>
      <c r="J158" s="26"/>
      <c r="K158" s="26"/>
      <c r="L158" s="26"/>
      <c r="M158" s="26"/>
      <c r="N158" s="26"/>
      <c r="O158" s="26"/>
      <c r="P158" s="26"/>
      <c r="Q158" s="26"/>
      <c r="R158" s="26"/>
      <c r="S158" s="26"/>
      <c r="T158" s="26"/>
      <c r="U158" s="26"/>
      <c r="V158" s="26"/>
      <c r="W158" s="26"/>
      <c r="X158" s="123"/>
      <c r="Y158" s="26"/>
      <c r="Z158" s="26"/>
      <c r="AA158" s="124"/>
      <c r="AB158" s="124"/>
      <c r="AC158" s="26"/>
      <c r="AD158" s="26"/>
      <c r="AE158" s="26"/>
      <c r="AF158" s="26"/>
      <c r="AG158" s="26"/>
      <c r="AH158" s="26"/>
      <c r="AI158" s="26"/>
      <c r="AJ158" s="26"/>
      <c r="AK158" s="26"/>
      <c r="AL158" s="26"/>
      <c r="AM158" s="125"/>
      <c r="AN158" s="26"/>
      <c r="AO158" s="26"/>
      <c r="AP158" s="26"/>
      <c r="AQ158" s="26"/>
      <c r="AR158" s="26"/>
      <c r="AS158" s="26"/>
      <c r="AT158" s="26"/>
      <c r="AU158" s="26"/>
      <c r="AV158" s="26"/>
    </row>
    <row r="159" spans="2:48" ht="20.149999999999999" customHeight="1" x14ac:dyDescent="0.35">
      <c r="B159" s="121"/>
      <c r="C159" s="26"/>
      <c r="D159" s="26"/>
      <c r="E159" s="26"/>
      <c r="F159" s="26"/>
      <c r="G159" s="26"/>
      <c r="H159" s="122"/>
      <c r="I159" s="26"/>
      <c r="J159" s="26"/>
      <c r="K159" s="26"/>
      <c r="L159" s="26"/>
      <c r="M159" s="26"/>
      <c r="N159" s="26"/>
      <c r="O159" s="26"/>
      <c r="P159" s="26"/>
      <c r="Q159" s="26"/>
      <c r="R159" s="26"/>
      <c r="S159" s="26"/>
      <c r="T159" s="26"/>
      <c r="U159" s="26"/>
      <c r="V159" s="26"/>
      <c r="W159" s="26"/>
      <c r="X159" s="123"/>
      <c r="Y159" s="26"/>
      <c r="Z159" s="26"/>
      <c r="AA159" s="124"/>
      <c r="AB159" s="124"/>
      <c r="AC159" s="26"/>
      <c r="AD159" s="26"/>
      <c r="AE159" s="26"/>
      <c r="AF159" s="26"/>
      <c r="AG159" s="26"/>
      <c r="AH159" s="26"/>
      <c r="AI159" s="26"/>
      <c r="AJ159" s="26"/>
      <c r="AK159" s="26"/>
      <c r="AL159" s="26"/>
      <c r="AM159" s="125"/>
      <c r="AN159" s="26"/>
      <c r="AO159" s="26"/>
      <c r="AP159" s="26"/>
      <c r="AQ159" s="26"/>
      <c r="AR159" s="26"/>
      <c r="AS159" s="26"/>
      <c r="AT159" s="26"/>
      <c r="AU159" s="26"/>
      <c r="AV159" s="26"/>
    </row>
    <row r="160" spans="2:48" ht="20.149999999999999" customHeight="1" x14ac:dyDescent="0.35">
      <c r="B160" s="121"/>
      <c r="C160" s="26"/>
      <c r="D160" s="26"/>
      <c r="E160" s="26"/>
      <c r="F160" s="26"/>
      <c r="G160" s="26"/>
      <c r="H160" s="122"/>
      <c r="I160" s="26"/>
      <c r="J160" s="26"/>
      <c r="K160" s="26"/>
      <c r="L160" s="26"/>
      <c r="M160" s="26"/>
      <c r="N160" s="26"/>
      <c r="O160" s="26"/>
      <c r="P160" s="26"/>
      <c r="Q160" s="26"/>
      <c r="R160" s="26"/>
      <c r="S160" s="26"/>
      <c r="T160" s="26"/>
      <c r="U160" s="26"/>
      <c r="V160" s="26"/>
      <c r="W160" s="26"/>
      <c r="X160" s="123"/>
      <c r="Y160" s="26"/>
      <c r="Z160" s="26"/>
      <c r="AA160" s="124"/>
      <c r="AB160" s="124"/>
      <c r="AC160" s="26"/>
      <c r="AD160" s="26"/>
      <c r="AE160" s="26"/>
      <c r="AF160" s="26"/>
      <c r="AG160" s="26"/>
      <c r="AH160" s="26"/>
      <c r="AI160" s="26"/>
      <c r="AJ160" s="26"/>
      <c r="AK160" s="26"/>
      <c r="AL160" s="26"/>
      <c r="AM160" s="125"/>
      <c r="AN160" s="26"/>
      <c r="AO160" s="26"/>
      <c r="AP160" s="26"/>
      <c r="AQ160" s="26"/>
      <c r="AR160" s="26"/>
      <c r="AS160" s="26"/>
      <c r="AT160" s="26"/>
      <c r="AU160" s="26"/>
      <c r="AV160" s="26"/>
    </row>
    <row r="161" spans="2:48" ht="20.149999999999999" customHeight="1" x14ac:dyDescent="0.35">
      <c r="B161" s="121"/>
      <c r="C161" s="26"/>
      <c r="D161" s="26"/>
      <c r="E161" s="26"/>
      <c r="F161" s="26"/>
      <c r="G161" s="26"/>
      <c r="H161" s="122"/>
      <c r="I161" s="26"/>
      <c r="J161" s="26"/>
      <c r="K161" s="26"/>
      <c r="L161" s="26"/>
      <c r="M161" s="26"/>
      <c r="N161" s="26"/>
      <c r="O161" s="26"/>
      <c r="P161" s="26"/>
      <c r="Q161" s="26"/>
      <c r="R161" s="26"/>
      <c r="S161" s="26"/>
      <c r="T161" s="26"/>
      <c r="U161" s="26"/>
      <c r="V161" s="26"/>
      <c r="W161" s="26"/>
      <c r="X161" s="123"/>
      <c r="Y161" s="26"/>
      <c r="Z161" s="26"/>
      <c r="AA161" s="124"/>
      <c r="AB161" s="124"/>
      <c r="AC161" s="26"/>
      <c r="AD161" s="26"/>
      <c r="AE161" s="26"/>
      <c r="AF161" s="26"/>
      <c r="AG161" s="26"/>
      <c r="AH161" s="26"/>
      <c r="AI161" s="26"/>
      <c r="AJ161" s="26"/>
      <c r="AK161" s="26"/>
      <c r="AL161" s="26"/>
      <c r="AM161" s="125"/>
      <c r="AN161" s="26"/>
      <c r="AO161" s="26"/>
      <c r="AP161" s="26"/>
      <c r="AQ161" s="26"/>
      <c r="AR161" s="26"/>
      <c r="AS161" s="26"/>
      <c r="AT161" s="26"/>
      <c r="AU161" s="26"/>
      <c r="AV161" s="26"/>
    </row>
    <row r="162" spans="2:48" ht="20.149999999999999" customHeight="1" x14ac:dyDescent="0.35">
      <c r="B162" s="121"/>
      <c r="C162" s="26"/>
      <c r="D162" s="26"/>
      <c r="E162" s="26"/>
      <c r="F162" s="26"/>
      <c r="G162" s="26"/>
      <c r="H162" s="122"/>
      <c r="I162" s="26"/>
      <c r="J162" s="26"/>
      <c r="K162" s="26"/>
      <c r="L162" s="26"/>
      <c r="M162" s="26"/>
      <c r="N162" s="26"/>
      <c r="O162" s="26"/>
      <c r="P162" s="26"/>
      <c r="Q162" s="26"/>
      <c r="R162" s="26"/>
      <c r="S162" s="26"/>
      <c r="T162" s="26"/>
      <c r="U162" s="26"/>
      <c r="V162" s="26"/>
      <c r="W162" s="26"/>
      <c r="X162" s="123"/>
      <c r="Y162" s="26"/>
      <c r="Z162" s="26"/>
      <c r="AA162" s="124"/>
      <c r="AB162" s="124"/>
      <c r="AC162" s="26"/>
      <c r="AD162" s="26"/>
      <c r="AE162" s="26"/>
      <c r="AF162" s="26"/>
      <c r="AG162" s="26"/>
      <c r="AH162" s="26"/>
      <c r="AI162" s="26"/>
      <c r="AJ162" s="26"/>
      <c r="AK162" s="26"/>
      <c r="AL162" s="26"/>
      <c r="AM162" s="125"/>
      <c r="AN162" s="26"/>
      <c r="AO162" s="26"/>
      <c r="AP162" s="26"/>
      <c r="AQ162" s="26"/>
      <c r="AR162" s="26"/>
      <c r="AS162" s="26"/>
      <c r="AT162" s="26"/>
      <c r="AU162" s="26"/>
      <c r="AV162" s="26"/>
    </row>
    <row r="163" spans="2:48" ht="20.149999999999999" customHeight="1" x14ac:dyDescent="0.35">
      <c r="B163" s="121"/>
      <c r="C163" s="26"/>
      <c r="D163" s="26"/>
      <c r="E163" s="26"/>
      <c r="F163" s="26"/>
      <c r="G163" s="26"/>
      <c r="H163" s="122"/>
      <c r="I163" s="26"/>
      <c r="J163" s="26"/>
      <c r="K163" s="26"/>
      <c r="L163" s="26"/>
      <c r="M163" s="26"/>
      <c r="N163" s="26"/>
      <c r="O163" s="26"/>
      <c r="P163" s="26"/>
      <c r="Q163" s="26"/>
      <c r="R163" s="26"/>
      <c r="S163" s="26"/>
      <c r="T163" s="26"/>
      <c r="U163" s="26"/>
      <c r="V163" s="26"/>
      <c r="W163" s="26"/>
      <c r="X163" s="123"/>
      <c r="Y163" s="26"/>
      <c r="Z163" s="26"/>
      <c r="AA163" s="124"/>
      <c r="AB163" s="124"/>
      <c r="AC163" s="26"/>
      <c r="AD163" s="26"/>
      <c r="AE163" s="26"/>
      <c r="AF163" s="26"/>
      <c r="AG163" s="26"/>
      <c r="AH163" s="26"/>
      <c r="AI163" s="26"/>
      <c r="AJ163" s="26"/>
      <c r="AK163" s="26"/>
      <c r="AL163" s="26"/>
      <c r="AM163" s="125"/>
      <c r="AN163" s="26"/>
      <c r="AO163" s="26"/>
      <c r="AP163" s="26"/>
      <c r="AQ163" s="26"/>
      <c r="AR163" s="26"/>
      <c r="AS163" s="26"/>
      <c r="AT163" s="26"/>
      <c r="AU163" s="26"/>
      <c r="AV163" s="26"/>
    </row>
    <row r="164" spans="2:48" ht="20.149999999999999" customHeight="1" x14ac:dyDescent="0.35">
      <c r="B164" s="121"/>
      <c r="C164" s="26"/>
      <c r="D164" s="26"/>
      <c r="E164" s="26"/>
      <c r="F164" s="26"/>
      <c r="G164" s="26"/>
      <c r="H164" s="122"/>
      <c r="I164" s="26"/>
      <c r="J164" s="26"/>
      <c r="K164" s="26"/>
      <c r="L164" s="26"/>
      <c r="M164" s="26"/>
      <c r="N164" s="26"/>
      <c r="O164" s="26"/>
      <c r="P164" s="26"/>
      <c r="Q164" s="26"/>
      <c r="R164" s="26"/>
      <c r="S164" s="26"/>
      <c r="T164" s="26"/>
      <c r="U164" s="26"/>
      <c r="V164" s="26"/>
      <c r="W164" s="26"/>
      <c r="X164" s="123"/>
      <c r="Y164" s="26"/>
      <c r="Z164" s="26"/>
      <c r="AA164" s="124"/>
      <c r="AB164" s="124"/>
      <c r="AC164" s="26"/>
      <c r="AD164" s="26"/>
      <c r="AE164" s="26"/>
      <c r="AF164" s="26"/>
      <c r="AG164" s="26"/>
      <c r="AH164" s="26"/>
      <c r="AI164" s="26"/>
      <c r="AJ164" s="26"/>
      <c r="AK164" s="26"/>
      <c r="AL164" s="26"/>
      <c r="AM164" s="125"/>
      <c r="AN164" s="26"/>
      <c r="AO164" s="26"/>
      <c r="AP164" s="26"/>
      <c r="AQ164" s="26"/>
      <c r="AR164" s="26"/>
      <c r="AS164" s="26"/>
      <c r="AT164" s="26"/>
      <c r="AU164" s="26"/>
      <c r="AV164" s="26"/>
    </row>
    <row r="165" spans="2:48" ht="20.149999999999999" customHeight="1" x14ac:dyDescent="0.35">
      <c r="B165" s="121"/>
      <c r="C165" s="26"/>
      <c r="D165" s="26"/>
      <c r="E165" s="26"/>
      <c r="F165" s="26"/>
      <c r="G165" s="26"/>
      <c r="H165" s="122"/>
      <c r="I165" s="26"/>
      <c r="J165" s="26"/>
      <c r="K165" s="26"/>
      <c r="L165" s="26"/>
      <c r="M165" s="26"/>
      <c r="N165" s="26"/>
      <c r="O165" s="26"/>
      <c r="P165" s="26"/>
      <c r="Q165" s="26"/>
      <c r="R165" s="26"/>
      <c r="S165" s="26"/>
      <c r="T165" s="26"/>
      <c r="U165" s="26"/>
      <c r="V165" s="26"/>
      <c r="W165" s="26"/>
      <c r="X165" s="123"/>
      <c r="Y165" s="26"/>
      <c r="Z165" s="26"/>
      <c r="AA165" s="124"/>
      <c r="AB165" s="124"/>
      <c r="AC165" s="26"/>
      <c r="AD165" s="26"/>
      <c r="AE165" s="26"/>
      <c r="AF165" s="26"/>
      <c r="AG165" s="26"/>
      <c r="AH165" s="26"/>
      <c r="AI165" s="26"/>
      <c r="AJ165" s="26"/>
      <c r="AK165" s="26"/>
      <c r="AL165" s="26"/>
      <c r="AM165" s="125"/>
      <c r="AN165" s="26"/>
      <c r="AO165" s="26"/>
      <c r="AP165" s="26"/>
      <c r="AQ165" s="26"/>
      <c r="AR165" s="26"/>
      <c r="AS165" s="26"/>
      <c r="AT165" s="26"/>
      <c r="AU165" s="26"/>
      <c r="AV165" s="26"/>
    </row>
    <row r="166" spans="2:48" ht="20.149999999999999" customHeight="1" x14ac:dyDescent="0.35">
      <c r="B166" s="121"/>
      <c r="C166" s="26"/>
      <c r="D166" s="26"/>
      <c r="E166" s="26"/>
      <c r="F166" s="26"/>
      <c r="G166" s="26"/>
      <c r="H166" s="122"/>
      <c r="I166" s="26"/>
      <c r="J166" s="26"/>
      <c r="K166" s="26"/>
      <c r="L166" s="26"/>
      <c r="M166" s="26"/>
      <c r="N166" s="26"/>
      <c r="O166" s="26"/>
      <c r="P166" s="26"/>
      <c r="Q166" s="26"/>
      <c r="R166" s="26"/>
      <c r="S166" s="26"/>
      <c r="T166" s="26"/>
      <c r="U166" s="26"/>
      <c r="V166" s="26"/>
      <c r="W166" s="26"/>
      <c r="X166" s="123"/>
      <c r="Y166" s="26"/>
      <c r="Z166" s="26"/>
      <c r="AA166" s="124"/>
      <c r="AB166" s="124"/>
      <c r="AC166" s="26"/>
      <c r="AD166" s="26"/>
      <c r="AE166" s="26"/>
      <c r="AF166" s="26"/>
      <c r="AG166" s="26"/>
      <c r="AH166" s="26"/>
      <c r="AI166" s="26"/>
      <c r="AJ166" s="26"/>
      <c r="AK166" s="26"/>
      <c r="AL166" s="26"/>
      <c r="AM166" s="125"/>
      <c r="AN166" s="26"/>
      <c r="AO166" s="26"/>
      <c r="AP166" s="26"/>
      <c r="AQ166" s="26"/>
      <c r="AR166" s="26"/>
      <c r="AS166" s="26"/>
      <c r="AT166" s="26"/>
      <c r="AU166" s="26"/>
      <c r="AV166" s="26"/>
    </row>
    <row r="167" spans="2:48" ht="20.149999999999999" customHeight="1" x14ac:dyDescent="0.35">
      <c r="B167" s="121"/>
      <c r="C167" s="26"/>
      <c r="D167" s="26"/>
      <c r="E167" s="26"/>
      <c r="F167" s="26"/>
      <c r="G167" s="26"/>
      <c r="H167" s="122"/>
      <c r="I167" s="26"/>
      <c r="J167" s="26"/>
      <c r="K167" s="26"/>
      <c r="L167" s="26"/>
      <c r="M167" s="26"/>
      <c r="N167" s="26"/>
      <c r="O167" s="26"/>
      <c r="P167" s="26"/>
      <c r="Q167" s="26"/>
      <c r="R167" s="26"/>
      <c r="S167" s="26"/>
      <c r="T167" s="26"/>
      <c r="U167" s="26"/>
      <c r="V167" s="26"/>
      <c r="W167" s="26"/>
      <c r="X167" s="123"/>
      <c r="Y167" s="26"/>
      <c r="Z167" s="26"/>
      <c r="AA167" s="124"/>
      <c r="AB167" s="124"/>
      <c r="AC167" s="26"/>
      <c r="AD167" s="26"/>
      <c r="AE167" s="26"/>
      <c r="AF167" s="26"/>
      <c r="AG167" s="26"/>
      <c r="AH167" s="26"/>
      <c r="AI167" s="26"/>
      <c r="AJ167" s="26"/>
      <c r="AK167" s="26"/>
      <c r="AL167" s="26"/>
      <c r="AM167" s="125"/>
      <c r="AN167" s="26"/>
      <c r="AO167" s="26"/>
      <c r="AP167" s="26"/>
      <c r="AQ167" s="26"/>
      <c r="AR167" s="26"/>
      <c r="AS167" s="26"/>
      <c r="AT167" s="26"/>
      <c r="AU167" s="26"/>
      <c r="AV167" s="26"/>
    </row>
    <row r="168" spans="2:48" ht="20.149999999999999" customHeight="1" x14ac:dyDescent="0.35">
      <c r="B168" s="121"/>
      <c r="C168" s="26"/>
      <c r="D168" s="26"/>
      <c r="E168" s="26"/>
      <c r="F168" s="26"/>
      <c r="G168" s="26"/>
      <c r="H168" s="122"/>
      <c r="I168" s="26"/>
      <c r="J168" s="26"/>
      <c r="K168" s="26"/>
      <c r="L168" s="26"/>
      <c r="M168" s="26"/>
      <c r="N168" s="26"/>
      <c r="O168" s="26"/>
      <c r="P168" s="26"/>
      <c r="Q168" s="26"/>
      <c r="R168" s="26"/>
      <c r="S168" s="26"/>
      <c r="T168" s="26"/>
      <c r="U168" s="26"/>
      <c r="V168" s="26"/>
      <c r="W168" s="26"/>
      <c r="X168" s="123"/>
      <c r="Y168" s="26"/>
      <c r="Z168" s="26"/>
      <c r="AA168" s="124"/>
      <c r="AB168" s="124"/>
      <c r="AC168" s="26"/>
      <c r="AD168" s="26"/>
      <c r="AE168" s="26"/>
      <c r="AF168" s="26"/>
      <c r="AG168" s="26"/>
      <c r="AH168" s="26"/>
      <c r="AI168" s="26"/>
      <c r="AJ168" s="26"/>
      <c r="AK168" s="26"/>
      <c r="AL168" s="26"/>
      <c r="AM168" s="125"/>
      <c r="AN168" s="26"/>
      <c r="AO168" s="26"/>
      <c r="AP168" s="26"/>
      <c r="AQ168" s="26"/>
      <c r="AR168" s="26"/>
      <c r="AS168" s="26"/>
      <c r="AT168" s="26"/>
      <c r="AU168" s="26"/>
      <c r="AV168" s="26"/>
    </row>
    <row r="169" spans="2:48" ht="20.149999999999999" customHeight="1" x14ac:dyDescent="0.35">
      <c r="B169" s="121"/>
      <c r="C169" s="26"/>
      <c r="D169" s="26"/>
      <c r="E169" s="26"/>
      <c r="F169" s="26"/>
      <c r="G169" s="26"/>
      <c r="H169" s="122"/>
      <c r="I169" s="26"/>
      <c r="J169" s="26"/>
      <c r="K169" s="26"/>
      <c r="L169" s="26"/>
      <c r="M169" s="26"/>
      <c r="N169" s="26"/>
      <c r="O169" s="26"/>
      <c r="P169" s="26"/>
      <c r="Q169" s="26"/>
      <c r="R169" s="26"/>
      <c r="S169" s="26"/>
      <c r="T169" s="26"/>
      <c r="U169" s="26"/>
      <c r="V169" s="26"/>
      <c r="W169" s="26"/>
      <c r="X169" s="123"/>
      <c r="Y169" s="26"/>
      <c r="Z169" s="26"/>
      <c r="AA169" s="124"/>
      <c r="AB169" s="124"/>
      <c r="AC169" s="26"/>
      <c r="AD169" s="26"/>
      <c r="AE169" s="26"/>
      <c r="AF169" s="26"/>
      <c r="AG169" s="26"/>
      <c r="AH169" s="26"/>
      <c r="AI169" s="26"/>
      <c r="AJ169" s="26"/>
      <c r="AK169" s="26"/>
      <c r="AL169" s="26"/>
      <c r="AM169" s="125"/>
      <c r="AN169" s="26"/>
      <c r="AO169" s="26"/>
      <c r="AP169" s="26"/>
      <c r="AQ169" s="26"/>
      <c r="AR169" s="26"/>
      <c r="AS169" s="26"/>
      <c r="AT169" s="26"/>
      <c r="AU169" s="26"/>
      <c r="AV169" s="26"/>
    </row>
    <row r="170" spans="2:48" ht="20.149999999999999" customHeight="1" x14ac:dyDescent="0.35">
      <c r="B170" s="121"/>
      <c r="C170" s="26"/>
      <c r="D170" s="26"/>
      <c r="E170" s="26"/>
      <c r="F170" s="26"/>
      <c r="G170" s="26"/>
      <c r="H170" s="122"/>
      <c r="I170" s="26"/>
      <c r="J170" s="26"/>
      <c r="K170" s="26"/>
      <c r="L170" s="26"/>
      <c r="M170" s="26"/>
      <c r="N170" s="26"/>
      <c r="O170" s="26"/>
      <c r="P170" s="26"/>
      <c r="Q170" s="26"/>
      <c r="R170" s="26"/>
      <c r="S170" s="26"/>
      <c r="T170" s="26"/>
      <c r="U170" s="26"/>
      <c r="V170" s="26"/>
      <c r="W170" s="26"/>
      <c r="X170" s="123"/>
      <c r="Y170" s="26"/>
      <c r="Z170" s="26"/>
      <c r="AA170" s="124"/>
      <c r="AB170" s="124"/>
      <c r="AC170" s="26"/>
      <c r="AD170" s="26"/>
      <c r="AE170" s="26"/>
      <c r="AF170" s="26"/>
      <c r="AG170" s="26"/>
      <c r="AH170" s="26"/>
      <c r="AI170" s="26"/>
      <c r="AJ170" s="26"/>
      <c r="AK170" s="26"/>
      <c r="AL170" s="26"/>
      <c r="AM170" s="125"/>
      <c r="AN170" s="26"/>
      <c r="AO170" s="26"/>
      <c r="AP170" s="26"/>
      <c r="AQ170" s="26"/>
      <c r="AR170" s="26"/>
      <c r="AS170" s="26"/>
      <c r="AT170" s="26"/>
      <c r="AU170" s="26"/>
      <c r="AV170" s="26"/>
    </row>
    <row r="171" spans="2:48" ht="20.149999999999999" customHeight="1" x14ac:dyDescent="0.35">
      <c r="B171" s="121"/>
      <c r="C171" s="26"/>
      <c r="D171" s="26"/>
      <c r="E171" s="26"/>
      <c r="F171" s="26"/>
      <c r="G171" s="26"/>
      <c r="H171" s="122"/>
      <c r="I171" s="26"/>
      <c r="J171" s="26"/>
      <c r="K171" s="26"/>
      <c r="L171" s="26"/>
      <c r="M171" s="26"/>
      <c r="N171" s="26"/>
      <c r="O171" s="26"/>
      <c r="P171" s="26"/>
      <c r="Q171" s="26"/>
      <c r="R171" s="26"/>
      <c r="S171" s="26"/>
      <c r="T171" s="26"/>
      <c r="U171" s="26"/>
      <c r="V171" s="26"/>
      <c r="W171" s="26"/>
      <c r="X171" s="123"/>
      <c r="Y171" s="26"/>
      <c r="Z171" s="26"/>
      <c r="AA171" s="124"/>
      <c r="AB171" s="124"/>
      <c r="AC171" s="26"/>
      <c r="AD171" s="26"/>
      <c r="AE171" s="26"/>
      <c r="AF171" s="26"/>
      <c r="AG171" s="26"/>
      <c r="AH171" s="26"/>
      <c r="AI171" s="26"/>
      <c r="AJ171" s="26"/>
      <c r="AK171" s="26"/>
      <c r="AL171" s="26"/>
      <c r="AM171" s="125"/>
      <c r="AN171" s="26"/>
      <c r="AO171" s="26"/>
      <c r="AP171" s="26"/>
      <c r="AQ171" s="26"/>
      <c r="AR171" s="26"/>
      <c r="AS171" s="26"/>
      <c r="AT171" s="26"/>
      <c r="AU171" s="26"/>
      <c r="AV171" s="26"/>
    </row>
    <row r="172" spans="2:48" ht="20.149999999999999" customHeight="1" x14ac:dyDescent="0.35">
      <c r="B172" s="121"/>
      <c r="C172" s="26"/>
      <c r="D172" s="26"/>
      <c r="E172" s="26"/>
      <c r="F172" s="26"/>
      <c r="G172" s="26"/>
      <c r="H172" s="122"/>
      <c r="I172" s="26"/>
      <c r="J172" s="26"/>
      <c r="K172" s="26"/>
      <c r="L172" s="26"/>
      <c r="M172" s="26"/>
      <c r="N172" s="26"/>
      <c r="O172" s="26"/>
      <c r="P172" s="26"/>
      <c r="Q172" s="26"/>
      <c r="R172" s="26"/>
      <c r="S172" s="26"/>
      <c r="T172" s="26"/>
      <c r="U172" s="26"/>
      <c r="V172" s="26"/>
      <c r="W172" s="26"/>
      <c r="X172" s="123"/>
      <c r="Y172" s="26"/>
      <c r="Z172" s="26"/>
      <c r="AA172" s="124"/>
      <c r="AB172" s="124"/>
      <c r="AC172" s="26"/>
      <c r="AD172" s="26"/>
      <c r="AE172" s="26"/>
      <c r="AF172" s="26"/>
      <c r="AG172" s="26"/>
      <c r="AH172" s="26"/>
      <c r="AI172" s="26"/>
      <c r="AJ172" s="26"/>
      <c r="AK172" s="26"/>
      <c r="AL172" s="26"/>
      <c r="AM172" s="125"/>
      <c r="AN172" s="26"/>
      <c r="AO172" s="26"/>
      <c r="AP172" s="26"/>
      <c r="AQ172" s="26"/>
      <c r="AR172" s="26"/>
      <c r="AS172" s="26"/>
      <c r="AT172" s="26"/>
      <c r="AU172" s="26"/>
      <c r="AV172" s="26"/>
    </row>
    <row r="173" spans="2:48" ht="20.149999999999999" customHeight="1" x14ac:dyDescent="0.35">
      <c r="B173" s="121"/>
      <c r="C173" s="26"/>
      <c r="D173" s="26"/>
      <c r="E173" s="26"/>
      <c r="F173" s="26"/>
      <c r="G173" s="26"/>
      <c r="H173" s="122"/>
      <c r="I173" s="26"/>
      <c r="J173" s="26"/>
      <c r="K173" s="26"/>
      <c r="L173" s="26"/>
      <c r="M173" s="26"/>
      <c r="N173" s="26"/>
      <c r="O173" s="26"/>
      <c r="P173" s="26"/>
      <c r="Q173" s="26"/>
      <c r="R173" s="26"/>
      <c r="S173" s="26"/>
      <c r="T173" s="26"/>
      <c r="U173" s="26"/>
      <c r="V173" s="26"/>
      <c r="W173" s="26"/>
      <c r="X173" s="123"/>
      <c r="Y173" s="26"/>
      <c r="Z173" s="26"/>
      <c r="AA173" s="124"/>
      <c r="AB173" s="124"/>
      <c r="AC173" s="26"/>
      <c r="AD173" s="26"/>
      <c r="AE173" s="26"/>
      <c r="AF173" s="26"/>
      <c r="AG173" s="26"/>
      <c r="AH173" s="26"/>
      <c r="AI173" s="26"/>
      <c r="AJ173" s="26"/>
      <c r="AK173" s="26"/>
      <c r="AL173" s="26"/>
      <c r="AM173" s="125"/>
      <c r="AN173" s="26"/>
      <c r="AO173" s="26"/>
      <c r="AP173" s="26"/>
      <c r="AQ173" s="26"/>
      <c r="AR173" s="26"/>
      <c r="AS173" s="26"/>
      <c r="AT173" s="26"/>
      <c r="AU173" s="26"/>
      <c r="AV173" s="26"/>
    </row>
    <row r="174" spans="2:48" ht="20.149999999999999" customHeight="1" x14ac:dyDescent="0.35">
      <c r="B174" s="121"/>
      <c r="C174" s="26"/>
      <c r="D174" s="26"/>
      <c r="E174" s="26"/>
      <c r="F174" s="26"/>
      <c r="G174" s="26"/>
      <c r="H174" s="122"/>
      <c r="I174" s="26"/>
      <c r="J174" s="26"/>
      <c r="K174" s="26"/>
      <c r="L174" s="26"/>
      <c r="M174" s="26"/>
      <c r="N174" s="26"/>
      <c r="O174" s="26"/>
      <c r="P174" s="26"/>
      <c r="Q174" s="26"/>
      <c r="R174" s="26"/>
      <c r="S174" s="26"/>
      <c r="T174" s="26"/>
      <c r="U174" s="26"/>
      <c r="V174" s="26"/>
      <c r="W174" s="26"/>
      <c r="X174" s="123"/>
      <c r="Y174" s="26"/>
      <c r="Z174" s="26"/>
      <c r="AA174" s="124"/>
      <c r="AB174" s="124"/>
      <c r="AC174" s="26"/>
      <c r="AD174" s="26"/>
      <c r="AE174" s="26"/>
      <c r="AF174" s="26"/>
      <c r="AG174" s="26"/>
      <c r="AH174" s="26"/>
      <c r="AI174" s="26"/>
      <c r="AJ174" s="26"/>
      <c r="AK174" s="26"/>
      <c r="AL174" s="26"/>
      <c r="AM174" s="125"/>
      <c r="AN174" s="26"/>
      <c r="AO174" s="26"/>
      <c r="AP174" s="26"/>
      <c r="AQ174" s="26"/>
      <c r="AR174" s="26"/>
      <c r="AS174" s="26"/>
      <c r="AT174" s="26"/>
      <c r="AU174" s="26"/>
      <c r="AV174" s="26"/>
    </row>
    <row r="175" spans="2:48" ht="20.149999999999999" customHeight="1" x14ac:dyDescent="0.35">
      <c r="B175" s="121"/>
      <c r="C175" s="26"/>
      <c r="D175" s="26"/>
      <c r="E175" s="26"/>
      <c r="F175" s="26"/>
      <c r="G175" s="26"/>
      <c r="H175" s="122"/>
      <c r="I175" s="26"/>
      <c r="J175" s="26"/>
      <c r="K175" s="26"/>
      <c r="L175" s="26"/>
      <c r="M175" s="26"/>
      <c r="N175" s="26"/>
      <c r="O175" s="26"/>
      <c r="P175" s="26"/>
      <c r="Q175" s="26"/>
      <c r="R175" s="26"/>
      <c r="S175" s="26"/>
      <c r="T175" s="26"/>
      <c r="U175" s="26"/>
      <c r="V175" s="26"/>
      <c r="W175" s="26"/>
      <c r="X175" s="123"/>
      <c r="Y175" s="26"/>
      <c r="Z175" s="26"/>
      <c r="AA175" s="124"/>
      <c r="AB175" s="124"/>
      <c r="AC175" s="26"/>
      <c r="AD175" s="26"/>
      <c r="AE175" s="26"/>
      <c r="AF175" s="26"/>
      <c r="AG175" s="26"/>
      <c r="AH175" s="26"/>
      <c r="AI175" s="26"/>
      <c r="AJ175" s="26"/>
      <c r="AK175" s="26"/>
      <c r="AL175" s="26"/>
      <c r="AM175" s="125"/>
      <c r="AN175" s="26"/>
      <c r="AO175" s="26"/>
      <c r="AP175" s="26"/>
      <c r="AQ175" s="26"/>
      <c r="AR175" s="26"/>
      <c r="AS175" s="26"/>
      <c r="AT175" s="26"/>
      <c r="AU175" s="26"/>
      <c r="AV175" s="26"/>
    </row>
    <row r="176" spans="2:48" ht="20.149999999999999" customHeight="1" x14ac:dyDescent="0.35">
      <c r="B176" s="121"/>
      <c r="C176" s="26"/>
      <c r="D176" s="26"/>
      <c r="E176" s="26"/>
      <c r="F176" s="26"/>
      <c r="G176" s="26"/>
      <c r="H176" s="122"/>
      <c r="I176" s="26"/>
      <c r="J176" s="26"/>
      <c r="K176" s="26"/>
      <c r="L176" s="26"/>
      <c r="M176" s="26"/>
      <c r="N176" s="26"/>
      <c r="O176" s="26"/>
      <c r="P176" s="26"/>
      <c r="Q176" s="26"/>
      <c r="R176" s="26"/>
      <c r="S176" s="26"/>
      <c r="T176" s="26"/>
      <c r="U176" s="26"/>
      <c r="V176" s="26"/>
      <c r="W176" s="26"/>
      <c r="X176" s="123"/>
      <c r="Y176" s="26"/>
      <c r="Z176" s="26"/>
      <c r="AA176" s="124"/>
      <c r="AB176" s="124"/>
      <c r="AC176" s="26"/>
      <c r="AD176" s="26"/>
      <c r="AE176" s="26"/>
      <c r="AF176" s="26"/>
      <c r="AG176" s="26"/>
      <c r="AH176" s="26"/>
      <c r="AI176" s="26"/>
      <c r="AJ176" s="26"/>
      <c r="AK176" s="26"/>
      <c r="AL176" s="26"/>
      <c r="AM176" s="125"/>
      <c r="AN176" s="26"/>
      <c r="AO176" s="26"/>
      <c r="AP176" s="26"/>
      <c r="AQ176" s="26"/>
      <c r="AR176" s="26"/>
      <c r="AS176" s="26"/>
      <c r="AT176" s="26"/>
      <c r="AU176" s="26"/>
      <c r="AV176" s="26"/>
    </row>
    <row r="177" spans="2:48" ht="20.149999999999999" customHeight="1" x14ac:dyDescent="0.35">
      <c r="B177" s="121"/>
      <c r="C177" s="26"/>
      <c r="D177" s="26"/>
      <c r="E177" s="26"/>
      <c r="F177" s="26"/>
      <c r="G177" s="26"/>
      <c r="H177" s="122"/>
      <c r="I177" s="26"/>
      <c r="J177" s="26"/>
      <c r="K177" s="26"/>
      <c r="L177" s="26"/>
      <c r="M177" s="26"/>
      <c r="N177" s="26"/>
      <c r="O177" s="26"/>
      <c r="P177" s="26"/>
      <c r="Q177" s="26"/>
      <c r="R177" s="26"/>
      <c r="S177" s="26"/>
      <c r="T177" s="26"/>
      <c r="U177" s="26"/>
      <c r="V177" s="26"/>
      <c r="W177" s="26"/>
      <c r="X177" s="123"/>
      <c r="Y177" s="26"/>
      <c r="Z177" s="26"/>
      <c r="AA177" s="124"/>
      <c r="AB177" s="124"/>
      <c r="AC177" s="26"/>
      <c r="AD177" s="26"/>
      <c r="AE177" s="26"/>
      <c r="AF177" s="26"/>
      <c r="AG177" s="26"/>
      <c r="AH177" s="26"/>
      <c r="AI177" s="26"/>
      <c r="AJ177" s="26"/>
      <c r="AK177" s="26"/>
      <c r="AL177" s="26"/>
      <c r="AM177" s="125"/>
      <c r="AN177" s="26"/>
      <c r="AO177" s="26"/>
      <c r="AP177" s="26"/>
      <c r="AQ177" s="26"/>
      <c r="AR177" s="26"/>
      <c r="AS177" s="26"/>
      <c r="AT177" s="26"/>
      <c r="AU177" s="26"/>
      <c r="AV177" s="26"/>
    </row>
    <row r="178" spans="2:48" ht="20.149999999999999" customHeight="1" x14ac:dyDescent="0.35">
      <c r="B178" s="121"/>
      <c r="C178" s="26"/>
      <c r="D178" s="26"/>
      <c r="E178" s="26"/>
      <c r="F178" s="26"/>
      <c r="G178" s="26"/>
      <c r="H178" s="122"/>
      <c r="I178" s="26"/>
      <c r="J178" s="26"/>
      <c r="K178" s="26"/>
      <c r="L178" s="26"/>
      <c r="M178" s="26"/>
      <c r="N178" s="26"/>
      <c r="O178" s="26"/>
      <c r="P178" s="26"/>
      <c r="Q178" s="26"/>
      <c r="R178" s="26"/>
      <c r="S178" s="26"/>
      <c r="T178" s="26"/>
      <c r="U178" s="26"/>
      <c r="V178" s="26"/>
      <c r="W178" s="26"/>
      <c r="X178" s="123"/>
      <c r="Y178" s="26"/>
      <c r="Z178" s="26"/>
      <c r="AA178" s="124"/>
      <c r="AB178" s="124"/>
      <c r="AC178" s="26"/>
      <c r="AD178" s="26"/>
      <c r="AE178" s="26"/>
      <c r="AF178" s="26"/>
      <c r="AG178" s="26"/>
      <c r="AH178" s="26"/>
      <c r="AI178" s="26"/>
      <c r="AJ178" s="26"/>
      <c r="AK178" s="26"/>
      <c r="AL178" s="26"/>
      <c r="AM178" s="125"/>
      <c r="AN178" s="26"/>
      <c r="AO178" s="26"/>
      <c r="AP178" s="26"/>
      <c r="AQ178" s="26"/>
      <c r="AR178" s="26"/>
      <c r="AS178" s="26"/>
      <c r="AT178" s="26"/>
      <c r="AU178" s="26"/>
      <c r="AV178" s="26"/>
    </row>
    <row r="179" spans="2:48" ht="20.149999999999999" customHeight="1" x14ac:dyDescent="0.35">
      <c r="B179" s="121"/>
      <c r="C179" s="26"/>
      <c r="D179" s="26"/>
      <c r="E179" s="26"/>
      <c r="F179" s="26"/>
      <c r="G179" s="26"/>
      <c r="H179" s="122"/>
      <c r="I179" s="26"/>
      <c r="J179" s="26"/>
      <c r="K179" s="26"/>
      <c r="L179" s="26"/>
      <c r="M179" s="26"/>
      <c r="N179" s="26"/>
      <c r="O179" s="26"/>
      <c r="P179" s="26"/>
      <c r="Q179" s="26"/>
      <c r="R179" s="26"/>
      <c r="S179" s="26"/>
      <c r="T179" s="26"/>
      <c r="U179" s="26"/>
      <c r="V179" s="26"/>
      <c r="W179" s="26"/>
      <c r="X179" s="123"/>
      <c r="Y179" s="26"/>
      <c r="Z179" s="26"/>
      <c r="AA179" s="124"/>
      <c r="AB179" s="124"/>
      <c r="AC179" s="26"/>
      <c r="AD179" s="26"/>
      <c r="AE179" s="26"/>
      <c r="AF179" s="26"/>
      <c r="AG179" s="26"/>
      <c r="AH179" s="26"/>
      <c r="AI179" s="26"/>
      <c r="AJ179" s="26"/>
      <c r="AK179" s="26"/>
      <c r="AL179" s="26"/>
      <c r="AM179" s="125"/>
      <c r="AN179" s="26"/>
      <c r="AO179" s="26"/>
      <c r="AP179" s="26"/>
      <c r="AQ179" s="26"/>
      <c r="AR179" s="26"/>
      <c r="AS179" s="26"/>
      <c r="AT179" s="26"/>
      <c r="AU179" s="26"/>
      <c r="AV179" s="26"/>
    </row>
    <row r="180" spans="2:48" ht="20.149999999999999" customHeight="1" x14ac:dyDescent="0.35">
      <c r="B180" s="121"/>
      <c r="C180" s="26"/>
      <c r="D180" s="26"/>
      <c r="E180" s="26"/>
      <c r="F180" s="26"/>
      <c r="G180" s="26"/>
      <c r="H180" s="122"/>
      <c r="I180" s="26"/>
      <c r="J180" s="26"/>
      <c r="K180" s="26"/>
      <c r="L180" s="26"/>
      <c r="M180" s="26"/>
      <c r="N180" s="26"/>
      <c r="O180" s="26"/>
      <c r="P180" s="26"/>
      <c r="Q180" s="26"/>
      <c r="R180" s="26"/>
      <c r="S180" s="26"/>
      <c r="T180" s="26"/>
      <c r="U180" s="26"/>
      <c r="V180" s="26"/>
      <c r="W180" s="26"/>
      <c r="X180" s="123"/>
      <c r="Y180" s="26"/>
      <c r="Z180" s="26"/>
      <c r="AA180" s="124"/>
      <c r="AB180" s="124"/>
      <c r="AC180" s="26"/>
      <c r="AD180" s="26"/>
      <c r="AE180" s="26"/>
      <c r="AF180" s="26"/>
      <c r="AG180" s="26"/>
      <c r="AH180" s="26"/>
      <c r="AI180" s="26"/>
      <c r="AJ180" s="26"/>
      <c r="AK180" s="26"/>
      <c r="AL180" s="26"/>
      <c r="AM180" s="125"/>
      <c r="AN180" s="26"/>
      <c r="AO180" s="26"/>
      <c r="AP180" s="26"/>
      <c r="AQ180" s="26"/>
      <c r="AR180" s="26"/>
      <c r="AS180" s="26"/>
      <c r="AT180" s="26"/>
      <c r="AU180" s="26"/>
      <c r="AV180" s="26"/>
    </row>
    <row r="181" spans="2:48" ht="20.149999999999999" customHeight="1" x14ac:dyDescent="0.35">
      <c r="B181" s="121"/>
      <c r="C181" s="26"/>
      <c r="D181" s="26"/>
      <c r="E181" s="26"/>
      <c r="F181" s="26"/>
      <c r="G181" s="26"/>
      <c r="H181" s="122"/>
      <c r="I181" s="26"/>
      <c r="J181" s="26"/>
      <c r="K181" s="26"/>
      <c r="L181" s="26"/>
      <c r="M181" s="26"/>
      <c r="N181" s="26"/>
      <c r="O181" s="26"/>
      <c r="P181" s="26"/>
      <c r="Q181" s="26"/>
      <c r="R181" s="26"/>
      <c r="S181" s="26"/>
      <c r="T181" s="26"/>
      <c r="U181" s="26"/>
      <c r="V181" s="26"/>
      <c r="W181" s="26"/>
      <c r="X181" s="123"/>
      <c r="Y181" s="26"/>
      <c r="Z181" s="26"/>
      <c r="AA181" s="124"/>
      <c r="AB181" s="124"/>
      <c r="AC181" s="26"/>
      <c r="AD181" s="26"/>
      <c r="AE181" s="26"/>
      <c r="AF181" s="26"/>
      <c r="AG181" s="26"/>
      <c r="AH181" s="26"/>
      <c r="AI181" s="26"/>
      <c r="AJ181" s="26"/>
      <c r="AK181" s="26"/>
      <c r="AL181" s="26"/>
      <c r="AM181" s="125"/>
      <c r="AN181" s="26"/>
      <c r="AO181" s="26"/>
      <c r="AP181" s="26"/>
      <c r="AQ181" s="26"/>
      <c r="AR181" s="26"/>
      <c r="AS181" s="26"/>
      <c r="AT181" s="26"/>
      <c r="AU181" s="26"/>
      <c r="AV181" s="26"/>
    </row>
    <row r="182" spans="2:48" ht="20.149999999999999" customHeight="1" x14ac:dyDescent="0.35">
      <c r="B182" s="121"/>
      <c r="C182" s="26"/>
      <c r="D182" s="26"/>
      <c r="E182" s="26"/>
      <c r="F182" s="26"/>
      <c r="G182" s="26"/>
      <c r="H182" s="122"/>
      <c r="I182" s="26"/>
      <c r="J182" s="26"/>
      <c r="K182" s="26"/>
      <c r="L182" s="26"/>
      <c r="M182" s="26"/>
      <c r="N182" s="26"/>
      <c r="O182" s="26"/>
      <c r="P182" s="26"/>
      <c r="Q182" s="26"/>
      <c r="R182" s="26"/>
      <c r="S182" s="26"/>
      <c r="T182" s="26"/>
      <c r="U182" s="26"/>
      <c r="V182" s="26"/>
      <c r="W182" s="26"/>
      <c r="X182" s="123"/>
      <c r="Y182" s="26"/>
      <c r="Z182" s="26"/>
      <c r="AA182" s="124"/>
      <c r="AB182" s="124"/>
      <c r="AC182" s="26"/>
      <c r="AD182" s="26"/>
      <c r="AE182" s="26"/>
      <c r="AF182" s="26"/>
      <c r="AG182" s="26"/>
      <c r="AH182" s="26"/>
      <c r="AI182" s="26"/>
      <c r="AJ182" s="26"/>
      <c r="AK182" s="26"/>
      <c r="AL182" s="26"/>
      <c r="AM182" s="125"/>
      <c r="AN182" s="26"/>
      <c r="AO182" s="26"/>
      <c r="AP182" s="26"/>
      <c r="AQ182" s="26"/>
      <c r="AR182" s="26"/>
      <c r="AS182" s="26"/>
      <c r="AT182" s="26"/>
      <c r="AU182" s="26"/>
      <c r="AV182" s="26"/>
    </row>
    <row r="183" spans="2:48" ht="20.149999999999999" customHeight="1" x14ac:dyDescent="0.35">
      <c r="B183" s="121"/>
      <c r="C183" s="26"/>
      <c r="D183" s="26"/>
      <c r="E183" s="26"/>
      <c r="F183" s="26"/>
      <c r="G183" s="26"/>
      <c r="H183" s="122"/>
      <c r="I183" s="26"/>
      <c r="J183" s="26"/>
      <c r="K183" s="26"/>
      <c r="L183" s="26"/>
      <c r="M183" s="26"/>
      <c r="N183" s="26"/>
      <c r="O183" s="26"/>
      <c r="P183" s="26"/>
      <c r="Q183" s="26"/>
      <c r="R183" s="26"/>
      <c r="S183" s="26"/>
      <c r="T183" s="26"/>
      <c r="U183" s="26"/>
      <c r="V183" s="26"/>
      <c r="W183" s="26"/>
      <c r="X183" s="123"/>
      <c r="Y183" s="26"/>
      <c r="Z183" s="26"/>
      <c r="AA183" s="124"/>
      <c r="AB183" s="124"/>
      <c r="AC183" s="26"/>
      <c r="AD183" s="26"/>
      <c r="AE183" s="26"/>
      <c r="AF183" s="26"/>
      <c r="AG183" s="26"/>
      <c r="AH183" s="26"/>
      <c r="AI183" s="26"/>
      <c r="AJ183" s="26"/>
      <c r="AK183" s="26"/>
      <c r="AL183" s="26"/>
      <c r="AM183" s="125"/>
      <c r="AN183" s="26"/>
      <c r="AO183" s="26"/>
      <c r="AP183" s="26"/>
      <c r="AQ183" s="26"/>
      <c r="AR183" s="26"/>
      <c r="AS183" s="26"/>
      <c r="AT183" s="26"/>
      <c r="AU183" s="26"/>
      <c r="AV183" s="26"/>
    </row>
    <row r="184" spans="2:48" ht="20.149999999999999" customHeight="1" x14ac:dyDescent="0.35">
      <c r="B184" s="121"/>
      <c r="C184" s="26"/>
      <c r="D184" s="26"/>
      <c r="E184" s="26"/>
      <c r="F184" s="26"/>
      <c r="G184" s="26"/>
      <c r="H184" s="122"/>
      <c r="I184" s="26"/>
      <c r="J184" s="26"/>
      <c r="K184" s="26"/>
      <c r="L184" s="26"/>
      <c r="M184" s="26"/>
      <c r="N184" s="26"/>
      <c r="O184" s="26"/>
      <c r="P184" s="26"/>
      <c r="Q184" s="26"/>
      <c r="R184" s="26"/>
      <c r="S184" s="26"/>
      <c r="T184" s="26"/>
      <c r="U184" s="26"/>
      <c r="V184" s="26"/>
      <c r="W184" s="26"/>
      <c r="X184" s="123"/>
      <c r="Y184" s="26"/>
      <c r="Z184" s="26"/>
      <c r="AA184" s="124"/>
      <c r="AB184" s="124"/>
      <c r="AC184" s="26"/>
      <c r="AD184" s="26"/>
      <c r="AE184" s="26"/>
      <c r="AF184" s="26"/>
      <c r="AG184" s="26"/>
      <c r="AH184" s="26"/>
      <c r="AI184" s="26"/>
      <c r="AJ184" s="26"/>
      <c r="AK184" s="26"/>
      <c r="AL184" s="26"/>
      <c r="AM184" s="125"/>
      <c r="AN184" s="26"/>
      <c r="AO184" s="26"/>
      <c r="AP184" s="26"/>
      <c r="AQ184" s="26"/>
      <c r="AR184" s="26"/>
      <c r="AS184" s="26"/>
      <c r="AT184" s="26"/>
      <c r="AU184" s="26"/>
      <c r="AV184" s="26"/>
    </row>
    <row r="185" spans="2:48" ht="20.149999999999999" customHeight="1" x14ac:dyDescent="0.35">
      <c r="B185" s="121"/>
      <c r="C185" s="26"/>
      <c r="D185" s="26"/>
      <c r="E185" s="26"/>
      <c r="F185" s="26"/>
      <c r="G185" s="26"/>
      <c r="H185" s="122"/>
      <c r="I185" s="26"/>
      <c r="J185" s="26"/>
      <c r="K185" s="26"/>
      <c r="L185" s="26"/>
      <c r="M185" s="26"/>
      <c r="N185" s="26"/>
      <c r="O185" s="26"/>
      <c r="P185" s="26"/>
      <c r="Q185" s="26"/>
      <c r="R185" s="26"/>
      <c r="S185" s="26"/>
      <c r="T185" s="26"/>
      <c r="U185" s="26"/>
      <c r="V185" s="26"/>
      <c r="W185" s="26"/>
      <c r="X185" s="123"/>
      <c r="Y185" s="26"/>
      <c r="Z185" s="26"/>
      <c r="AA185" s="124"/>
      <c r="AB185" s="124"/>
      <c r="AC185" s="26"/>
      <c r="AD185" s="26"/>
      <c r="AE185" s="26"/>
      <c r="AF185" s="26"/>
      <c r="AG185" s="26"/>
      <c r="AH185" s="26"/>
      <c r="AI185" s="26"/>
      <c r="AJ185" s="26"/>
      <c r="AK185" s="26"/>
      <c r="AL185" s="26"/>
      <c r="AM185" s="125"/>
      <c r="AN185" s="26"/>
      <c r="AO185" s="26"/>
      <c r="AP185" s="26"/>
      <c r="AQ185" s="26"/>
      <c r="AR185" s="26"/>
      <c r="AS185" s="26"/>
      <c r="AT185" s="26"/>
      <c r="AU185" s="26"/>
      <c r="AV185" s="26"/>
    </row>
    <row r="186" spans="2:48" ht="20.149999999999999" customHeight="1" x14ac:dyDescent="0.35">
      <c r="B186" s="121"/>
      <c r="C186" s="26"/>
      <c r="D186" s="26"/>
      <c r="E186" s="26"/>
      <c r="F186" s="26"/>
      <c r="G186" s="26"/>
      <c r="H186" s="122"/>
      <c r="I186" s="26"/>
      <c r="J186" s="26"/>
      <c r="K186" s="26"/>
      <c r="L186" s="26"/>
      <c r="M186" s="26"/>
      <c r="N186" s="26"/>
      <c r="O186" s="26"/>
      <c r="P186" s="26"/>
      <c r="Q186" s="26"/>
      <c r="R186" s="26"/>
      <c r="S186" s="26"/>
      <c r="T186" s="26"/>
      <c r="U186" s="26"/>
      <c r="V186" s="26"/>
      <c r="W186" s="26"/>
      <c r="X186" s="123"/>
      <c r="Y186" s="26"/>
      <c r="Z186" s="26"/>
      <c r="AA186" s="124"/>
      <c r="AB186" s="124"/>
      <c r="AC186" s="26"/>
      <c r="AD186" s="26"/>
      <c r="AE186" s="26"/>
      <c r="AF186" s="26"/>
      <c r="AG186" s="26"/>
      <c r="AH186" s="26"/>
      <c r="AI186" s="26"/>
      <c r="AJ186" s="26"/>
      <c r="AK186" s="26"/>
      <c r="AL186" s="26"/>
      <c r="AM186" s="125"/>
      <c r="AN186" s="26"/>
      <c r="AO186" s="26"/>
      <c r="AP186" s="26"/>
      <c r="AQ186" s="26"/>
      <c r="AR186" s="26"/>
      <c r="AS186" s="26"/>
      <c r="AT186" s="26"/>
      <c r="AU186" s="26"/>
      <c r="AV186" s="26"/>
    </row>
    <row r="187" spans="2:48" ht="20.149999999999999" customHeight="1" x14ac:dyDescent="0.35">
      <c r="B187" s="121"/>
      <c r="C187" s="26"/>
      <c r="D187" s="26"/>
      <c r="E187" s="26"/>
      <c r="F187" s="26"/>
      <c r="G187" s="26"/>
      <c r="H187" s="122"/>
      <c r="I187" s="26"/>
      <c r="J187" s="26"/>
      <c r="K187" s="26"/>
      <c r="L187" s="26"/>
      <c r="M187" s="26"/>
      <c r="N187" s="26"/>
      <c r="O187" s="26"/>
      <c r="P187" s="26"/>
      <c r="Q187" s="26"/>
      <c r="R187" s="26"/>
      <c r="S187" s="26"/>
      <c r="T187" s="26"/>
      <c r="U187" s="26"/>
      <c r="V187" s="26"/>
      <c r="W187" s="26"/>
      <c r="X187" s="123"/>
      <c r="Y187" s="26"/>
      <c r="Z187" s="26"/>
      <c r="AA187" s="124"/>
      <c r="AB187" s="124"/>
      <c r="AC187" s="26"/>
      <c r="AD187" s="26"/>
      <c r="AE187" s="26"/>
      <c r="AF187" s="26"/>
      <c r="AG187" s="26"/>
      <c r="AH187" s="26"/>
      <c r="AI187" s="26"/>
      <c r="AJ187" s="26"/>
      <c r="AK187" s="26"/>
      <c r="AL187" s="26"/>
      <c r="AM187" s="125"/>
      <c r="AN187" s="26"/>
      <c r="AO187" s="26"/>
      <c r="AP187" s="26"/>
      <c r="AQ187" s="26"/>
      <c r="AR187" s="26"/>
      <c r="AS187" s="26"/>
      <c r="AT187" s="26"/>
      <c r="AU187" s="26"/>
      <c r="AV187" s="26"/>
    </row>
    <row r="188" spans="2:48" ht="20.149999999999999" customHeight="1" x14ac:dyDescent="0.35">
      <c r="B188" s="121"/>
      <c r="C188" s="26"/>
      <c r="D188" s="26"/>
      <c r="E188" s="26"/>
      <c r="F188" s="26"/>
      <c r="G188" s="26"/>
      <c r="H188" s="122"/>
      <c r="I188" s="26"/>
      <c r="J188" s="26"/>
      <c r="K188" s="26"/>
      <c r="L188" s="26"/>
      <c r="M188" s="26"/>
      <c r="N188" s="26"/>
      <c r="O188" s="26"/>
      <c r="P188" s="26"/>
      <c r="Q188" s="26"/>
      <c r="R188" s="26"/>
      <c r="S188" s="26"/>
      <c r="T188" s="26"/>
      <c r="U188" s="26"/>
      <c r="V188" s="26"/>
      <c r="W188" s="26"/>
      <c r="X188" s="123"/>
      <c r="Y188" s="26"/>
      <c r="Z188" s="26"/>
      <c r="AA188" s="124"/>
      <c r="AB188" s="124"/>
      <c r="AC188" s="26"/>
      <c r="AD188" s="26"/>
      <c r="AE188" s="26"/>
      <c r="AF188" s="26"/>
      <c r="AG188" s="26"/>
      <c r="AH188" s="26"/>
      <c r="AI188" s="26"/>
      <c r="AJ188" s="26"/>
      <c r="AK188" s="26"/>
      <c r="AL188" s="26"/>
      <c r="AM188" s="125"/>
      <c r="AN188" s="26"/>
      <c r="AO188" s="26"/>
      <c r="AP188" s="26"/>
      <c r="AQ188" s="26"/>
      <c r="AR188" s="26"/>
      <c r="AS188" s="26"/>
      <c r="AT188" s="26"/>
      <c r="AU188" s="26"/>
      <c r="AV188" s="26"/>
    </row>
    <row r="189" spans="2:48" ht="20.149999999999999" customHeight="1" x14ac:dyDescent="0.35">
      <c r="B189" s="121"/>
      <c r="C189" s="26"/>
      <c r="D189" s="26"/>
      <c r="E189" s="26"/>
      <c r="F189" s="26"/>
      <c r="G189" s="26"/>
      <c r="H189" s="122"/>
      <c r="I189" s="26"/>
      <c r="J189" s="26"/>
      <c r="K189" s="26"/>
      <c r="L189" s="26"/>
      <c r="M189" s="26"/>
      <c r="N189" s="26"/>
      <c r="O189" s="26"/>
      <c r="P189" s="26"/>
      <c r="Q189" s="26"/>
      <c r="R189" s="26"/>
      <c r="S189" s="26"/>
      <c r="T189" s="26"/>
      <c r="U189" s="26"/>
      <c r="V189" s="26"/>
      <c r="W189" s="26"/>
      <c r="X189" s="123"/>
      <c r="Y189" s="26"/>
      <c r="Z189" s="26"/>
      <c r="AA189" s="124"/>
      <c r="AB189" s="124"/>
      <c r="AC189" s="26"/>
      <c r="AD189" s="26"/>
      <c r="AE189" s="26"/>
      <c r="AF189" s="26"/>
      <c r="AG189" s="26"/>
      <c r="AH189" s="26"/>
      <c r="AI189" s="26"/>
      <c r="AJ189" s="26"/>
      <c r="AK189" s="26"/>
      <c r="AL189" s="26"/>
      <c r="AM189" s="125"/>
      <c r="AN189" s="26"/>
      <c r="AO189" s="26"/>
      <c r="AP189" s="26"/>
      <c r="AQ189" s="26"/>
      <c r="AR189" s="26"/>
      <c r="AS189" s="26"/>
      <c r="AT189" s="26"/>
      <c r="AU189" s="26"/>
      <c r="AV189" s="26"/>
    </row>
    <row r="190" spans="2:48" ht="20.149999999999999" customHeight="1" x14ac:dyDescent="0.35">
      <c r="B190" s="121"/>
      <c r="C190" s="26"/>
      <c r="D190" s="26"/>
      <c r="E190" s="26"/>
      <c r="F190" s="26"/>
      <c r="G190" s="26"/>
      <c r="H190" s="122"/>
      <c r="I190" s="26"/>
      <c r="J190" s="26"/>
      <c r="K190" s="26"/>
      <c r="L190" s="26"/>
      <c r="M190" s="26"/>
      <c r="N190" s="26"/>
      <c r="O190" s="26"/>
      <c r="P190" s="26"/>
      <c r="Q190" s="26"/>
      <c r="R190" s="26"/>
      <c r="S190" s="26"/>
      <c r="T190" s="26"/>
      <c r="U190" s="26"/>
      <c r="V190" s="26"/>
      <c r="W190" s="26"/>
      <c r="X190" s="123"/>
      <c r="Y190" s="26"/>
      <c r="Z190" s="26"/>
      <c r="AA190" s="124"/>
      <c r="AB190" s="124"/>
      <c r="AC190" s="26"/>
      <c r="AD190" s="26"/>
      <c r="AE190" s="26"/>
      <c r="AF190" s="26"/>
      <c r="AG190" s="26"/>
      <c r="AH190" s="26"/>
      <c r="AI190" s="26"/>
      <c r="AJ190" s="26"/>
      <c r="AK190" s="26"/>
      <c r="AL190" s="26"/>
      <c r="AM190" s="125"/>
      <c r="AN190" s="26"/>
      <c r="AO190" s="26"/>
      <c r="AP190" s="26"/>
      <c r="AQ190" s="26"/>
      <c r="AR190" s="26"/>
      <c r="AS190" s="26"/>
      <c r="AT190" s="26"/>
      <c r="AU190" s="26"/>
      <c r="AV190" s="26"/>
    </row>
    <row r="191" spans="2:48" ht="20.149999999999999" customHeight="1" x14ac:dyDescent="0.35">
      <c r="B191" s="121"/>
      <c r="C191" s="26"/>
      <c r="D191" s="26"/>
      <c r="E191" s="26"/>
      <c r="F191" s="26"/>
      <c r="G191" s="26"/>
      <c r="H191" s="122"/>
      <c r="I191" s="26"/>
      <c r="J191" s="26"/>
      <c r="K191" s="26"/>
      <c r="L191" s="26"/>
      <c r="M191" s="26"/>
      <c r="N191" s="26"/>
      <c r="O191" s="26"/>
      <c r="P191" s="26"/>
      <c r="Q191" s="26"/>
      <c r="R191" s="26"/>
      <c r="S191" s="26"/>
      <c r="T191" s="26"/>
      <c r="U191" s="26"/>
      <c r="V191" s="26"/>
      <c r="W191" s="26"/>
      <c r="X191" s="123"/>
      <c r="Y191" s="26"/>
      <c r="Z191" s="26"/>
      <c r="AA191" s="124"/>
      <c r="AB191" s="124"/>
      <c r="AC191" s="26"/>
      <c r="AD191" s="26"/>
      <c r="AE191" s="26"/>
      <c r="AF191" s="26"/>
      <c r="AG191" s="26"/>
      <c r="AH191" s="26"/>
      <c r="AI191" s="26"/>
      <c r="AJ191" s="26"/>
      <c r="AK191" s="26"/>
      <c r="AL191" s="26"/>
      <c r="AM191" s="125"/>
      <c r="AN191" s="26"/>
      <c r="AO191" s="26"/>
      <c r="AP191" s="26"/>
      <c r="AQ191" s="26"/>
      <c r="AR191" s="26"/>
      <c r="AS191" s="26"/>
      <c r="AT191" s="26"/>
      <c r="AU191" s="26"/>
      <c r="AV191" s="26"/>
    </row>
    <row r="192" spans="2:48" ht="20.149999999999999" customHeight="1" x14ac:dyDescent="0.35">
      <c r="B192" s="121"/>
      <c r="C192" s="26"/>
      <c r="D192" s="26"/>
      <c r="E192" s="26"/>
      <c r="F192" s="26"/>
      <c r="G192" s="26"/>
      <c r="H192" s="122"/>
      <c r="I192" s="26"/>
      <c r="J192" s="26"/>
      <c r="K192" s="26"/>
      <c r="L192" s="26"/>
      <c r="M192" s="26"/>
      <c r="N192" s="26"/>
      <c r="O192" s="26"/>
      <c r="P192" s="26"/>
      <c r="Q192" s="26"/>
      <c r="R192" s="26"/>
      <c r="S192" s="26"/>
      <c r="T192" s="26"/>
      <c r="U192" s="26"/>
      <c r="V192" s="26"/>
      <c r="W192" s="26"/>
      <c r="X192" s="123"/>
      <c r="Y192" s="26"/>
      <c r="Z192" s="26"/>
      <c r="AA192" s="124"/>
      <c r="AB192" s="124"/>
      <c r="AC192" s="26"/>
      <c r="AD192" s="26"/>
      <c r="AE192" s="26"/>
      <c r="AF192" s="26"/>
      <c r="AG192" s="26"/>
      <c r="AH192" s="26"/>
      <c r="AI192" s="26"/>
      <c r="AJ192" s="26"/>
      <c r="AK192" s="26"/>
      <c r="AL192" s="26"/>
      <c r="AM192" s="125"/>
      <c r="AN192" s="26"/>
      <c r="AO192" s="26"/>
      <c r="AP192" s="26"/>
      <c r="AQ192" s="26"/>
      <c r="AR192" s="26"/>
      <c r="AS192" s="26"/>
      <c r="AT192" s="26"/>
      <c r="AU192" s="26"/>
      <c r="AV192" s="26"/>
    </row>
    <row r="193" spans="2:48" ht="20.149999999999999" customHeight="1" x14ac:dyDescent="0.35">
      <c r="B193" s="121"/>
      <c r="C193" s="26"/>
      <c r="D193" s="26"/>
      <c r="E193" s="26"/>
      <c r="F193" s="26"/>
      <c r="G193" s="26"/>
      <c r="H193" s="122"/>
      <c r="I193" s="26"/>
      <c r="J193" s="26"/>
      <c r="K193" s="26"/>
      <c r="L193" s="26"/>
      <c r="M193" s="26"/>
      <c r="N193" s="26"/>
      <c r="O193" s="26"/>
      <c r="P193" s="26"/>
      <c r="Q193" s="26"/>
      <c r="R193" s="26"/>
      <c r="S193" s="26"/>
      <c r="T193" s="26"/>
      <c r="U193" s="26"/>
      <c r="V193" s="26"/>
      <c r="W193" s="26"/>
      <c r="X193" s="123"/>
      <c r="Y193" s="26"/>
      <c r="Z193" s="26"/>
      <c r="AA193" s="124"/>
      <c r="AB193" s="124"/>
      <c r="AC193" s="26"/>
      <c r="AD193" s="26"/>
      <c r="AE193" s="26"/>
      <c r="AF193" s="26"/>
      <c r="AG193" s="26"/>
      <c r="AH193" s="26"/>
      <c r="AI193" s="26"/>
      <c r="AJ193" s="26"/>
      <c r="AK193" s="26"/>
      <c r="AL193" s="26"/>
      <c r="AM193" s="125"/>
      <c r="AN193" s="26"/>
      <c r="AO193" s="26"/>
      <c r="AP193" s="26"/>
      <c r="AQ193" s="26"/>
      <c r="AR193" s="26"/>
      <c r="AS193" s="26"/>
      <c r="AT193" s="26"/>
      <c r="AU193" s="26"/>
      <c r="AV193" s="26"/>
    </row>
    <row r="194" spans="2:48" ht="20.149999999999999" customHeight="1" x14ac:dyDescent="0.35">
      <c r="B194" s="121"/>
      <c r="C194" s="26"/>
      <c r="D194" s="26"/>
      <c r="E194" s="26"/>
      <c r="F194" s="26"/>
      <c r="G194" s="26"/>
      <c r="H194" s="122"/>
      <c r="I194" s="26"/>
      <c r="J194" s="26"/>
      <c r="K194" s="26"/>
      <c r="L194" s="26"/>
      <c r="M194" s="26"/>
      <c r="N194" s="26"/>
      <c r="O194" s="26"/>
      <c r="P194" s="26"/>
      <c r="Q194" s="26"/>
      <c r="R194" s="26"/>
      <c r="S194" s="26"/>
      <c r="T194" s="26"/>
      <c r="U194" s="26"/>
      <c r="V194" s="26"/>
      <c r="W194" s="26"/>
      <c r="X194" s="123"/>
      <c r="Y194" s="26"/>
      <c r="Z194" s="26"/>
      <c r="AA194" s="124"/>
      <c r="AB194" s="124"/>
      <c r="AC194" s="26"/>
      <c r="AD194" s="26"/>
      <c r="AE194" s="26"/>
      <c r="AF194" s="26"/>
      <c r="AG194" s="26"/>
      <c r="AH194" s="26"/>
      <c r="AI194" s="26"/>
      <c r="AJ194" s="26"/>
      <c r="AK194" s="26"/>
      <c r="AL194" s="26"/>
      <c r="AM194" s="125"/>
      <c r="AN194" s="26"/>
      <c r="AO194" s="26"/>
      <c r="AP194" s="26"/>
      <c r="AQ194" s="26"/>
      <c r="AR194" s="26"/>
      <c r="AS194" s="26"/>
      <c r="AT194" s="26"/>
      <c r="AU194" s="26"/>
      <c r="AV194" s="26"/>
    </row>
    <row r="195" spans="2:48" ht="20.149999999999999" customHeight="1" x14ac:dyDescent="0.35">
      <c r="B195" s="121"/>
      <c r="C195" s="26"/>
      <c r="D195" s="26"/>
      <c r="E195" s="26"/>
      <c r="F195" s="26"/>
      <c r="G195" s="26"/>
      <c r="H195" s="122"/>
      <c r="I195" s="26"/>
      <c r="J195" s="26"/>
      <c r="K195" s="26"/>
      <c r="L195" s="26"/>
      <c r="M195" s="26"/>
      <c r="N195" s="26"/>
      <c r="O195" s="26"/>
      <c r="P195" s="26"/>
      <c r="Q195" s="26"/>
      <c r="R195" s="26"/>
      <c r="S195" s="26"/>
      <c r="T195" s="26"/>
      <c r="U195" s="26"/>
      <c r="V195" s="26"/>
      <c r="W195" s="26"/>
      <c r="X195" s="123"/>
      <c r="Y195" s="26"/>
      <c r="Z195" s="26"/>
      <c r="AA195" s="124"/>
      <c r="AB195" s="124"/>
      <c r="AC195" s="26"/>
      <c r="AD195" s="26"/>
      <c r="AE195" s="26"/>
      <c r="AF195" s="26"/>
      <c r="AG195" s="26"/>
      <c r="AH195" s="26"/>
      <c r="AI195" s="26"/>
      <c r="AJ195" s="26"/>
      <c r="AK195" s="26"/>
      <c r="AL195" s="26"/>
      <c r="AM195" s="125"/>
      <c r="AN195" s="26"/>
      <c r="AO195" s="26"/>
      <c r="AP195" s="26"/>
      <c r="AQ195" s="26"/>
      <c r="AR195" s="26"/>
      <c r="AS195" s="26"/>
      <c r="AT195" s="26"/>
      <c r="AU195" s="26"/>
      <c r="AV195" s="26"/>
    </row>
    <row r="196" spans="2:48" ht="20.149999999999999" customHeight="1" x14ac:dyDescent="0.35">
      <c r="B196" s="121"/>
      <c r="C196" s="26"/>
      <c r="D196" s="26"/>
      <c r="E196" s="26"/>
      <c r="F196" s="26"/>
      <c r="G196" s="26"/>
      <c r="H196" s="122"/>
      <c r="I196" s="26"/>
      <c r="J196" s="26"/>
      <c r="K196" s="26"/>
      <c r="L196" s="26"/>
      <c r="M196" s="26"/>
      <c r="N196" s="26"/>
      <c r="O196" s="26"/>
      <c r="P196" s="26"/>
      <c r="Q196" s="26"/>
      <c r="R196" s="26"/>
      <c r="S196" s="26"/>
      <c r="T196" s="26"/>
      <c r="U196" s="26"/>
      <c r="V196" s="26"/>
      <c r="W196" s="26"/>
      <c r="X196" s="123"/>
      <c r="Y196" s="26"/>
      <c r="Z196" s="26"/>
      <c r="AA196" s="124"/>
      <c r="AB196" s="124"/>
      <c r="AC196" s="26"/>
      <c r="AD196" s="26"/>
      <c r="AE196" s="26"/>
      <c r="AF196" s="26"/>
      <c r="AG196" s="26"/>
      <c r="AH196" s="26"/>
      <c r="AI196" s="26"/>
      <c r="AJ196" s="26"/>
      <c r="AK196" s="26"/>
      <c r="AL196" s="26"/>
      <c r="AM196" s="125"/>
      <c r="AN196" s="26"/>
      <c r="AO196" s="26"/>
      <c r="AP196" s="26"/>
      <c r="AQ196" s="26"/>
      <c r="AR196" s="26"/>
      <c r="AS196" s="26"/>
      <c r="AT196" s="26"/>
      <c r="AU196" s="26"/>
      <c r="AV196" s="26"/>
    </row>
    <row r="197" spans="2:48" ht="20.149999999999999" customHeight="1" x14ac:dyDescent="0.35">
      <c r="B197" s="121"/>
      <c r="C197" s="26"/>
      <c r="D197" s="26"/>
      <c r="E197" s="26"/>
      <c r="F197" s="26"/>
      <c r="G197" s="26"/>
      <c r="H197" s="122"/>
      <c r="I197" s="26"/>
      <c r="J197" s="26"/>
      <c r="K197" s="26"/>
      <c r="L197" s="26"/>
      <c r="M197" s="26"/>
      <c r="N197" s="26"/>
      <c r="O197" s="26"/>
      <c r="P197" s="26"/>
      <c r="Q197" s="26"/>
      <c r="R197" s="26"/>
      <c r="S197" s="26"/>
      <c r="T197" s="26"/>
      <c r="U197" s="26"/>
      <c r="V197" s="26"/>
      <c r="W197" s="26"/>
      <c r="X197" s="123"/>
      <c r="Y197" s="26"/>
      <c r="Z197" s="26"/>
      <c r="AA197" s="124"/>
      <c r="AB197" s="124"/>
      <c r="AC197" s="26"/>
      <c r="AD197" s="26"/>
      <c r="AE197" s="26"/>
      <c r="AF197" s="26"/>
      <c r="AG197" s="26"/>
      <c r="AH197" s="26"/>
      <c r="AI197" s="26"/>
      <c r="AJ197" s="26"/>
      <c r="AK197" s="26"/>
      <c r="AL197" s="26"/>
      <c r="AM197" s="125"/>
      <c r="AN197" s="26"/>
      <c r="AO197" s="26"/>
      <c r="AP197" s="26"/>
      <c r="AQ197" s="26"/>
      <c r="AR197" s="26"/>
      <c r="AS197" s="26"/>
      <c r="AT197" s="26"/>
      <c r="AU197" s="26"/>
      <c r="AV197" s="26"/>
    </row>
    <row r="198" spans="2:48" ht="20.149999999999999" customHeight="1" x14ac:dyDescent="0.35">
      <c r="B198" s="121"/>
      <c r="C198" s="26"/>
      <c r="D198" s="26"/>
      <c r="E198" s="26"/>
      <c r="F198" s="26"/>
      <c r="G198" s="26"/>
      <c r="H198" s="122"/>
      <c r="I198" s="26"/>
      <c r="J198" s="26"/>
      <c r="K198" s="26"/>
      <c r="L198" s="26"/>
      <c r="M198" s="26"/>
      <c r="N198" s="26"/>
      <c r="O198" s="26"/>
      <c r="P198" s="26"/>
      <c r="Q198" s="26"/>
      <c r="R198" s="26"/>
      <c r="S198" s="26"/>
      <c r="T198" s="26"/>
      <c r="U198" s="26"/>
      <c r="V198" s="26"/>
      <c r="W198" s="26"/>
      <c r="X198" s="123"/>
      <c r="Y198" s="26"/>
      <c r="Z198" s="26"/>
      <c r="AA198" s="124"/>
      <c r="AB198" s="124"/>
      <c r="AC198" s="26"/>
      <c r="AD198" s="26"/>
      <c r="AE198" s="26"/>
      <c r="AF198" s="26"/>
      <c r="AG198" s="26"/>
      <c r="AH198" s="26"/>
      <c r="AI198" s="26"/>
      <c r="AJ198" s="26"/>
      <c r="AK198" s="26"/>
      <c r="AL198" s="26"/>
      <c r="AM198" s="125"/>
      <c r="AN198" s="26"/>
      <c r="AO198" s="26"/>
      <c r="AP198" s="26"/>
      <c r="AQ198" s="26"/>
      <c r="AR198" s="26"/>
      <c r="AS198" s="26"/>
      <c r="AT198" s="26"/>
      <c r="AU198" s="26"/>
      <c r="AV198" s="26"/>
    </row>
    <row r="199" spans="2:48" ht="20.149999999999999" customHeight="1" x14ac:dyDescent="0.35">
      <c r="B199" s="121"/>
      <c r="C199" s="26"/>
      <c r="D199" s="26"/>
      <c r="E199" s="26"/>
      <c r="F199" s="26"/>
      <c r="G199" s="26"/>
      <c r="H199" s="122"/>
      <c r="I199" s="26"/>
      <c r="J199" s="26"/>
      <c r="K199" s="26"/>
      <c r="L199" s="26"/>
      <c r="M199" s="26"/>
      <c r="N199" s="26"/>
      <c r="O199" s="26"/>
      <c r="P199" s="26"/>
      <c r="Q199" s="26"/>
      <c r="R199" s="26"/>
      <c r="S199" s="26"/>
      <c r="T199" s="26"/>
      <c r="U199" s="26"/>
      <c r="V199" s="26"/>
      <c r="W199" s="26"/>
      <c r="X199" s="123"/>
      <c r="Y199" s="26"/>
      <c r="Z199" s="26"/>
      <c r="AA199" s="124"/>
      <c r="AB199" s="124"/>
      <c r="AC199" s="26"/>
      <c r="AD199" s="26"/>
      <c r="AE199" s="26"/>
      <c r="AF199" s="26"/>
      <c r="AG199" s="26"/>
      <c r="AH199" s="26"/>
      <c r="AI199" s="26"/>
      <c r="AJ199" s="26"/>
      <c r="AK199" s="26"/>
      <c r="AL199" s="26"/>
      <c r="AM199" s="125"/>
      <c r="AN199" s="26"/>
      <c r="AO199" s="26"/>
      <c r="AP199" s="26"/>
      <c r="AQ199" s="26"/>
      <c r="AR199" s="26"/>
      <c r="AS199" s="26"/>
      <c r="AT199" s="26"/>
      <c r="AU199" s="26"/>
      <c r="AV199" s="26"/>
    </row>
    <row r="200" spans="2:48" ht="20.149999999999999" customHeight="1" x14ac:dyDescent="0.35">
      <c r="B200" s="121"/>
      <c r="C200" s="26"/>
      <c r="D200" s="26"/>
      <c r="E200" s="26"/>
      <c r="F200" s="26"/>
      <c r="G200" s="26"/>
      <c r="H200" s="122"/>
      <c r="I200" s="26"/>
      <c r="J200" s="26"/>
      <c r="K200" s="26"/>
      <c r="L200" s="26"/>
      <c r="M200" s="26"/>
      <c r="N200" s="26"/>
      <c r="O200" s="26"/>
      <c r="P200" s="26"/>
      <c r="Q200" s="26"/>
      <c r="R200" s="26"/>
      <c r="S200" s="26"/>
      <c r="T200" s="26"/>
      <c r="U200" s="26"/>
      <c r="V200" s="26"/>
      <c r="W200" s="26"/>
      <c r="X200" s="123"/>
      <c r="Y200" s="26"/>
      <c r="Z200" s="26"/>
      <c r="AA200" s="124"/>
      <c r="AB200" s="124"/>
      <c r="AC200" s="26"/>
      <c r="AD200" s="26"/>
      <c r="AE200" s="26"/>
      <c r="AF200" s="26"/>
      <c r="AG200" s="26"/>
      <c r="AH200" s="26"/>
      <c r="AI200" s="26"/>
      <c r="AJ200" s="26"/>
      <c r="AK200" s="26"/>
      <c r="AL200" s="26"/>
      <c r="AM200" s="125"/>
      <c r="AN200" s="26"/>
      <c r="AO200" s="26"/>
      <c r="AP200" s="26"/>
      <c r="AQ200" s="26"/>
      <c r="AR200" s="26"/>
      <c r="AS200" s="26"/>
      <c r="AT200" s="26"/>
      <c r="AU200" s="26"/>
      <c r="AV200" s="26"/>
    </row>
    <row r="201" spans="2:48" ht="20.149999999999999" customHeight="1" x14ac:dyDescent="0.35">
      <c r="B201" s="121"/>
      <c r="C201" s="26"/>
      <c r="D201" s="26"/>
      <c r="E201" s="26"/>
      <c r="F201" s="26"/>
      <c r="G201" s="26"/>
      <c r="H201" s="122"/>
      <c r="I201" s="26"/>
      <c r="J201" s="26"/>
      <c r="K201" s="26"/>
      <c r="L201" s="26"/>
      <c r="M201" s="26"/>
      <c r="N201" s="26"/>
      <c r="O201" s="26"/>
      <c r="P201" s="26"/>
      <c r="Q201" s="26"/>
      <c r="R201" s="26"/>
      <c r="S201" s="26"/>
      <c r="T201" s="26"/>
      <c r="U201" s="26"/>
      <c r="V201" s="26"/>
      <c r="W201" s="26"/>
      <c r="X201" s="123"/>
      <c r="Y201" s="26"/>
      <c r="Z201" s="26"/>
      <c r="AA201" s="124"/>
      <c r="AB201" s="124"/>
      <c r="AC201" s="26"/>
      <c r="AD201" s="26"/>
      <c r="AE201" s="26"/>
      <c r="AF201" s="26"/>
      <c r="AG201" s="26"/>
      <c r="AH201" s="26"/>
      <c r="AI201" s="26"/>
      <c r="AJ201" s="26"/>
      <c r="AK201" s="26"/>
      <c r="AL201" s="26"/>
      <c r="AM201" s="125"/>
      <c r="AN201" s="26"/>
      <c r="AO201" s="26"/>
      <c r="AP201" s="26"/>
      <c r="AQ201" s="26"/>
      <c r="AR201" s="26"/>
      <c r="AS201" s="26"/>
      <c r="AT201" s="26"/>
      <c r="AU201" s="26"/>
      <c r="AV201" s="26"/>
    </row>
    <row r="202" spans="2:48" ht="20.149999999999999" customHeight="1" x14ac:dyDescent="0.35">
      <c r="B202" s="121"/>
      <c r="C202" s="26"/>
      <c r="D202" s="26"/>
      <c r="E202" s="26"/>
      <c r="F202" s="26"/>
      <c r="G202" s="26"/>
      <c r="H202" s="122"/>
      <c r="I202" s="26"/>
      <c r="J202" s="26"/>
      <c r="K202" s="26"/>
      <c r="L202" s="26"/>
      <c r="M202" s="26"/>
      <c r="N202" s="26"/>
      <c r="O202" s="26"/>
      <c r="P202" s="26"/>
      <c r="Q202" s="26"/>
      <c r="R202" s="26"/>
      <c r="S202" s="26"/>
      <c r="T202" s="26"/>
      <c r="U202" s="26"/>
      <c r="V202" s="26"/>
      <c r="W202" s="26"/>
      <c r="X202" s="123"/>
      <c r="Y202" s="26"/>
      <c r="Z202" s="26"/>
      <c r="AA202" s="124"/>
      <c r="AB202" s="124"/>
      <c r="AC202" s="26"/>
      <c r="AD202" s="26"/>
      <c r="AE202" s="26"/>
      <c r="AF202" s="26"/>
      <c r="AG202" s="26"/>
      <c r="AH202" s="26"/>
      <c r="AI202" s="26"/>
      <c r="AJ202" s="26"/>
      <c r="AK202" s="26"/>
      <c r="AL202" s="26"/>
      <c r="AM202" s="125"/>
      <c r="AN202" s="26"/>
      <c r="AO202" s="26"/>
      <c r="AP202" s="26"/>
      <c r="AQ202" s="26"/>
      <c r="AR202" s="26"/>
      <c r="AS202" s="26"/>
      <c r="AT202" s="26"/>
      <c r="AU202" s="26"/>
      <c r="AV202" s="26"/>
    </row>
    <row r="203" spans="2:48" ht="20.149999999999999" customHeight="1" x14ac:dyDescent="0.35">
      <c r="B203" s="121"/>
      <c r="C203" s="26"/>
      <c r="D203" s="26"/>
      <c r="E203" s="26"/>
      <c r="F203" s="26"/>
      <c r="G203" s="26"/>
      <c r="H203" s="122"/>
      <c r="I203" s="26"/>
      <c r="J203" s="26"/>
      <c r="K203" s="26"/>
      <c r="L203" s="26"/>
      <c r="M203" s="26"/>
      <c r="N203" s="26"/>
      <c r="O203" s="26"/>
      <c r="P203" s="26"/>
      <c r="Q203" s="26"/>
      <c r="R203" s="26"/>
      <c r="S203" s="26"/>
      <c r="T203" s="26"/>
      <c r="U203" s="26"/>
      <c r="V203" s="26"/>
      <c r="W203" s="26"/>
      <c r="X203" s="123"/>
      <c r="Y203" s="26"/>
      <c r="Z203" s="26"/>
      <c r="AA203" s="124"/>
      <c r="AB203" s="124"/>
      <c r="AC203" s="26"/>
      <c r="AD203" s="26"/>
      <c r="AE203" s="26"/>
      <c r="AF203" s="26"/>
      <c r="AG203" s="26"/>
      <c r="AH203" s="26"/>
      <c r="AI203" s="26"/>
      <c r="AJ203" s="26"/>
      <c r="AK203" s="26"/>
      <c r="AL203" s="26"/>
      <c r="AM203" s="125"/>
      <c r="AN203" s="26"/>
      <c r="AO203" s="26"/>
      <c r="AP203" s="26"/>
      <c r="AQ203" s="26"/>
      <c r="AR203" s="26"/>
      <c r="AS203" s="26"/>
      <c r="AT203" s="26"/>
      <c r="AU203" s="26"/>
      <c r="AV203" s="26"/>
    </row>
    <row r="204" spans="2:48" ht="20.149999999999999" customHeight="1" x14ac:dyDescent="0.35">
      <c r="B204" s="121"/>
      <c r="C204" s="26"/>
      <c r="D204" s="26"/>
      <c r="E204" s="26"/>
      <c r="F204" s="26"/>
      <c r="G204" s="26"/>
      <c r="H204" s="122"/>
      <c r="I204" s="26"/>
      <c r="J204" s="26"/>
      <c r="K204" s="26"/>
      <c r="L204" s="26"/>
      <c r="M204" s="26"/>
      <c r="N204" s="26"/>
      <c r="O204" s="26"/>
      <c r="P204" s="26"/>
      <c r="Q204" s="26"/>
      <c r="R204" s="26"/>
      <c r="S204" s="26"/>
      <c r="T204" s="26"/>
      <c r="U204" s="26"/>
      <c r="V204" s="26"/>
      <c r="W204" s="26"/>
      <c r="X204" s="123"/>
      <c r="Y204" s="26"/>
      <c r="Z204" s="26"/>
      <c r="AA204" s="124"/>
      <c r="AB204" s="124"/>
      <c r="AC204" s="26"/>
      <c r="AD204" s="26"/>
      <c r="AE204" s="26"/>
      <c r="AF204" s="26"/>
      <c r="AG204" s="26"/>
      <c r="AH204" s="26"/>
      <c r="AI204" s="26"/>
      <c r="AJ204" s="26"/>
      <c r="AK204" s="26"/>
      <c r="AL204" s="26"/>
      <c r="AM204" s="125"/>
      <c r="AN204" s="26"/>
      <c r="AO204" s="26"/>
      <c r="AP204" s="26"/>
      <c r="AQ204" s="26"/>
      <c r="AR204" s="26"/>
      <c r="AS204" s="26"/>
      <c r="AT204" s="26"/>
      <c r="AU204" s="26"/>
      <c r="AV204" s="26"/>
    </row>
    <row r="205" spans="2:48" ht="20.149999999999999" customHeight="1" x14ac:dyDescent="0.35">
      <c r="B205" s="121"/>
      <c r="C205" s="26"/>
      <c r="D205" s="26"/>
      <c r="E205" s="26"/>
      <c r="F205" s="26"/>
      <c r="G205" s="26"/>
      <c r="H205" s="122"/>
      <c r="I205" s="26"/>
      <c r="J205" s="26"/>
      <c r="K205" s="26"/>
      <c r="L205" s="26"/>
      <c r="M205" s="26"/>
      <c r="N205" s="26"/>
      <c r="O205" s="26"/>
      <c r="P205" s="26"/>
      <c r="Q205" s="26"/>
      <c r="R205" s="26"/>
      <c r="S205" s="26"/>
      <c r="T205" s="26"/>
      <c r="U205" s="26"/>
      <c r="V205" s="26"/>
      <c r="W205" s="26"/>
      <c r="X205" s="123"/>
      <c r="Y205" s="26"/>
      <c r="Z205" s="26"/>
      <c r="AA205" s="124"/>
      <c r="AB205" s="124"/>
      <c r="AC205" s="26"/>
      <c r="AD205" s="26"/>
      <c r="AE205" s="26"/>
      <c r="AF205" s="26"/>
      <c r="AG205" s="26"/>
      <c r="AH205" s="26"/>
      <c r="AI205" s="26"/>
      <c r="AJ205" s="26"/>
      <c r="AK205" s="26"/>
      <c r="AL205" s="26"/>
      <c r="AM205" s="125"/>
      <c r="AN205" s="26"/>
      <c r="AO205" s="26"/>
      <c r="AP205" s="26"/>
      <c r="AQ205" s="26"/>
      <c r="AR205" s="26"/>
      <c r="AS205" s="26"/>
      <c r="AT205" s="26"/>
      <c r="AU205" s="26"/>
      <c r="AV205" s="26"/>
    </row>
    <row r="206" spans="2:48" ht="20.149999999999999" customHeight="1" x14ac:dyDescent="0.35">
      <c r="B206" s="121"/>
      <c r="C206" s="26"/>
      <c r="D206" s="26"/>
      <c r="E206" s="26"/>
      <c r="F206" s="26"/>
      <c r="G206" s="26"/>
      <c r="H206" s="122"/>
      <c r="I206" s="26"/>
      <c r="J206" s="26"/>
      <c r="K206" s="26"/>
      <c r="L206" s="26"/>
      <c r="M206" s="26"/>
      <c r="N206" s="26"/>
      <c r="O206" s="26"/>
      <c r="P206" s="26"/>
      <c r="Q206" s="26"/>
      <c r="R206" s="26"/>
      <c r="S206" s="26"/>
      <c r="T206" s="26"/>
      <c r="U206" s="26"/>
      <c r="V206" s="26"/>
      <c r="W206" s="26"/>
      <c r="X206" s="123"/>
      <c r="Y206" s="26"/>
      <c r="Z206" s="26"/>
      <c r="AA206" s="124"/>
      <c r="AB206" s="124"/>
      <c r="AC206" s="26"/>
      <c r="AD206" s="26"/>
      <c r="AE206" s="26"/>
      <c r="AF206" s="26"/>
      <c r="AG206" s="26"/>
      <c r="AH206" s="26"/>
      <c r="AI206" s="26"/>
      <c r="AJ206" s="26"/>
      <c r="AK206" s="26"/>
      <c r="AL206" s="26"/>
      <c r="AM206" s="125"/>
      <c r="AN206" s="26"/>
      <c r="AO206" s="26"/>
      <c r="AP206" s="26"/>
      <c r="AQ206" s="26"/>
      <c r="AR206" s="26"/>
      <c r="AS206" s="26"/>
      <c r="AT206" s="26"/>
      <c r="AU206" s="26"/>
      <c r="AV206" s="26"/>
    </row>
    <row r="207" spans="2:48" ht="20.149999999999999" customHeight="1" x14ac:dyDescent="0.35">
      <c r="B207" s="121"/>
      <c r="C207" s="26"/>
      <c r="D207" s="26"/>
      <c r="E207" s="26"/>
      <c r="F207" s="26"/>
      <c r="G207" s="26"/>
      <c r="H207" s="122"/>
      <c r="I207" s="26"/>
      <c r="J207" s="26"/>
      <c r="K207" s="26"/>
      <c r="L207" s="26"/>
      <c r="M207" s="26"/>
      <c r="N207" s="26"/>
      <c r="O207" s="26"/>
      <c r="P207" s="26"/>
      <c r="Q207" s="26"/>
      <c r="R207" s="26"/>
      <c r="S207" s="26"/>
      <c r="T207" s="26"/>
      <c r="U207" s="26"/>
      <c r="V207" s="26"/>
      <c r="W207" s="26"/>
      <c r="X207" s="123"/>
      <c r="Y207" s="26"/>
      <c r="Z207" s="26"/>
      <c r="AA207" s="124"/>
      <c r="AB207" s="124"/>
      <c r="AC207" s="26"/>
      <c r="AD207" s="26"/>
      <c r="AE207" s="26"/>
      <c r="AF207" s="26"/>
      <c r="AG207" s="26"/>
      <c r="AH207" s="26"/>
      <c r="AI207" s="26"/>
      <c r="AJ207" s="26"/>
      <c r="AK207" s="26"/>
      <c r="AL207" s="26"/>
      <c r="AM207" s="125"/>
      <c r="AN207" s="26"/>
      <c r="AO207" s="26"/>
      <c r="AP207" s="26"/>
      <c r="AQ207" s="26"/>
      <c r="AR207" s="26"/>
      <c r="AS207" s="26"/>
      <c r="AT207" s="26"/>
      <c r="AU207" s="26"/>
      <c r="AV207" s="26"/>
    </row>
    <row r="208" spans="2:48" ht="20.149999999999999" customHeight="1" x14ac:dyDescent="0.35">
      <c r="B208" s="121"/>
      <c r="C208" s="26"/>
      <c r="D208" s="26"/>
      <c r="E208" s="26"/>
      <c r="F208" s="26"/>
      <c r="G208" s="26"/>
      <c r="H208" s="122"/>
      <c r="I208" s="26"/>
      <c r="J208" s="26"/>
      <c r="K208" s="26"/>
      <c r="L208" s="26"/>
      <c r="M208" s="26"/>
      <c r="N208" s="26"/>
      <c r="O208" s="26"/>
      <c r="P208" s="26"/>
      <c r="Q208" s="26"/>
      <c r="R208" s="26"/>
      <c r="S208" s="26"/>
      <c r="T208" s="26"/>
      <c r="U208" s="26"/>
      <c r="V208" s="26"/>
      <c r="W208" s="26"/>
      <c r="X208" s="123"/>
      <c r="Y208" s="26"/>
      <c r="Z208" s="26"/>
      <c r="AA208" s="124"/>
      <c r="AB208" s="124"/>
      <c r="AC208" s="26"/>
      <c r="AD208" s="26"/>
      <c r="AE208" s="26"/>
      <c r="AF208" s="26"/>
      <c r="AG208" s="26"/>
      <c r="AH208" s="26"/>
      <c r="AI208" s="26"/>
      <c r="AJ208" s="26"/>
      <c r="AK208" s="26"/>
      <c r="AL208" s="26"/>
      <c r="AM208" s="125"/>
      <c r="AN208" s="26"/>
      <c r="AO208" s="26"/>
      <c r="AP208" s="26"/>
      <c r="AQ208" s="26"/>
      <c r="AR208" s="26"/>
      <c r="AS208" s="26"/>
      <c r="AT208" s="26"/>
      <c r="AU208" s="26"/>
      <c r="AV208" s="26"/>
    </row>
    <row r="209" spans="2:48" ht="20.149999999999999" customHeight="1" x14ac:dyDescent="0.35">
      <c r="B209" s="121"/>
      <c r="C209" s="26"/>
      <c r="D209" s="26"/>
      <c r="E209" s="26"/>
      <c r="F209" s="26"/>
      <c r="G209" s="26"/>
      <c r="H209" s="122"/>
      <c r="I209" s="26"/>
      <c r="J209" s="26"/>
      <c r="K209" s="26"/>
      <c r="L209" s="26"/>
      <c r="M209" s="26"/>
      <c r="N209" s="26"/>
      <c r="O209" s="26"/>
      <c r="P209" s="26"/>
      <c r="Q209" s="26"/>
      <c r="R209" s="26"/>
      <c r="S209" s="26"/>
      <c r="T209" s="26"/>
      <c r="U209" s="26"/>
      <c r="V209" s="26"/>
      <c r="W209" s="26"/>
      <c r="X209" s="123"/>
      <c r="Y209" s="26"/>
      <c r="Z209" s="26"/>
      <c r="AA209" s="124"/>
      <c r="AB209" s="124"/>
      <c r="AC209" s="26"/>
      <c r="AD209" s="26"/>
      <c r="AE209" s="26"/>
      <c r="AF209" s="26"/>
      <c r="AG209" s="26"/>
      <c r="AH209" s="26"/>
      <c r="AI209" s="26"/>
      <c r="AJ209" s="26"/>
      <c r="AK209" s="26"/>
      <c r="AL209" s="26"/>
      <c r="AM209" s="125"/>
      <c r="AN209" s="26"/>
      <c r="AO209" s="26"/>
      <c r="AP209" s="26"/>
      <c r="AQ209" s="26"/>
      <c r="AR209" s="26"/>
      <c r="AS209" s="26"/>
      <c r="AT209" s="26"/>
      <c r="AU209" s="26"/>
      <c r="AV209" s="26"/>
    </row>
    <row r="210" spans="2:48" ht="20.149999999999999" customHeight="1" x14ac:dyDescent="0.35">
      <c r="B210" s="121"/>
      <c r="C210" s="26"/>
      <c r="D210" s="26"/>
      <c r="E210" s="26"/>
      <c r="F210" s="26"/>
      <c r="G210" s="26"/>
      <c r="H210" s="122"/>
      <c r="I210" s="26"/>
      <c r="J210" s="26"/>
      <c r="K210" s="26"/>
      <c r="L210" s="26"/>
      <c r="M210" s="26"/>
      <c r="N210" s="26"/>
      <c r="O210" s="26"/>
      <c r="P210" s="26"/>
      <c r="Q210" s="26"/>
      <c r="R210" s="26"/>
      <c r="S210" s="26"/>
      <c r="T210" s="26"/>
      <c r="U210" s="26"/>
      <c r="V210" s="26"/>
      <c r="W210" s="26"/>
      <c r="X210" s="123"/>
      <c r="Y210" s="26"/>
      <c r="Z210" s="26"/>
      <c r="AA210" s="124"/>
      <c r="AB210" s="124"/>
      <c r="AC210" s="26"/>
      <c r="AD210" s="26"/>
      <c r="AE210" s="26"/>
      <c r="AF210" s="26"/>
      <c r="AG210" s="26"/>
      <c r="AH210" s="26"/>
      <c r="AI210" s="26"/>
      <c r="AJ210" s="26"/>
      <c r="AK210" s="26"/>
      <c r="AL210" s="26"/>
      <c r="AM210" s="125"/>
      <c r="AN210" s="26"/>
      <c r="AO210" s="26"/>
      <c r="AP210" s="26"/>
      <c r="AQ210" s="26"/>
      <c r="AR210" s="26"/>
      <c r="AS210" s="26"/>
      <c r="AT210" s="26"/>
      <c r="AU210" s="26"/>
      <c r="AV210" s="26"/>
    </row>
    <row r="211" spans="2:48" ht="20.149999999999999" customHeight="1" x14ac:dyDescent="0.35">
      <c r="B211" s="121"/>
      <c r="C211" s="26"/>
      <c r="D211" s="26"/>
      <c r="E211" s="26"/>
      <c r="F211" s="26"/>
      <c r="G211" s="26"/>
      <c r="H211" s="122"/>
      <c r="I211" s="26"/>
      <c r="J211" s="26"/>
      <c r="K211" s="26"/>
      <c r="L211" s="26"/>
      <c r="M211" s="26"/>
      <c r="N211" s="26"/>
      <c r="O211" s="26"/>
      <c r="P211" s="26"/>
      <c r="Q211" s="26"/>
      <c r="R211" s="26"/>
      <c r="S211" s="26"/>
      <c r="T211" s="26"/>
      <c r="U211" s="26"/>
      <c r="V211" s="26"/>
      <c r="W211" s="26"/>
      <c r="X211" s="123"/>
      <c r="Y211" s="26"/>
      <c r="Z211" s="26"/>
      <c r="AA211" s="124"/>
      <c r="AB211" s="124"/>
      <c r="AC211" s="26"/>
      <c r="AD211" s="26"/>
      <c r="AE211" s="26"/>
      <c r="AF211" s="26"/>
      <c r="AG211" s="26"/>
      <c r="AH211" s="26"/>
      <c r="AI211" s="26"/>
      <c r="AJ211" s="26"/>
      <c r="AK211" s="26"/>
      <c r="AL211" s="26"/>
      <c r="AM211" s="125"/>
      <c r="AN211" s="26"/>
      <c r="AO211" s="26"/>
      <c r="AP211" s="26"/>
      <c r="AQ211" s="26"/>
      <c r="AR211" s="26"/>
      <c r="AS211" s="26"/>
      <c r="AT211" s="26"/>
      <c r="AU211" s="26"/>
      <c r="AV211" s="26"/>
    </row>
    <row r="212" spans="2:48" ht="20.149999999999999" customHeight="1" x14ac:dyDescent="0.35">
      <c r="B212" s="121"/>
      <c r="C212" s="26"/>
      <c r="D212" s="26"/>
      <c r="E212" s="26"/>
      <c r="F212" s="26"/>
      <c r="G212" s="26"/>
      <c r="H212" s="122"/>
      <c r="I212" s="26"/>
      <c r="J212" s="26"/>
      <c r="K212" s="26"/>
      <c r="L212" s="26"/>
      <c r="M212" s="26"/>
      <c r="N212" s="26"/>
      <c r="O212" s="26"/>
      <c r="P212" s="26"/>
      <c r="Q212" s="26"/>
      <c r="R212" s="26"/>
      <c r="S212" s="26"/>
      <c r="T212" s="26"/>
      <c r="U212" s="26"/>
      <c r="V212" s="26"/>
      <c r="W212" s="26"/>
      <c r="X212" s="123"/>
      <c r="Y212" s="26"/>
      <c r="Z212" s="26"/>
      <c r="AA212" s="124"/>
      <c r="AB212" s="124"/>
      <c r="AC212" s="26"/>
      <c r="AD212" s="26"/>
      <c r="AE212" s="26"/>
      <c r="AF212" s="26"/>
      <c r="AG212" s="26"/>
      <c r="AH212" s="26"/>
      <c r="AI212" s="26"/>
      <c r="AJ212" s="26"/>
      <c r="AK212" s="26"/>
      <c r="AL212" s="26"/>
      <c r="AM212" s="125"/>
      <c r="AN212" s="26"/>
      <c r="AO212" s="26"/>
      <c r="AP212" s="26"/>
      <c r="AQ212" s="26"/>
      <c r="AR212" s="26"/>
      <c r="AS212" s="26"/>
      <c r="AT212" s="26"/>
      <c r="AU212" s="26"/>
      <c r="AV212" s="26"/>
    </row>
    <row r="213" spans="2:48" ht="20.149999999999999" customHeight="1" x14ac:dyDescent="0.35">
      <c r="B213" s="121"/>
      <c r="C213" s="26"/>
      <c r="D213" s="26"/>
      <c r="E213" s="26"/>
      <c r="F213" s="26"/>
      <c r="G213" s="26"/>
      <c r="H213" s="122"/>
      <c r="I213" s="26"/>
      <c r="J213" s="26"/>
      <c r="K213" s="26"/>
      <c r="L213" s="26"/>
      <c r="M213" s="26"/>
      <c r="N213" s="26"/>
      <c r="O213" s="26"/>
      <c r="P213" s="26"/>
      <c r="Q213" s="26"/>
      <c r="R213" s="26"/>
      <c r="S213" s="26"/>
      <c r="T213" s="26"/>
      <c r="U213" s="26"/>
      <c r="V213" s="26"/>
      <c r="W213" s="26"/>
      <c r="X213" s="123"/>
      <c r="Y213" s="26"/>
      <c r="Z213" s="26"/>
      <c r="AA213" s="124"/>
      <c r="AB213" s="124"/>
      <c r="AC213" s="26"/>
      <c r="AD213" s="26"/>
      <c r="AE213" s="26"/>
      <c r="AF213" s="26"/>
      <c r="AG213" s="26"/>
      <c r="AH213" s="26"/>
      <c r="AI213" s="26"/>
      <c r="AJ213" s="26"/>
      <c r="AK213" s="26"/>
      <c r="AL213" s="26"/>
      <c r="AM213" s="125"/>
      <c r="AN213" s="26"/>
      <c r="AO213" s="26"/>
      <c r="AP213" s="26"/>
      <c r="AQ213" s="26"/>
      <c r="AR213" s="26"/>
      <c r="AS213" s="26"/>
      <c r="AT213" s="26"/>
      <c r="AU213" s="26"/>
      <c r="AV213" s="26"/>
    </row>
    <row r="214" spans="2:48" ht="20.149999999999999" customHeight="1" x14ac:dyDescent="0.35">
      <c r="B214" s="121"/>
      <c r="C214" s="26"/>
      <c r="D214" s="26"/>
      <c r="E214" s="26"/>
      <c r="F214" s="26"/>
      <c r="G214" s="26"/>
      <c r="H214" s="122"/>
      <c r="I214" s="26"/>
      <c r="J214" s="26"/>
      <c r="K214" s="26"/>
      <c r="L214" s="26"/>
      <c r="M214" s="26"/>
      <c r="N214" s="26"/>
      <c r="O214" s="26"/>
      <c r="P214" s="26"/>
      <c r="Q214" s="26"/>
      <c r="R214" s="26"/>
      <c r="S214" s="26"/>
      <c r="T214" s="26"/>
      <c r="U214" s="26"/>
      <c r="V214" s="26"/>
      <c r="W214" s="26"/>
      <c r="X214" s="123"/>
      <c r="Y214" s="26"/>
      <c r="Z214" s="26"/>
      <c r="AA214" s="124"/>
      <c r="AB214" s="124"/>
      <c r="AC214" s="26"/>
      <c r="AD214" s="26"/>
      <c r="AE214" s="26"/>
      <c r="AF214" s="26"/>
      <c r="AG214" s="26"/>
      <c r="AH214" s="26"/>
      <c r="AI214" s="26"/>
      <c r="AJ214" s="26"/>
      <c r="AK214" s="26"/>
      <c r="AL214" s="26"/>
      <c r="AM214" s="125"/>
      <c r="AN214" s="26"/>
      <c r="AO214" s="26"/>
      <c r="AP214" s="26"/>
      <c r="AQ214" s="26"/>
      <c r="AR214" s="26"/>
      <c r="AS214" s="26"/>
      <c r="AT214" s="26"/>
      <c r="AU214" s="26"/>
      <c r="AV214" s="26"/>
    </row>
    <row r="215" spans="2:48" ht="20.149999999999999" customHeight="1" x14ac:dyDescent="0.35">
      <c r="B215" s="121"/>
      <c r="C215" s="26"/>
      <c r="D215" s="26"/>
      <c r="E215" s="26"/>
      <c r="F215" s="26"/>
      <c r="G215" s="26"/>
      <c r="H215" s="122"/>
      <c r="I215" s="26"/>
      <c r="J215" s="26"/>
      <c r="K215" s="26"/>
      <c r="L215" s="26"/>
      <c r="M215" s="26"/>
      <c r="N215" s="26"/>
      <c r="O215" s="26"/>
      <c r="P215" s="26"/>
      <c r="Q215" s="26"/>
      <c r="R215" s="26"/>
      <c r="S215" s="26"/>
      <c r="T215" s="26"/>
      <c r="U215" s="26"/>
      <c r="V215" s="26"/>
      <c r="W215" s="26"/>
      <c r="X215" s="123"/>
      <c r="Y215" s="26"/>
      <c r="Z215" s="26"/>
      <c r="AA215" s="124"/>
      <c r="AB215" s="124"/>
      <c r="AC215" s="26"/>
      <c r="AD215" s="26"/>
      <c r="AE215" s="26"/>
      <c r="AF215" s="26"/>
      <c r="AG215" s="26"/>
      <c r="AH215" s="26"/>
      <c r="AI215" s="26"/>
      <c r="AJ215" s="26"/>
      <c r="AK215" s="26"/>
      <c r="AL215" s="26"/>
      <c r="AM215" s="125"/>
      <c r="AN215" s="26"/>
      <c r="AO215" s="26"/>
      <c r="AP215" s="26"/>
      <c r="AQ215" s="26"/>
      <c r="AR215" s="26"/>
      <c r="AS215" s="26"/>
      <c r="AT215" s="26"/>
      <c r="AU215" s="26"/>
      <c r="AV215" s="26"/>
    </row>
    <row r="216" spans="2:48" ht="20.149999999999999" customHeight="1" x14ac:dyDescent="0.35">
      <c r="B216" s="121"/>
      <c r="C216" s="26"/>
      <c r="D216" s="26"/>
      <c r="E216" s="26"/>
      <c r="F216" s="26"/>
      <c r="G216" s="26"/>
      <c r="H216" s="122"/>
      <c r="I216" s="26"/>
      <c r="J216" s="26"/>
      <c r="K216" s="26"/>
      <c r="L216" s="26"/>
      <c r="M216" s="26"/>
      <c r="N216" s="26"/>
      <c r="O216" s="26"/>
      <c r="P216" s="26"/>
      <c r="Q216" s="26"/>
      <c r="R216" s="26"/>
      <c r="S216" s="26"/>
      <c r="T216" s="26"/>
      <c r="U216" s="26"/>
      <c r="V216" s="26"/>
      <c r="W216" s="26"/>
      <c r="X216" s="123"/>
      <c r="Y216" s="26"/>
      <c r="Z216" s="26"/>
      <c r="AA216" s="124"/>
      <c r="AB216" s="124"/>
      <c r="AC216" s="26"/>
      <c r="AD216" s="26"/>
      <c r="AE216" s="26"/>
      <c r="AF216" s="26"/>
      <c r="AG216" s="26"/>
      <c r="AH216" s="26"/>
      <c r="AI216" s="26"/>
      <c r="AJ216" s="26"/>
      <c r="AK216" s="26"/>
      <c r="AL216" s="26"/>
      <c r="AM216" s="125"/>
      <c r="AN216" s="26"/>
      <c r="AO216" s="26"/>
      <c r="AP216" s="26"/>
      <c r="AQ216" s="26"/>
      <c r="AR216" s="26"/>
      <c r="AS216" s="26"/>
      <c r="AT216" s="26"/>
      <c r="AU216" s="26"/>
      <c r="AV216" s="26"/>
    </row>
    <row r="217" spans="2:48" ht="20.149999999999999" customHeight="1" x14ac:dyDescent="0.35">
      <c r="B217" s="121"/>
      <c r="C217" s="26"/>
      <c r="D217" s="26"/>
      <c r="E217" s="26"/>
      <c r="F217" s="26"/>
      <c r="G217" s="26"/>
      <c r="H217" s="122"/>
      <c r="I217" s="26"/>
      <c r="J217" s="26"/>
      <c r="K217" s="26"/>
      <c r="L217" s="26"/>
      <c r="M217" s="26"/>
      <c r="N217" s="26"/>
      <c r="O217" s="26"/>
      <c r="P217" s="26"/>
      <c r="Q217" s="26"/>
      <c r="R217" s="26"/>
      <c r="S217" s="26"/>
      <c r="T217" s="26"/>
      <c r="U217" s="26"/>
      <c r="V217" s="26"/>
      <c r="W217" s="26"/>
      <c r="X217" s="123"/>
      <c r="Y217" s="26"/>
      <c r="Z217" s="26"/>
      <c r="AA217" s="124"/>
      <c r="AB217" s="124"/>
      <c r="AC217" s="26"/>
      <c r="AD217" s="26"/>
      <c r="AE217" s="26"/>
      <c r="AF217" s="26"/>
      <c r="AG217" s="26"/>
      <c r="AH217" s="26"/>
      <c r="AI217" s="26"/>
      <c r="AJ217" s="26"/>
      <c r="AK217" s="26"/>
      <c r="AL217" s="26"/>
      <c r="AM217" s="125"/>
      <c r="AN217" s="26"/>
      <c r="AO217" s="26"/>
      <c r="AP217" s="26"/>
      <c r="AQ217" s="26"/>
      <c r="AR217" s="26"/>
      <c r="AS217" s="26"/>
      <c r="AT217" s="26"/>
      <c r="AU217" s="26"/>
      <c r="AV217" s="26"/>
    </row>
    <row r="218" spans="2:48" ht="20.149999999999999" customHeight="1" x14ac:dyDescent="0.35">
      <c r="B218" s="121"/>
      <c r="C218" s="26"/>
      <c r="D218" s="26"/>
      <c r="E218" s="26"/>
      <c r="F218" s="26"/>
      <c r="G218" s="26"/>
      <c r="H218" s="122"/>
      <c r="I218" s="26"/>
      <c r="J218" s="26"/>
      <c r="K218" s="26"/>
      <c r="L218" s="26"/>
      <c r="M218" s="26"/>
      <c r="N218" s="26"/>
      <c r="O218" s="26"/>
      <c r="P218" s="26"/>
      <c r="Q218" s="26"/>
      <c r="R218" s="26"/>
      <c r="S218" s="26"/>
      <c r="T218" s="26"/>
      <c r="U218" s="26"/>
      <c r="V218" s="26"/>
      <c r="W218" s="26"/>
      <c r="X218" s="123"/>
      <c r="Y218" s="26"/>
      <c r="Z218" s="26"/>
      <c r="AA218" s="124"/>
      <c r="AB218" s="124"/>
      <c r="AC218" s="26"/>
      <c r="AD218" s="26"/>
      <c r="AE218" s="26"/>
      <c r="AF218" s="26"/>
      <c r="AG218" s="26"/>
      <c r="AH218" s="26"/>
      <c r="AI218" s="26"/>
      <c r="AJ218" s="26"/>
      <c r="AK218" s="26"/>
      <c r="AL218" s="26"/>
      <c r="AM218" s="125"/>
      <c r="AN218" s="26"/>
      <c r="AO218" s="26"/>
      <c r="AP218" s="26"/>
      <c r="AQ218" s="26"/>
      <c r="AR218" s="26"/>
      <c r="AS218" s="26"/>
      <c r="AT218" s="26"/>
      <c r="AU218" s="26"/>
      <c r="AV218" s="26"/>
    </row>
    <row r="219" spans="2:48" ht="20.149999999999999" customHeight="1" x14ac:dyDescent="0.35">
      <c r="B219" s="121"/>
      <c r="C219" s="26"/>
      <c r="D219" s="26"/>
      <c r="E219" s="26"/>
      <c r="F219" s="26"/>
      <c r="G219" s="26"/>
      <c r="H219" s="122"/>
      <c r="I219" s="26"/>
      <c r="J219" s="26"/>
      <c r="K219" s="26"/>
      <c r="L219" s="26"/>
      <c r="M219" s="26"/>
      <c r="N219" s="26"/>
      <c r="O219" s="26"/>
      <c r="P219" s="26"/>
      <c r="Q219" s="26"/>
      <c r="R219" s="26"/>
      <c r="S219" s="26"/>
      <c r="T219" s="26"/>
      <c r="U219" s="26"/>
      <c r="V219" s="26"/>
      <c r="W219" s="26"/>
      <c r="X219" s="123"/>
      <c r="Y219" s="26"/>
      <c r="Z219" s="26"/>
      <c r="AA219" s="124"/>
      <c r="AB219" s="124"/>
      <c r="AC219" s="26"/>
      <c r="AD219" s="26"/>
      <c r="AE219" s="26"/>
      <c r="AF219" s="26"/>
      <c r="AG219" s="26"/>
      <c r="AH219" s="26"/>
      <c r="AI219" s="26"/>
      <c r="AJ219" s="26"/>
      <c r="AK219" s="26"/>
      <c r="AL219" s="26"/>
      <c r="AM219" s="125"/>
      <c r="AN219" s="26"/>
      <c r="AO219" s="26"/>
      <c r="AP219" s="26"/>
      <c r="AQ219" s="26"/>
      <c r="AR219" s="26"/>
      <c r="AS219" s="26"/>
      <c r="AT219" s="26"/>
      <c r="AU219" s="26"/>
      <c r="AV219" s="26"/>
    </row>
    <row r="220" spans="2:48" ht="20.149999999999999" customHeight="1" x14ac:dyDescent="0.35">
      <c r="B220" s="121"/>
      <c r="C220" s="26"/>
      <c r="D220" s="26"/>
      <c r="E220" s="26"/>
      <c r="F220" s="26"/>
      <c r="G220" s="26"/>
      <c r="H220" s="122"/>
      <c r="I220" s="26"/>
      <c r="J220" s="26"/>
      <c r="K220" s="26"/>
      <c r="L220" s="26"/>
      <c r="M220" s="26"/>
      <c r="N220" s="26"/>
      <c r="O220" s="26"/>
      <c r="P220" s="26"/>
      <c r="Q220" s="26"/>
      <c r="R220" s="26"/>
      <c r="S220" s="26"/>
      <c r="T220" s="26"/>
      <c r="U220" s="26"/>
      <c r="V220" s="26"/>
      <c r="W220" s="26"/>
      <c r="X220" s="123"/>
      <c r="Y220" s="26"/>
      <c r="Z220" s="26"/>
      <c r="AA220" s="124"/>
      <c r="AB220" s="124"/>
      <c r="AC220" s="26"/>
      <c r="AD220" s="26"/>
      <c r="AE220" s="26"/>
      <c r="AF220" s="26"/>
      <c r="AG220" s="26"/>
      <c r="AH220" s="26"/>
      <c r="AI220" s="26"/>
      <c r="AJ220" s="26"/>
      <c r="AK220" s="26"/>
      <c r="AL220" s="26"/>
      <c r="AM220" s="125"/>
      <c r="AN220" s="26"/>
      <c r="AO220" s="26"/>
      <c r="AP220" s="26"/>
      <c r="AQ220" s="26"/>
      <c r="AR220" s="26"/>
      <c r="AS220" s="26"/>
      <c r="AT220" s="26"/>
      <c r="AU220" s="26"/>
      <c r="AV220" s="26"/>
    </row>
    <row r="221" spans="2:48" ht="20.149999999999999" customHeight="1" x14ac:dyDescent="0.35">
      <c r="B221" s="121"/>
      <c r="C221" s="26"/>
      <c r="D221" s="26"/>
      <c r="E221" s="26"/>
      <c r="F221" s="26"/>
      <c r="G221" s="26"/>
      <c r="H221" s="122"/>
      <c r="I221" s="26"/>
      <c r="J221" s="26"/>
      <c r="K221" s="26"/>
      <c r="L221" s="26"/>
      <c r="M221" s="26"/>
      <c r="N221" s="26"/>
      <c r="O221" s="26"/>
      <c r="P221" s="26"/>
      <c r="Q221" s="26"/>
      <c r="R221" s="26"/>
      <c r="S221" s="26"/>
      <c r="T221" s="26"/>
      <c r="U221" s="26"/>
      <c r="V221" s="26"/>
      <c r="W221" s="26"/>
      <c r="X221" s="123"/>
      <c r="Y221" s="26"/>
      <c r="Z221" s="26"/>
      <c r="AA221" s="124"/>
      <c r="AB221" s="124"/>
      <c r="AC221" s="26"/>
      <c r="AD221" s="26"/>
      <c r="AE221" s="26"/>
      <c r="AF221" s="26"/>
      <c r="AG221" s="26"/>
      <c r="AH221" s="26"/>
      <c r="AI221" s="26"/>
      <c r="AJ221" s="26"/>
      <c r="AK221" s="26"/>
      <c r="AL221" s="26"/>
      <c r="AM221" s="125"/>
      <c r="AN221" s="26"/>
      <c r="AO221" s="26"/>
      <c r="AP221" s="26"/>
      <c r="AQ221" s="26"/>
      <c r="AR221" s="26"/>
      <c r="AS221" s="26"/>
      <c r="AT221" s="26"/>
      <c r="AU221" s="26"/>
      <c r="AV221" s="26"/>
    </row>
    <row r="222" spans="2:48" ht="20.149999999999999" customHeight="1" x14ac:dyDescent="0.35">
      <c r="B222" s="121"/>
      <c r="C222" s="26"/>
      <c r="D222" s="26"/>
      <c r="E222" s="26"/>
      <c r="F222" s="26"/>
      <c r="G222" s="26"/>
      <c r="H222" s="122"/>
      <c r="I222" s="26"/>
      <c r="J222" s="26"/>
      <c r="K222" s="26"/>
      <c r="L222" s="26"/>
      <c r="M222" s="26"/>
      <c r="N222" s="26"/>
      <c r="O222" s="26"/>
      <c r="P222" s="26"/>
      <c r="Q222" s="26"/>
      <c r="R222" s="26"/>
      <c r="S222" s="26"/>
      <c r="T222" s="26"/>
      <c r="U222" s="26"/>
      <c r="V222" s="26"/>
      <c r="W222" s="26"/>
      <c r="X222" s="123"/>
      <c r="Y222" s="26"/>
      <c r="Z222" s="26"/>
      <c r="AA222" s="124"/>
      <c r="AB222" s="124"/>
      <c r="AC222" s="26"/>
      <c r="AD222" s="26"/>
      <c r="AE222" s="26"/>
      <c r="AF222" s="26"/>
      <c r="AG222" s="26"/>
      <c r="AH222" s="26"/>
      <c r="AI222" s="26"/>
      <c r="AJ222" s="26"/>
      <c r="AK222" s="26"/>
      <c r="AL222" s="26"/>
      <c r="AM222" s="125"/>
      <c r="AN222" s="26"/>
      <c r="AO222" s="26"/>
      <c r="AP222" s="26"/>
      <c r="AQ222" s="26"/>
      <c r="AR222" s="26"/>
      <c r="AS222" s="26"/>
      <c r="AT222" s="26"/>
      <c r="AU222" s="26"/>
      <c r="AV222" s="26"/>
    </row>
    <row r="223" spans="2:48" ht="20.149999999999999" customHeight="1" x14ac:dyDescent="0.35">
      <c r="B223" s="121"/>
      <c r="C223" s="26"/>
      <c r="D223" s="26"/>
      <c r="E223" s="26"/>
      <c r="F223" s="26"/>
      <c r="G223" s="26"/>
      <c r="H223" s="122"/>
      <c r="I223" s="26"/>
      <c r="J223" s="26"/>
      <c r="K223" s="26"/>
      <c r="L223" s="26"/>
      <c r="M223" s="26"/>
      <c r="N223" s="26"/>
      <c r="O223" s="26"/>
      <c r="P223" s="26"/>
      <c r="Q223" s="26"/>
      <c r="R223" s="26"/>
      <c r="S223" s="26"/>
      <c r="T223" s="26"/>
      <c r="U223" s="26"/>
      <c r="V223" s="26"/>
      <c r="W223" s="26"/>
      <c r="X223" s="123"/>
      <c r="Y223" s="26"/>
      <c r="Z223" s="26"/>
      <c r="AA223" s="124"/>
      <c r="AB223" s="124"/>
      <c r="AC223" s="26"/>
      <c r="AD223" s="26"/>
      <c r="AE223" s="26"/>
      <c r="AF223" s="26"/>
      <c r="AG223" s="26"/>
      <c r="AH223" s="26"/>
      <c r="AI223" s="26"/>
      <c r="AJ223" s="26"/>
      <c r="AK223" s="26"/>
      <c r="AL223" s="26"/>
      <c r="AM223" s="125"/>
      <c r="AN223" s="26"/>
      <c r="AO223" s="26"/>
      <c r="AP223" s="26"/>
      <c r="AQ223" s="26"/>
      <c r="AR223" s="26"/>
      <c r="AS223" s="26"/>
      <c r="AT223" s="26"/>
      <c r="AU223" s="26"/>
      <c r="AV223" s="26"/>
    </row>
    <row r="224" spans="2:48" ht="20.149999999999999" customHeight="1" x14ac:dyDescent="0.35">
      <c r="B224" s="121"/>
      <c r="C224" s="26"/>
      <c r="D224" s="26"/>
      <c r="E224" s="26"/>
      <c r="F224" s="26"/>
      <c r="G224" s="26"/>
      <c r="H224" s="122"/>
      <c r="I224" s="26"/>
      <c r="J224" s="26"/>
      <c r="K224" s="26"/>
      <c r="L224" s="26"/>
      <c r="M224" s="26"/>
      <c r="N224" s="26"/>
      <c r="O224" s="26"/>
      <c r="P224" s="26"/>
      <c r="Q224" s="26"/>
      <c r="R224" s="26"/>
      <c r="S224" s="26"/>
      <c r="T224" s="26"/>
      <c r="U224" s="26"/>
      <c r="V224" s="26"/>
      <c r="W224" s="26"/>
      <c r="X224" s="123"/>
      <c r="Y224" s="26"/>
      <c r="Z224" s="26"/>
      <c r="AA224" s="124"/>
      <c r="AB224" s="124"/>
      <c r="AC224" s="26"/>
      <c r="AD224" s="26"/>
      <c r="AE224" s="26"/>
      <c r="AF224" s="26"/>
      <c r="AG224" s="26"/>
      <c r="AH224" s="26"/>
      <c r="AI224" s="26"/>
      <c r="AJ224" s="26"/>
      <c r="AK224" s="26"/>
      <c r="AL224" s="26"/>
      <c r="AM224" s="125"/>
      <c r="AN224" s="26"/>
      <c r="AO224" s="26"/>
      <c r="AP224" s="26"/>
      <c r="AQ224" s="26"/>
      <c r="AR224" s="26"/>
      <c r="AS224" s="26"/>
      <c r="AT224" s="26"/>
      <c r="AU224" s="26"/>
      <c r="AV224" s="26"/>
    </row>
    <row r="225" spans="2:48" ht="20.149999999999999" customHeight="1" x14ac:dyDescent="0.35">
      <c r="B225" s="121"/>
      <c r="C225" s="26"/>
      <c r="D225" s="26"/>
      <c r="E225" s="26"/>
      <c r="F225" s="26"/>
      <c r="G225" s="26"/>
      <c r="H225" s="122"/>
      <c r="I225" s="26"/>
      <c r="J225" s="26"/>
      <c r="K225" s="26"/>
      <c r="L225" s="26"/>
      <c r="M225" s="26"/>
      <c r="N225" s="26"/>
      <c r="O225" s="26"/>
      <c r="P225" s="26"/>
      <c r="Q225" s="26"/>
      <c r="R225" s="26"/>
      <c r="S225" s="26"/>
      <c r="T225" s="26"/>
      <c r="U225" s="26"/>
      <c r="V225" s="26"/>
      <c r="W225" s="26"/>
      <c r="X225" s="123"/>
      <c r="Y225" s="26"/>
      <c r="Z225" s="26"/>
      <c r="AA225" s="124"/>
      <c r="AB225" s="124"/>
      <c r="AC225" s="26"/>
      <c r="AD225" s="26"/>
      <c r="AE225" s="26"/>
      <c r="AF225" s="26"/>
      <c r="AG225" s="26"/>
      <c r="AH225" s="26"/>
      <c r="AI225" s="26"/>
      <c r="AJ225" s="26"/>
      <c r="AK225" s="26"/>
      <c r="AL225" s="26"/>
      <c r="AM225" s="125"/>
      <c r="AN225" s="26"/>
      <c r="AO225" s="26"/>
      <c r="AP225" s="26"/>
      <c r="AQ225" s="26"/>
      <c r="AR225" s="26"/>
      <c r="AS225" s="26"/>
      <c r="AT225" s="26"/>
      <c r="AU225" s="26"/>
      <c r="AV225" s="26"/>
    </row>
    <row r="226" spans="2:48" ht="20.149999999999999" customHeight="1" x14ac:dyDescent="0.35">
      <c r="B226" s="121"/>
      <c r="C226" s="26"/>
      <c r="D226" s="26"/>
      <c r="E226" s="26"/>
      <c r="F226" s="26"/>
      <c r="G226" s="26"/>
      <c r="H226" s="122"/>
      <c r="I226" s="26"/>
      <c r="J226" s="26"/>
      <c r="K226" s="26"/>
      <c r="L226" s="26"/>
      <c r="M226" s="26"/>
      <c r="N226" s="26"/>
      <c r="O226" s="26"/>
      <c r="P226" s="26"/>
      <c r="Q226" s="26"/>
      <c r="R226" s="26"/>
      <c r="S226" s="26"/>
      <c r="T226" s="26"/>
      <c r="U226" s="26"/>
      <c r="V226" s="26"/>
      <c r="W226" s="26"/>
      <c r="X226" s="123"/>
      <c r="Y226" s="26"/>
      <c r="Z226" s="26"/>
      <c r="AA226" s="124"/>
      <c r="AB226" s="124"/>
      <c r="AC226" s="26"/>
      <c r="AD226" s="26"/>
      <c r="AE226" s="26"/>
      <c r="AF226" s="26"/>
      <c r="AG226" s="26"/>
      <c r="AH226" s="26"/>
      <c r="AI226" s="26"/>
      <c r="AJ226" s="26"/>
      <c r="AK226" s="26"/>
      <c r="AL226" s="26"/>
      <c r="AM226" s="125"/>
      <c r="AN226" s="26"/>
      <c r="AO226" s="26"/>
      <c r="AP226" s="26"/>
      <c r="AQ226" s="26"/>
      <c r="AR226" s="26"/>
      <c r="AS226" s="26"/>
      <c r="AT226" s="26"/>
      <c r="AU226" s="26"/>
      <c r="AV226" s="26"/>
    </row>
    <row r="227" spans="2:48" ht="20.149999999999999" customHeight="1" x14ac:dyDescent="0.35">
      <c r="B227" s="121"/>
      <c r="C227" s="26"/>
      <c r="D227" s="26"/>
      <c r="E227" s="26"/>
      <c r="F227" s="26"/>
      <c r="G227" s="26"/>
      <c r="H227" s="122"/>
      <c r="I227" s="26"/>
      <c r="J227" s="26"/>
      <c r="K227" s="26"/>
      <c r="L227" s="26"/>
      <c r="M227" s="26"/>
      <c r="N227" s="26"/>
      <c r="O227" s="26"/>
      <c r="P227" s="26"/>
      <c r="Q227" s="26"/>
      <c r="R227" s="26"/>
      <c r="S227" s="26"/>
      <c r="T227" s="26"/>
      <c r="U227" s="26"/>
      <c r="V227" s="26"/>
      <c r="W227" s="26"/>
      <c r="X227" s="123"/>
      <c r="Y227" s="26"/>
      <c r="Z227" s="26"/>
      <c r="AA227" s="124"/>
      <c r="AB227" s="124"/>
      <c r="AC227" s="26"/>
      <c r="AD227" s="26"/>
      <c r="AE227" s="26"/>
      <c r="AF227" s="26"/>
      <c r="AG227" s="26"/>
      <c r="AH227" s="26"/>
      <c r="AI227" s="26"/>
      <c r="AJ227" s="26"/>
      <c r="AK227" s="26"/>
      <c r="AL227" s="26"/>
      <c r="AM227" s="125"/>
      <c r="AN227" s="26"/>
      <c r="AO227" s="26"/>
      <c r="AP227" s="26"/>
      <c r="AQ227" s="26"/>
      <c r="AR227" s="26"/>
      <c r="AS227" s="26"/>
      <c r="AT227" s="26"/>
      <c r="AU227" s="26"/>
      <c r="AV227" s="26"/>
    </row>
    <row r="228" spans="2:48" ht="20.149999999999999" customHeight="1" x14ac:dyDescent="0.35">
      <c r="B228" s="121"/>
      <c r="C228" s="26"/>
      <c r="D228" s="26"/>
      <c r="E228" s="26"/>
      <c r="F228" s="26"/>
      <c r="G228" s="26"/>
      <c r="H228" s="122"/>
      <c r="I228" s="26"/>
      <c r="J228" s="26"/>
      <c r="K228" s="26"/>
      <c r="L228" s="26"/>
      <c r="M228" s="26"/>
      <c r="N228" s="26"/>
      <c r="O228" s="26"/>
      <c r="P228" s="26"/>
      <c r="Q228" s="26"/>
      <c r="R228" s="26"/>
      <c r="S228" s="26"/>
      <c r="T228" s="26"/>
      <c r="U228" s="26"/>
      <c r="V228" s="26"/>
      <c r="W228" s="26"/>
      <c r="X228" s="123"/>
      <c r="Y228" s="26"/>
      <c r="Z228" s="26"/>
      <c r="AA228" s="124"/>
      <c r="AB228" s="124"/>
      <c r="AC228" s="26"/>
      <c r="AD228" s="26"/>
      <c r="AE228" s="26"/>
      <c r="AF228" s="26"/>
      <c r="AG228" s="26"/>
      <c r="AH228" s="26"/>
      <c r="AI228" s="26"/>
      <c r="AJ228" s="26"/>
      <c r="AK228" s="26"/>
      <c r="AL228" s="26"/>
      <c r="AM228" s="125"/>
      <c r="AN228" s="26"/>
      <c r="AO228" s="26"/>
      <c r="AP228" s="26"/>
      <c r="AQ228" s="26"/>
      <c r="AR228" s="26"/>
      <c r="AS228" s="26"/>
      <c r="AT228" s="26"/>
      <c r="AU228" s="26"/>
      <c r="AV228" s="26"/>
    </row>
    <row r="229" spans="2:48" ht="20.149999999999999" customHeight="1" x14ac:dyDescent="0.35">
      <c r="B229" s="121"/>
      <c r="C229" s="26"/>
      <c r="D229" s="26"/>
      <c r="E229" s="26"/>
      <c r="F229" s="26"/>
      <c r="G229" s="26"/>
      <c r="H229" s="122"/>
      <c r="I229" s="26"/>
      <c r="J229" s="26"/>
      <c r="K229" s="26"/>
      <c r="L229" s="26"/>
      <c r="M229" s="26"/>
      <c r="N229" s="26"/>
      <c r="O229" s="26"/>
      <c r="P229" s="26"/>
      <c r="Q229" s="26"/>
      <c r="R229" s="26"/>
      <c r="S229" s="26"/>
      <c r="T229" s="26"/>
      <c r="U229" s="26"/>
      <c r="V229" s="26"/>
      <c r="W229" s="26"/>
      <c r="X229" s="123"/>
      <c r="Y229" s="26"/>
      <c r="Z229" s="26"/>
      <c r="AA229" s="124"/>
      <c r="AB229" s="124"/>
      <c r="AC229" s="26"/>
      <c r="AD229" s="26"/>
      <c r="AE229" s="26"/>
      <c r="AF229" s="26"/>
      <c r="AG229" s="26"/>
      <c r="AH229" s="26"/>
      <c r="AI229" s="26"/>
      <c r="AJ229" s="26"/>
      <c r="AK229" s="26"/>
      <c r="AL229" s="26"/>
      <c r="AM229" s="125"/>
      <c r="AN229" s="26"/>
      <c r="AO229" s="26"/>
      <c r="AP229" s="26"/>
      <c r="AQ229" s="26"/>
      <c r="AR229" s="26"/>
      <c r="AS229" s="26"/>
      <c r="AT229" s="26"/>
      <c r="AU229" s="26"/>
      <c r="AV229" s="26"/>
    </row>
    <row r="230" spans="2:48" ht="20.149999999999999" customHeight="1" x14ac:dyDescent="0.35">
      <c r="B230" s="121"/>
      <c r="C230" s="26"/>
      <c r="D230" s="26"/>
      <c r="E230" s="26"/>
      <c r="F230" s="26"/>
      <c r="G230" s="26"/>
      <c r="H230" s="122"/>
      <c r="I230" s="26"/>
      <c r="J230" s="26"/>
      <c r="K230" s="26"/>
      <c r="L230" s="26"/>
      <c r="M230" s="26"/>
      <c r="N230" s="26"/>
      <c r="O230" s="26"/>
      <c r="P230" s="26"/>
      <c r="Q230" s="26"/>
      <c r="R230" s="26"/>
      <c r="S230" s="26"/>
      <c r="T230" s="26"/>
      <c r="U230" s="26"/>
      <c r="V230" s="26"/>
      <c r="W230" s="26"/>
      <c r="X230" s="123"/>
      <c r="Y230" s="26"/>
      <c r="Z230" s="26"/>
      <c r="AA230" s="124"/>
      <c r="AB230" s="124"/>
      <c r="AC230" s="26"/>
      <c r="AD230" s="26"/>
      <c r="AE230" s="26"/>
      <c r="AF230" s="26"/>
      <c r="AG230" s="26"/>
      <c r="AH230" s="26"/>
      <c r="AI230" s="26"/>
      <c r="AJ230" s="26"/>
      <c r="AK230" s="26"/>
      <c r="AL230" s="26"/>
      <c r="AM230" s="125"/>
      <c r="AN230" s="26"/>
      <c r="AO230" s="26"/>
      <c r="AP230" s="26"/>
      <c r="AQ230" s="26"/>
      <c r="AR230" s="26"/>
      <c r="AS230" s="26"/>
      <c r="AT230" s="26"/>
      <c r="AU230" s="26"/>
      <c r="AV230" s="26"/>
    </row>
    <row r="231" spans="2:48" ht="20.149999999999999" customHeight="1" x14ac:dyDescent="0.35">
      <c r="B231" s="121"/>
      <c r="C231" s="26"/>
      <c r="D231" s="26"/>
      <c r="E231" s="26"/>
      <c r="F231" s="26"/>
      <c r="G231" s="26"/>
      <c r="H231" s="122"/>
      <c r="I231" s="26"/>
      <c r="J231" s="26"/>
      <c r="K231" s="26"/>
      <c r="L231" s="26"/>
      <c r="M231" s="26"/>
      <c r="N231" s="26"/>
      <c r="O231" s="26"/>
      <c r="P231" s="26"/>
      <c r="Q231" s="26"/>
      <c r="R231" s="26"/>
      <c r="S231" s="26"/>
      <c r="T231" s="26"/>
      <c r="U231" s="26"/>
      <c r="V231" s="26"/>
      <c r="W231" s="26"/>
      <c r="X231" s="123"/>
      <c r="Y231" s="26"/>
      <c r="Z231" s="26"/>
      <c r="AA231" s="124"/>
      <c r="AB231" s="124"/>
      <c r="AC231" s="26"/>
      <c r="AD231" s="26"/>
      <c r="AE231" s="26"/>
      <c r="AF231" s="26"/>
      <c r="AG231" s="26"/>
      <c r="AH231" s="26"/>
      <c r="AI231" s="26"/>
      <c r="AJ231" s="26"/>
      <c r="AK231" s="26"/>
      <c r="AL231" s="26"/>
      <c r="AM231" s="125"/>
      <c r="AN231" s="26"/>
      <c r="AO231" s="26"/>
      <c r="AP231" s="26"/>
      <c r="AQ231" s="26"/>
      <c r="AR231" s="26"/>
      <c r="AS231" s="26"/>
      <c r="AT231" s="26"/>
      <c r="AU231" s="26"/>
      <c r="AV231" s="26"/>
    </row>
    <row r="232" spans="2:48" ht="20.149999999999999" customHeight="1" x14ac:dyDescent="0.35">
      <c r="B232" s="121"/>
      <c r="C232" s="26"/>
      <c r="D232" s="26"/>
      <c r="E232" s="26"/>
      <c r="F232" s="26"/>
      <c r="G232" s="26"/>
      <c r="H232" s="122"/>
      <c r="I232" s="26"/>
      <c r="J232" s="26"/>
      <c r="K232" s="26"/>
      <c r="L232" s="26"/>
      <c r="M232" s="26"/>
      <c r="N232" s="26"/>
      <c r="O232" s="26"/>
      <c r="P232" s="26"/>
      <c r="Q232" s="26"/>
      <c r="R232" s="26"/>
      <c r="S232" s="26"/>
      <c r="T232" s="26"/>
      <c r="U232" s="26"/>
      <c r="V232" s="26"/>
      <c r="W232" s="26"/>
      <c r="X232" s="123"/>
      <c r="Y232" s="26"/>
      <c r="Z232" s="26"/>
      <c r="AA232" s="124"/>
      <c r="AB232" s="124"/>
      <c r="AC232" s="26"/>
      <c r="AD232" s="26"/>
      <c r="AE232" s="26"/>
      <c r="AF232" s="26"/>
      <c r="AG232" s="26"/>
      <c r="AH232" s="26"/>
      <c r="AI232" s="26"/>
      <c r="AJ232" s="26"/>
      <c r="AK232" s="26"/>
      <c r="AL232" s="26"/>
      <c r="AM232" s="125"/>
      <c r="AN232" s="26"/>
      <c r="AO232" s="26"/>
      <c r="AP232" s="26"/>
      <c r="AQ232" s="26"/>
      <c r="AR232" s="26"/>
      <c r="AS232" s="26"/>
      <c r="AT232" s="26"/>
      <c r="AU232" s="26"/>
      <c r="AV232" s="26"/>
    </row>
    <row r="233" spans="2:48" ht="20.149999999999999" customHeight="1" x14ac:dyDescent="0.35">
      <c r="B233" s="121"/>
      <c r="C233" s="26"/>
      <c r="D233" s="26"/>
      <c r="E233" s="26"/>
      <c r="F233" s="26"/>
      <c r="G233" s="26"/>
      <c r="H233" s="122"/>
      <c r="I233" s="26"/>
      <c r="J233" s="26"/>
      <c r="K233" s="26"/>
      <c r="L233" s="26"/>
      <c r="M233" s="26"/>
      <c r="N233" s="26"/>
      <c r="O233" s="26"/>
      <c r="P233" s="26"/>
      <c r="Q233" s="26"/>
      <c r="R233" s="26"/>
      <c r="S233" s="26"/>
      <c r="T233" s="26"/>
      <c r="U233" s="26"/>
      <c r="V233" s="26"/>
      <c r="W233" s="26"/>
      <c r="X233" s="123"/>
      <c r="Y233" s="26"/>
      <c r="Z233" s="26"/>
      <c r="AA233" s="124"/>
      <c r="AB233" s="124"/>
      <c r="AC233" s="26"/>
      <c r="AD233" s="26"/>
      <c r="AE233" s="26"/>
      <c r="AF233" s="26"/>
      <c r="AG233" s="26"/>
      <c r="AH233" s="26"/>
      <c r="AI233" s="26"/>
      <c r="AJ233" s="26"/>
      <c r="AK233" s="26"/>
      <c r="AL233" s="26"/>
      <c r="AM233" s="125"/>
      <c r="AN233" s="26"/>
      <c r="AO233" s="26"/>
      <c r="AP233" s="26"/>
      <c r="AQ233" s="26"/>
      <c r="AR233" s="26"/>
      <c r="AS233" s="26"/>
      <c r="AT233" s="26"/>
      <c r="AU233" s="26"/>
      <c r="AV233" s="26"/>
    </row>
    <row r="234" spans="2:48" ht="20.149999999999999" customHeight="1" x14ac:dyDescent="0.35">
      <c r="B234" s="121"/>
      <c r="C234" s="26"/>
      <c r="D234" s="26"/>
      <c r="E234" s="26"/>
      <c r="F234" s="26"/>
      <c r="G234" s="26"/>
      <c r="H234" s="122"/>
      <c r="I234" s="26"/>
      <c r="J234" s="26"/>
      <c r="K234" s="26"/>
      <c r="L234" s="26"/>
      <c r="M234" s="26"/>
      <c r="N234" s="26"/>
      <c r="O234" s="26"/>
      <c r="P234" s="26"/>
      <c r="Q234" s="26"/>
      <c r="R234" s="26"/>
      <c r="S234" s="26"/>
      <c r="T234" s="26"/>
      <c r="U234" s="26"/>
      <c r="V234" s="26"/>
      <c r="W234" s="26"/>
      <c r="X234" s="123"/>
      <c r="Y234" s="26"/>
      <c r="Z234" s="26"/>
      <c r="AA234" s="124"/>
      <c r="AB234" s="124"/>
      <c r="AC234" s="26"/>
      <c r="AD234" s="26"/>
      <c r="AE234" s="26"/>
      <c r="AF234" s="26"/>
      <c r="AG234" s="26"/>
      <c r="AH234" s="26"/>
      <c r="AI234" s="26"/>
      <c r="AJ234" s="26"/>
      <c r="AK234" s="26"/>
      <c r="AL234" s="26"/>
      <c r="AM234" s="125"/>
      <c r="AN234" s="26"/>
      <c r="AO234" s="26"/>
      <c r="AP234" s="26"/>
      <c r="AQ234" s="26"/>
      <c r="AR234" s="26"/>
      <c r="AS234" s="26"/>
      <c r="AT234" s="26"/>
      <c r="AU234" s="26"/>
      <c r="AV234" s="26"/>
    </row>
    <row r="235" spans="2:48" ht="20.149999999999999" customHeight="1" x14ac:dyDescent="0.35">
      <c r="B235" s="121"/>
      <c r="C235" s="26"/>
      <c r="D235" s="26"/>
      <c r="E235" s="26"/>
      <c r="F235" s="26"/>
      <c r="G235" s="26"/>
      <c r="H235" s="122"/>
      <c r="I235" s="26"/>
      <c r="J235" s="26"/>
      <c r="K235" s="26"/>
      <c r="L235" s="26"/>
      <c r="M235" s="26"/>
      <c r="N235" s="26"/>
      <c r="O235" s="26"/>
      <c r="P235" s="26"/>
      <c r="Q235" s="26"/>
      <c r="R235" s="26"/>
      <c r="S235" s="26"/>
      <c r="T235" s="26"/>
      <c r="U235" s="26"/>
      <c r="V235" s="26"/>
      <c r="W235" s="26"/>
      <c r="X235" s="123"/>
      <c r="Y235" s="26"/>
      <c r="Z235" s="26"/>
      <c r="AA235" s="124"/>
      <c r="AB235" s="124"/>
      <c r="AC235" s="26"/>
      <c r="AD235" s="26"/>
      <c r="AE235" s="26"/>
      <c r="AF235" s="26"/>
      <c r="AG235" s="26"/>
      <c r="AH235" s="26"/>
      <c r="AI235" s="26"/>
      <c r="AJ235" s="26"/>
      <c r="AK235" s="26"/>
      <c r="AL235" s="26"/>
      <c r="AM235" s="125"/>
      <c r="AN235" s="26"/>
      <c r="AO235" s="26"/>
      <c r="AP235" s="26"/>
      <c r="AQ235" s="26"/>
      <c r="AR235" s="26"/>
      <c r="AS235" s="26"/>
      <c r="AT235" s="26"/>
      <c r="AU235" s="26"/>
      <c r="AV235" s="26"/>
    </row>
    <row r="236" spans="2:48" ht="20.149999999999999" customHeight="1" x14ac:dyDescent="0.35">
      <c r="B236" s="121"/>
      <c r="C236" s="26"/>
      <c r="D236" s="26"/>
      <c r="E236" s="26"/>
      <c r="F236" s="26"/>
      <c r="G236" s="26"/>
      <c r="H236" s="122"/>
      <c r="I236" s="26"/>
      <c r="J236" s="26"/>
      <c r="K236" s="26"/>
      <c r="L236" s="26"/>
      <c r="M236" s="26"/>
      <c r="N236" s="26"/>
      <c r="O236" s="26"/>
      <c r="P236" s="26"/>
      <c r="Q236" s="26"/>
      <c r="R236" s="26"/>
      <c r="S236" s="26"/>
      <c r="T236" s="26"/>
      <c r="U236" s="26"/>
      <c r="V236" s="26"/>
      <c r="W236" s="26"/>
      <c r="X236" s="123"/>
      <c r="Y236" s="26"/>
      <c r="Z236" s="26"/>
      <c r="AA236" s="124"/>
      <c r="AB236" s="124"/>
      <c r="AC236" s="26"/>
      <c r="AD236" s="26"/>
      <c r="AE236" s="26"/>
      <c r="AF236" s="26"/>
      <c r="AG236" s="26"/>
      <c r="AH236" s="26"/>
      <c r="AI236" s="26"/>
      <c r="AJ236" s="26"/>
      <c r="AK236" s="26"/>
      <c r="AL236" s="26"/>
      <c r="AM236" s="125"/>
      <c r="AN236" s="26"/>
      <c r="AO236" s="26"/>
      <c r="AP236" s="26"/>
      <c r="AQ236" s="26"/>
      <c r="AR236" s="26"/>
      <c r="AS236" s="26"/>
      <c r="AT236" s="26"/>
      <c r="AU236" s="26"/>
      <c r="AV236" s="26"/>
    </row>
    <row r="237" spans="2:48" ht="20.149999999999999" customHeight="1" x14ac:dyDescent="0.35">
      <c r="B237" s="121"/>
      <c r="C237" s="26"/>
      <c r="D237" s="26"/>
      <c r="E237" s="26"/>
      <c r="F237" s="26"/>
      <c r="G237" s="26"/>
      <c r="H237" s="122"/>
      <c r="I237" s="26"/>
      <c r="J237" s="26"/>
      <c r="K237" s="26"/>
      <c r="L237" s="26"/>
      <c r="M237" s="26"/>
      <c r="N237" s="26"/>
      <c r="O237" s="26"/>
      <c r="P237" s="26"/>
      <c r="Q237" s="26"/>
      <c r="R237" s="26"/>
      <c r="S237" s="26"/>
      <c r="T237" s="26"/>
      <c r="U237" s="26"/>
      <c r="V237" s="26"/>
      <c r="W237" s="26"/>
      <c r="X237" s="123"/>
      <c r="Y237" s="26"/>
      <c r="Z237" s="26"/>
      <c r="AA237" s="124"/>
      <c r="AB237" s="124"/>
      <c r="AC237" s="26"/>
      <c r="AD237" s="26"/>
      <c r="AE237" s="26"/>
      <c r="AF237" s="26"/>
      <c r="AG237" s="26"/>
      <c r="AH237" s="26"/>
      <c r="AI237" s="26"/>
      <c r="AJ237" s="26"/>
      <c r="AK237" s="26"/>
      <c r="AL237" s="26"/>
      <c r="AM237" s="125"/>
      <c r="AN237" s="26"/>
      <c r="AO237" s="26"/>
      <c r="AP237" s="26"/>
      <c r="AQ237" s="26"/>
      <c r="AR237" s="26"/>
      <c r="AS237" s="26"/>
      <c r="AT237" s="26"/>
      <c r="AU237" s="26"/>
      <c r="AV237" s="26"/>
    </row>
    <row r="238" spans="2:48" ht="20.149999999999999" customHeight="1" x14ac:dyDescent="0.35">
      <c r="B238" s="121"/>
      <c r="C238" s="26"/>
      <c r="D238" s="26"/>
      <c r="E238" s="26"/>
      <c r="F238" s="26"/>
      <c r="G238" s="26"/>
      <c r="H238" s="122"/>
      <c r="I238" s="26"/>
      <c r="J238" s="26"/>
      <c r="K238" s="26"/>
      <c r="L238" s="26"/>
      <c r="M238" s="26"/>
      <c r="N238" s="26"/>
      <c r="O238" s="26"/>
      <c r="P238" s="26"/>
      <c r="Q238" s="26"/>
      <c r="R238" s="26"/>
      <c r="S238" s="26"/>
      <c r="T238" s="26"/>
      <c r="U238" s="26"/>
      <c r="V238" s="26"/>
      <c r="W238" s="26"/>
      <c r="X238" s="123"/>
      <c r="Y238" s="26"/>
      <c r="Z238" s="26"/>
      <c r="AA238" s="124"/>
      <c r="AB238" s="124"/>
      <c r="AC238" s="26"/>
      <c r="AD238" s="26"/>
      <c r="AE238" s="26"/>
      <c r="AF238" s="26"/>
      <c r="AG238" s="26"/>
      <c r="AH238" s="26"/>
      <c r="AI238" s="26"/>
      <c r="AJ238" s="26"/>
      <c r="AK238" s="26"/>
      <c r="AL238" s="26"/>
      <c r="AM238" s="125"/>
      <c r="AN238" s="26"/>
      <c r="AO238" s="26"/>
      <c r="AP238" s="26"/>
      <c r="AQ238" s="26"/>
      <c r="AR238" s="26"/>
      <c r="AS238" s="26"/>
      <c r="AT238" s="26"/>
      <c r="AU238" s="26"/>
      <c r="AV238" s="26"/>
    </row>
    <row r="239" spans="2:48" ht="20.149999999999999" customHeight="1" x14ac:dyDescent="0.35">
      <c r="B239" s="121"/>
      <c r="C239" s="26"/>
      <c r="D239" s="26"/>
      <c r="E239" s="26"/>
      <c r="F239" s="26"/>
      <c r="G239" s="26"/>
      <c r="H239" s="122"/>
      <c r="I239" s="26"/>
      <c r="J239" s="26"/>
      <c r="K239" s="26"/>
      <c r="L239" s="26"/>
      <c r="M239" s="26"/>
      <c r="N239" s="26"/>
      <c r="O239" s="26"/>
      <c r="P239" s="26"/>
      <c r="Q239" s="26"/>
      <c r="R239" s="26"/>
      <c r="S239" s="26"/>
      <c r="T239" s="26"/>
      <c r="U239" s="26"/>
      <c r="V239" s="26"/>
      <c r="W239" s="26"/>
      <c r="X239" s="123"/>
      <c r="Y239" s="26"/>
      <c r="Z239" s="26"/>
      <c r="AA239" s="124"/>
      <c r="AB239" s="124"/>
      <c r="AC239" s="26"/>
      <c r="AD239" s="26"/>
      <c r="AE239" s="26"/>
      <c r="AF239" s="26"/>
      <c r="AG239" s="26"/>
      <c r="AH239" s="26"/>
      <c r="AI239" s="26"/>
      <c r="AJ239" s="26"/>
      <c r="AK239" s="26"/>
      <c r="AL239" s="26"/>
      <c r="AM239" s="125"/>
      <c r="AN239" s="26"/>
      <c r="AO239" s="26"/>
      <c r="AP239" s="26"/>
      <c r="AQ239" s="26"/>
      <c r="AR239" s="26"/>
      <c r="AS239" s="26"/>
      <c r="AT239" s="26"/>
      <c r="AU239" s="26"/>
      <c r="AV239" s="26"/>
    </row>
    <row r="240" spans="2:48" ht="20.149999999999999" customHeight="1" x14ac:dyDescent="0.35">
      <c r="B240" s="121"/>
      <c r="C240" s="26"/>
      <c r="D240" s="26"/>
      <c r="E240" s="26"/>
      <c r="F240" s="26"/>
      <c r="G240" s="26"/>
      <c r="H240" s="122"/>
      <c r="I240" s="26"/>
      <c r="J240" s="26"/>
      <c r="K240" s="26"/>
      <c r="L240" s="26"/>
      <c r="M240" s="26"/>
      <c r="N240" s="26"/>
      <c r="O240" s="26"/>
      <c r="P240" s="26"/>
      <c r="Q240" s="26"/>
      <c r="R240" s="26"/>
      <c r="S240" s="26"/>
      <c r="T240" s="26"/>
      <c r="U240" s="26"/>
      <c r="V240" s="26"/>
      <c r="W240" s="26"/>
      <c r="X240" s="123"/>
      <c r="Y240" s="26"/>
      <c r="Z240" s="26"/>
      <c r="AA240" s="124"/>
      <c r="AB240" s="124"/>
      <c r="AC240" s="26"/>
      <c r="AD240" s="26"/>
      <c r="AE240" s="26"/>
      <c r="AF240" s="26"/>
      <c r="AG240" s="26"/>
      <c r="AH240" s="26"/>
      <c r="AI240" s="26"/>
      <c r="AJ240" s="26"/>
      <c r="AK240" s="26"/>
      <c r="AL240" s="26"/>
      <c r="AM240" s="125"/>
      <c r="AN240" s="26"/>
      <c r="AO240" s="26"/>
      <c r="AP240" s="26"/>
      <c r="AQ240" s="26"/>
      <c r="AR240" s="26"/>
      <c r="AS240" s="26"/>
      <c r="AT240" s="26"/>
      <c r="AU240" s="26"/>
      <c r="AV240" s="26"/>
    </row>
    <row r="241" spans="2:48" ht="20.149999999999999" customHeight="1" x14ac:dyDescent="0.35">
      <c r="B241" s="121"/>
      <c r="C241" s="26"/>
      <c r="D241" s="26"/>
      <c r="E241" s="26"/>
      <c r="F241" s="26"/>
      <c r="G241" s="26"/>
      <c r="H241" s="122"/>
      <c r="I241" s="26"/>
      <c r="J241" s="26"/>
      <c r="K241" s="26"/>
      <c r="L241" s="26"/>
      <c r="M241" s="26"/>
      <c r="N241" s="26"/>
      <c r="O241" s="26"/>
      <c r="P241" s="26"/>
      <c r="Q241" s="26"/>
      <c r="R241" s="26"/>
      <c r="S241" s="26"/>
      <c r="T241" s="26"/>
      <c r="U241" s="26"/>
      <c r="V241" s="26"/>
      <c r="W241" s="26"/>
      <c r="X241" s="123"/>
      <c r="Y241" s="26"/>
      <c r="Z241" s="26"/>
      <c r="AA241" s="124"/>
      <c r="AB241" s="124"/>
      <c r="AC241" s="26"/>
      <c r="AD241" s="26"/>
      <c r="AE241" s="26"/>
      <c r="AF241" s="26"/>
      <c r="AG241" s="26"/>
      <c r="AH241" s="26"/>
      <c r="AI241" s="26"/>
      <c r="AJ241" s="26"/>
      <c r="AK241" s="26"/>
      <c r="AL241" s="26"/>
      <c r="AM241" s="125"/>
      <c r="AN241" s="26"/>
      <c r="AO241" s="26"/>
      <c r="AP241" s="26"/>
      <c r="AQ241" s="26"/>
      <c r="AR241" s="26"/>
      <c r="AS241" s="26"/>
      <c r="AT241" s="26"/>
      <c r="AU241" s="26"/>
      <c r="AV241" s="26"/>
    </row>
    <row r="242" spans="2:48" ht="20.149999999999999" customHeight="1" x14ac:dyDescent="0.35">
      <c r="B242" s="121"/>
      <c r="C242" s="26"/>
      <c r="D242" s="26"/>
      <c r="E242" s="26"/>
      <c r="F242" s="26"/>
      <c r="G242" s="26"/>
      <c r="H242" s="122"/>
      <c r="I242" s="26"/>
      <c r="J242" s="26"/>
      <c r="K242" s="26"/>
      <c r="L242" s="26"/>
      <c r="M242" s="26"/>
      <c r="N242" s="26"/>
      <c r="O242" s="26"/>
      <c r="P242" s="26"/>
      <c r="Q242" s="26"/>
      <c r="R242" s="26"/>
      <c r="S242" s="26"/>
      <c r="T242" s="26"/>
      <c r="U242" s="26"/>
      <c r="V242" s="26"/>
      <c r="W242" s="26"/>
      <c r="X242" s="123"/>
      <c r="Y242" s="26"/>
      <c r="Z242" s="26"/>
      <c r="AA242" s="124"/>
      <c r="AB242" s="124"/>
      <c r="AC242" s="26"/>
      <c r="AD242" s="26"/>
      <c r="AE242" s="26"/>
      <c r="AF242" s="26"/>
      <c r="AG242" s="26"/>
      <c r="AH242" s="26"/>
      <c r="AI242" s="26"/>
      <c r="AJ242" s="26"/>
      <c r="AK242" s="26"/>
      <c r="AL242" s="26"/>
      <c r="AM242" s="125"/>
      <c r="AN242" s="26"/>
      <c r="AO242" s="26"/>
      <c r="AP242" s="26"/>
      <c r="AQ242" s="26"/>
      <c r="AR242" s="26"/>
      <c r="AS242" s="26"/>
      <c r="AT242" s="26"/>
      <c r="AU242" s="26"/>
      <c r="AV242" s="26"/>
    </row>
    <row r="243" spans="2:48" ht="20.149999999999999" customHeight="1" x14ac:dyDescent="0.35">
      <c r="B243" s="121"/>
      <c r="C243" s="26"/>
      <c r="D243" s="26"/>
      <c r="E243" s="26"/>
      <c r="F243" s="26"/>
      <c r="G243" s="26"/>
      <c r="H243" s="122"/>
      <c r="I243" s="26"/>
      <c r="J243" s="26"/>
      <c r="K243" s="26"/>
      <c r="L243" s="26"/>
      <c r="M243" s="26"/>
      <c r="N243" s="26"/>
      <c r="O243" s="26"/>
      <c r="P243" s="26"/>
      <c r="Q243" s="26"/>
      <c r="R243" s="26"/>
      <c r="S243" s="26"/>
      <c r="T243" s="26"/>
      <c r="U243" s="26"/>
      <c r="V243" s="26"/>
      <c r="W243" s="26"/>
      <c r="X243" s="123"/>
      <c r="Y243" s="26"/>
      <c r="Z243" s="26"/>
      <c r="AA243" s="124"/>
      <c r="AB243" s="124"/>
      <c r="AC243" s="26"/>
      <c r="AD243" s="26"/>
      <c r="AE243" s="26"/>
      <c r="AF243" s="26"/>
      <c r="AG243" s="26"/>
      <c r="AH243" s="26"/>
      <c r="AI243" s="26"/>
      <c r="AJ243" s="26"/>
      <c r="AK243" s="26"/>
      <c r="AL243" s="26"/>
      <c r="AM243" s="125"/>
      <c r="AN243" s="26"/>
      <c r="AO243" s="26"/>
      <c r="AP243" s="26"/>
      <c r="AQ243" s="26"/>
      <c r="AR243" s="26"/>
      <c r="AS243" s="26"/>
      <c r="AT243" s="26"/>
      <c r="AU243" s="26"/>
      <c r="AV243" s="26"/>
    </row>
    <row r="244" spans="2:48" ht="20.149999999999999" customHeight="1" x14ac:dyDescent="0.35">
      <c r="B244" s="121"/>
      <c r="C244" s="26"/>
      <c r="D244" s="26"/>
      <c r="E244" s="26"/>
      <c r="F244" s="26"/>
      <c r="G244" s="26"/>
      <c r="H244" s="122"/>
      <c r="I244" s="26"/>
      <c r="J244" s="26"/>
      <c r="K244" s="26"/>
      <c r="L244" s="26"/>
      <c r="M244" s="26"/>
      <c r="N244" s="26"/>
      <c r="O244" s="26"/>
      <c r="P244" s="26"/>
      <c r="Q244" s="26"/>
      <c r="R244" s="26"/>
      <c r="S244" s="26"/>
      <c r="T244" s="26"/>
      <c r="U244" s="26"/>
      <c r="V244" s="26"/>
      <c r="W244" s="26"/>
      <c r="X244" s="123"/>
      <c r="Y244" s="26"/>
      <c r="Z244" s="26"/>
      <c r="AA244" s="124"/>
      <c r="AB244" s="124"/>
      <c r="AC244" s="26"/>
      <c r="AD244" s="26"/>
      <c r="AE244" s="26"/>
      <c r="AF244" s="26"/>
      <c r="AG244" s="26"/>
      <c r="AH244" s="26"/>
      <c r="AI244" s="26"/>
      <c r="AJ244" s="26"/>
      <c r="AK244" s="26"/>
      <c r="AL244" s="26"/>
      <c r="AM244" s="125"/>
      <c r="AN244" s="26"/>
      <c r="AO244" s="26"/>
      <c r="AP244" s="26"/>
      <c r="AQ244" s="26"/>
      <c r="AR244" s="26"/>
      <c r="AS244" s="26"/>
      <c r="AT244" s="26"/>
      <c r="AU244" s="26"/>
      <c r="AV244" s="26"/>
    </row>
    <row r="245" spans="2:48" ht="20.149999999999999" customHeight="1" x14ac:dyDescent="0.35">
      <c r="B245" s="121"/>
      <c r="C245" s="26"/>
      <c r="D245" s="26"/>
      <c r="E245" s="26"/>
      <c r="F245" s="26"/>
      <c r="G245" s="26"/>
      <c r="H245" s="122"/>
      <c r="I245" s="26"/>
      <c r="J245" s="26"/>
      <c r="K245" s="26"/>
      <c r="L245" s="26"/>
      <c r="M245" s="26"/>
      <c r="N245" s="26"/>
      <c r="O245" s="26"/>
      <c r="P245" s="26"/>
      <c r="Q245" s="26"/>
      <c r="R245" s="26"/>
      <c r="S245" s="26"/>
      <c r="T245" s="26"/>
      <c r="U245" s="26"/>
      <c r="V245" s="26"/>
      <c r="W245" s="26"/>
      <c r="X245" s="123"/>
      <c r="Y245" s="26"/>
      <c r="Z245" s="26"/>
      <c r="AA245" s="124"/>
      <c r="AB245" s="124"/>
      <c r="AC245" s="26"/>
      <c r="AD245" s="26"/>
      <c r="AE245" s="26"/>
      <c r="AF245" s="26"/>
      <c r="AG245" s="26"/>
      <c r="AH245" s="26"/>
      <c r="AI245" s="26"/>
      <c r="AJ245" s="26"/>
      <c r="AK245" s="26"/>
      <c r="AL245" s="26"/>
      <c r="AM245" s="125"/>
      <c r="AN245" s="26"/>
      <c r="AO245" s="26"/>
      <c r="AP245" s="26"/>
      <c r="AQ245" s="26"/>
      <c r="AR245" s="26"/>
      <c r="AS245" s="26"/>
      <c r="AT245" s="26"/>
      <c r="AU245" s="26"/>
      <c r="AV245" s="26"/>
    </row>
    <row r="246" spans="2:48" ht="20.149999999999999" customHeight="1" x14ac:dyDescent="0.35">
      <c r="B246" s="121"/>
      <c r="C246" s="26"/>
      <c r="D246" s="26"/>
      <c r="E246" s="26"/>
      <c r="F246" s="26"/>
      <c r="G246" s="26"/>
      <c r="H246" s="122"/>
      <c r="I246" s="26"/>
      <c r="J246" s="26"/>
      <c r="K246" s="26"/>
      <c r="L246" s="26"/>
      <c r="M246" s="26"/>
      <c r="N246" s="26"/>
      <c r="O246" s="26"/>
      <c r="P246" s="26"/>
      <c r="Q246" s="26"/>
      <c r="R246" s="26"/>
      <c r="S246" s="26"/>
      <c r="T246" s="26"/>
      <c r="U246" s="26"/>
      <c r="V246" s="26"/>
      <c r="W246" s="26"/>
      <c r="X246" s="123"/>
      <c r="Y246" s="26"/>
      <c r="Z246" s="26"/>
      <c r="AA246" s="124"/>
      <c r="AB246" s="124"/>
      <c r="AC246" s="26"/>
      <c r="AD246" s="26"/>
      <c r="AE246" s="26"/>
      <c r="AF246" s="26"/>
      <c r="AG246" s="26"/>
      <c r="AH246" s="26"/>
      <c r="AI246" s="26"/>
      <c r="AJ246" s="26"/>
      <c r="AK246" s="26"/>
      <c r="AL246" s="26"/>
      <c r="AM246" s="125"/>
      <c r="AN246" s="26"/>
      <c r="AO246" s="26"/>
      <c r="AP246" s="26"/>
      <c r="AQ246" s="26"/>
      <c r="AR246" s="26"/>
      <c r="AS246" s="26"/>
      <c r="AT246" s="26"/>
      <c r="AU246" s="26"/>
      <c r="AV246" s="26"/>
    </row>
    <row r="247" spans="2:48" ht="20.149999999999999" customHeight="1" x14ac:dyDescent="0.35">
      <c r="B247" s="121"/>
      <c r="C247" s="26"/>
      <c r="D247" s="26"/>
      <c r="E247" s="26"/>
      <c r="F247" s="26"/>
      <c r="G247" s="26"/>
      <c r="H247" s="122"/>
      <c r="I247" s="26"/>
      <c r="J247" s="26"/>
      <c r="K247" s="26"/>
      <c r="L247" s="26"/>
      <c r="M247" s="26"/>
      <c r="N247" s="26"/>
      <c r="O247" s="26"/>
      <c r="P247" s="26"/>
      <c r="Q247" s="26"/>
      <c r="R247" s="26"/>
      <c r="S247" s="26"/>
      <c r="T247" s="26"/>
      <c r="U247" s="26"/>
      <c r="V247" s="26"/>
      <c r="W247" s="26"/>
      <c r="X247" s="123"/>
      <c r="Y247" s="26"/>
      <c r="Z247" s="26"/>
      <c r="AA247" s="124"/>
      <c r="AB247" s="124"/>
      <c r="AC247" s="26"/>
      <c r="AD247" s="26"/>
      <c r="AE247" s="26"/>
      <c r="AF247" s="26"/>
      <c r="AG247" s="26"/>
      <c r="AH247" s="26"/>
      <c r="AI247" s="26"/>
      <c r="AJ247" s="26"/>
      <c r="AK247" s="26"/>
      <c r="AL247" s="26"/>
      <c r="AM247" s="125"/>
      <c r="AN247" s="26"/>
      <c r="AO247" s="26"/>
      <c r="AP247" s="26"/>
      <c r="AQ247" s="26"/>
      <c r="AR247" s="26"/>
      <c r="AS247" s="26"/>
      <c r="AT247" s="26"/>
      <c r="AU247" s="26"/>
      <c r="AV247" s="26"/>
    </row>
    <row r="248" spans="2:48" ht="20.149999999999999" customHeight="1" x14ac:dyDescent="0.35">
      <c r="B248" s="121"/>
      <c r="C248" s="26"/>
      <c r="D248" s="26"/>
      <c r="E248" s="26"/>
      <c r="F248" s="26"/>
      <c r="G248" s="26"/>
      <c r="H248" s="122"/>
      <c r="I248" s="26"/>
      <c r="J248" s="26"/>
      <c r="K248" s="26"/>
      <c r="L248" s="26"/>
      <c r="M248" s="26"/>
      <c r="N248" s="26"/>
      <c r="O248" s="26"/>
      <c r="P248" s="26"/>
      <c r="Q248" s="26"/>
      <c r="R248" s="26"/>
      <c r="S248" s="26"/>
      <c r="T248" s="26"/>
      <c r="U248" s="26"/>
      <c r="V248" s="26"/>
      <c r="W248" s="26"/>
      <c r="X248" s="123"/>
      <c r="Y248" s="26"/>
      <c r="Z248" s="26"/>
      <c r="AA248" s="124"/>
      <c r="AB248" s="124"/>
      <c r="AC248" s="26"/>
      <c r="AD248" s="26"/>
      <c r="AE248" s="26"/>
      <c r="AF248" s="26"/>
      <c r="AG248" s="26"/>
      <c r="AH248" s="26"/>
      <c r="AI248" s="26"/>
      <c r="AJ248" s="26"/>
      <c r="AK248" s="26"/>
      <c r="AL248" s="26"/>
      <c r="AM248" s="125"/>
      <c r="AN248" s="26"/>
      <c r="AO248" s="26"/>
      <c r="AP248" s="26"/>
      <c r="AQ248" s="26"/>
      <c r="AR248" s="26"/>
      <c r="AS248" s="26"/>
      <c r="AT248" s="26"/>
      <c r="AU248" s="26"/>
      <c r="AV248" s="26"/>
    </row>
    <row r="249" spans="2:48" ht="20.149999999999999" customHeight="1" x14ac:dyDescent="0.35">
      <c r="B249" s="121"/>
      <c r="C249" s="26"/>
      <c r="D249" s="26"/>
      <c r="E249" s="26"/>
      <c r="F249" s="26"/>
      <c r="G249" s="26"/>
      <c r="H249" s="122"/>
      <c r="I249" s="26"/>
      <c r="J249" s="26"/>
      <c r="K249" s="26"/>
      <c r="L249" s="26"/>
      <c r="M249" s="26"/>
      <c r="N249" s="26"/>
      <c r="O249" s="26"/>
      <c r="P249" s="26"/>
      <c r="Q249" s="26"/>
      <c r="R249" s="26"/>
      <c r="S249" s="26"/>
      <c r="T249" s="26"/>
      <c r="U249" s="26"/>
      <c r="V249" s="26"/>
      <c r="W249" s="26"/>
      <c r="X249" s="123"/>
      <c r="Y249" s="26"/>
      <c r="Z249" s="26"/>
      <c r="AA249" s="124"/>
      <c r="AB249" s="124"/>
      <c r="AC249" s="26"/>
      <c r="AD249" s="26"/>
      <c r="AE249" s="26"/>
      <c r="AF249" s="26"/>
      <c r="AG249" s="26"/>
      <c r="AH249" s="26"/>
      <c r="AI249" s="26"/>
      <c r="AJ249" s="26"/>
      <c r="AK249" s="26"/>
      <c r="AL249" s="26"/>
      <c r="AM249" s="125"/>
      <c r="AN249" s="26"/>
      <c r="AO249" s="26"/>
      <c r="AP249" s="26"/>
      <c r="AQ249" s="26"/>
      <c r="AR249" s="26"/>
      <c r="AS249" s="26"/>
      <c r="AT249" s="26"/>
      <c r="AU249" s="26"/>
      <c r="AV249" s="26"/>
    </row>
    <row r="250" spans="2:48" ht="20.149999999999999" customHeight="1" x14ac:dyDescent="0.35">
      <c r="B250" s="121"/>
      <c r="C250" s="26"/>
      <c r="D250" s="26"/>
      <c r="E250" s="26"/>
      <c r="F250" s="26"/>
      <c r="G250" s="26"/>
      <c r="H250" s="122"/>
      <c r="I250" s="26"/>
      <c r="J250" s="26"/>
      <c r="K250" s="26"/>
      <c r="L250" s="26"/>
      <c r="M250" s="26"/>
      <c r="N250" s="26"/>
      <c r="O250" s="26"/>
      <c r="P250" s="26"/>
      <c r="Q250" s="26"/>
      <c r="R250" s="26"/>
      <c r="S250" s="26"/>
      <c r="T250" s="26"/>
      <c r="U250" s="26"/>
      <c r="V250" s="26"/>
      <c r="W250" s="26"/>
      <c r="X250" s="123"/>
      <c r="Y250" s="26"/>
      <c r="Z250" s="26"/>
      <c r="AA250" s="124"/>
      <c r="AB250" s="124"/>
      <c r="AC250" s="26"/>
      <c r="AD250" s="26"/>
      <c r="AE250" s="26"/>
      <c r="AF250" s="26"/>
      <c r="AG250" s="26"/>
      <c r="AH250" s="26"/>
      <c r="AI250" s="26"/>
      <c r="AJ250" s="26"/>
      <c r="AK250" s="26"/>
      <c r="AL250" s="26"/>
      <c r="AM250" s="125"/>
      <c r="AN250" s="26"/>
      <c r="AO250" s="26"/>
      <c r="AP250" s="26"/>
      <c r="AQ250" s="26"/>
      <c r="AR250" s="26"/>
      <c r="AS250" s="26"/>
      <c r="AT250" s="26"/>
      <c r="AU250" s="26"/>
      <c r="AV250" s="26"/>
    </row>
    <row r="251" spans="2:48" ht="20.149999999999999" customHeight="1" x14ac:dyDescent="0.35">
      <c r="B251" s="121"/>
      <c r="C251" s="26"/>
      <c r="D251" s="26"/>
      <c r="E251" s="26"/>
      <c r="F251" s="26"/>
      <c r="G251" s="26"/>
      <c r="H251" s="122"/>
      <c r="I251" s="26"/>
      <c r="J251" s="26"/>
      <c r="K251" s="26"/>
      <c r="L251" s="26"/>
      <c r="M251" s="26"/>
      <c r="N251" s="26"/>
      <c r="O251" s="26"/>
      <c r="P251" s="26"/>
      <c r="Q251" s="26"/>
      <c r="R251" s="26"/>
      <c r="S251" s="26"/>
      <c r="T251" s="26"/>
      <c r="U251" s="26"/>
      <c r="V251" s="26"/>
      <c r="W251" s="26"/>
      <c r="X251" s="123"/>
      <c r="Y251" s="26"/>
      <c r="Z251" s="26"/>
      <c r="AA251" s="124"/>
      <c r="AB251" s="124"/>
      <c r="AC251" s="26"/>
      <c r="AD251" s="26"/>
      <c r="AE251" s="26"/>
      <c r="AF251" s="26"/>
      <c r="AG251" s="26"/>
      <c r="AH251" s="26"/>
      <c r="AI251" s="26"/>
      <c r="AJ251" s="26"/>
      <c r="AK251" s="26"/>
      <c r="AL251" s="26"/>
      <c r="AM251" s="125"/>
      <c r="AN251" s="26"/>
      <c r="AO251" s="26"/>
      <c r="AP251" s="26"/>
      <c r="AQ251" s="26"/>
      <c r="AR251" s="26"/>
      <c r="AS251" s="26"/>
      <c r="AT251" s="26"/>
      <c r="AU251" s="26"/>
      <c r="AV251" s="26"/>
    </row>
    <row r="252" spans="2:48" ht="20.149999999999999" customHeight="1" x14ac:dyDescent="0.35">
      <c r="B252" s="121"/>
      <c r="C252" s="26"/>
      <c r="D252" s="26"/>
      <c r="E252" s="26"/>
      <c r="F252" s="26"/>
      <c r="G252" s="26"/>
      <c r="H252" s="122"/>
      <c r="I252" s="26"/>
      <c r="J252" s="26"/>
      <c r="K252" s="26"/>
      <c r="L252" s="26"/>
      <c r="M252" s="26"/>
      <c r="N252" s="26"/>
      <c r="O252" s="26"/>
      <c r="P252" s="26"/>
      <c r="Q252" s="26"/>
      <c r="R252" s="26"/>
      <c r="S252" s="26"/>
      <c r="T252" s="26"/>
      <c r="U252" s="26"/>
      <c r="V252" s="26"/>
      <c r="W252" s="26"/>
      <c r="X252" s="123"/>
      <c r="Y252" s="26"/>
      <c r="Z252" s="26"/>
      <c r="AA252" s="124"/>
      <c r="AB252" s="124"/>
      <c r="AC252" s="26"/>
      <c r="AD252" s="26"/>
      <c r="AE252" s="26"/>
      <c r="AF252" s="26"/>
      <c r="AG252" s="26"/>
      <c r="AH252" s="26"/>
      <c r="AI252" s="26"/>
      <c r="AJ252" s="26"/>
      <c r="AK252" s="26"/>
      <c r="AL252" s="26"/>
      <c r="AM252" s="125"/>
      <c r="AN252" s="26"/>
      <c r="AO252" s="26"/>
      <c r="AP252" s="26"/>
      <c r="AQ252" s="26"/>
      <c r="AR252" s="26"/>
      <c r="AS252" s="26"/>
      <c r="AT252" s="26"/>
      <c r="AU252" s="26"/>
      <c r="AV252" s="26"/>
    </row>
    <row r="253" spans="2:48" ht="20.149999999999999" customHeight="1" x14ac:dyDescent="0.35">
      <c r="B253" s="121"/>
      <c r="C253" s="26"/>
      <c r="D253" s="26"/>
      <c r="E253" s="26"/>
      <c r="F253" s="26"/>
      <c r="G253" s="26"/>
      <c r="H253" s="122"/>
      <c r="I253" s="26"/>
      <c r="J253" s="26"/>
      <c r="K253" s="26"/>
      <c r="L253" s="26"/>
      <c r="M253" s="26"/>
      <c r="N253" s="26"/>
      <c r="O253" s="26"/>
      <c r="P253" s="26"/>
      <c r="Q253" s="26"/>
      <c r="R253" s="26"/>
      <c r="S253" s="26"/>
      <c r="T253" s="26"/>
      <c r="U253" s="26"/>
      <c r="V253" s="26"/>
      <c r="W253" s="26"/>
      <c r="X253" s="123"/>
      <c r="Y253" s="26"/>
      <c r="Z253" s="26"/>
      <c r="AA253" s="124"/>
      <c r="AB253" s="124"/>
      <c r="AC253" s="26"/>
      <c r="AD253" s="26"/>
      <c r="AE253" s="26"/>
      <c r="AF253" s="26"/>
      <c r="AG253" s="26"/>
      <c r="AH253" s="26"/>
      <c r="AI253" s="26"/>
      <c r="AJ253" s="26"/>
      <c r="AK253" s="26"/>
      <c r="AL253" s="26"/>
      <c r="AM253" s="125"/>
      <c r="AN253" s="26"/>
      <c r="AO253" s="26"/>
      <c r="AP253" s="26"/>
      <c r="AQ253" s="26"/>
      <c r="AR253" s="26"/>
      <c r="AS253" s="26"/>
      <c r="AT253" s="26"/>
      <c r="AU253" s="26"/>
      <c r="AV253" s="26"/>
    </row>
    <row r="254" spans="2:48" ht="20.149999999999999" customHeight="1" x14ac:dyDescent="0.35">
      <c r="B254" s="121"/>
      <c r="C254" s="26"/>
      <c r="D254" s="26"/>
      <c r="E254" s="26"/>
      <c r="F254" s="26"/>
      <c r="G254" s="26"/>
      <c r="H254" s="122"/>
      <c r="I254" s="26"/>
      <c r="J254" s="26"/>
      <c r="K254" s="26"/>
      <c r="L254" s="26"/>
      <c r="M254" s="26"/>
      <c r="N254" s="26"/>
      <c r="O254" s="26"/>
      <c r="P254" s="26"/>
      <c r="Q254" s="26"/>
      <c r="R254" s="26"/>
      <c r="S254" s="26"/>
      <c r="T254" s="26"/>
      <c r="U254" s="26"/>
      <c r="V254" s="26"/>
      <c r="W254" s="26"/>
      <c r="X254" s="123"/>
      <c r="Y254" s="26"/>
      <c r="Z254" s="26"/>
      <c r="AA254" s="124"/>
      <c r="AB254" s="124"/>
      <c r="AC254" s="26"/>
      <c r="AD254" s="26"/>
      <c r="AE254" s="26"/>
      <c r="AF254" s="26"/>
      <c r="AG254" s="26"/>
      <c r="AH254" s="26"/>
      <c r="AI254" s="26"/>
      <c r="AJ254" s="26"/>
      <c r="AK254" s="26"/>
      <c r="AL254" s="26"/>
      <c r="AM254" s="125"/>
      <c r="AN254" s="26"/>
      <c r="AO254" s="26"/>
      <c r="AP254" s="26"/>
      <c r="AQ254" s="26"/>
      <c r="AR254" s="26"/>
      <c r="AS254" s="26"/>
      <c r="AT254" s="26"/>
      <c r="AU254" s="26"/>
      <c r="AV254" s="26"/>
    </row>
    <row r="255" spans="2:48" ht="20.149999999999999" customHeight="1" x14ac:dyDescent="0.35">
      <c r="B255" s="121"/>
      <c r="C255" s="26"/>
      <c r="D255" s="26"/>
      <c r="E255" s="26"/>
      <c r="F255" s="26"/>
      <c r="G255" s="26"/>
      <c r="H255" s="122"/>
      <c r="I255" s="26"/>
      <c r="J255" s="26"/>
      <c r="K255" s="26"/>
      <c r="L255" s="26"/>
      <c r="M255" s="26"/>
      <c r="N255" s="26"/>
      <c r="O255" s="26"/>
      <c r="P255" s="26"/>
      <c r="Q255" s="26"/>
      <c r="R255" s="26"/>
      <c r="S255" s="26"/>
      <c r="T255" s="26"/>
      <c r="U255" s="26"/>
      <c r="V255" s="26"/>
      <c r="W255" s="26"/>
      <c r="X255" s="123"/>
      <c r="Y255" s="26"/>
      <c r="Z255" s="26"/>
      <c r="AA255" s="124"/>
      <c r="AB255" s="124"/>
      <c r="AC255" s="26"/>
      <c r="AD255" s="26"/>
      <c r="AE255" s="26"/>
      <c r="AF255" s="26"/>
      <c r="AG255" s="26"/>
      <c r="AH255" s="26"/>
      <c r="AI255" s="26"/>
      <c r="AJ255" s="26"/>
      <c r="AK255" s="26"/>
      <c r="AL255" s="26"/>
      <c r="AM255" s="125"/>
      <c r="AN255" s="26"/>
      <c r="AO255" s="26"/>
      <c r="AP255" s="26"/>
      <c r="AQ255" s="26"/>
      <c r="AR255" s="26"/>
      <c r="AS255" s="26"/>
      <c r="AT255" s="26"/>
      <c r="AU255" s="26"/>
      <c r="AV255" s="26"/>
    </row>
    <row r="256" spans="2:48" ht="20.149999999999999" customHeight="1" x14ac:dyDescent="0.35">
      <c r="B256" s="121"/>
      <c r="C256" s="26"/>
      <c r="D256" s="26"/>
      <c r="E256" s="26"/>
      <c r="F256" s="26"/>
      <c r="G256" s="26"/>
      <c r="H256" s="122"/>
      <c r="I256" s="26"/>
      <c r="J256" s="26"/>
      <c r="K256" s="26"/>
      <c r="L256" s="26"/>
      <c r="M256" s="26"/>
      <c r="N256" s="26"/>
      <c r="O256" s="26"/>
      <c r="P256" s="26"/>
      <c r="Q256" s="26"/>
      <c r="R256" s="26"/>
      <c r="S256" s="26"/>
      <c r="T256" s="26"/>
      <c r="U256" s="26"/>
      <c r="V256" s="26"/>
      <c r="W256" s="26"/>
      <c r="X256" s="123"/>
      <c r="Y256" s="26"/>
      <c r="Z256" s="26"/>
      <c r="AA256" s="124"/>
      <c r="AB256" s="124"/>
      <c r="AC256" s="26"/>
      <c r="AD256" s="26"/>
      <c r="AE256" s="26"/>
      <c r="AF256" s="26"/>
      <c r="AG256" s="26"/>
      <c r="AH256" s="26"/>
      <c r="AI256" s="26"/>
      <c r="AJ256" s="26"/>
      <c r="AK256" s="26"/>
      <c r="AL256" s="26"/>
      <c r="AM256" s="125"/>
      <c r="AN256" s="26"/>
      <c r="AO256" s="26"/>
      <c r="AP256" s="26"/>
      <c r="AQ256" s="26"/>
      <c r="AR256" s="26"/>
      <c r="AS256" s="26"/>
      <c r="AT256" s="26"/>
      <c r="AU256" s="26"/>
      <c r="AV256" s="26"/>
    </row>
    <row r="257" spans="2:48" ht="20.149999999999999" customHeight="1" x14ac:dyDescent="0.35">
      <c r="B257" s="121"/>
      <c r="C257" s="26"/>
      <c r="D257" s="26"/>
      <c r="E257" s="26"/>
      <c r="F257" s="26"/>
      <c r="G257" s="26"/>
      <c r="H257" s="122"/>
      <c r="I257" s="26"/>
      <c r="J257" s="26"/>
      <c r="K257" s="26"/>
      <c r="L257" s="26"/>
      <c r="M257" s="26"/>
      <c r="N257" s="26"/>
      <c r="O257" s="26"/>
      <c r="P257" s="26"/>
      <c r="Q257" s="26"/>
      <c r="R257" s="26"/>
      <c r="S257" s="26"/>
      <c r="T257" s="26"/>
      <c r="U257" s="26"/>
      <c r="V257" s="26"/>
      <c r="W257" s="26"/>
      <c r="X257" s="123"/>
      <c r="Y257" s="26"/>
      <c r="Z257" s="26"/>
      <c r="AA257" s="124"/>
      <c r="AB257" s="124"/>
      <c r="AC257" s="26"/>
      <c r="AD257" s="26"/>
      <c r="AE257" s="26"/>
      <c r="AF257" s="26"/>
      <c r="AG257" s="26"/>
      <c r="AH257" s="26"/>
      <c r="AI257" s="26"/>
      <c r="AJ257" s="26"/>
      <c r="AK257" s="26"/>
      <c r="AL257" s="26"/>
      <c r="AM257" s="125"/>
      <c r="AN257" s="26"/>
      <c r="AO257" s="26"/>
      <c r="AP257" s="26"/>
      <c r="AQ257" s="26"/>
      <c r="AR257" s="26"/>
      <c r="AS257" s="26"/>
      <c r="AT257" s="26"/>
      <c r="AU257" s="26"/>
      <c r="AV257" s="26"/>
    </row>
    <row r="258" spans="2:48" ht="20.149999999999999" customHeight="1" x14ac:dyDescent="0.35">
      <c r="B258" s="121"/>
      <c r="C258" s="26"/>
      <c r="D258" s="26"/>
      <c r="E258" s="26"/>
      <c r="F258" s="26"/>
      <c r="G258" s="26"/>
      <c r="H258" s="122"/>
      <c r="I258" s="26"/>
      <c r="J258" s="26"/>
      <c r="K258" s="26"/>
      <c r="L258" s="26"/>
      <c r="M258" s="26"/>
      <c r="N258" s="26"/>
      <c r="O258" s="26"/>
      <c r="P258" s="26"/>
      <c r="Q258" s="26"/>
      <c r="R258" s="26"/>
      <c r="S258" s="26"/>
      <c r="T258" s="26"/>
      <c r="U258" s="26"/>
      <c r="V258" s="26"/>
      <c r="W258" s="26"/>
      <c r="X258" s="123"/>
      <c r="Y258" s="26"/>
      <c r="Z258" s="26"/>
      <c r="AA258" s="124"/>
      <c r="AB258" s="124"/>
      <c r="AC258" s="26"/>
      <c r="AD258" s="26"/>
      <c r="AE258" s="26"/>
      <c r="AF258" s="26"/>
      <c r="AG258" s="26"/>
      <c r="AH258" s="26"/>
      <c r="AI258" s="26"/>
      <c r="AJ258" s="26"/>
      <c r="AK258" s="26"/>
      <c r="AL258" s="26"/>
      <c r="AM258" s="125"/>
      <c r="AN258" s="26"/>
      <c r="AO258" s="26"/>
      <c r="AP258" s="26"/>
      <c r="AQ258" s="26"/>
      <c r="AR258" s="26"/>
      <c r="AS258" s="26"/>
      <c r="AT258" s="26"/>
      <c r="AU258" s="26"/>
      <c r="AV258" s="26"/>
    </row>
    <row r="259" spans="2:48" ht="20.149999999999999" customHeight="1" x14ac:dyDescent="0.35">
      <c r="B259" s="121"/>
      <c r="C259" s="26"/>
      <c r="D259" s="26"/>
      <c r="E259" s="26"/>
      <c r="F259" s="26"/>
      <c r="G259" s="26"/>
      <c r="H259" s="122"/>
      <c r="I259" s="26"/>
      <c r="J259" s="26"/>
      <c r="K259" s="26"/>
      <c r="L259" s="26"/>
      <c r="M259" s="26"/>
      <c r="N259" s="26"/>
      <c r="O259" s="26"/>
      <c r="P259" s="26"/>
      <c r="Q259" s="26"/>
      <c r="R259" s="26"/>
      <c r="S259" s="26"/>
      <c r="T259" s="26"/>
      <c r="U259" s="26"/>
      <c r="V259" s="26"/>
      <c r="W259" s="26"/>
      <c r="X259" s="123"/>
      <c r="Y259" s="26"/>
      <c r="Z259" s="26"/>
      <c r="AA259" s="124"/>
      <c r="AB259" s="124"/>
      <c r="AC259" s="26"/>
      <c r="AD259" s="26"/>
      <c r="AE259" s="26"/>
      <c r="AF259" s="26"/>
      <c r="AG259" s="26"/>
      <c r="AH259" s="26"/>
      <c r="AI259" s="26"/>
      <c r="AJ259" s="26"/>
      <c r="AK259" s="26"/>
      <c r="AL259" s="26"/>
      <c r="AM259" s="125"/>
      <c r="AN259" s="26"/>
      <c r="AO259" s="26"/>
      <c r="AP259" s="26"/>
      <c r="AQ259" s="26"/>
      <c r="AR259" s="26"/>
      <c r="AS259" s="26"/>
      <c r="AT259" s="26"/>
      <c r="AU259" s="26"/>
      <c r="AV259" s="26"/>
    </row>
    <row r="260" spans="2:48" ht="20.149999999999999" customHeight="1" x14ac:dyDescent="0.35">
      <c r="B260" s="121"/>
      <c r="C260" s="26"/>
      <c r="D260" s="26"/>
      <c r="E260" s="26"/>
      <c r="F260" s="26"/>
      <c r="G260" s="26"/>
      <c r="H260" s="122"/>
      <c r="I260" s="26"/>
      <c r="J260" s="26"/>
      <c r="K260" s="26"/>
      <c r="L260" s="26"/>
      <c r="M260" s="26"/>
      <c r="N260" s="26"/>
      <c r="O260" s="26"/>
      <c r="P260" s="26"/>
      <c r="Q260" s="26"/>
      <c r="R260" s="26"/>
      <c r="S260" s="26"/>
      <c r="T260" s="26"/>
      <c r="U260" s="26"/>
      <c r="V260" s="26"/>
      <c r="W260" s="26"/>
      <c r="X260" s="123"/>
      <c r="Y260" s="26"/>
      <c r="Z260" s="26"/>
      <c r="AA260" s="124"/>
      <c r="AB260" s="124"/>
      <c r="AC260" s="26"/>
      <c r="AD260" s="26"/>
      <c r="AE260" s="26"/>
      <c r="AF260" s="26"/>
      <c r="AG260" s="26"/>
      <c r="AH260" s="26"/>
      <c r="AI260" s="26"/>
      <c r="AJ260" s="26"/>
      <c r="AK260" s="26"/>
      <c r="AL260" s="26"/>
      <c r="AM260" s="125"/>
      <c r="AN260" s="26"/>
      <c r="AO260" s="26"/>
      <c r="AP260" s="26"/>
      <c r="AQ260" s="26"/>
      <c r="AR260" s="26"/>
      <c r="AS260" s="26"/>
      <c r="AT260" s="26"/>
      <c r="AU260" s="26"/>
      <c r="AV260" s="26"/>
    </row>
    <row r="261" spans="2:48" ht="20.149999999999999" customHeight="1" x14ac:dyDescent="0.35">
      <c r="B261" s="121"/>
      <c r="C261" s="26"/>
      <c r="D261" s="26"/>
      <c r="E261" s="26"/>
      <c r="F261" s="26"/>
      <c r="G261" s="26"/>
      <c r="H261" s="122"/>
      <c r="I261" s="26"/>
      <c r="J261" s="26"/>
      <c r="K261" s="26"/>
      <c r="L261" s="26"/>
      <c r="M261" s="26"/>
      <c r="N261" s="26"/>
      <c r="O261" s="26"/>
      <c r="P261" s="26"/>
      <c r="Q261" s="26"/>
      <c r="R261" s="26"/>
      <c r="S261" s="26"/>
      <c r="T261" s="26"/>
      <c r="U261" s="26"/>
      <c r="V261" s="26"/>
      <c r="W261" s="26"/>
      <c r="X261" s="123"/>
      <c r="Y261" s="26"/>
      <c r="Z261" s="26"/>
      <c r="AA261" s="124"/>
      <c r="AB261" s="124"/>
      <c r="AC261" s="26"/>
      <c r="AD261" s="26"/>
      <c r="AE261" s="26"/>
      <c r="AF261" s="26"/>
      <c r="AG261" s="26"/>
      <c r="AH261" s="26"/>
      <c r="AI261" s="26"/>
      <c r="AJ261" s="26"/>
      <c r="AK261" s="26"/>
      <c r="AL261" s="26"/>
      <c r="AM261" s="125"/>
      <c r="AN261" s="26"/>
      <c r="AO261" s="26"/>
      <c r="AP261" s="26"/>
      <c r="AQ261" s="26"/>
      <c r="AR261" s="26"/>
      <c r="AS261" s="26"/>
      <c r="AT261" s="26"/>
      <c r="AU261" s="26"/>
      <c r="AV261" s="26"/>
    </row>
    <row r="262" spans="2:48" ht="20.149999999999999" customHeight="1" x14ac:dyDescent="0.35">
      <c r="B262" s="121"/>
      <c r="C262" s="26"/>
      <c r="D262" s="26"/>
      <c r="E262" s="26"/>
      <c r="F262" s="26"/>
      <c r="G262" s="26"/>
      <c r="H262" s="122"/>
      <c r="I262" s="26"/>
      <c r="J262" s="26"/>
      <c r="K262" s="26"/>
      <c r="L262" s="26"/>
      <c r="M262" s="26"/>
      <c r="N262" s="26"/>
      <c r="O262" s="26"/>
      <c r="P262" s="26"/>
      <c r="Q262" s="26"/>
      <c r="R262" s="26"/>
      <c r="S262" s="26"/>
      <c r="T262" s="26"/>
      <c r="U262" s="26"/>
      <c r="V262" s="26"/>
      <c r="W262" s="26"/>
      <c r="X262" s="123"/>
      <c r="Y262" s="26"/>
      <c r="Z262" s="26"/>
      <c r="AA262" s="124"/>
      <c r="AB262" s="124"/>
      <c r="AC262" s="26"/>
      <c r="AD262" s="26"/>
      <c r="AE262" s="26"/>
      <c r="AF262" s="26"/>
      <c r="AG262" s="26"/>
      <c r="AH262" s="26"/>
      <c r="AI262" s="26"/>
      <c r="AJ262" s="26"/>
      <c r="AK262" s="26"/>
      <c r="AL262" s="26"/>
      <c r="AM262" s="125"/>
      <c r="AN262" s="26"/>
      <c r="AO262" s="26"/>
      <c r="AP262" s="26"/>
      <c r="AQ262" s="26"/>
      <c r="AR262" s="26"/>
      <c r="AS262" s="26"/>
      <c r="AT262" s="26"/>
      <c r="AU262" s="26"/>
      <c r="AV262" s="26"/>
    </row>
    <row r="263" spans="2:48" ht="20.149999999999999" customHeight="1" x14ac:dyDescent="0.35">
      <c r="B263" s="121"/>
      <c r="C263" s="26"/>
      <c r="D263" s="26"/>
      <c r="E263" s="26"/>
      <c r="F263" s="26"/>
      <c r="G263" s="26"/>
      <c r="H263" s="122"/>
      <c r="I263" s="26"/>
      <c r="J263" s="26"/>
      <c r="K263" s="26"/>
      <c r="L263" s="26"/>
      <c r="M263" s="26"/>
      <c r="N263" s="26"/>
      <c r="O263" s="26"/>
      <c r="P263" s="26"/>
      <c r="Q263" s="26"/>
      <c r="R263" s="26"/>
      <c r="S263" s="26"/>
      <c r="T263" s="26"/>
      <c r="U263" s="26"/>
      <c r="V263" s="26"/>
      <c r="W263" s="26"/>
      <c r="X263" s="123"/>
      <c r="Y263" s="26"/>
      <c r="Z263" s="26"/>
      <c r="AA263" s="124"/>
      <c r="AB263" s="124"/>
      <c r="AC263" s="26"/>
      <c r="AD263" s="26"/>
      <c r="AE263" s="26"/>
      <c r="AF263" s="26"/>
      <c r="AG263" s="26"/>
      <c r="AH263" s="26"/>
      <c r="AI263" s="26"/>
      <c r="AJ263" s="26"/>
      <c r="AK263" s="26"/>
      <c r="AL263" s="26"/>
      <c r="AM263" s="125"/>
      <c r="AN263" s="26"/>
      <c r="AO263" s="26"/>
      <c r="AP263" s="26"/>
      <c r="AQ263" s="26"/>
      <c r="AR263" s="26"/>
      <c r="AS263" s="26"/>
      <c r="AT263" s="26"/>
      <c r="AU263" s="26"/>
      <c r="AV263" s="26"/>
    </row>
    <row r="264" spans="2:48" ht="20.149999999999999" customHeight="1" x14ac:dyDescent="0.35">
      <c r="B264" s="121"/>
      <c r="C264" s="26"/>
      <c r="D264" s="26"/>
      <c r="E264" s="26"/>
      <c r="F264" s="26"/>
      <c r="G264" s="26"/>
      <c r="H264" s="122"/>
      <c r="I264" s="26"/>
      <c r="J264" s="26"/>
      <c r="K264" s="26"/>
      <c r="L264" s="26"/>
      <c r="M264" s="26"/>
      <c r="N264" s="26"/>
      <c r="O264" s="26"/>
      <c r="P264" s="26"/>
      <c r="Q264" s="26"/>
      <c r="R264" s="26"/>
      <c r="S264" s="26"/>
      <c r="T264" s="26"/>
      <c r="U264" s="26"/>
      <c r="V264" s="26"/>
      <c r="W264" s="26"/>
      <c r="X264" s="123"/>
      <c r="Y264" s="26"/>
      <c r="Z264" s="26"/>
      <c r="AA264" s="124"/>
      <c r="AB264" s="124"/>
      <c r="AC264" s="26"/>
      <c r="AD264" s="26"/>
      <c r="AE264" s="26"/>
      <c r="AF264" s="26"/>
      <c r="AG264" s="26"/>
      <c r="AH264" s="26"/>
      <c r="AI264" s="26"/>
      <c r="AJ264" s="26"/>
      <c r="AK264" s="26"/>
      <c r="AL264" s="26"/>
      <c r="AM264" s="125"/>
      <c r="AN264" s="26"/>
      <c r="AO264" s="26"/>
      <c r="AP264" s="26"/>
      <c r="AQ264" s="26"/>
      <c r="AR264" s="26"/>
      <c r="AS264" s="26"/>
      <c r="AT264" s="26"/>
      <c r="AU264" s="26"/>
      <c r="AV264" s="26"/>
    </row>
    <row r="265" spans="2:48" ht="20.149999999999999" customHeight="1" x14ac:dyDescent="0.35">
      <c r="B265" s="121"/>
      <c r="C265" s="26"/>
      <c r="D265" s="26"/>
      <c r="E265" s="26"/>
      <c r="F265" s="26"/>
      <c r="G265" s="26"/>
      <c r="H265" s="122"/>
      <c r="I265" s="26"/>
      <c r="J265" s="26"/>
      <c r="K265" s="26"/>
      <c r="L265" s="26"/>
      <c r="M265" s="26"/>
      <c r="N265" s="26"/>
      <c r="O265" s="26"/>
      <c r="P265" s="26"/>
      <c r="Q265" s="26"/>
      <c r="R265" s="26"/>
      <c r="S265" s="26"/>
      <c r="T265" s="26"/>
      <c r="U265" s="26"/>
      <c r="V265" s="26"/>
      <c r="W265" s="26"/>
      <c r="X265" s="123"/>
      <c r="Y265" s="26"/>
      <c r="Z265" s="26"/>
      <c r="AA265" s="124"/>
      <c r="AB265" s="124"/>
      <c r="AC265" s="26"/>
      <c r="AD265" s="26"/>
      <c r="AE265" s="26"/>
      <c r="AF265" s="26"/>
      <c r="AG265" s="26"/>
      <c r="AH265" s="26"/>
      <c r="AI265" s="26"/>
      <c r="AJ265" s="26"/>
      <c r="AK265" s="26"/>
      <c r="AL265" s="26"/>
      <c r="AM265" s="125"/>
      <c r="AN265" s="26"/>
      <c r="AO265" s="26"/>
      <c r="AP265" s="26"/>
      <c r="AQ265" s="26"/>
      <c r="AR265" s="26"/>
      <c r="AS265" s="26"/>
      <c r="AT265" s="26"/>
      <c r="AU265" s="26"/>
      <c r="AV265" s="26"/>
    </row>
    <row r="266" spans="2:48" ht="20.149999999999999" customHeight="1" x14ac:dyDescent="0.35">
      <c r="B266" s="121"/>
      <c r="C266" s="26"/>
      <c r="D266" s="26"/>
      <c r="E266" s="26"/>
      <c r="F266" s="26"/>
      <c r="G266" s="26"/>
      <c r="H266" s="122"/>
      <c r="I266" s="26"/>
      <c r="J266" s="26"/>
      <c r="K266" s="26"/>
      <c r="L266" s="26"/>
      <c r="M266" s="26"/>
      <c r="N266" s="26"/>
      <c r="O266" s="26"/>
      <c r="P266" s="26"/>
      <c r="Q266" s="26"/>
      <c r="R266" s="26"/>
      <c r="S266" s="26"/>
      <c r="T266" s="26"/>
      <c r="U266" s="26"/>
      <c r="V266" s="26"/>
      <c r="W266" s="26"/>
      <c r="X266" s="123"/>
      <c r="Y266" s="26"/>
      <c r="Z266" s="26"/>
      <c r="AA266" s="124"/>
      <c r="AB266" s="124"/>
      <c r="AC266" s="26"/>
      <c r="AD266" s="26"/>
      <c r="AE266" s="26"/>
      <c r="AF266" s="26"/>
      <c r="AG266" s="26"/>
      <c r="AH266" s="26"/>
      <c r="AI266" s="26"/>
      <c r="AJ266" s="26"/>
      <c r="AK266" s="26"/>
      <c r="AL266" s="26"/>
      <c r="AM266" s="125"/>
      <c r="AN266" s="26"/>
      <c r="AO266" s="26"/>
      <c r="AP266" s="26"/>
      <c r="AQ266" s="26"/>
      <c r="AR266" s="26"/>
      <c r="AS266" s="26"/>
      <c r="AT266" s="26"/>
      <c r="AU266" s="26"/>
      <c r="AV266" s="26"/>
    </row>
    <row r="267" spans="2:48" ht="20.149999999999999" customHeight="1" x14ac:dyDescent="0.35">
      <c r="B267" s="121"/>
      <c r="C267" s="26"/>
      <c r="D267" s="26"/>
      <c r="E267" s="26"/>
      <c r="F267" s="26"/>
      <c r="G267" s="26"/>
      <c r="H267" s="122"/>
      <c r="I267" s="26"/>
      <c r="J267" s="26"/>
      <c r="K267" s="26"/>
      <c r="L267" s="26"/>
      <c r="M267" s="26"/>
      <c r="N267" s="26"/>
      <c r="O267" s="26"/>
      <c r="P267" s="26"/>
      <c r="Q267" s="26"/>
      <c r="R267" s="26"/>
      <c r="S267" s="26"/>
      <c r="T267" s="26"/>
      <c r="U267" s="26"/>
      <c r="V267" s="26"/>
      <c r="W267" s="26"/>
      <c r="X267" s="123"/>
      <c r="Y267" s="26"/>
      <c r="Z267" s="26"/>
      <c r="AA267" s="124"/>
      <c r="AB267" s="124"/>
      <c r="AC267" s="26"/>
      <c r="AD267" s="26"/>
      <c r="AE267" s="26"/>
      <c r="AF267" s="26"/>
      <c r="AG267" s="26"/>
      <c r="AH267" s="26"/>
      <c r="AI267" s="26"/>
      <c r="AJ267" s="26"/>
      <c r="AK267" s="26"/>
      <c r="AL267" s="26"/>
      <c r="AM267" s="125"/>
      <c r="AN267" s="26"/>
      <c r="AO267" s="26"/>
      <c r="AP267" s="26"/>
      <c r="AQ267" s="26"/>
      <c r="AR267" s="26"/>
      <c r="AS267" s="26"/>
      <c r="AT267" s="26"/>
      <c r="AU267" s="26"/>
      <c r="AV267" s="26"/>
    </row>
    <row r="268" spans="2:48" ht="20.149999999999999" customHeight="1" x14ac:dyDescent="0.35">
      <c r="B268" s="121"/>
      <c r="C268" s="26"/>
      <c r="D268" s="26"/>
      <c r="E268" s="26"/>
      <c r="F268" s="26"/>
      <c r="G268" s="26"/>
      <c r="H268" s="122"/>
      <c r="I268" s="26"/>
      <c r="J268" s="26"/>
      <c r="K268" s="26"/>
      <c r="L268" s="26"/>
      <c r="M268" s="26"/>
      <c r="N268" s="26"/>
      <c r="O268" s="26"/>
      <c r="P268" s="26"/>
      <c r="Q268" s="26"/>
      <c r="R268" s="26"/>
      <c r="S268" s="26"/>
      <c r="T268" s="26"/>
      <c r="U268" s="26"/>
      <c r="V268" s="26"/>
      <c r="W268" s="26"/>
      <c r="X268" s="123"/>
      <c r="Y268" s="26"/>
      <c r="Z268" s="26"/>
      <c r="AA268" s="124"/>
      <c r="AB268" s="124"/>
      <c r="AC268" s="26"/>
      <c r="AD268" s="26"/>
      <c r="AE268" s="26"/>
      <c r="AF268" s="26"/>
      <c r="AG268" s="26"/>
      <c r="AH268" s="26"/>
      <c r="AI268" s="26"/>
      <c r="AJ268" s="26"/>
      <c r="AK268" s="26"/>
      <c r="AL268" s="26"/>
      <c r="AM268" s="125"/>
      <c r="AN268" s="26"/>
      <c r="AO268" s="26"/>
      <c r="AP268" s="26"/>
      <c r="AQ268" s="26"/>
      <c r="AR268" s="26"/>
      <c r="AS268" s="26"/>
      <c r="AT268" s="26"/>
      <c r="AU268" s="26"/>
      <c r="AV268" s="26"/>
    </row>
    <row r="269" spans="2:48" ht="20.149999999999999" customHeight="1" x14ac:dyDescent="0.35">
      <c r="B269" s="121"/>
      <c r="C269" s="26"/>
      <c r="D269" s="26"/>
      <c r="E269" s="26"/>
      <c r="F269" s="26"/>
      <c r="G269" s="26"/>
      <c r="H269" s="122"/>
      <c r="I269" s="26"/>
      <c r="J269" s="26"/>
      <c r="K269" s="26"/>
      <c r="L269" s="26"/>
      <c r="M269" s="26"/>
      <c r="N269" s="26"/>
      <c r="O269" s="26"/>
      <c r="P269" s="26"/>
      <c r="Q269" s="26"/>
      <c r="R269" s="26"/>
      <c r="S269" s="26"/>
      <c r="T269" s="26"/>
      <c r="U269" s="26"/>
      <c r="V269" s="26"/>
      <c r="W269" s="26"/>
      <c r="X269" s="123"/>
      <c r="Y269" s="26"/>
      <c r="Z269" s="26"/>
      <c r="AA269" s="124"/>
      <c r="AB269" s="124"/>
      <c r="AC269" s="26"/>
      <c r="AD269" s="26"/>
      <c r="AE269" s="26"/>
      <c r="AF269" s="26"/>
      <c r="AG269" s="26"/>
      <c r="AH269" s="26"/>
      <c r="AI269" s="26"/>
      <c r="AJ269" s="26"/>
      <c r="AK269" s="26"/>
      <c r="AL269" s="26"/>
      <c r="AM269" s="125"/>
      <c r="AN269" s="26"/>
      <c r="AO269" s="26"/>
      <c r="AP269" s="26"/>
      <c r="AQ269" s="26"/>
      <c r="AR269" s="26"/>
      <c r="AS269" s="26"/>
      <c r="AT269" s="26"/>
      <c r="AU269" s="26"/>
      <c r="AV269" s="26"/>
    </row>
    <row r="270" spans="2:48" ht="20.149999999999999" customHeight="1" x14ac:dyDescent="0.35">
      <c r="B270" s="121"/>
      <c r="C270" s="26"/>
      <c r="D270" s="26"/>
      <c r="E270" s="26"/>
      <c r="F270" s="26"/>
      <c r="G270" s="26"/>
      <c r="H270" s="122"/>
      <c r="I270" s="26"/>
      <c r="J270" s="26"/>
      <c r="K270" s="26"/>
      <c r="L270" s="26"/>
      <c r="M270" s="26"/>
      <c r="N270" s="26"/>
      <c r="O270" s="26"/>
      <c r="P270" s="26"/>
      <c r="Q270" s="26"/>
      <c r="R270" s="26"/>
      <c r="S270" s="26"/>
      <c r="T270" s="26"/>
      <c r="U270" s="26"/>
      <c r="V270" s="26"/>
      <c r="W270" s="26"/>
      <c r="X270" s="123"/>
      <c r="Y270" s="26"/>
      <c r="Z270" s="26"/>
      <c r="AA270" s="124"/>
      <c r="AB270" s="124"/>
      <c r="AC270" s="26"/>
      <c r="AD270" s="26"/>
      <c r="AE270" s="26"/>
      <c r="AF270" s="26"/>
      <c r="AG270" s="26"/>
      <c r="AH270" s="26"/>
      <c r="AI270" s="26"/>
      <c r="AJ270" s="26"/>
      <c r="AK270" s="26"/>
      <c r="AL270" s="26"/>
      <c r="AM270" s="125"/>
      <c r="AN270" s="26"/>
      <c r="AO270" s="26"/>
      <c r="AP270" s="26"/>
      <c r="AQ270" s="26"/>
      <c r="AR270" s="26"/>
      <c r="AS270" s="26"/>
      <c r="AT270" s="26"/>
      <c r="AU270" s="26"/>
      <c r="AV270" s="26"/>
    </row>
    <row r="271" spans="2:48" ht="20.149999999999999" customHeight="1" x14ac:dyDescent="0.35">
      <c r="B271" s="121"/>
      <c r="C271" s="26"/>
      <c r="D271" s="26"/>
      <c r="E271" s="26"/>
      <c r="F271" s="26"/>
      <c r="G271" s="26"/>
      <c r="H271" s="122"/>
      <c r="I271" s="26"/>
      <c r="J271" s="26"/>
      <c r="K271" s="26"/>
      <c r="L271" s="26"/>
      <c r="M271" s="26"/>
      <c r="N271" s="26"/>
      <c r="O271" s="26"/>
      <c r="P271" s="26"/>
      <c r="Q271" s="26"/>
      <c r="R271" s="26"/>
      <c r="S271" s="26"/>
      <c r="T271" s="26"/>
      <c r="U271" s="26"/>
      <c r="V271" s="26"/>
      <c r="W271" s="26"/>
      <c r="X271" s="123"/>
      <c r="Y271" s="26"/>
      <c r="Z271" s="26"/>
      <c r="AA271" s="124"/>
      <c r="AB271" s="124"/>
      <c r="AC271" s="26"/>
      <c r="AD271" s="26"/>
      <c r="AE271" s="26"/>
      <c r="AF271" s="26"/>
      <c r="AG271" s="26"/>
      <c r="AH271" s="26"/>
      <c r="AI271" s="26"/>
      <c r="AJ271" s="26"/>
      <c r="AK271" s="26"/>
      <c r="AL271" s="26"/>
      <c r="AM271" s="125"/>
      <c r="AN271" s="26"/>
      <c r="AO271" s="26"/>
      <c r="AP271" s="26"/>
      <c r="AQ271" s="26"/>
      <c r="AR271" s="26"/>
      <c r="AS271" s="26"/>
      <c r="AT271" s="26"/>
      <c r="AU271" s="26"/>
      <c r="AV271" s="26"/>
    </row>
    <row r="272" spans="2:48" ht="20.149999999999999" customHeight="1" x14ac:dyDescent="0.35">
      <c r="B272" s="121"/>
      <c r="C272" s="26"/>
      <c r="D272" s="26"/>
      <c r="E272" s="26"/>
      <c r="F272" s="26"/>
      <c r="G272" s="26"/>
      <c r="H272" s="122"/>
      <c r="I272" s="26"/>
      <c r="J272" s="26"/>
      <c r="K272" s="26"/>
      <c r="L272" s="26"/>
      <c r="M272" s="26"/>
      <c r="N272" s="26"/>
      <c r="O272" s="26"/>
      <c r="P272" s="26"/>
      <c r="Q272" s="26"/>
      <c r="R272" s="26"/>
      <c r="S272" s="26"/>
      <c r="T272" s="26"/>
      <c r="U272" s="26"/>
      <c r="V272" s="26"/>
      <c r="W272" s="26"/>
      <c r="X272" s="123"/>
      <c r="Y272" s="26"/>
      <c r="Z272" s="26"/>
      <c r="AA272" s="124"/>
      <c r="AB272" s="124"/>
      <c r="AC272" s="26"/>
      <c r="AD272" s="26"/>
      <c r="AE272" s="26"/>
      <c r="AF272" s="26"/>
      <c r="AG272" s="26"/>
      <c r="AH272" s="26"/>
      <c r="AI272" s="26"/>
      <c r="AJ272" s="26"/>
      <c r="AK272" s="26"/>
      <c r="AL272" s="26"/>
      <c r="AM272" s="125"/>
      <c r="AN272" s="26"/>
      <c r="AO272" s="26"/>
      <c r="AP272" s="26"/>
      <c r="AQ272" s="26"/>
      <c r="AR272" s="26"/>
      <c r="AS272" s="26"/>
      <c r="AT272" s="26"/>
      <c r="AU272" s="26"/>
      <c r="AV272" s="26"/>
    </row>
    <row r="273" spans="2:48" ht="20.149999999999999" customHeight="1" x14ac:dyDescent="0.35">
      <c r="B273" s="121"/>
      <c r="C273" s="26"/>
      <c r="D273" s="26"/>
      <c r="E273" s="26"/>
      <c r="F273" s="26"/>
      <c r="G273" s="26"/>
      <c r="H273" s="122"/>
      <c r="I273" s="26"/>
      <c r="J273" s="26"/>
      <c r="K273" s="26"/>
      <c r="L273" s="26"/>
      <c r="M273" s="26"/>
      <c r="N273" s="26"/>
      <c r="O273" s="26"/>
      <c r="P273" s="26"/>
      <c r="Q273" s="26"/>
      <c r="R273" s="26"/>
      <c r="S273" s="26"/>
      <c r="T273" s="26"/>
      <c r="U273" s="26"/>
      <c r="V273" s="26"/>
      <c r="W273" s="26"/>
      <c r="X273" s="123"/>
      <c r="Y273" s="26"/>
      <c r="Z273" s="26"/>
      <c r="AA273" s="124"/>
      <c r="AB273" s="124"/>
      <c r="AC273" s="26"/>
      <c r="AD273" s="26"/>
      <c r="AE273" s="26"/>
      <c r="AF273" s="26"/>
      <c r="AG273" s="26"/>
      <c r="AH273" s="26"/>
      <c r="AI273" s="26"/>
      <c r="AJ273" s="26"/>
      <c r="AK273" s="26"/>
      <c r="AL273" s="26"/>
      <c r="AM273" s="125"/>
      <c r="AN273" s="26"/>
      <c r="AO273" s="26"/>
      <c r="AP273" s="26"/>
      <c r="AQ273" s="26"/>
      <c r="AR273" s="26"/>
      <c r="AS273" s="26"/>
      <c r="AT273" s="26"/>
      <c r="AU273" s="26"/>
      <c r="AV273" s="26"/>
    </row>
    <row r="274" spans="2:48" ht="20.149999999999999" customHeight="1" x14ac:dyDescent="0.35">
      <c r="B274" s="121"/>
      <c r="C274" s="26"/>
      <c r="D274" s="26"/>
      <c r="E274" s="26"/>
      <c r="F274" s="26"/>
      <c r="G274" s="26"/>
      <c r="H274" s="122"/>
      <c r="I274" s="26"/>
      <c r="J274" s="26"/>
      <c r="K274" s="26"/>
      <c r="L274" s="26"/>
      <c r="M274" s="26"/>
      <c r="N274" s="26"/>
      <c r="O274" s="26"/>
      <c r="P274" s="26"/>
      <c r="Q274" s="26"/>
      <c r="R274" s="26"/>
      <c r="S274" s="26"/>
      <c r="T274" s="26"/>
      <c r="U274" s="26"/>
      <c r="V274" s="26"/>
      <c r="W274" s="26"/>
      <c r="X274" s="123"/>
      <c r="Y274" s="26"/>
      <c r="Z274" s="26"/>
      <c r="AA274" s="124"/>
      <c r="AB274" s="124"/>
      <c r="AC274" s="26"/>
      <c r="AD274" s="26"/>
      <c r="AE274" s="26"/>
      <c r="AF274" s="26"/>
      <c r="AG274" s="26"/>
      <c r="AH274" s="26"/>
      <c r="AI274" s="26"/>
      <c r="AJ274" s="26"/>
      <c r="AK274" s="26"/>
      <c r="AL274" s="26"/>
      <c r="AM274" s="125"/>
      <c r="AN274" s="26"/>
      <c r="AO274" s="26"/>
      <c r="AP274" s="26"/>
      <c r="AQ274" s="26"/>
      <c r="AR274" s="26"/>
      <c r="AS274" s="26"/>
      <c r="AT274" s="26"/>
      <c r="AU274" s="26"/>
      <c r="AV274" s="26"/>
    </row>
    <row r="275" spans="2:48" ht="20.149999999999999" customHeight="1" x14ac:dyDescent="0.35">
      <c r="B275" s="121"/>
      <c r="C275" s="26"/>
      <c r="D275" s="26"/>
      <c r="E275" s="26"/>
      <c r="F275" s="26"/>
      <c r="G275" s="26"/>
      <c r="H275" s="122"/>
      <c r="I275" s="26"/>
      <c r="J275" s="26"/>
      <c r="K275" s="26"/>
      <c r="L275" s="26"/>
      <c r="M275" s="26"/>
      <c r="N275" s="26"/>
      <c r="O275" s="26"/>
      <c r="P275" s="26"/>
      <c r="Q275" s="26"/>
      <c r="R275" s="26"/>
      <c r="S275" s="26"/>
      <c r="T275" s="26"/>
      <c r="U275" s="26"/>
      <c r="V275" s="26"/>
      <c r="W275" s="26"/>
      <c r="X275" s="123"/>
      <c r="Y275" s="26"/>
      <c r="Z275" s="26"/>
      <c r="AA275" s="124"/>
      <c r="AB275" s="124"/>
      <c r="AC275" s="26"/>
      <c r="AD275" s="26"/>
      <c r="AE275" s="26"/>
      <c r="AF275" s="26"/>
      <c r="AG275" s="26"/>
      <c r="AH275" s="26"/>
      <c r="AI275" s="26"/>
      <c r="AJ275" s="26"/>
      <c r="AK275" s="26"/>
      <c r="AL275" s="26"/>
      <c r="AM275" s="125"/>
      <c r="AN275" s="26"/>
      <c r="AO275" s="26"/>
      <c r="AP275" s="26"/>
      <c r="AQ275" s="26"/>
      <c r="AR275" s="26"/>
      <c r="AS275" s="26"/>
      <c r="AT275" s="26"/>
      <c r="AU275" s="26"/>
      <c r="AV275" s="26"/>
    </row>
    <row r="276" spans="2:48" ht="20.149999999999999" customHeight="1" x14ac:dyDescent="0.35">
      <c r="B276" s="121"/>
      <c r="C276" s="26"/>
      <c r="D276" s="26"/>
      <c r="E276" s="26"/>
      <c r="F276" s="26"/>
      <c r="G276" s="26"/>
      <c r="H276" s="122"/>
      <c r="I276" s="26"/>
      <c r="J276" s="26"/>
      <c r="K276" s="26"/>
      <c r="L276" s="26"/>
      <c r="M276" s="26"/>
      <c r="N276" s="26"/>
      <c r="O276" s="26"/>
      <c r="P276" s="26"/>
      <c r="Q276" s="26"/>
      <c r="R276" s="26"/>
      <c r="S276" s="26"/>
      <c r="T276" s="26"/>
      <c r="U276" s="26"/>
      <c r="V276" s="26"/>
      <c r="W276" s="26"/>
      <c r="X276" s="123"/>
      <c r="Y276" s="26"/>
      <c r="Z276" s="26"/>
      <c r="AA276" s="124"/>
      <c r="AB276" s="124"/>
      <c r="AC276" s="26"/>
      <c r="AD276" s="26"/>
      <c r="AE276" s="26"/>
      <c r="AF276" s="26"/>
      <c r="AG276" s="26"/>
      <c r="AH276" s="26"/>
      <c r="AI276" s="26"/>
      <c r="AJ276" s="26"/>
      <c r="AK276" s="26"/>
      <c r="AL276" s="26"/>
      <c r="AM276" s="125"/>
      <c r="AN276" s="26"/>
      <c r="AO276" s="26"/>
      <c r="AP276" s="26"/>
      <c r="AQ276" s="26"/>
      <c r="AR276" s="26"/>
      <c r="AS276" s="26"/>
      <c r="AT276" s="26"/>
      <c r="AU276" s="26"/>
      <c r="AV276" s="26"/>
    </row>
    <row r="277" spans="2:48" ht="20.149999999999999" customHeight="1" x14ac:dyDescent="0.35">
      <c r="B277" s="121"/>
      <c r="C277" s="26"/>
      <c r="D277" s="26"/>
      <c r="E277" s="26"/>
      <c r="F277" s="26"/>
      <c r="G277" s="26"/>
      <c r="H277" s="122"/>
      <c r="I277" s="26"/>
      <c r="J277" s="26"/>
      <c r="K277" s="26"/>
      <c r="L277" s="26"/>
      <c r="M277" s="26"/>
      <c r="N277" s="26"/>
      <c r="O277" s="26"/>
      <c r="P277" s="26"/>
      <c r="Q277" s="26"/>
      <c r="R277" s="26"/>
      <c r="S277" s="26"/>
      <c r="T277" s="26"/>
      <c r="U277" s="26"/>
      <c r="V277" s="26"/>
      <c r="W277" s="26"/>
      <c r="X277" s="123"/>
      <c r="Y277" s="26"/>
      <c r="Z277" s="26"/>
      <c r="AA277" s="124"/>
      <c r="AB277" s="124"/>
      <c r="AC277" s="26"/>
      <c r="AD277" s="26"/>
      <c r="AE277" s="26"/>
      <c r="AF277" s="26"/>
      <c r="AG277" s="26"/>
      <c r="AH277" s="26"/>
      <c r="AI277" s="26"/>
      <c r="AJ277" s="26"/>
      <c r="AK277" s="26"/>
      <c r="AL277" s="26"/>
      <c r="AM277" s="125"/>
      <c r="AN277" s="26"/>
      <c r="AO277" s="26"/>
      <c r="AP277" s="26"/>
      <c r="AQ277" s="26"/>
      <c r="AR277" s="26"/>
      <c r="AS277" s="26"/>
      <c r="AT277" s="26"/>
      <c r="AU277" s="26"/>
      <c r="AV277" s="26"/>
    </row>
    <row r="278" spans="2:48" ht="20.149999999999999" customHeight="1" x14ac:dyDescent="0.35">
      <c r="B278" s="121"/>
      <c r="C278" s="26"/>
      <c r="D278" s="26"/>
      <c r="E278" s="26"/>
      <c r="F278" s="26"/>
      <c r="G278" s="26"/>
      <c r="H278" s="122"/>
      <c r="I278" s="26"/>
      <c r="J278" s="26"/>
      <c r="K278" s="26"/>
      <c r="L278" s="26"/>
      <c r="M278" s="26"/>
      <c r="N278" s="26"/>
      <c r="O278" s="26"/>
      <c r="P278" s="26"/>
      <c r="Q278" s="26"/>
      <c r="R278" s="26"/>
      <c r="S278" s="26"/>
      <c r="T278" s="26"/>
      <c r="U278" s="26"/>
      <c r="V278" s="26"/>
      <c r="W278" s="26"/>
      <c r="X278" s="123"/>
      <c r="Y278" s="26"/>
      <c r="Z278" s="26"/>
      <c r="AA278" s="124"/>
      <c r="AB278" s="124"/>
      <c r="AC278" s="26"/>
      <c r="AD278" s="26"/>
      <c r="AE278" s="26"/>
      <c r="AF278" s="26"/>
      <c r="AG278" s="26"/>
      <c r="AH278" s="26"/>
      <c r="AI278" s="26"/>
      <c r="AJ278" s="26"/>
      <c r="AK278" s="26"/>
      <c r="AL278" s="26"/>
      <c r="AM278" s="125"/>
      <c r="AN278" s="26"/>
      <c r="AO278" s="26"/>
      <c r="AP278" s="26"/>
      <c r="AQ278" s="26"/>
      <c r="AR278" s="26"/>
      <c r="AS278" s="26"/>
      <c r="AT278" s="26"/>
      <c r="AU278" s="26"/>
      <c r="AV278" s="26"/>
    </row>
    <row r="279" spans="2:48" ht="20.149999999999999" customHeight="1" x14ac:dyDescent="0.35">
      <c r="B279" s="121"/>
      <c r="C279" s="26"/>
      <c r="D279" s="26"/>
      <c r="E279" s="26"/>
      <c r="F279" s="26"/>
      <c r="G279" s="26"/>
      <c r="H279" s="122"/>
      <c r="I279" s="26"/>
      <c r="J279" s="26"/>
      <c r="K279" s="26"/>
      <c r="L279" s="26"/>
      <c r="M279" s="26"/>
      <c r="N279" s="26"/>
      <c r="O279" s="26"/>
      <c r="P279" s="26"/>
      <c r="Q279" s="26"/>
      <c r="R279" s="26"/>
      <c r="S279" s="26"/>
      <c r="T279" s="26"/>
      <c r="U279" s="26"/>
      <c r="V279" s="26"/>
      <c r="W279" s="26"/>
      <c r="X279" s="123"/>
      <c r="Y279" s="26"/>
      <c r="Z279" s="26"/>
      <c r="AA279" s="124"/>
      <c r="AB279" s="124"/>
      <c r="AC279" s="26"/>
      <c r="AD279" s="26"/>
      <c r="AE279" s="26"/>
      <c r="AF279" s="26"/>
      <c r="AG279" s="26"/>
      <c r="AH279" s="26"/>
      <c r="AI279" s="26"/>
      <c r="AJ279" s="26"/>
      <c r="AK279" s="26"/>
      <c r="AL279" s="26"/>
      <c r="AM279" s="125"/>
      <c r="AN279" s="26"/>
      <c r="AO279" s="26"/>
      <c r="AP279" s="26"/>
      <c r="AQ279" s="26"/>
      <c r="AR279" s="26"/>
      <c r="AS279" s="26"/>
      <c r="AT279" s="26"/>
      <c r="AU279" s="26"/>
      <c r="AV279" s="26"/>
    </row>
    <row r="280" spans="2:48" ht="20.149999999999999" customHeight="1" x14ac:dyDescent="0.35">
      <c r="B280" s="121"/>
      <c r="C280" s="26"/>
      <c r="D280" s="26"/>
      <c r="E280" s="26"/>
      <c r="F280" s="26"/>
      <c r="G280" s="26"/>
      <c r="H280" s="122"/>
      <c r="I280" s="26"/>
      <c r="J280" s="26"/>
      <c r="K280" s="26"/>
      <c r="L280" s="26"/>
      <c r="M280" s="26"/>
      <c r="N280" s="26"/>
      <c r="O280" s="26"/>
      <c r="P280" s="26"/>
      <c r="Q280" s="26"/>
      <c r="R280" s="26"/>
      <c r="S280" s="26"/>
      <c r="T280" s="26"/>
      <c r="U280" s="26"/>
      <c r="V280" s="26"/>
      <c r="W280" s="26"/>
      <c r="X280" s="123"/>
      <c r="Y280" s="26"/>
      <c r="Z280" s="26"/>
      <c r="AA280" s="124"/>
      <c r="AB280" s="124"/>
      <c r="AC280" s="26"/>
      <c r="AD280" s="26"/>
      <c r="AE280" s="26"/>
      <c r="AF280" s="26"/>
      <c r="AG280" s="26"/>
      <c r="AH280" s="26"/>
      <c r="AI280" s="26"/>
      <c r="AJ280" s="26"/>
      <c r="AK280" s="26"/>
      <c r="AL280" s="26"/>
      <c r="AM280" s="125"/>
      <c r="AN280" s="26"/>
      <c r="AO280" s="26"/>
      <c r="AP280" s="26"/>
      <c r="AQ280" s="26"/>
      <c r="AR280" s="26"/>
      <c r="AS280" s="26"/>
      <c r="AT280" s="26"/>
      <c r="AU280" s="26"/>
      <c r="AV280" s="26"/>
    </row>
    <row r="281" spans="2:48" ht="20.149999999999999" customHeight="1" x14ac:dyDescent="0.35">
      <c r="B281" s="121"/>
      <c r="C281" s="26"/>
      <c r="D281" s="26"/>
      <c r="E281" s="26"/>
      <c r="F281" s="26"/>
      <c r="G281" s="26"/>
      <c r="H281" s="122"/>
      <c r="I281" s="26"/>
      <c r="J281" s="26"/>
      <c r="K281" s="26"/>
      <c r="L281" s="26"/>
      <c r="M281" s="26"/>
      <c r="N281" s="26"/>
      <c r="O281" s="26"/>
      <c r="P281" s="26"/>
      <c r="Q281" s="26"/>
      <c r="R281" s="26"/>
      <c r="S281" s="26"/>
      <c r="T281" s="26"/>
      <c r="U281" s="26"/>
      <c r="V281" s="26"/>
      <c r="W281" s="26"/>
      <c r="X281" s="123"/>
      <c r="Y281" s="26"/>
      <c r="Z281" s="26"/>
      <c r="AA281" s="124"/>
      <c r="AB281" s="124"/>
      <c r="AC281" s="26"/>
      <c r="AD281" s="26"/>
      <c r="AE281" s="26"/>
      <c r="AF281" s="26"/>
      <c r="AG281" s="26"/>
      <c r="AH281" s="26"/>
      <c r="AI281" s="26"/>
      <c r="AJ281" s="26"/>
      <c r="AK281" s="26"/>
      <c r="AL281" s="26"/>
      <c r="AM281" s="125"/>
      <c r="AN281" s="26"/>
      <c r="AO281" s="26"/>
      <c r="AP281" s="26"/>
      <c r="AQ281" s="26"/>
      <c r="AR281" s="26"/>
      <c r="AS281" s="26"/>
      <c r="AT281" s="26"/>
      <c r="AU281" s="26"/>
      <c r="AV281" s="26"/>
    </row>
    <row r="282" spans="2:48" ht="20.149999999999999" customHeight="1" x14ac:dyDescent="0.35">
      <c r="B282" s="121"/>
      <c r="C282" s="26"/>
      <c r="D282" s="26"/>
      <c r="E282" s="26"/>
      <c r="F282" s="26"/>
      <c r="G282" s="26"/>
      <c r="H282" s="122"/>
      <c r="I282" s="26"/>
      <c r="J282" s="26"/>
      <c r="K282" s="26"/>
      <c r="L282" s="26"/>
      <c r="M282" s="26"/>
      <c r="N282" s="26"/>
      <c r="O282" s="26"/>
      <c r="P282" s="26"/>
      <c r="Q282" s="26"/>
      <c r="R282" s="26"/>
      <c r="S282" s="26"/>
      <c r="T282" s="26"/>
      <c r="U282" s="26"/>
      <c r="V282" s="26"/>
      <c r="W282" s="26"/>
      <c r="X282" s="123"/>
      <c r="Y282" s="26"/>
      <c r="Z282" s="26"/>
      <c r="AA282" s="124"/>
      <c r="AB282" s="124"/>
      <c r="AC282" s="26"/>
      <c r="AD282" s="26"/>
      <c r="AE282" s="26"/>
      <c r="AF282" s="26"/>
      <c r="AG282" s="26"/>
      <c r="AH282" s="26"/>
      <c r="AI282" s="26"/>
      <c r="AJ282" s="26"/>
      <c r="AK282" s="26"/>
      <c r="AL282" s="26"/>
      <c r="AM282" s="125"/>
      <c r="AN282" s="26"/>
      <c r="AO282" s="26"/>
      <c r="AP282" s="26"/>
      <c r="AQ282" s="26"/>
      <c r="AR282" s="26"/>
      <c r="AS282" s="26"/>
      <c r="AT282" s="26"/>
      <c r="AU282" s="26"/>
      <c r="AV282" s="26"/>
    </row>
    <row r="283" spans="2:48" ht="20.149999999999999" customHeight="1" x14ac:dyDescent="0.35">
      <c r="B283" s="121"/>
      <c r="C283" s="26"/>
      <c r="D283" s="26"/>
      <c r="E283" s="26"/>
      <c r="F283" s="26"/>
      <c r="G283" s="26"/>
      <c r="H283" s="122"/>
      <c r="I283" s="26"/>
      <c r="J283" s="26"/>
      <c r="K283" s="26"/>
      <c r="L283" s="26"/>
      <c r="M283" s="26"/>
      <c r="N283" s="26"/>
      <c r="O283" s="26"/>
      <c r="P283" s="26"/>
      <c r="Q283" s="26"/>
      <c r="R283" s="26"/>
      <c r="S283" s="26"/>
      <c r="T283" s="26"/>
      <c r="U283" s="26"/>
      <c r="V283" s="26"/>
      <c r="W283" s="26"/>
      <c r="X283" s="123"/>
      <c r="Y283" s="26"/>
      <c r="Z283" s="26"/>
      <c r="AA283" s="124"/>
      <c r="AB283" s="124"/>
      <c r="AC283" s="26"/>
      <c r="AD283" s="26"/>
      <c r="AE283" s="26"/>
      <c r="AF283" s="26"/>
      <c r="AG283" s="26"/>
      <c r="AH283" s="26"/>
      <c r="AI283" s="26"/>
      <c r="AJ283" s="26"/>
      <c r="AK283" s="26"/>
      <c r="AL283" s="26"/>
      <c r="AM283" s="125"/>
      <c r="AN283" s="26"/>
      <c r="AO283" s="26"/>
      <c r="AP283" s="26"/>
      <c r="AQ283" s="26"/>
      <c r="AR283" s="26"/>
      <c r="AS283" s="26"/>
      <c r="AT283" s="26"/>
      <c r="AU283" s="26"/>
      <c r="AV283" s="26"/>
    </row>
    <row r="284" spans="2:48" ht="20.149999999999999" customHeight="1" x14ac:dyDescent="0.35">
      <c r="B284" s="121"/>
      <c r="C284" s="26"/>
      <c r="D284" s="26"/>
      <c r="E284" s="26"/>
      <c r="F284" s="26"/>
      <c r="G284" s="26"/>
      <c r="H284" s="122"/>
      <c r="I284" s="26"/>
      <c r="J284" s="26"/>
      <c r="K284" s="26"/>
      <c r="L284" s="26"/>
      <c r="M284" s="26"/>
      <c r="N284" s="26"/>
      <c r="O284" s="26"/>
      <c r="P284" s="26"/>
      <c r="Q284" s="26"/>
      <c r="R284" s="26"/>
      <c r="S284" s="26"/>
      <c r="T284" s="26"/>
      <c r="U284" s="26"/>
      <c r="V284" s="26"/>
      <c r="W284" s="26"/>
      <c r="X284" s="123"/>
      <c r="Y284" s="26"/>
      <c r="Z284" s="26"/>
      <c r="AA284" s="124"/>
      <c r="AB284" s="124"/>
      <c r="AC284" s="26"/>
      <c r="AD284" s="26"/>
      <c r="AE284" s="26"/>
      <c r="AF284" s="26"/>
      <c r="AG284" s="26"/>
      <c r="AH284" s="26"/>
      <c r="AI284" s="26"/>
      <c r="AJ284" s="26"/>
      <c r="AK284" s="26"/>
      <c r="AL284" s="26"/>
      <c r="AM284" s="125"/>
      <c r="AN284" s="26"/>
      <c r="AO284" s="26"/>
      <c r="AP284" s="26"/>
      <c r="AQ284" s="26"/>
      <c r="AR284" s="26"/>
      <c r="AS284" s="26"/>
      <c r="AT284" s="26"/>
      <c r="AU284" s="26"/>
      <c r="AV284" s="26"/>
    </row>
    <row r="285" spans="2:48" ht="20.149999999999999" customHeight="1" x14ac:dyDescent="0.35">
      <c r="B285" s="121"/>
      <c r="C285" s="26"/>
      <c r="D285" s="26"/>
      <c r="E285" s="26"/>
      <c r="F285" s="26"/>
      <c r="G285" s="26"/>
      <c r="H285" s="122"/>
      <c r="I285" s="26"/>
      <c r="J285" s="26"/>
      <c r="K285" s="26"/>
      <c r="L285" s="26"/>
      <c r="M285" s="26"/>
      <c r="N285" s="26"/>
      <c r="O285" s="26"/>
      <c r="P285" s="26"/>
      <c r="Q285" s="26"/>
      <c r="R285" s="26"/>
      <c r="S285" s="26"/>
      <c r="T285" s="26"/>
      <c r="U285" s="26"/>
      <c r="V285" s="26"/>
      <c r="W285" s="26"/>
      <c r="X285" s="123"/>
      <c r="Y285" s="26"/>
      <c r="Z285" s="26"/>
      <c r="AA285" s="124"/>
      <c r="AB285" s="124"/>
      <c r="AC285" s="26"/>
      <c r="AD285" s="26"/>
      <c r="AE285" s="26"/>
      <c r="AF285" s="26"/>
      <c r="AG285" s="26"/>
      <c r="AH285" s="26"/>
      <c r="AI285" s="26"/>
      <c r="AJ285" s="26"/>
      <c r="AK285" s="26"/>
      <c r="AL285" s="26"/>
      <c r="AM285" s="125"/>
      <c r="AN285" s="26"/>
      <c r="AO285" s="26"/>
      <c r="AP285" s="26"/>
      <c r="AQ285" s="26"/>
      <c r="AR285" s="26"/>
      <c r="AS285" s="26"/>
      <c r="AT285" s="26"/>
      <c r="AU285" s="26"/>
      <c r="AV285" s="26"/>
    </row>
    <row r="286" spans="2:48" ht="20.149999999999999" customHeight="1" x14ac:dyDescent="0.35">
      <c r="B286" s="121"/>
      <c r="C286" s="26"/>
      <c r="D286" s="26"/>
      <c r="E286" s="26"/>
      <c r="F286" s="26"/>
      <c r="G286" s="26"/>
      <c r="H286" s="122"/>
      <c r="I286" s="26"/>
      <c r="J286" s="26"/>
      <c r="K286" s="26"/>
      <c r="L286" s="26"/>
      <c r="M286" s="26"/>
      <c r="N286" s="26"/>
      <c r="O286" s="26"/>
      <c r="P286" s="26"/>
      <c r="Q286" s="26"/>
      <c r="R286" s="26"/>
      <c r="S286" s="26"/>
      <c r="T286" s="26"/>
      <c r="U286" s="26"/>
      <c r="V286" s="26"/>
      <c r="W286" s="26"/>
      <c r="X286" s="123"/>
      <c r="Y286" s="26"/>
      <c r="Z286" s="26"/>
      <c r="AA286" s="124"/>
      <c r="AB286" s="124"/>
      <c r="AC286" s="26"/>
      <c r="AD286" s="26"/>
      <c r="AE286" s="26"/>
      <c r="AF286" s="26"/>
      <c r="AG286" s="26"/>
      <c r="AH286" s="26"/>
      <c r="AI286" s="26"/>
      <c r="AJ286" s="26"/>
      <c r="AK286" s="26"/>
      <c r="AL286" s="26"/>
      <c r="AM286" s="125"/>
      <c r="AN286" s="26"/>
      <c r="AO286" s="26"/>
      <c r="AP286" s="26"/>
      <c r="AQ286" s="26"/>
      <c r="AR286" s="26"/>
      <c r="AS286" s="26"/>
      <c r="AT286" s="26"/>
      <c r="AU286" s="26"/>
      <c r="AV286" s="26"/>
    </row>
    <row r="287" spans="2:48" ht="20.149999999999999" customHeight="1" x14ac:dyDescent="0.35">
      <c r="B287" s="121"/>
      <c r="C287" s="26"/>
      <c r="D287" s="26"/>
      <c r="E287" s="26"/>
      <c r="F287" s="26"/>
      <c r="G287" s="26"/>
      <c r="H287" s="122"/>
      <c r="I287" s="26"/>
      <c r="J287" s="26"/>
      <c r="K287" s="26"/>
      <c r="L287" s="26"/>
      <c r="M287" s="26"/>
      <c r="N287" s="26"/>
      <c r="O287" s="26"/>
      <c r="P287" s="26"/>
      <c r="Q287" s="26"/>
      <c r="R287" s="26"/>
      <c r="S287" s="26"/>
      <c r="T287" s="26"/>
      <c r="U287" s="26"/>
      <c r="V287" s="26"/>
      <c r="W287" s="26"/>
      <c r="X287" s="123"/>
      <c r="Y287" s="26"/>
      <c r="Z287" s="26"/>
      <c r="AA287" s="124"/>
      <c r="AB287" s="124"/>
      <c r="AC287" s="26"/>
      <c r="AD287" s="26"/>
      <c r="AE287" s="26"/>
      <c r="AF287" s="26"/>
      <c r="AG287" s="26"/>
      <c r="AH287" s="26"/>
      <c r="AI287" s="26"/>
      <c r="AJ287" s="26"/>
      <c r="AK287" s="26"/>
      <c r="AL287" s="26"/>
      <c r="AM287" s="125"/>
      <c r="AN287" s="26"/>
      <c r="AO287" s="26"/>
      <c r="AP287" s="26"/>
      <c r="AQ287" s="26"/>
      <c r="AR287" s="26"/>
      <c r="AS287" s="26"/>
      <c r="AT287" s="26"/>
      <c r="AU287" s="26"/>
      <c r="AV287" s="26"/>
    </row>
    <row r="288" spans="2:48" ht="20.149999999999999" customHeight="1" x14ac:dyDescent="0.35">
      <c r="B288" s="121"/>
      <c r="C288" s="26"/>
      <c r="D288" s="26"/>
      <c r="E288" s="26"/>
      <c r="F288" s="26"/>
      <c r="G288" s="26"/>
      <c r="H288" s="122"/>
      <c r="I288" s="26"/>
      <c r="J288" s="26"/>
      <c r="K288" s="26"/>
      <c r="L288" s="26"/>
      <c r="M288" s="26"/>
      <c r="N288" s="26"/>
      <c r="O288" s="26"/>
      <c r="P288" s="26"/>
      <c r="Q288" s="26"/>
      <c r="R288" s="26"/>
      <c r="S288" s="26"/>
      <c r="T288" s="26"/>
      <c r="U288" s="26"/>
      <c r="V288" s="26"/>
      <c r="W288" s="26"/>
      <c r="X288" s="123"/>
      <c r="Y288" s="26"/>
      <c r="Z288" s="26"/>
      <c r="AA288" s="124"/>
      <c r="AB288" s="124"/>
      <c r="AC288" s="26"/>
      <c r="AD288" s="26"/>
      <c r="AE288" s="26"/>
      <c r="AF288" s="26"/>
      <c r="AG288" s="26"/>
      <c r="AH288" s="26"/>
      <c r="AI288" s="26"/>
      <c r="AJ288" s="26"/>
      <c r="AK288" s="26"/>
      <c r="AL288" s="26"/>
      <c r="AM288" s="125"/>
      <c r="AN288" s="26"/>
      <c r="AO288" s="26"/>
      <c r="AP288" s="26"/>
      <c r="AQ288" s="26"/>
      <c r="AR288" s="26"/>
      <c r="AS288" s="26"/>
      <c r="AT288" s="26"/>
      <c r="AU288" s="26"/>
      <c r="AV288" s="26"/>
    </row>
    <row r="289" spans="2:48" ht="20.149999999999999" customHeight="1" x14ac:dyDescent="0.35">
      <c r="B289" s="121"/>
      <c r="C289" s="26"/>
      <c r="D289" s="26"/>
      <c r="E289" s="26"/>
      <c r="F289" s="26"/>
      <c r="G289" s="26"/>
      <c r="H289" s="122"/>
      <c r="I289" s="26"/>
      <c r="J289" s="26"/>
      <c r="K289" s="26"/>
      <c r="L289" s="26"/>
      <c r="M289" s="26"/>
      <c r="N289" s="26"/>
      <c r="O289" s="26"/>
      <c r="P289" s="26"/>
      <c r="Q289" s="26"/>
      <c r="R289" s="26"/>
      <c r="S289" s="26"/>
      <c r="T289" s="26"/>
      <c r="U289" s="26"/>
      <c r="V289" s="26"/>
      <c r="W289" s="26"/>
      <c r="X289" s="123"/>
      <c r="Y289" s="26"/>
      <c r="Z289" s="26"/>
      <c r="AA289" s="124"/>
      <c r="AB289" s="124"/>
      <c r="AC289" s="26"/>
      <c r="AD289" s="26"/>
      <c r="AE289" s="26"/>
      <c r="AF289" s="26"/>
      <c r="AG289" s="26"/>
      <c r="AH289" s="26"/>
      <c r="AI289" s="26"/>
      <c r="AJ289" s="26"/>
      <c r="AK289" s="26"/>
      <c r="AL289" s="26"/>
      <c r="AM289" s="125"/>
      <c r="AN289" s="26"/>
      <c r="AO289" s="26"/>
      <c r="AP289" s="26"/>
      <c r="AQ289" s="26"/>
      <c r="AR289" s="26"/>
      <c r="AS289" s="26"/>
      <c r="AT289" s="26"/>
      <c r="AU289" s="26"/>
      <c r="AV289" s="26"/>
    </row>
    <row r="290" spans="2:48" ht="20.149999999999999" customHeight="1" x14ac:dyDescent="0.35">
      <c r="B290" s="121"/>
      <c r="C290" s="26"/>
      <c r="D290" s="26"/>
      <c r="E290" s="26"/>
      <c r="F290" s="26"/>
      <c r="G290" s="26"/>
      <c r="H290" s="122"/>
      <c r="I290" s="26"/>
      <c r="J290" s="26"/>
      <c r="K290" s="26"/>
      <c r="L290" s="26"/>
      <c r="M290" s="26"/>
      <c r="N290" s="26"/>
      <c r="O290" s="26"/>
      <c r="P290" s="26"/>
      <c r="Q290" s="26"/>
      <c r="R290" s="26"/>
      <c r="S290" s="26"/>
      <c r="T290" s="26"/>
      <c r="U290" s="26"/>
      <c r="V290" s="26"/>
      <c r="W290" s="26"/>
      <c r="X290" s="123"/>
      <c r="Y290" s="26"/>
      <c r="Z290" s="26"/>
      <c r="AA290" s="124"/>
      <c r="AB290" s="124"/>
      <c r="AC290" s="26"/>
      <c r="AD290" s="26"/>
      <c r="AE290" s="26"/>
      <c r="AF290" s="26"/>
      <c r="AG290" s="26"/>
      <c r="AH290" s="26"/>
      <c r="AI290" s="26"/>
      <c r="AJ290" s="26"/>
      <c r="AK290" s="26"/>
      <c r="AL290" s="26"/>
      <c r="AM290" s="125"/>
      <c r="AN290" s="26"/>
      <c r="AO290" s="26"/>
      <c r="AP290" s="26"/>
      <c r="AQ290" s="26"/>
      <c r="AR290" s="26"/>
      <c r="AS290" s="26"/>
      <c r="AT290" s="26"/>
      <c r="AU290" s="26"/>
      <c r="AV290" s="26"/>
    </row>
    <row r="291" spans="2:48" ht="20.149999999999999" customHeight="1" x14ac:dyDescent="0.35">
      <c r="B291" s="121"/>
      <c r="C291" s="26"/>
      <c r="D291" s="26"/>
      <c r="E291" s="26"/>
      <c r="F291" s="26"/>
      <c r="G291" s="26"/>
      <c r="H291" s="122"/>
      <c r="I291" s="26"/>
      <c r="J291" s="26"/>
      <c r="K291" s="26"/>
      <c r="L291" s="26"/>
      <c r="M291" s="26"/>
      <c r="N291" s="26"/>
      <c r="O291" s="26"/>
      <c r="P291" s="26"/>
      <c r="Q291" s="26"/>
      <c r="R291" s="26"/>
      <c r="S291" s="26"/>
      <c r="T291" s="26"/>
      <c r="U291" s="26"/>
      <c r="V291" s="26"/>
      <c r="W291" s="26"/>
      <c r="X291" s="123"/>
      <c r="Y291" s="26"/>
      <c r="Z291" s="26"/>
      <c r="AA291" s="124"/>
      <c r="AB291" s="124"/>
      <c r="AC291" s="26"/>
      <c r="AD291" s="26"/>
      <c r="AE291" s="26"/>
      <c r="AF291" s="26"/>
      <c r="AG291" s="26"/>
      <c r="AH291" s="26"/>
      <c r="AI291" s="26"/>
      <c r="AJ291" s="26"/>
      <c r="AK291" s="26"/>
      <c r="AL291" s="26"/>
      <c r="AM291" s="125"/>
      <c r="AN291" s="26"/>
      <c r="AO291" s="26"/>
      <c r="AP291" s="26"/>
      <c r="AQ291" s="26"/>
      <c r="AR291" s="26"/>
      <c r="AS291" s="26"/>
      <c r="AT291" s="26"/>
      <c r="AU291" s="26"/>
      <c r="AV291" s="26"/>
    </row>
    <row r="292" spans="2:48" ht="20.149999999999999" customHeight="1" x14ac:dyDescent="0.35">
      <c r="B292" s="121"/>
      <c r="C292" s="26"/>
      <c r="D292" s="26"/>
      <c r="E292" s="26"/>
      <c r="F292" s="26"/>
      <c r="G292" s="26"/>
      <c r="H292" s="122"/>
      <c r="I292" s="26"/>
      <c r="J292" s="26"/>
      <c r="K292" s="26"/>
      <c r="L292" s="26"/>
      <c r="M292" s="26"/>
      <c r="N292" s="26"/>
      <c r="O292" s="26"/>
      <c r="P292" s="26"/>
      <c r="Q292" s="26"/>
      <c r="R292" s="26"/>
      <c r="S292" s="26"/>
      <c r="T292" s="26"/>
      <c r="U292" s="26"/>
      <c r="V292" s="26"/>
      <c r="W292" s="26"/>
      <c r="X292" s="123"/>
      <c r="Y292" s="26"/>
      <c r="Z292" s="26"/>
      <c r="AA292" s="124"/>
      <c r="AB292" s="124"/>
      <c r="AC292" s="26"/>
      <c r="AD292" s="26"/>
      <c r="AE292" s="26"/>
      <c r="AF292" s="26"/>
      <c r="AG292" s="26"/>
      <c r="AH292" s="26"/>
      <c r="AI292" s="26"/>
      <c r="AJ292" s="26"/>
      <c r="AK292" s="26"/>
      <c r="AL292" s="26"/>
      <c r="AM292" s="125"/>
      <c r="AN292" s="26"/>
      <c r="AO292" s="26"/>
      <c r="AP292" s="26"/>
      <c r="AQ292" s="26"/>
      <c r="AR292" s="26"/>
      <c r="AS292" s="26"/>
      <c r="AT292" s="26"/>
      <c r="AU292" s="26"/>
      <c r="AV292" s="26"/>
    </row>
    <row r="293" spans="2:48" ht="20.149999999999999" customHeight="1" x14ac:dyDescent="0.35">
      <c r="B293" s="121"/>
      <c r="C293" s="26"/>
      <c r="D293" s="26"/>
      <c r="E293" s="26"/>
      <c r="F293" s="26"/>
      <c r="G293" s="26"/>
      <c r="H293" s="122"/>
      <c r="I293" s="26"/>
      <c r="J293" s="26"/>
      <c r="K293" s="26"/>
      <c r="L293" s="26"/>
      <c r="M293" s="26"/>
      <c r="N293" s="26"/>
      <c r="O293" s="26"/>
      <c r="P293" s="26"/>
      <c r="Q293" s="26"/>
      <c r="R293" s="26"/>
      <c r="S293" s="26"/>
      <c r="T293" s="26"/>
      <c r="U293" s="26"/>
      <c r="V293" s="26"/>
      <c r="W293" s="26"/>
      <c r="X293" s="123"/>
      <c r="Y293" s="26"/>
      <c r="Z293" s="26"/>
      <c r="AA293" s="124"/>
      <c r="AB293" s="124"/>
      <c r="AC293" s="26"/>
      <c r="AD293" s="26"/>
      <c r="AE293" s="26"/>
      <c r="AF293" s="26"/>
      <c r="AG293" s="26"/>
      <c r="AH293" s="26"/>
      <c r="AI293" s="26"/>
      <c r="AJ293" s="26"/>
      <c r="AK293" s="26"/>
      <c r="AL293" s="26"/>
      <c r="AM293" s="125"/>
      <c r="AN293" s="26"/>
      <c r="AO293" s="26"/>
      <c r="AP293" s="26"/>
      <c r="AQ293" s="26"/>
      <c r="AR293" s="26"/>
      <c r="AS293" s="26"/>
      <c r="AT293" s="26"/>
      <c r="AU293" s="26"/>
      <c r="AV293" s="26"/>
    </row>
    <row r="294" spans="2:48" ht="20.149999999999999" customHeight="1" x14ac:dyDescent="0.35">
      <c r="B294" s="121"/>
      <c r="C294" s="26"/>
      <c r="D294" s="26"/>
      <c r="E294" s="26"/>
      <c r="F294" s="26"/>
      <c r="G294" s="26"/>
      <c r="H294" s="122"/>
      <c r="I294" s="26"/>
      <c r="J294" s="26"/>
      <c r="K294" s="26"/>
      <c r="L294" s="26"/>
      <c r="M294" s="26"/>
      <c r="N294" s="26"/>
      <c r="O294" s="26"/>
      <c r="P294" s="26"/>
      <c r="Q294" s="26"/>
      <c r="R294" s="26"/>
      <c r="S294" s="26"/>
      <c r="T294" s="26"/>
      <c r="U294" s="26"/>
      <c r="V294" s="26"/>
      <c r="W294" s="26"/>
      <c r="X294" s="123"/>
      <c r="Y294" s="26"/>
      <c r="Z294" s="26"/>
      <c r="AA294" s="124"/>
      <c r="AB294" s="124"/>
      <c r="AC294" s="26"/>
      <c r="AD294" s="26"/>
      <c r="AE294" s="26"/>
      <c r="AF294" s="26"/>
      <c r="AG294" s="26"/>
      <c r="AH294" s="26"/>
      <c r="AI294" s="26"/>
      <c r="AJ294" s="26"/>
      <c r="AK294" s="26"/>
      <c r="AL294" s="26"/>
      <c r="AM294" s="125"/>
      <c r="AN294" s="26"/>
      <c r="AO294" s="26"/>
      <c r="AP294" s="26"/>
      <c r="AQ294" s="26"/>
      <c r="AR294" s="26"/>
      <c r="AS294" s="26"/>
      <c r="AT294" s="26"/>
      <c r="AU294" s="26"/>
      <c r="AV294" s="26"/>
    </row>
    <row r="295" spans="2:48" ht="20.149999999999999" customHeight="1" x14ac:dyDescent="0.35">
      <c r="B295" s="121"/>
      <c r="C295" s="26"/>
      <c r="D295" s="26"/>
      <c r="E295" s="26"/>
      <c r="F295" s="26"/>
      <c r="G295" s="26"/>
      <c r="H295" s="122"/>
      <c r="I295" s="26"/>
      <c r="J295" s="26"/>
      <c r="K295" s="26"/>
      <c r="L295" s="26"/>
      <c r="M295" s="26"/>
      <c r="N295" s="26"/>
      <c r="O295" s="26"/>
      <c r="P295" s="26"/>
      <c r="Q295" s="26"/>
      <c r="R295" s="26"/>
      <c r="S295" s="26"/>
      <c r="T295" s="26"/>
      <c r="U295" s="26"/>
      <c r="V295" s="26"/>
      <c r="W295" s="26"/>
      <c r="X295" s="123"/>
      <c r="Y295" s="26"/>
      <c r="Z295" s="26"/>
      <c r="AA295" s="124"/>
      <c r="AB295" s="124"/>
      <c r="AC295" s="26"/>
      <c r="AD295" s="26"/>
      <c r="AE295" s="26"/>
      <c r="AF295" s="26"/>
      <c r="AG295" s="26"/>
      <c r="AH295" s="26"/>
      <c r="AI295" s="26"/>
      <c r="AJ295" s="26"/>
      <c r="AK295" s="26"/>
      <c r="AL295" s="26"/>
      <c r="AM295" s="125"/>
      <c r="AN295" s="26"/>
      <c r="AO295" s="26"/>
      <c r="AP295" s="26"/>
      <c r="AQ295" s="26"/>
      <c r="AR295" s="26"/>
      <c r="AS295" s="26"/>
      <c r="AT295" s="26"/>
      <c r="AU295" s="26"/>
      <c r="AV295" s="26"/>
    </row>
    <row r="296" spans="2:48" ht="20.149999999999999" customHeight="1" x14ac:dyDescent="0.35">
      <c r="B296" s="121"/>
      <c r="C296" s="26"/>
      <c r="D296" s="26"/>
      <c r="E296" s="26"/>
      <c r="F296" s="26"/>
      <c r="G296" s="26"/>
      <c r="H296" s="122"/>
      <c r="I296" s="26"/>
      <c r="J296" s="26"/>
      <c r="K296" s="26"/>
      <c r="L296" s="26"/>
      <c r="M296" s="26"/>
      <c r="N296" s="26"/>
      <c r="O296" s="26"/>
      <c r="P296" s="26"/>
      <c r="Q296" s="26"/>
      <c r="R296" s="26"/>
      <c r="S296" s="26"/>
      <c r="T296" s="26"/>
      <c r="U296" s="26"/>
      <c r="V296" s="26"/>
      <c r="W296" s="26"/>
      <c r="X296" s="123"/>
      <c r="Y296" s="26"/>
      <c r="Z296" s="26"/>
      <c r="AA296" s="124"/>
      <c r="AB296" s="124"/>
      <c r="AC296" s="26"/>
      <c r="AD296" s="26"/>
      <c r="AE296" s="26"/>
      <c r="AF296" s="26"/>
      <c r="AG296" s="26"/>
      <c r="AH296" s="26"/>
      <c r="AI296" s="26"/>
      <c r="AJ296" s="26"/>
      <c r="AK296" s="26"/>
      <c r="AL296" s="26"/>
      <c r="AM296" s="125"/>
      <c r="AN296" s="26"/>
      <c r="AO296" s="26"/>
      <c r="AP296" s="26"/>
      <c r="AQ296" s="26"/>
      <c r="AR296" s="26"/>
      <c r="AS296" s="26"/>
      <c r="AT296" s="26"/>
      <c r="AU296" s="26"/>
      <c r="AV296" s="26"/>
    </row>
    <row r="297" spans="2:48" ht="20.149999999999999" customHeight="1" x14ac:dyDescent="0.35">
      <c r="B297" s="121"/>
      <c r="C297" s="26"/>
      <c r="D297" s="26"/>
      <c r="E297" s="26"/>
      <c r="F297" s="26"/>
      <c r="G297" s="26"/>
      <c r="H297" s="122"/>
      <c r="I297" s="26"/>
      <c r="J297" s="26"/>
      <c r="K297" s="26"/>
      <c r="L297" s="26"/>
      <c r="M297" s="26"/>
      <c r="N297" s="26"/>
      <c r="O297" s="26"/>
      <c r="P297" s="26"/>
      <c r="Q297" s="26"/>
      <c r="R297" s="26"/>
      <c r="S297" s="26"/>
      <c r="T297" s="26"/>
      <c r="U297" s="26"/>
      <c r="V297" s="26"/>
      <c r="W297" s="26"/>
      <c r="X297" s="123"/>
      <c r="Y297" s="26"/>
      <c r="Z297" s="26"/>
      <c r="AA297" s="124"/>
      <c r="AB297" s="124"/>
      <c r="AC297" s="26"/>
      <c r="AD297" s="26"/>
      <c r="AE297" s="26"/>
      <c r="AF297" s="26"/>
      <c r="AG297" s="26"/>
      <c r="AH297" s="26"/>
      <c r="AI297" s="26"/>
      <c r="AJ297" s="26"/>
      <c r="AK297" s="26"/>
      <c r="AL297" s="26"/>
      <c r="AM297" s="125"/>
      <c r="AN297" s="26"/>
      <c r="AO297" s="26"/>
      <c r="AP297" s="26"/>
      <c r="AQ297" s="26"/>
      <c r="AR297" s="26"/>
      <c r="AS297" s="26"/>
      <c r="AT297" s="26"/>
      <c r="AU297" s="26"/>
      <c r="AV297" s="26"/>
    </row>
    <row r="298" spans="2:48" ht="20.149999999999999" customHeight="1" x14ac:dyDescent="0.35">
      <c r="B298" s="121"/>
      <c r="C298" s="26"/>
      <c r="D298" s="26"/>
      <c r="E298" s="26"/>
      <c r="F298" s="26"/>
      <c r="G298" s="26"/>
      <c r="H298" s="122"/>
      <c r="I298" s="26"/>
      <c r="J298" s="26"/>
      <c r="K298" s="26"/>
      <c r="L298" s="26"/>
      <c r="M298" s="26"/>
      <c r="N298" s="26"/>
      <c r="O298" s="26"/>
      <c r="P298" s="26"/>
      <c r="Q298" s="26"/>
      <c r="R298" s="26"/>
      <c r="S298" s="26"/>
      <c r="T298" s="26"/>
      <c r="U298" s="26"/>
      <c r="V298" s="26"/>
      <c r="W298" s="26"/>
      <c r="X298" s="123"/>
      <c r="Y298" s="26"/>
      <c r="Z298" s="26"/>
      <c r="AA298" s="124"/>
      <c r="AB298" s="124"/>
      <c r="AC298" s="26"/>
      <c r="AD298" s="26"/>
      <c r="AE298" s="26"/>
      <c r="AF298" s="26"/>
      <c r="AG298" s="26"/>
      <c r="AH298" s="26"/>
      <c r="AI298" s="26"/>
      <c r="AJ298" s="26"/>
      <c r="AK298" s="26"/>
      <c r="AL298" s="26"/>
      <c r="AM298" s="125"/>
      <c r="AN298" s="26"/>
      <c r="AO298" s="26"/>
      <c r="AP298" s="26"/>
      <c r="AQ298" s="26"/>
      <c r="AR298" s="26"/>
      <c r="AS298" s="26"/>
      <c r="AT298" s="26"/>
      <c r="AU298" s="26"/>
      <c r="AV298" s="26"/>
    </row>
    <row r="299" spans="2:48" ht="20.149999999999999" customHeight="1" x14ac:dyDescent="0.35">
      <c r="B299" s="121"/>
      <c r="C299" s="26"/>
      <c r="D299" s="26"/>
      <c r="E299" s="26"/>
      <c r="F299" s="26"/>
      <c r="G299" s="26"/>
      <c r="H299" s="122"/>
      <c r="I299" s="26"/>
      <c r="J299" s="26"/>
      <c r="K299" s="26"/>
      <c r="L299" s="26"/>
      <c r="M299" s="26"/>
      <c r="N299" s="26"/>
      <c r="O299" s="26"/>
      <c r="P299" s="26"/>
      <c r="Q299" s="26"/>
      <c r="R299" s="26"/>
      <c r="S299" s="26"/>
      <c r="T299" s="26"/>
      <c r="U299" s="26"/>
      <c r="V299" s="26"/>
      <c r="W299" s="26"/>
      <c r="X299" s="123"/>
      <c r="Y299" s="26"/>
      <c r="Z299" s="26"/>
      <c r="AA299" s="124"/>
      <c r="AB299" s="124"/>
      <c r="AC299" s="26"/>
      <c r="AD299" s="26"/>
      <c r="AE299" s="26"/>
      <c r="AF299" s="26"/>
      <c r="AG299" s="26"/>
      <c r="AH299" s="26"/>
      <c r="AI299" s="26"/>
      <c r="AJ299" s="26"/>
      <c r="AK299" s="26"/>
      <c r="AL299" s="26"/>
      <c r="AM299" s="125"/>
      <c r="AN299" s="26"/>
      <c r="AO299" s="26"/>
      <c r="AP299" s="26"/>
      <c r="AQ299" s="26"/>
      <c r="AR299" s="26"/>
      <c r="AS299" s="26"/>
      <c r="AT299" s="26"/>
      <c r="AU299" s="26"/>
      <c r="AV299" s="26"/>
    </row>
    <row r="300" spans="2:48" ht="20.149999999999999" customHeight="1" x14ac:dyDescent="0.35">
      <c r="B300" s="121"/>
      <c r="C300" s="26"/>
      <c r="D300" s="26"/>
      <c r="E300" s="26"/>
      <c r="F300" s="26"/>
      <c r="G300" s="26"/>
      <c r="H300" s="122"/>
      <c r="I300" s="26"/>
      <c r="J300" s="26"/>
      <c r="K300" s="26"/>
      <c r="L300" s="26"/>
      <c r="M300" s="26"/>
      <c r="N300" s="26"/>
      <c r="O300" s="26"/>
      <c r="P300" s="26"/>
      <c r="Q300" s="26"/>
      <c r="R300" s="26"/>
      <c r="S300" s="26"/>
      <c r="T300" s="26"/>
      <c r="U300" s="26"/>
      <c r="V300" s="26"/>
      <c r="W300" s="26"/>
      <c r="X300" s="123"/>
      <c r="Y300" s="26"/>
      <c r="Z300" s="26"/>
      <c r="AA300" s="124"/>
      <c r="AB300" s="124"/>
      <c r="AC300" s="26"/>
      <c r="AD300" s="26"/>
      <c r="AE300" s="26"/>
      <c r="AF300" s="26"/>
      <c r="AG300" s="26"/>
      <c r="AH300" s="26"/>
      <c r="AI300" s="26"/>
      <c r="AJ300" s="26"/>
      <c r="AK300" s="26"/>
      <c r="AL300" s="26"/>
      <c r="AM300" s="125"/>
      <c r="AN300" s="26"/>
      <c r="AO300" s="26"/>
      <c r="AP300" s="26"/>
      <c r="AQ300" s="26"/>
      <c r="AR300" s="26"/>
      <c r="AS300" s="26"/>
      <c r="AT300" s="26"/>
      <c r="AU300" s="26"/>
      <c r="AV300" s="26"/>
    </row>
    <row r="301" spans="2:48" ht="20.149999999999999" customHeight="1" x14ac:dyDescent="0.35">
      <c r="B301" s="121"/>
      <c r="C301" s="26"/>
      <c r="D301" s="26"/>
      <c r="E301" s="26"/>
      <c r="F301" s="26"/>
      <c r="G301" s="26"/>
      <c r="H301" s="122"/>
      <c r="I301" s="26"/>
      <c r="J301" s="26"/>
      <c r="K301" s="26"/>
      <c r="L301" s="26"/>
      <c r="M301" s="26"/>
      <c r="N301" s="26"/>
      <c r="O301" s="26"/>
      <c r="P301" s="26"/>
      <c r="Q301" s="26"/>
      <c r="R301" s="26"/>
      <c r="S301" s="26"/>
      <c r="T301" s="26"/>
      <c r="U301" s="26"/>
      <c r="V301" s="26"/>
      <c r="W301" s="26"/>
      <c r="X301" s="123"/>
      <c r="Y301" s="26"/>
      <c r="Z301" s="26"/>
      <c r="AA301" s="124"/>
      <c r="AB301" s="124"/>
      <c r="AC301" s="26"/>
      <c r="AD301" s="26"/>
      <c r="AE301" s="26"/>
      <c r="AF301" s="26"/>
      <c r="AG301" s="26"/>
      <c r="AH301" s="26"/>
      <c r="AI301" s="26"/>
      <c r="AJ301" s="26"/>
      <c r="AK301" s="26"/>
      <c r="AL301" s="26"/>
      <c r="AM301" s="125"/>
      <c r="AN301" s="26"/>
      <c r="AO301" s="26"/>
      <c r="AP301" s="26"/>
      <c r="AQ301" s="26"/>
      <c r="AR301" s="26"/>
      <c r="AS301" s="26"/>
      <c r="AT301" s="26"/>
      <c r="AU301" s="26"/>
      <c r="AV301" s="26"/>
    </row>
    <row r="302" spans="2:48" ht="20.149999999999999" customHeight="1" x14ac:dyDescent="0.35">
      <c r="B302" s="121"/>
      <c r="C302" s="26"/>
      <c r="D302" s="26"/>
      <c r="E302" s="26"/>
      <c r="F302" s="26"/>
      <c r="G302" s="26"/>
      <c r="H302" s="122"/>
      <c r="I302" s="26"/>
      <c r="J302" s="26"/>
      <c r="K302" s="26"/>
      <c r="L302" s="26"/>
      <c r="M302" s="26"/>
      <c r="N302" s="26"/>
      <c r="O302" s="26"/>
      <c r="P302" s="26"/>
      <c r="Q302" s="26"/>
      <c r="R302" s="26"/>
      <c r="S302" s="26"/>
      <c r="T302" s="26"/>
      <c r="U302" s="26"/>
      <c r="V302" s="26"/>
      <c r="W302" s="26"/>
      <c r="X302" s="123"/>
      <c r="Y302" s="26"/>
      <c r="Z302" s="26"/>
      <c r="AA302" s="124"/>
      <c r="AB302" s="124"/>
      <c r="AC302" s="26"/>
      <c r="AD302" s="26"/>
      <c r="AE302" s="26"/>
      <c r="AF302" s="26"/>
      <c r="AG302" s="26"/>
      <c r="AH302" s="26"/>
      <c r="AI302" s="26"/>
      <c r="AJ302" s="26"/>
      <c r="AK302" s="26"/>
      <c r="AL302" s="26"/>
      <c r="AM302" s="125"/>
      <c r="AN302" s="26"/>
      <c r="AO302" s="26"/>
      <c r="AP302" s="26"/>
      <c r="AQ302" s="26"/>
      <c r="AR302" s="26"/>
      <c r="AS302" s="26"/>
      <c r="AT302" s="26"/>
      <c r="AU302" s="26"/>
      <c r="AV302" s="26"/>
    </row>
    <row r="303" spans="2:48" ht="20.149999999999999" customHeight="1" x14ac:dyDescent="0.35">
      <c r="B303" s="121"/>
      <c r="C303" s="26"/>
      <c r="D303" s="26"/>
      <c r="E303" s="26"/>
      <c r="F303" s="26"/>
      <c r="G303" s="26"/>
      <c r="H303" s="122"/>
      <c r="I303" s="26"/>
      <c r="J303" s="26"/>
      <c r="K303" s="26"/>
      <c r="L303" s="26"/>
      <c r="M303" s="26"/>
      <c r="N303" s="26"/>
      <c r="O303" s="26"/>
      <c r="P303" s="26"/>
      <c r="Q303" s="26"/>
      <c r="R303" s="26"/>
      <c r="S303" s="26"/>
      <c r="T303" s="26"/>
      <c r="U303" s="26"/>
      <c r="V303" s="26"/>
      <c r="W303" s="26"/>
      <c r="X303" s="123"/>
      <c r="Y303" s="26"/>
      <c r="Z303" s="26"/>
      <c r="AA303" s="124"/>
      <c r="AB303" s="124"/>
      <c r="AC303" s="26"/>
      <c r="AD303" s="26"/>
      <c r="AE303" s="26"/>
      <c r="AF303" s="26"/>
      <c r="AG303" s="26"/>
      <c r="AH303" s="26"/>
      <c r="AI303" s="26"/>
      <c r="AJ303" s="26"/>
      <c r="AK303" s="26"/>
      <c r="AL303" s="26"/>
      <c r="AM303" s="125"/>
      <c r="AN303" s="26"/>
      <c r="AO303" s="26"/>
      <c r="AP303" s="26"/>
      <c r="AQ303" s="26"/>
      <c r="AR303" s="26"/>
      <c r="AS303" s="26"/>
      <c r="AT303" s="26"/>
      <c r="AU303" s="26"/>
      <c r="AV303" s="26"/>
    </row>
    <row r="304" spans="2:48" ht="20.149999999999999" customHeight="1" x14ac:dyDescent="0.35">
      <c r="B304" s="121"/>
      <c r="C304" s="26"/>
      <c r="D304" s="26"/>
      <c r="E304" s="26"/>
      <c r="F304" s="26"/>
      <c r="G304" s="26"/>
      <c r="H304" s="122"/>
      <c r="I304" s="26"/>
      <c r="J304" s="26"/>
      <c r="K304" s="26"/>
      <c r="L304" s="26"/>
      <c r="M304" s="26"/>
      <c r="N304" s="26"/>
      <c r="O304" s="26"/>
      <c r="P304" s="26"/>
      <c r="Q304" s="26"/>
      <c r="R304" s="26"/>
      <c r="S304" s="26"/>
      <c r="T304" s="26"/>
      <c r="U304" s="26"/>
      <c r="V304" s="26"/>
      <c r="W304" s="26"/>
      <c r="X304" s="123"/>
      <c r="Y304" s="26"/>
      <c r="Z304" s="26"/>
      <c r="AA304" s="124"/>
      <c r="AB304" s="124"/>
      <c r="AC304" s="26"/>
      <c r="AD304" s="26"/>
      <c r="AE304" s="26"/>
      <c r="AF304" s="26"/>
      <c r="AG304" s="26"/>
      <c r="AH304" s="26"/>
      <c r="AI304" s="26"/>
      <c r="AJ304" s="26"/>
      <c r="AK304" s="26"/>
      <c r="AL304" s="26"/>
      <c r="AM304" s="125"/>
      <c r="AN304" s="26"/>
      <c r="AO304" s="26"/>
      <c r="AP304" s="26"/>
      <c r="AQ304" s="26"/>
      <c r="AR304" s="26"/>
      <c r="AS304" s="26"/>
      <c r="AT304" s="26"/>
      <c r="AU304" s="26"/>
      <c r="AV304" s="26"/>
    </row>
    <row r="305" spans="2:48" ht="20.149999999999999" customHeight="1" x14ac:dyDescent="0.35">
      <c r="B305" s="121"/>
      <c r="C305" s="26"/>
      <c r="D305" s="26"/>
      <c r="E305" s="26"/>
      <c r="F305" s="26"/>
      <c r="G305" s="26"/>
      <c r="H305" s="122"/>
      <c r="I305" s="26"/>
      <c r="J305" s="26"/>
      <c r="K305" s="26"/>
      <c r="L305" s="26"/>
      <c r="M305" s="26"/>
      <c r="N305" s="26"/>
      <c r="O305" s="26"/>
      <c r="P305" s="26"/>
      <c r="Q305" s="26"/>
      <c r="R305" s="26"/>
      <c r="S305" s="26"/>
      <c r="T305" s="26"/>
      <c r="U305" s="26"/>
      <c r="V305" s="26"/>
      <c r="W305" s="26"/>
      <c r="X305" s="123"/>
      <c r="Y305" s="26"/>
      <c r="Z305" s="26"/>
      <c r="AA305" s="124"/>
      <c r="AB305" s="124"/>
      <c r="AC305" s="26"/>
      <c r="AD305" s="26"/>
      <c r="AE305" s="26"/>
      <c r="AF305" s="26"/>
      <c r="AG305" s="26"/>
      <c r="AH305" s="26"/>
      <c r="AI305" s="26"/>
      <c r="AJ305" s="26"/>
      <c r="AK305" s="26"/>
      <c r="AL305" s="26"/>
      <c r="AM305" s="125"/>
      <c r="AN305" s="26"/>
      <c r="AO305" s="26"/>
      <c r="AP305" s="26"/>
      <c r="AQ305" s="26"/>
      <c r="AR305" s="26"/>
      <c r="AS305" s="26"/>
      <c r="AT305" s="26"/>
      <c r="AU305" s="26"/>
      <c r="AV305" s="26"/>
    </row>
    <row r="306" spans="2:48" ht="20.149999999999999" customHeight="1" x14ac:dyDescent="0.35">
      <c r="B306" s="121"/>
      <c r="C306" s="26"/>
      <c r="D306" s="26"/>
      <c r="E306" s="26"/>
      <c r="F306" s="26"/>
      <c r="G306" s="26"/>
      <c r="H306" s="122"/>
      <c r="I306" s="26"/>
      <c r="J306" s="26"/>
      <c r="K306" s="26"/>
      <c r="L306" s="26"/>
      <c r="M306" s="26"/>
      <c r="N306" s="26"/>
      <c r="O306" s="26"/>
      <c r="P306" s="26"/>
      <c r="Q306" s="26"/>
      <c r="R306" s="26"/>
      <c r="S306" s="26"/>
      <c r="T306" s="26"/>
      <c r="U306" s="26"/>
      <c r="V306" s="26"/>
      <c r="W306" s="26"/>
      <c r="X306" s="123"/>
      <c r="Y306" s="26"/>
      <c r="Z306" s="26"/>
      <c r="AA306" s="124"/>
      <c r="AB306" s="124"/>
      <c r="AC306" s="26"/>
      <c r="AD306" s="26"/>
      <c r="AE306" s="26"/>
      <c r="AF306" s="26"/>
      <c r="AG306" s="26"/>
      <c r="AH306" s="26"/>
      <c r="AI306" s="26"/>
      <c r="AJ306" s="26"/>
      <c r="AK306" s="26"/>
      <c r="AL306" s="26"/>
      <c r="AM306" s="125"/>
      <c r="AN306" s="26"/>
      <c r="AO306" s="26"/>
      <c r="AP306" s="26"/>
      <c r="AQ306" s="26"/>
      <c r="AR306" s="26"/>
      <c r="AS306" s="26"/>
      <c r="AT306" s="26"/>
      <c r="AU306" s="26"/>
      <c r="AV306" s="26"/>
    </row>
    <row r="307" spans="2:48" ht="20.149999999999999" customHeight="1" x14ac:dyDescent="0.35">
      <c r="B307" s="121"/>
      <c r="C307" s="26"/>
      <c r="D307" s="26"/>
      <c r="E307" s="26"/>
      <c r="F307" s="26"/>
      <c r="G307" s="26"/>
      <c r="H307" s="122"/>
      <c r="I307" s="26"/>
      <c r="J307" s="26"/>
      <c r="K307" s="26"/>
      <c r="L307" s="26"/>
      <c r="M307" s="26"/>
      <c r="N307" s="26"/>
      <c r="O307" s="26"/>
      <c r="P307" s="26"/>
      <c r="Q307" s="26"/>
      <c r="R307" s="26"/>
      <c r="S307" s="26"/>
      <c r="T307" s="26"/>
      <c r="U307" s="26"/>
      <c r="V307" s="26"/>
      <c r="W307" s="26"/>
      <c r="X307" s="123"/>
      <c r="Y307" s="26"/>
      <c r="Z307" s="26"/>
      <c r="AA307" s="124"/>
      <c r="AB307" s="124"/>
      <c r="AC307" s="26"/>
      <c r="AD307" s="26"/>
      <c r="AE307" s="26"/>
      <c r="AF307" s="26"/>
      <c r="AG307" s="26"/>
      <c r="AH307" s="26"/>
      <c r="AI307" s="26"/>
      <c r="AJ307" s="26"/>
      <c r="AK307" s="26"/>
      <c r="AL307" s="26"/>
      <c r="AM307" s="125"/>
      <c r="AN307" s="26"/>
      <c r="AO307" s="26"/>
      <c r="AP307" s="26"/>
      <c r="AQ307" s="26"/>
      <c r="AR307" s="26"/>
      <c r="AS307" s="26"/>
      <c r="AT307" s="26"/>
      <c r="AU307" s="26"/>
      <c r="AV307" s="26"/>
    </row>
    <row r="308" spans="2:48" ht="20.149999999999999" customHeight="1" x14ac:dyDescent="0.35">
      <c r="B308" s="121"/>
      <c r="C308" s="26"/>
      <c r="D308" s="26"/>
      <c r="E308" s="26"/>
      <c r="F308" s="26"/>
      <c r="G308" s="26"/>
      <c r="H308" s="122"/>
      <c r="I308" s="26"/>
      <c r="J308" s="26"/>
      <c r="K308" s="26"/>
      <c r="L308" s="26"/>
      <c r="M308" s="26"/>
      <c r="N308" s="26"/>
      <c r="O308" s="26"/>
      <c r="P308" s="26"/>
      <c r="Q308" s="26"/>
      <c r="R308" s="26"/>
      <c r="S308" s="26"/>
      <c r="T308" s="26"/>
      <c r="U308" s="26"/>
      <c r="V308" s="26"/>
      <c r="W308" s="26"/>
      <c r="X308" s="123"/>
      <c r="Y308" s="26"/>
      <c r="Z308" s="26"/>
      <c r="AA308" s="124"/>
      <c r="AB308" s="124"/>
      <c r="AC308" s="26"/>
      <c r="AD308" s="26"/>
      <c r="AE308" s="26"/>
      <c r="AF308" s="26"/>
      <c r="AG308" s="26"/>
      <c r="AH308" s="26"/>
      <c r="AI308" s="26"/>
      <c r="AJ308" s="26"/>
      <c r="AK308" s="26"/>
      <c r="AL308" s="26"/>
      <c r="AM308" s="125"/>
      <c r="AN308" s="26"/>
      <c r="AO308" s="26"/>
      <c r="AP308" s="26"/>
      <c r="AQ308" s="26"/>
      <c r="AR308" s="26"/>
      <c r="AS308" s="26"/>
      <c r="AT308" s="26"/>
      <c r="AU308" s="26"/>
      <c r="AV308" s="26"/>
    </row>
    <row r="309" spans="2:48" ht="20.149999999999999" customHeight="1" x14ac:dyDescent="0.35">
      <c r="B309" s="121"/>
      <c r="C309" s="26"/>
      <c r="D309" s="26"/>
      <c r="E309" s="26"/>
      <c r="F309" s="26"/>
      <c r="G309" s="26"/>
      <c r="H309" s="122"/>
      <c r="I309" s="26"/>
      <c r="J309" s="26"/>
      <c r="K309" s="26"/>
      <c r="L309" s="26"/>
      <c r="M309" s="26"/>
      <c r="N309" s="26"/>
      <c r="O309" s="26"/>
      <c r="P309" s="26"/>
      <c r="Q309" s="26"/>
      <c r="R309" s="26"/>
      <c r="S309" s="26"/>
      <c r="T309" s="26"/>
      <c r="U309" s="26"/>
      <c r="V309" s="26"/>
      <c r="W309" s="26"/>
      <c r="X309" s="123"/>
      <c r="Y309" s="26"/>
      <c r="Z309" s="26"/>
      <c r="AA309" s="124"/>
      <c r="AB309" s="124"/>
      <c r="AC309" s="26"/>
      <c r="AD309" s="26"/>
      <c r="AE309" s="26"/>
      <c r="AF309" s="26"/>
      <c r="AG309" s="26"/>
      <c r="AH309" s="26"/>
      <c r="AI309" s="26"/>
      <c r="AJ309" s="26"/>
      <c r="AK309" s="26"/>
      <c r="AL309" s="26"/>
      <c r="AM309" s="125"/>
      <c r="AN309" s="26"/>
      <c r="AO309" s="26"/>
      <c r="AP309" s="26"/>
      <c r="AQ309" s="26"/>
      <c r="AR309" s="26"/>
      <c r="AS309" s="26"/>
      <c r="AT309" s="26"/>
      <c r="AU309" s="26"/>
      <c r="AV309" s="26"/>
    </row>
    <row r="310" spans="2:48" ht="20.149999999999999" customHeight="1" x14ac:dyDescent="0.35">
      <c r="B310" s="121"/>
      <c r="C310" s="26"/>
      <c r="D310" s="26"/>
      <c r="E310" s="26"/>
      <c r="F310" s="26"/>
      <c r="G310" s="26"/>
      <c r="H310" s="122"/>
      <c r="I310" s="26"/>
      <c r="J310" s="26"/>
      <c r="K310" s="26"/>
      <c r="L310" s="26"/>
      <c r="M310" s="26"/>
      <c r="N310" s="26"/>
      <c r="O310" s="26"/>
      <c r="P310" s="26"/>
      <c r="Q310" s="26"/>
      <c r="R310" s="26"/>
      <c r="S310" s="26"/>
      <c r="T310" s="26"/>
      <c r="U310" s="26"/>
      <c r="V310" s="26"/>
      <c r="W310" s="26"/>
      <c r="X310" s="123"/>
      <c r="Y310" s="26"/>
      <c r="Z310" s="26"/>
      <c r="AA310" s="124"/>
      <c r="AB310" s="124"/>
      <c r="AC310" s="26"/>
      <c r="AD310" s="26"/>
      <c r="AE310" s="26"/>
      <c r="AF310" s="26"/>
      <c r="AG310" s="26"/>
      <c r="AH310" s="26"/>
      <c r="AI310" s="26"/>
      <c r="AJ310" s="26"/>
      <c r="AK310" s="26"/>
      <c r="AL310" s="26"/>
      <c r="AM310" s="125"/>
      <c r="AN310" s="26"/>
      <c r="AO310" s="26"/>
      <c r="AP310" s="26"/>
      <c r="AQ310" s="26"/>
      <c r="AR310" s="26"/>
      <c r="AS310" s="26"/>
      <c r="AT310" s="26"/>
      <c r="AU310" s="26"/>
      <c r="AV310" s="26"/>
    </row>
    <row r="311" spans="2:48" ht="20.149999999999999" customHeight="1" x14ac:dyDescent="0.35">
      <c r="B311" s="121"/>
      <c r="C311" s="26"/>
      <c r="D311" s="26"/>
      <c r="E311" s="26"/>
      <c r="F311" s="26"/>
      <c r="G311" s="26"/>
      <c r="H311" s="122"/>
      <c r="I311" s="26"/>
      <c r="J311" s="26"/>
      <c r="K311" s="26"/>
      <c r="L311" s="26"/>
      <c r="M311" s="26"/>
      <c r="N311" s="26"/>
      <c r="O311" s="26"/>
      <c r="P311" s="26"/>
      <c r="Q311" s="26"/>
      <c r="R311" s="26"/>
      <c r="S311" s="26"/>
      <c r="T311" s="26"/>
      <c r="U311" s="26"/>
      <c r="V311" s="26"/>
      <c r="W311" s="26"/>
      <c r="X311" s="123"/>
      <c r="Y311" s="26"/>
      <c r="Z311" s="26"/>
      <c r="AA311" s="124"/>
      <c r="AB311" s="124"/>
      <c r="AC311" s="26"/>
      <c r="AD311" s="26"/>
      <c r="AE311" s="26"/>
      <c r="AF311" s="26"/>
      <c r="AG311" s="26"/>
      <c r="AH311" s="26"/>
      <c r="AI311" s="26"/>
      <c r="AJ311" s="26"/>
      <c r="AK311" s="26"/>
      <c r="AL311" s="26"/>
      <c r="AM311" s="125"/>
      <c r="AN311" s="26"/>
      <c r="AO311" s="26"/>
      <c r="AP311" s="26"/>
      <c r="AQ311" s="26"/>
      <c r="AR311" s="26"/>
      <c r="AS311" s="26"/>
      <c r="AT311" s="26"/>
      <c r="AU311" s="26"/>
      <c r="AV311" s="26"/>
    </row>
    <row r="312" spans="2:48" ht="20.149999999999999" customHeight="1" x14ac:dyDescent="0.35">
      <c r="B312" s="121"/>
      <c r="C312" s="26"/>
      <c r="D312" s="26"/>
      <c r="E312" s="26"/>
      <c r="F312" s="26"/>
      <c r="G312" s="26"/>
      <c r="H312" s="122"/>
      <c r="I312" s="26"/>
      <c r="J312" s="26"/>
      <c r="K312" s="26"/>
      <c r="L312" s="26"/>
      <c r="M312" s="26"/>
      <c r="N312" s="26"/>
      <c r="O312" s="26"/>
      <c r="P312" s="26"/>
      <c r="Q312" s="26"/>
      <c r="R312" s="26"/>
      <c r="S312" s="26"/>
      <c r="T312" s="26"/>
      <c r="U312" s="26"/>
      <c r="V312" s="26"/>
      <c r="W312" s="26"/>
      <c r="X312" s="123"/>
      <c r="Y312" s="26"/>
      <c r="Z312" s="26"/>
      <c r="AA312" s="124"/>
      <c r="AB312" s="124"/>
      <c r="AC312" s="26"/>
      <c r="AD312" s="26"/>
      <c r="AE312" s="26"/>
      <c r="AF312" s="26"/>
      <c r="AG312" s="26"/>
      <c r="AH312" s="26"/>
      <c r="AI312" s="26"/>
      <c r="AJ312" s="26"/>
      <c r="AK312" s="26"/>
      <c r="AL312" s="26"/>
      <c r="AM312" s="125"/>
      <c r="AN312" s="26"/>
      <c r="AO312" s="26"/>
      <c r="AP312" s="26"/>
      <c r="AQ312" s="26"/>
      <c r="AR312" s="26"/>
      <c r="AS312" s="26"/>
      <c r="AT312" s="26"/>
      <c r="AU312" s="26"/>
      <c r="AV312" s="26"/>
    </row>
    <row r="313" spans="2:48" ht="20.149999999999999" customHeight="1" x14ac:dyDescent="0.35">
      <c r="B313" s="121"/>
      <c r="C313" s="26"/>
      <c r="D313" s="26"/>
      <c r="E313" s="26"/>
      <c r="F313" s="26"/>
      <c r="G313" s="26"/>
      <c r="H313" s="122"/>
      <c r="I313" s="26"/>
      <c r="J313" s="26"/>
      <c r="K313" s="26"/>
      <c r="L313" s="26"/>
      <c r="M313" s="26"/>
      <c r="N313" s="26"/>
      <c r="O313" s="26"/>
      <c r="P313" s="26"/>
      <c r="Q313" s="26"/>
      <c r="R313" s="26"/>
      <c r="S313" s="26"/>
      <c r="T313" s="26"/>
      <c r="U313" s="26"/>
      <c r="V313" s="26"/>
      <c r="W313" s="26"/>
      <c r="X313" s="123"/>
      <c r="Y313" s="26"/>
      <c r="Z313" s="26"/>
      <c r="AA313" s="124"/>
      <c r="AB313" s="124"/>
      <c r="AC313" s="26"/>
      <c r="AD313" s="26"/>
      <c r="AE313" s="26"/>
      <c r="AF313" s="26"/>
      <c r="AG313" s="26"/>
      <c r="AH313" s="26"/>
      <c r="AI313" s="26"/>
      <c r="AJ313" s="26"/>
      <c r="AK313" s="26"/>
      <c r="AL313" s="26"/>
      <c r="AM313" s="125"/>
      <c r="AN313" s="26"/>
      <c r="AO313" s="26"/>
      <c r="AP313" s="26"/>
      <c r="AQ313" s="26"/>
      <c r="AR313" s="26"/>
      <c r="AS313" s="26"/>
      <c r="AT313" s="26"/>
      <c r="AU313" s="26"/>
      <c r="AV313" s="26"/>
    </row>
    <row r="314" spans="2:48" ht="20.149999999999999" customHeight="1" x14ac:dyDescent="0.35">
      <c r="B314" s="121"/>
      <c r="C314" s="26"/>
      <c r="D314" s="26"/>
      <c r="E314" s="26"/>
      <c r="F314" s="26"/>
      <c r="G314" s="26"/>
      <c r="H314" s="122"/>
      <c r="I314" s="26"/>
      <c r="J314" s="26"/>
      <c r="K314" s="26"/>
      <c r="L314" s="26"/>
      <c r="M314" s="26"/>
      <c r="N314" s="26"/>
      <c r="O314" s="26"/>
      <c r="P314" s="26"/>
      <c r="Q314" s="26"/>
      <c r="R314" s="26"/>
      <c r="S314" s="26"/>
      <c r="T314" s="26"/>
      <c r="U314" s="26"/>
      <c r="V314" s="26"/>
      <c r="W314" s="26"/>
      <c r="X314" s="123"/>
      <c r="Y314" s="26"/>
      <c r="Z314" s="26"/>
      <c r="AA314" s="124"/>
      <c r="AB314" s="124"/>
      <c r="AC314" s="26"/>
      <c r="AD314" s="26"/>
      <c r="AE314" s="26"/>
      <c r="AF314" s="26"/>
      <c r="AG314" s="26"/>
      <c r="AH314" s="26"/>
      <c r="AI314" s="26"/>
      <c r="AJ314" s="26"/>
      <c r="AK314" s="26"/>
      <c r="AL314" s="26"/>
      <c r="AM314" s="125"/>
      <c r="AN314" s="26"/>
      <c r="AO314" s="26"/>
      <c r="AP314" s="26"/>
      <c r="AQ314" s="26"/>
      <c r="AR314" s="26"/>
      <c r="AS314" s="26"/>
      <c r="AT314" s="26"/>
      <c r="AU314" s="26"/>
      <c r="AV314" s="26"/>
    </row>
    <row r="315" spans="2:48" ht="20.149999999999999" customHeight="1" x14ac:dyDescent="0.35">
      <c r="B315" s="121"/>
      <c r="C315" s="26"/>
      <c r="D315" s="26"/>
      <c r="E315" s="26"/>
      <c r="F315" s="26"/>
      <c r="G315" s="26"/>
      <c r="H315" s="122"/>
      <c r="I315" s="26"/>
      <c r="J315" s="26"/>
      <c r="K315" s="26"/>
      <c r="L315" s="26"/>
      <c r="M315" s="26"/>
      <c r="N315" s="26"/>
      <c r="O315" s="26"/>
      <c r="P315" s="26"/>
      <c r="Q315" s="26"/>
      <c r="R315" s="26"/>
      <c r="S315" s="26"/>
      <c r="T315" s="26"/>
      <c r="U315" s="26"/>
      <c r="V315" s="26"/>
      <c r="W315" s="26"/>
      <c r="X315" s="123"/>
      <c r="Y315" s="26"/>
      <c r="Z315" s="26"/>
      <c r="AA315" s="124"/>
      <c r="AB315" s="124"/>
      <c r="AC315" s="26"/>
      <c r="AD315" s="26"/>
      <c r="AE315" s="26"/>
      <c r="AF315" s="26"/>
      <c r="AG315" s="26"/>
      <c r="AH315" s="26"/>
      <c r="AI315" s="26"/>
      <c r="AJ315" s="26"/>
      <c r="AK315" s="26"/>
      <c r="AL315" s="26"/>
      <c r="AM315" s="125"/>
      <c r="AN315" s="26"/>
      <c r="AO315" s="26"/>
      <c r="AP315" s="26"/>
      <c r="AQ315" s="26"/>
      <c r="AR315" s="26"/>
      <c r="AS315" s="26"/>
      <c r="AT315" s="26"/>
      <c r="AU315" s="26"/>
      <c r="AV315" s="26"/>
    </row>
    <row r="316" spans="2:48" ht="20.149999999999999" customHeight="1" x14ac:dyDescent="0.35">
      <c r="B316" s="121"/>
      <c r="C316" s="26"/>
      <c r="D316" s="26"/>
      <c r="E316" s="26"/>
      <c r="F316" s="26"/>
      <c r="G316" s="26"/>
      <c r="H316" s="122"/>
      <c r="I316" s="26"/>
      <c r="J316" s="26"/>
      <c r="K316" s="26"/>
      <c r="L316" s="26"/>
      <c r="M316" s="26"/>
      <c r="N316" s="26"/>
      <c r="O316" s="26"/>
      <c r="P316" s="26"/>
      <c r="Q316" s="26"/>
      <c r="R316" s="26"/>
      <c r="S316" s="26"/>
      <c r="T316" s="26"/>
      <c r="U316" s="26"/>
      <c r="V316" s="26"/>
      <c r="W316" s="26"/>
      <c r="X316" s="123"/>
      <c r="Y316" s="26"/>
      <c r="Z316" s="26"/>
      <c r="AA316" s="124"/>
      <c r="AB316" s="124"/>
      <c r="AC316" s="26"/>
      <c r="AD316" s="26"/>
      <c r="AE316" s="26"/>
      <c r="AF316" s="26"/>
      <c r="AG316" s="26"/>
      <c r="AH316" s="26"/>
      <c r="AI316" s="26"/>
      <c r="AJ316" s="26"/>
      <c r="AK316" s="26"/>
      <c r="AL316" s="26"/>
      <c r="AM316" s="125"/>
      <c r="AN316" s="26"/>
      <c r="AO316" s="26"/>
      <c r="AP316" s="26"/>
      <c r="AQ316" s="26"/>
      <c r="AR316" s="26"/>
      <c r="AS316" s="26"/>
      <c r="AT316" s="26"/>
      <c r="AU316" s="26"/>
      <c r="AV316" s="26"/>
    </row>
    <row r="317" spans="2:48" ht="20.149999999999999" customHeight="1" x14ac:dyDescent="0.35">
      <c r="B317" s="121"/>
      <c r="C317" s="26"/>
      <c r="D317" s="26"/>
      <c r="E317" s="26"/>
      <c r="F317" s="26"/>
      <c r="G317" s="26"/>
      <c r="H317" s="122"/>
      <c r="I317" s="26"/>
      <c r="J317" s="26"/>
      <c r="K317" s="26"/>
      <c r="L317" s="26"/>
      <c r="M317" s="26"/>
      <c r="N317" s="26"/>
      <c r="O317" s="26"/>
      <c r="P317" s="26"/>
      <c r="Q317" s="26"/>
      <c r="R317" s="26"/>
      <c r="S317" s="26"/>
      <c r="T317" s="26"/>
      <c r="U317" s="26"/>
      <c r="V317" s="26"/>
      <c r="W317" s="26"/>
      <c r="X317" s="123"/>
      <c r="Y317" s="26"/>
      <c r="Z317" s="26"/>
      <c r="AA317" s="124"/>
      <c r="AB317" s="124"/>
      <c r="AC317" s="26"/>
      <c r="AD317" s="26"/>
      <c r="AE317" s="26"/>
      <c r="AF317" s="26"/>
      <c r="AG317" s="26"/>
      <c r="AH317" s="26"/>
      <c r="AI317" s="26"/>
      <c r="AJ317" s="26"/>
      <c r="AK317" s="26"/>
      <c r="AL317" s="26"/>
      <c r="AM317" s="125"/>
      <c r="AN317" s="26"/>
      <c r="AO317" s="26"/>
      <c r="AP317" s="26"/>
      <c r="AQ317" s="26"/>
      <c r="AR317" s="26"/>
      <c r="AS317" s="26"/>
      <c r="AT317" s="26"/>
      <c r="AU317" s="26"/>
      <c r="AV317" s="26"/>
    </row>
    <row r="318" spans="2:48" ht="20.149999999999999" customHeight="1" x14ac:dyDescent="0.35">
      <c r="B318" s="121"/>
      <c r="C318" s="26"/>
      <c r="D318" s="26"/>
      <c r="E318" s="26"/>
      <c r="F318" s="26"/>
      <c r="G318" s="26"/>
      <c r="H318" s="122"/>
      <c r="I318" s="26"/>
      <c r="J318" s="26"/>
      <c r="K318" s="26"/>
      <c r="L318" s="26"/>
      <c r="M318" s="26"/>
      <c r="N318" s="26"/>
      <c r="O318" s="26"/>
      <c r="P318" s="26"/>
      <c r="Q318" s="26"/>
      <c r="R318" s="26"/>
      <c r="S318" s="26"/>
      <c r="T318" s="26"/>
      <c r="U318" s="26"/>
      <c r="V318" s="26"/>
      <c r="W318" s="26"/>
      <c r="X318" s="123"/>
      <c r="Y318" s="26"/>
      <c r="Z318" s="26"/>
      <c r="AA318" s="124"/>
      <c r="AB318" s="124"/>
      <c r="AC318" s="26"/>
      <c r="AD318" s="26"/>
      <c r="AE318" s="26"/>
      <c r="AF318" s="26"/>
      <c r="AG318" s="26"/>
      <c r="AH318" s="26"/>
      <c r="AI318" s="26"/>
      <c r="AJ318" s="26"/>
      <c r="AK318" s="26"/>
      <c r="AL318" s="26"/>
      <c r="AM318" s="125"/>
      <c r="AN318" s="26"/>
      <c r="AO318" s="26"/>
      <c r="AP318" s="26"/>
      <c r="AQ318" s="26"/>
      <c r="AR318" s="26"/>
      <c r="AS318" s="26"/>
      <c r="AT318" s="26"/>
      <c r="AU318" s="26"/>
      <c r="AV318" s="26"/>
    </row>
    <row r="319" spans="2:48" ht="20.149999999999999" customHeight="1" x14ac:dyDescent="0.35">
      <c r="B319" s="121"/>
      <c r="C319" s="26"/>
      <c r="D319" s="26"/>
      <c r="E319" s="26"/>
      <c r="F319" s="26"/>
      <c r="G319" s="26"/>
      <c r="H319" s="122"/>
      <c r="I319" s="26"/>
      <c r="J319" s="26"/>
      <c r="K319" s="26"/>
      <c r="L319" s="26"/>
      <c r="M319" s="26"/>
      <c r="N319" s="26"/>
      <c r="O319" s="26"/>
      <c r="P319" s="26"/>
      <c r="Q319" s="26"/>
      <c r="R319" s="26"/>
      <c r="S319" s="26"/>
      <c r="T319" s="26"/>
      <c r="U319" s="26"/>
      <c r="V319" s="26"/>
      <c r="W319" s="26"/>
      <c r="X319" s="123"/>
      <c r="Y319" s="26"/>
      <c r="Z319" s="26"/>
      <c r="AA319" s="124"/>
      <c r="AB319" s="124"/>
      <c r="AC319" s="26"/>
      <c r="AD319" s="26"/>
      <c r="AE319" s="26"/>
      <c r="AF319" s="26"/>
      <c r="AG319" s="26"/>
      <c r="AH319" s="26"/>
      <c r="AI319" s="26"/>
      <c r="AJ319" s="26"/>
      <c r="AK319" s="26"/>
      <c r="AL319" s="26"/>
      <c r="AM319" s="125"/>
      <c r="AN319" s="26"/>
      <c r="AO319" s="26"/>
      <c r="AP319" s="26"/>
      <c r="AQ319" s="26"/>
      <c r="AR319" s="26"/>
      <c r="AS319" s="26"/>
      <c r="AT319" s="26"/>
      <c r="AU319" s="26"/>
      <c r="AV319" s="26"/>
    </row>
    <row r="320" spans="2:48" ht="20.149999999999999" customHeight="1" x14ac:dyDescent="0.35">
      <c r="B320" s="121"/>
      <c r="C320" s="26"/>
      <c r="D320" s="26"/>
      <c r="E320" s="26"/>
      <c r="F320" s="26"/>
      <c r="G320" s="26"/>
      <c r="H320" s="122"/>
      <c r="I320" s="26"/>
      <c r="J320" s="26"/>
      <c r="K320" s="26"/>
      <c r="L320" s="26"/>
      <c r="M320" s="26"/>
      <c r="N320" s="26"/>
      <c r="O320" s="26"/>
      <c r="P320" s="26"/>
      <c r="Q320" s="26"/>
      <c r="R320" s="26"/>
      <c r="S320" s="26"/>
      <c r="T320" s="26"/>
      <c r="U320" s="26"/>
      <c r="V320" s="26"/>
      <c r="W320" s="26"/>
      <c r="X320" s="123"/>
      <c r="Y320" s="26"/>
      <c r="Z320" s="26"/>
      <c r="AA320" s="124"/>
      <c r="AB320" s="124"/>
      <c r="AC320" s="26"/>
      <c r="AD320" s="26"/>
      <c r="AE320" s="26"/>
      <c r="AF320" s="26"/>
      <c r="AG320" s="26"/>
      <c r="AH320" s="26"/>
      <c r="AI320" s="26"/>
      <c r="AJ320" s="26"/>
      <c r="AK320" s="26"/>
      <c r="AL320" s="26"/>
      <c r="AM320" s="125"/>
      <c r="AN320" s="26"/>
      <c r="AO320" s="26"/>
      <c r="AP320" s="26"/>
      <c r="AQ320" s="26"/>
      <c r="AR320" s="26"/>
      <c r="AS320" s="26"/>
      <c r="AT320" s="26"/>
      <c r="AU320" s="26"/>
      <c r="AV320" s="26"/>
    </row>
    <row r="321" spans="2:48" ht="20.149999999999999" customHeight="1" x14ac:dyDescent="0.35">
      <c r="B321" s="121"/>
      <c r="C321" s="26"/>
      <c r="D321" s="26"/>
      <c r="E321" s="26"/>
      <c r="F321" s="26"/>
      <c r="G321" s="26"/>
      <c r="H321" s="122"/>
      <c r="I321" s="26"/>
      <c r="J321" s="26"/>
      <c r="K321" s="26"/>
      <c r="L321" s="26"/>
      <c r="M321" s="26"/>
      <c r="N321" s="26"/>
      <c r="O321" s="26"/>
      <c r="P321" s="26"/>
      <c r="Q321" s="26"/>
      <c r="R321" s="26"/>
      <c r="S321" s="26"/>
      <c r="T321" s="26"/>
      <c r="U321" s="26"/>
      <c r="V321" s="26"/>
      <c r="W321" s="26"/>
      <c r="X321" s="123"/>
      <c r="Y321" s="26"/>
      <c r="Z321" s="26"/>
      <c r="AA321" s="124"/>
      <c r="AB321" s="124"/>
      <c r="AC321" s="26"/>
      <c r="AD321" s="26"/>
      <c r="AE321" s="26"/>
      <c r="AF321" s="26"/>
      <c r="AG321" s="26"/>
      <c r="AH321" s="26"/>
      <c r="AI321" s="26"/>
      <c r="AJ321" s="26"/>
      <c r="AK321" s="26"/>
      <c r="AL321" s="26"/>
      <c r="AM321" s="125"/>
      <c r="AN321" s="26"/>
      <c r="AO321" s="26"/>
      <c r="AP321" s="26"/>
      <c r="AQ321" s="26"/>
      <c r="AR321" s="26"/>
      <c r="AS321" s="26"/>
      <c r="AT321" s="26"/>
      <c r="AU321" s="26"/>
      <c r="AV321" s="26"/>
    </row>
    <row r="322" spans="2:48" ht="20.149999999999999" customHeight="1" x14ac:dyDescent="0.35">
      <c r="B322" s="121"/>
      <c r="C322" s="26"/>
      <c r="D322" s="26"/>
      <c r="E322" s="26"/>
      <c r="F322" s="26"/>
      <c r="G322" s="26"/>
      <c r="H322" s="122"/>
      <c r="I322" s="26"/>
      <c r="J322" s="26"/>
      <c r="K322" s="26"/>
      <c r="L322" s="26"/>
      <c r="M322" s="26"/>
      <c r="N322" s="26"/>
      <c r="O322" s="26"/>
      <c r="P322" s="26"/>
      <c r="Q322" s="26"/>
      <c r="R322" s="26"/>
      <c r="S322" s="26"/>
      <c r="T322" s="26"/>
      <c r="U322" s="26"/>
      <c r="V322" s="26"/>
      <c r="W322" s="26"/>
      <c r="X322" s="123"/>
      <c r="Y322" s="26"/>
      <c r="Z322" s="26"/>
      <c r="AA322" s="124"/>
      <c r="AB322" s="124"/>
      <c r="AC322" s="26"/>
      <c r="AD322" s="26"/>
      <c r="AE322" s="26"/>
      <c r="AF322" s="26"/>
      <c r="AG322" s="26"/>
      <c r="AH322" s="26"/>
      <c r="AI322" s="26"/>
      <c r="AJ322" s="26"/>
      <c r="AK322" s="26"/>
      <c r="AL322" s="26"/>
      <c r="AM322" s="125"/>
      <c r="AN322" s="26"/>
      <c r="AO322" s="26"/>
      <c r="AP322" s="26"/>
      <c r="AQ322" s="26"/>
      <c r="AR322" s="26"/>
      <c r="AS322" s="26"/>
      <c r="AT322" s="26"/>
      <c r="AU322" s="26"/>
      <c r="AV322" s="26"/>
    </row>
    <row r="323" spans="2:48" ht="20.149999999999999" customHeight="1" x14ac:dyDescent="0.35">
      <c r="B323" s="121"/>
      <c r="C323" s="26"/>
      <c r="D323" s="26"/>
      <c r="E323" s="26"/>
      <c r="F323" s="26"/>
      <c r="G323" s="26"/>
      <c r="H323" s="122"/>
      <c r="I323" s="26"/>
      <c r="J323" s="26"/>
      <c r="K323" s="26"/>
      <c r="L323" s="26"/>
      <c r="M323" s="26"/>
      <c r="N323" s="26"/>
      <c r="O323" s="26"/>
      <c r="P323" s="26"/>
      <c r="Q323" s="26"/>
      <c r="R323" s="26"/>
      <c r="S323" s="26"/>
      <c r="T323" s="26"/>
      <c r="U323" s="26"/>
      <c r="V323" s="26"/>
      <c r="W323" s="26"/>
      <c r="X323" s="123"/>
      <c r="Y323" s="26"/>
      <c r="Z323" s="26"/>
      <c r="AA323" s="124"/>
      <c r="AB323" s="124"/>
      <c r="AC323" s="26"/>
      <c r="AD323" s="26"/>
      <c r="AE323" s="26"/>
      <c r="AF323" s="26"/>
      <c r="AG323" s="26"/>
      <c r="AH323" s="26"/>
      <c r="AI323" s="26"/>
      <c r="AJ323" s="26"/>
      <c r="AK323" s="26"/>
      <c r="AL323" s="26"/>
      <c r="AM323" s="125"/>
      <c r="AN323" s="26"/>
      <c r="AO323" s="26"/>
      <c r="AP323" s="26"/>
      <c r="AQ323" s="26"/>
      <c r="AR323" s="26"/>
      <c r="AS323" s="26"/>
      <c r="AT323" s="26"/>
      <c r="AU323" s="26"/>
      <c r="AV323" s="26"/>
    </row>
    <row r="324" spans="2:48" ht="20.149999999999999" customHeight="1" x14ac:dyDescent="0.35">
      <c r="B324" s="121"/>
      <c r="C324" s="26"/>
      <c r="D324" s="26"/>
      <c r="E324" s="26"/>
      <c r="F324" s="26"/>
      <c r="G324" s="26"/>
      <c r="H324" s="122"/>
      <c r="I324" s="26"/>
      <c r="J324" s="26"/>
      <c r="K324" s="26"/>
      <c r="L324" s="26"/>
      <c r="M324" s="26"/>
      <c r="N324" s="26"/>
      <c r="O324" s="26"/>
      <c r="P324" s="26"/>
      <c r="Q324" s="26"/>
      <c r="R324" s="26"/>
      <c r="S324" s="26"/>
      <c r="T324" s="26"/>
      <c r="U324" s="26"/>
      <c r="V324" s="26"/>
      <c r="W324" s="26"/>
      <c r="X324" s="123"/>
      <c r="Y324" s="26"/>
      <c r="Z324" s="26"/>
      <c r="AA324" s="124"/>
      <c r="AB324" s="124"/>
      <c r="AC324" s="26"/>
      <c r="AD324" s="26"/>
      <c r="AE324" s="26"/>
      <c r="AF324" s="26"/>
      <c r="AG324" s="26"/>
      <c r="AH324" s="26"/>
      <c r="AI324" s="26"/>
      <c r="AJ324" s="26"/>
      <c r="AK324" s="26"/>
      <c r="AL324" s="26"/>
      <c r="AM324" s="125"/>
      <c r="AN324" s="26"/>
      <c r="AO324" s="26"/>
      <c r="AP324" s="26"/>
      <c r="AQ324" s="26"/>
      <c r="AR324" s="26"/>
      <c r="AS324" s="26"/>
      <c r="AT324" s="26"/>
      <c r="AU324" s="26"/>
      <c r="AV324" s="26"/>
    </row>
    <row r="325" spans="2:48" ht="20.149999999999999" customHeight="1" x14ac:dyDescent="0.35">
      <c r="B325" s="121"/>
      <c r="C325" s="26"/>
      <c r="D325" s="26"/>
      <c r="E325" s="26"/>
      <c r="F325" s="26"/>
      <c r="G325" s="26"/>
      <c r="H325" s="122"/>
      <c r="I325" s="26"/>
      <c r="J325" s="26"/>
      <c r="K325" s="26"/>
      <c r="L325" s="26"/>
      <c r="M325" s="26"/>
      <c r="N325" s="26"/>
      <c r="O325" s="26"/>
      <c r="P325" s="26"/>
      <c r="Q325" s="26"/>
      <c r="R325" s="26"/>
      <c r="S325" s="26"/>
      <c r="T325" s="26"/>
      <c r="U325" s="26"/>
      <c r="V325" s="26"/>
      <c r="W325" s="26"/>
      <c r="X325" s="123"/>
      <c r="Y325" s="26"/>
      <c r="Z325" s="26"/>
      <c r="AA325" s="124"/>
      <c r="AB325" s="124"/>
      <c r="AC325" s="26"/>
      <c r="AD325" s="26"/>
      <c r="AE325" s="26"/>
      <c r="AF325" s="26"/>
      <c r="AG325" s="26"/>
      <c r="AH325" s="26"/>
      <c r="AI325" s="26"/>
      <c r="AJ325" s="26"/>
      <c r="AK325" s="26"/>
      <c r="AL325" s="26"/>
      <c r="AM325" s="125"/>
      <c r="AN325" s="26"/>
      <c r="AO325" s="26"/>
      <c r="AP325" s="26"/>
      <c r="AQ325" s="26"/>
      <c r="AR325" s="26"/>
      <c r="AS325" s="26"/>
      <c r="AT325" s="26"/>
      <c r="AU325" s="26"/>
      <c r="AV325" s="26"/>
    </row>
    <row r="326" spans="2:48" ht="20.149999999999999" customHeight="1" x14ac:dyDescent="0.35">
      <c r="B326" s="121"/>
      <c r="C326" s="26"/>
      <c r="D326" s="26"/>
      <c r="E326" s="26"/>
      <c r="F326" s="26"/>
      <c r="G326" s="26"/>
      <c r="H326" s="122"/>
      <c r="I326" s="26"/>
      <c r="J326" s="26"/>
      <c r="K326" s="26"/>
      <c r="L326" s="26"/>
      <c r="M326" s="26"/>
      <c r="N326" s="26"/>
      <c r="O326" s="26"/>
      <c r="P326" s="26"/>
      <c r="Q326" s="26"/>
      <c r="R326" s="26"/>
      <c r="S326" s="26"/>
      <c r="T326" s="26"/>
      <c r="U326" s="26"/>
      <c r="V326" s="26"/>
      <c r="W326" s="26"/>
      <c r="X326" s="123"/>
      <c r="Y326" s="26"/>
      <c r="Z326" s="26"/>
      <c r="AA326" s="124"/>
      <c r="AB326" s="124"/>
      <c r="AC326" s="26"/>
      <c r="AD326" s="26"/>
      <c r="AE326" s="26"/>
      <c r="AF326" s="26"/>
      <c r="AG326" s="26"/>
      <c r="AH326" s="26"/>
      <c r="AI326" s="26"/>
      <c r="AJ326" s="26"/>
      <c r="AK326" s="26"/>
      <c r="AL326" s="26"/>
      <c r="AM326" s="125"/>
      <c r="AN326" s="26"/>
      <c r="AO326" s="26"/>
      <c r="AP326" s="26"/>
      <c r="AQ326" s="26"/>
      <c r="AR326" s="26"/>
      <c r="AS326" s="26"/>
      <c r="AT326" s="26"/>
      <c r="AU326" s="26"/>
      <c r="AV326" s="26"/>
    </row>
    <row r="327" spans="2:48" ht="20.149999999999999" customHeight="1" x14ac:dyDescent="0.35">
      <c r="B327" s="121"/>
      <c r="C327" s="26"/>
      <c r="D327" s="26"/>
      <c r="E327" s="26"/>
      <c r="F327" s="26"/>
      <c r="G327" s="26"/>
      <c r="H327" s="122"/>
      <c r="I327" s="26"/>
      <c r="J327" s="26"/>
      <c r="K327" s="26"/>
      <c r="L327" s="26"/>
      <c r="M327" s="26"/>
      <c r="N327" s="26"/>
      <c r="O327" s="26"/>
      <c r="P327" s="26"/>
      <c r="Q327" s="26"/>
      <c r="R327" s="26"/>
      <c r="S327" s="26"/>
      <c r="T327" s="26"/>
      <c r="U327" s="26"/>
      <c r="V327" s="26"/>
      <c r="W327" s="26"/>
      <c r="X327" s="123"/>
      <c r="Y327" s="26"/>
      <c r="Z327" s="26"/>
      <c r="AA327" s="124"/>
      <c r="AB327" s="124"/>
      <c r="AC327" s="26"/>
      <c r="AD327" s="26"/>
      <c r="AE327" s="26"/>
      <c r="AF327" s="26"/>
      <c r="AG327" s="26"/>
      <c r="AH327" s="26"/>
      <c r="AI327" s="26"/>
      <c r="AJ327" s="26"/>
      <c r="AK327" s="26"/>
      <c r="AL327" s="26"/>
      <c r="AM327" s="125"/>
      <c r="AN327" s="26"/>
      <c r="AO327" s="26"/>
      <c r="AP327" s="26"/>
      <c r="AQ327" s="26"/>
      <c r="AR327" s="26"/>
      <c r="AS327" s="26"/>
      <c r="AT327" s="26"/>
      <c r="AU327" s="26"/>
      <c r="AV327" s="26"/>
    </row>
    <row r="328" spans="2:48" ht="20.149999999999999" customHeight="1" x14ac:dyDescent="0.35">
      <c r="B328" s="121"/>
      <c r="C328" s="26"/>
      <c r="D328" s="26"/>
      <c r="E328" s="26"/>
      <c r="F328" s="26"/>
      <c r="G328" s="26"/>
      <c r="H328" s="122"/>
      <c r="I328" s="26"/>
      <c r="J328" s="26"/>
      <c r="K328" s="26"/>
      <c r="L328" s="26"/>
      <c r="M328" s="26"/>
      <c r="N328" s="26"/>
      <c r="O328" s="26"/>
      <c r="P328" s="26"/>
      <c r="Q328" s="26"/>
      <c r="R328" s="26"/>
      <c r="S328" s="26"/>
      <c r="T328" s="26"/>
      <c r="U328" s="26"/>
      <c r="V328" s="26"/>
      <c r="W328" s="26"/>
      <c r="X328" s="123"/>
      <c r="Y328" s="26"/>
      <c r="Z328" s="26"/>
      <c r="AA328" s="124"/>
      <c r="AB328" s="124"/>
      <c r="AC328" s="26"/>
      <c r="AD328" s="26"/>
      <c r="AE328" s="26"/>
      <c r="AF328" s="26"/>
      <c r="AG328" s="26"/>
      <c r="AH328" s="26"/>
      <c r="AI328" s="26"/>
      <c r="AJ328" s="26"/>
      <c r="AK328" s="26"/>
      <c r="AL328" s="26"/>
      <c r="AM328" s="125"/>
      <c r="AN328" s="26"/>
      <c r="AO328" s="26"/>
      <c r="AP328" s="26"/>
      <c r="AQ328" s="26"/>
      <c r="AR328" s="26"/>
      <c r="AS328" s="26"/>
      <c r="AT328" s="26"/>
      <c r="AU328" s="26"/>
      <c r="AV328" s="26"/>
    </row>
    <row r="329" spans="2:48" ht="20.149999999999999" customHeight="1" x14ac:dyDescent="0.35">
      <c r="B329" s="121"/>
      <c r="C329" s="26"/>
      <c r="D329" s="26"/>
      <c r="E329" s="26"/>
      <c r="F329" s="26"/>
      <c r="G329" s="26"/>
      <c r="H329" s="122"/>
      <c r="I329" s="26"/>
      <c r="J329" s="26"/>
      <c r="K329" s="26"/>
      <c r="L329" s="26"/>
      <c r="M329" s="26"/>
      <c r="N329" s="26"/>
      <c r="O329" s="26"/>
      <c r="P329" s="26"/>
      <c r="Q329" s="26"/>
      <c r="R329" s="26"/>
      <c r="S329" s="26"/>
      <c r="T329" s="26"/>
      <c r="U329" s="26"/>
      <c r="V329" s="26"/>
      <c r="W329" s="26"/>
      <c r="X329" s="123"/>
      <c r="Y329" s="26"/>
      <c r="Z329" s="26"/>
      <c r="AA329" s="124"/>
      <c r="AB329" s="124"/>
      <c r="AC329" s="26"/>
      <c r="AD329" s="26"/>
      <c r="AE329" s="26"/>
      <c r="AF329" s="26"/>
      <c r="AG329" s="26"/>
      <c r="AH329" s="26"/>
      <c r="AI329" s="26"/>
      <c r="AJ329" s="26"/>
      <c r="AK329" s="26"/>
      <c r="AL329" s="26"/>
      <c r="AM329" s="125"/>
      <c r="AN329" s="26"/>
      <c r="AO329" s="26"/>
      <c r="AP329" s="26"/>
      <c r="AQ329" s="26"/>
      <c r="AR329" s="26"/>
      <c r="AS329" s="26"/>
      <c r="AT329" s="26"/>
      <c r="AU329" s="26"/>
      <c r="AV329" s="26"/>
    </row>
    <row r="330" spans="2:48" ht="20.149999999999999" customHeight="1" x14ac:dyDescent="0.35">
      <c r="B330" s="121"/>
      <c r="C330" s="26"/>
      <c r="D330" s="26"/>
      <c r="E330" s="26"/>
      <c r="F330" s="26"/>
      <c r="G330" s="26"/>
      <c r="H330" s="122"/>
      <c r="I330" s="26"/>
      <c r="J330" s="26"/>
      <c r="K330" s="26"/>
      <c r="L330" s="26"/>
      <c r="M330" s="26"/>
      <c r="N330" s="26"/>
      <c r="O330" s="26"/>
      <c r="P330" s="26"/>
      <c r="Q330" s="26"/>
      <c r="R330" s="26"/>
      <c r="S330" s="26"/>
      <c r="T330" s="26"/>
      <c r="U330" s="26"/>
      <c r="V330" s="26"/>
      <c r="W330" s="26"/>
      <c r="X330" s="123"/>
      <c r="Y330" s="26"/>
      <c r="Z330" s="26"/>
      <c r="AA330" s="124"/>
      <c r="AB330" s="124"/>
      <c r="AC330" s="26"/>
      <c r="AD330" s="26"/>
      <c r="AE330" s="26"/>
      <c r="AF330" s="26"/>
      <c r="AG330" s="26"/>
      <c r="AH330" s="26"/>
      <c r="AI330" s="26"/>
      <c r="AJ330" s="26"/>
      <c r="AK330" s="26"/>
      <c r="AL330" s="26"/>
      <c r="AM330" s="125"/>
      <c r="AN330" s="26"/>
      <c r="AO330" s="26"/>
      <c r="AP330" s="26"/>
      <c r="AQ330" s="26"/>
      <c r="AR330" s="26"/>
      <c r="AS330" s="26"/>
      <c r="AT330" s="26"/>
      <c r="AU330" s="26"/>
      <c r="AV330" s="26"/>
    </row>
    <row r="331" spans="2:48" ht="20.149999999999999" customHeight="1" x14ac:dyDescent="0.35">
      <c r="B331" s="121"/>
      <c r="C331" s="26"/>
      <c r="D331" s="26"/>
      <c r="E331" s="26"/>
      <c r="F331" s="26"/>
      <c r="G331" s="26"/>
      <c r="H331" s="122"/>
      <c r="I331" s="26"/>
      <c r="J331" s="26"/>
      <c r="K331" s="26"/>
      <c r="L331" s="26"/>
      <c r="M331" s="26"/>
      <c r="N331" s="26"/>
      <c r="O331" s="26"/>
      <c r="P331" s="26"/>
      <c r="Q331" s="26"/>
      <c r="R331" s="26"/>
      <c r="S331" s="26"/>
      <c r="T331" s="26"/>
      <c r="U331" s="26"/>
      <c r="V331" s="26"/>
      <c r="W331" s="26"/>
      <c r="X331" s="123"/>
      <c r="Y331" s="26"/>
      <c r="Z331" s="26"/>
      <c r="AA331" s="124"/>
      <c r="AB331" s="124"/>
      <c r="AC331" s="26"/>
      <c r="AD331" s="26"/>
      <c r="AE331" s="26"/>
      <c r="AF331" s="26"/>
      <c r="AG331" s="26"/>
      <c r="AH331" s="26"/>
      <c r="AI331" s="26"/>
      <c r="AJ331" s="26"/>
      <c r="AK331" s="26"/>
      <c r="AL331" s="26"/>
      <c r="AM331" s="125"/>
      <c r="AN331" s="26"/>
      <c r="AO331" s="26"/>
      <c r="AP331" s="26"/>
      <c r="AQ331" s="26"/>
      <c r="AR331" s="26"/>
      <c r="AS331" s="26"/>
      <c r="AT331" s="26"/>
      <c r="AU331" s="26"/>
      <c r="AV331" s="26"/>
    </row>
    <row r="332" spans="2:48" ht="20.149999999999999" customHeight="1" x14ac:dyDescent="0.35">
      <c r="B332" s="121"/>
      <c r="C332" s="26"/>
      <c r="D332" s="26"/>
      <c r="E332" s="26"/>
      <c r="F332" s="26"/>
      <c r="G332" s="26"/>
      <c r="H332" s="122"/>
      <c r="I332" s="26"/>
      <c r="J332" s="26"/>
      <c r="K332" s="26"/>
      <c r="L332" s="26"/>
      <c r="M332" s="26"/>
      <c r="N332" s="26"/>
      <c r="O332" s="26"/>
      <c r="P332" s="26"/>
      <c r="Q332" s="26"/>
      <c r="R332" s="26"/>
      <c r="S332" s="26"/>
      <c r="T332" s="26"/>
      <c r="U332" s="26"/>
      <c r="V332" s="26"/>
      <c r="W332" s="26"/>
      <c r="X332" s="123"/>
      <c r="Y332" s="26"/>
      <c r="Z332" s="26"/>
      <c r="AA332" s="124"/>
      <c r="AB332" s="124"/>
      <c r="AC332" s="26"/>
      <c r="AD332" s="26"/>
      <c r="AE332" s="26"/>
      <c r="AF332" s="26"/>
      <c r="AG332" s="26"/>
      <c r="AH332" s="26"/>
      <c r="AI332" s="26"/>
      <c r="AJ332" s="26"/>
      <c r="AK332" s="26"/>
      <c r="AL332" s="26"/>
      <c r="AM332" s="125"/>
      <c r="AN332" s="26"/>
      <c r="AO332" s="26"/>
      <c r="AP332" s="26"/>
      <c r="AQ332" s="26"/>
      <c r="AR332" s="26"/>
      <c r="AS332" s="26"/>
      <c r="AT332" s="26"/>
      <c r="AU332" s="26"/>
      <c r="AV332" s="26"/>
    </row>
    <row r="333" spans="2:48" ht="20.149999999999999" customHeight="1" x14ac:dyDescent="0.35">
      <c r="B333" s="121"/>
      <c r="C333" s="26"/>
      <c r="D333" s="26"/>
      <c r="E333" s="26"/>
      <c r="F333" s="26"/>
      <c r="G333" s="26"/>
      <c r="H333" s="122"/>
      <c r="I333" s="26"/>
      <c r="J333" s="26"/>
      <c r="K333" s="26"/>
      <c r="L333" s="26"/>
      <c r="M333" s="26"/>
      <c r="N333" s="26"/>
      <c r="O333" s="26"/>
      <c r="P333" s="26"/>
      <c r="Q333" s="26"/>
      <c r="R333" s="26"/>
      <c r="S333" s="26"/>
      <c r="T333" s="26"/>
      <c r="U333" s="26"/>
      <c r="V333" s="26"/>
      <c r="W333" s="26"/>
      <c r="X333" s="123"/>
      <c r="Y333" s="26"/>
      <c r="Z333" s="26"/>
      <c r="AA333" s="124"/>
      <c r="AB333" s="124"/>
      <c r="AC333" s="26"/>
      <c r="AD333" s="26"/>
      <c r="AE333" s="26"/>
      <c r="AF333" s="26"/>
      <c r="AG333" s="26"/>
      <c r="AH333" s="26"/>
      <c r="AI333" s="26"/>
      <c r="AJ333" s="26"/>
      <c r="AK333" s="26"/>
      <c r="AL333" s="26"/>
      <c r="AM333" s="125"/>
      <c r="AN333" s="26"/>
      <c r="AO333" s="26"/>
      <c r="AP333" s="26"/>
      <c r="AQ333" s="26"/>
      <c r="AR333" s="26"/>
      <c r="AS333" s="26"/>
      <c r="AT333" s="26"/>
      <c r="AU333" s="26"/>
      <c r="AV333" s="26"/>
    </row>
    <row r="334" spans="2:48" ht="20.149999999999999" customHeight="1" x14ac:dyDescent="0.35">
      <c r="B334" s="121"/>
      <c r="C334" s="26"/>
      <c r="D334" s="26"/>
      <c r="E334" s="26"/>
      <c r="F334" s="26"/>
      <c r="G334" s="26"/>
      <c r="H334" s="122"/>
      <c r="I334" s="26"/>
      <c r="J334" s="26"/>
      <c r="K334" s="26"/>
      <c r="L334" s="26"/>
      <c r="M334" s="26"/>
      <c r="N334" s="26"/>
      <c r="O334" s="26"/>
      <c r="P334" s="26"/>
      <c r="Q334" s="26"/>
      <c r="R334" s="26"/>
      <c r="S334" s="26"/>
      <c r="T334" s="26"/>
      <c r="U334" s="26"/>
      <c r="V334" s="26"/>
      <c r="W334" s="26"/>
      <c r="X334" s="123"/>
      <c r="Y334" s="26"/>
      <c r="Z334" s="26"/>
      <c r="AA334" s="124"/>
      <c r="AB334" s="124"/>
      <c r="AC334" s="26"/>
      <c r="AD334" s="26"/>
      <c r="AE334" s="26"/>
      <c r="AF334" s="26"/>
      <c r="AG334" s="26"/>
      <c r="AH334" s="26"/>
      <c r="AI334" s="26"/>
      <c r="AJ334" s="26"/>
      <c r="AK334" s="26"/>
      <c r="AL334" s="26"/>
      <c r="AM334" s="125"/>
      <c r="AN334" s="26"/>
      <c r="AO334" s="26"/>
      <c r="AP334" s="26"/>
      <c r="AQ334" s="26"/>
      <c r="AR334" s="26"/>
      <c r="AS334" s="26"/>
      <c r="AT334" s="26"/>
      <c r="AU334" s="26"/>
      <c r="AV334" s="26"/>
    </row>
    <row r="335" spans="2:48" ht="20.149999999999999" customHeight="1" x14ac:dyDescent="0.35">
      <c r="B335" s="121"/>
      <c r="C335" s="26"/>
      <c r="D335" s="26"/>
      <c r="E335" s="26"/>
      <c r="F335" s="26"/>
      <c r="G335" s="26"/>
      <c r="H335" s="122"/>
      <c r="I335" s="26"/>
      <c r="J335" s="26"/>
      <c r="K335" s="26"/>
      <c r="L335" s="26"/>
      <c r="M335" s="26"/>
      <c r="N335" s="26"/>
      <c r="O335" s="26"/>
      <c r="P335" s="26"/>
      <c r="Q335" s="26"/>
      <c r="R335" s="26"/>
      <c r="S335" s="26"/>
      <c r="T335" s="26"/>
      <c r="U335" s="26"/>
      <c r="V335" s="26"/>
      <c r="W335" s="26"/>
      <c r="X335" s="123"/>
      <c r="Y335" s="26"/>
      <c r="Z335" s="26"/>
      <c r="AA335" s="124"/>
      <c r="AB335" s="124"/>
      <c r="AC335" s="26"/>
      <c r="AD335" s="26"/>
      <c r="AE335" s="26"/>
      <c r="AF335" s="26"/>
      <c r="AG335" s="26"/>
      <c r="AH335" s="26"/>
      <c r="AI335" s="26"/>
      <c r="AJ335" s="26"/>
      <c r="AK335" s="26"/>
      <c r="AL335" s="26"/>
      <c r="AM335" s="125"/>
      <c r="AN335" s="26"/>
      <c r="AO335" s="26"/>
      <c r="AP335" s="26"/>
      <c r="AQ335" s="26"/>
      <c r="AR335" s="26"/>
      <c r="AS335" s="26"/>
      <c r="AT335" s="26"/>
      <c r="AU335" s="26"/>
      <c r="AV335" s="26"/>
    </row>
    <row r="336" spans="2:48" ht="20.149999999999999" customHeight="1" x14ac:dyDescent="0.35">
      <c r="B336" s="121"/>
      <c r="C336" s="26"/>
      <c r="D336" s="26"/>
      <c r="E336" s="26"/>
      <c r="F336" s="26"/>
      <c r="G336" s="26"/>
      <c r="H336" s="122"/>
      <c r="I336" s="26"/>
      <c r="J336" s="26"/>
      <c r="K336" s="26"/>
      <c r="L336" s="26"/>
      <c r="M336" s="26"/>
      <c r="N336" s="26"/>
      <c r="O336" s="26"/>
      <c r="P336" s="26"/>
      <c r="Q336" s="26"/>
      <c r="R336" s="26"/>
      <c r="S336" s="26"/>
      <c r="T336" s="26"/>
      <c r="U336" s="26"/>
      <c r="V336" s="26"/>
      <c r="W336" s="26"/>
      <c r="X336" s="123"/>
      <c r="Y336" s="26"/>
      <c r="Z336" s="26"/>
      <c r="AA336" s="124"/>
      <c r="AB336" s="124"/>
      <c r="AC336" s="26"/>
      <c r="AD336" s="26"/>
      <c r="AE336" s="26"/>
      <c r="AF336" s="26"/>
      <c r="AG336" s="26"/>
      <c r="AH336" s="26"/>
      <c r="AI336" s="26"/>
      <c r="AJ336" s="26"/>
      <c r="AK336" s="26"/>
      <c r="AL336" s="26"/>
      <c r="AM336" s="125"/>
      <c r="AN336" s="26"/>
      <c r="AO336" s="26"/>
      <c r="AP336" s="26"/>
      <c r="AQ336" s="26"/>
      <c r="AR336" s="26"/>
      <c r="AS336" s="26"/>
      <c r="AT336" s="26"/>
      <c r="AU336" s="26"/>
      <c r="AV336" s="26"/>
    </row>
    <row r="337" spans="2:48" ht="20.149999999999999" customHeight="1" x14ac:dyDescent="0.35">
      <c r="B337" s="121"/>
      <c r="C337" s="26"/>
      <c r="D337" s="26"/>
      <c r="E337" s="26"/>
      <c r="F337" s="26"/>
      <c r="G337" s="26"/>
      <c r="H337" s="122"/>
      <c r="I337" s="26"/>
      <c r="J337" s="26"/>
      <c r="K337" s="26"/>
      <c r="L337" s="26"/>
      <c r="M337" s="26"/>
      <c r="N337" s="26"/>
      <c r="O337" s="26"/>
      <c r="P337" s="26"/>
      <c r="Q337" s="26"/>
      <c r="R337" s="26"/>
      <c r="S337" s="26"/>
      <c r="T337" s="26"/>
      <c r="U337" s="26"/>
      <c r="V337" s="26"/>
      <c r="W337" s="26"/>
      <c r="X337" s="123"/>
      <c r="Y337" s="26"/>
      <c r="Z337" s="26"/>
      <c r="AA337" s="124"/>
      <c r="AB337" s="124"/>
      <c r="AC337" s="26"/>
      <c r="AD337" s="26"/>
      <c r="AE337" s="26"/>
      <c r="AF337" s="26"/>
      <c r="AG337" s="26"/>
      <c r="AH337" s="26"/>
      <c r="AI337" s="26"/>
      <c r="AJ337" s="26"/>
      <c r="AK337" s="26"/>
      <c r="AL337" s="26"/>
      <c r="AM337" s="125"/>
      <c r="AN337" s="26"/>
      <c r="AO337" s="26"/>
      <c r="AP337" s="26"/>
      <c r="AQ337" s="26"/>
      <c r="AR337" s="26"/>
      <c r="AS337" s="26"/>
      <c r="AT337" s="26"/>
      <c r="AU337" s="26"/>
      <c r="AV337" s="26"/>
    </row>
    <row r="338" spans="2:48" ht="20.149999999999999" customHeight="1" x14ac:dyDescent="0.35">
      <c r="B338" s="121"/>
      <c r="C338" s="26"/>
      <c r="D338" s="26"/>
      <c r="E338" s="26"/>
      <c r="F338" s="26"/>
      <c r="G338" s="26"/>
      <c r="H338" s="122"/>
      <c r="I338" s="26"/>
      <c r="J338" s="26"/>
      <c r="K338" s="26"/>
      <c r="L338" s="26"/>
      <c r="M338" s="26"/>
      <c r="N338" s="26"/>
      <c r="O338" s="26"/>
      <c r="P338" s="26"/>
      <c r="Q338" s="26"/>
      <c r="R338" s="26"/>
      <c r="S338" s="26"/>
      <c r="T338" s="26"/>
      <c r="U338" s="26"/>
      <c r="V338" s="26"/>
      <c r="W338" s="26"/>
      <c r="X338" s="123"/>
      <c r="Y338" s="26"/>
      <c r="Z338" s="26"/>
      <c r="AA338" s="124"/>
      <c r="AB338" s="124"/>
      <c r="AC338" s="26"/>
      <c r="AD338" s="26"/>
      <c r="AE338" s="26"/>
      <c r="AF338" s="26"/>
      <c r="AG338" s="26"/>
      <c r="AH338" s="26"/>
      <c r="AI338" s="26"/>
      <c r="AJ338" s="26"/>
      <c r="AK338" s="26"/>
      <c r="AL338" s="26"/>
      <c r="AM338" s="125"/>
      <c r="AN338" s="26"/>
      <c r="AO338" s="26"/>
      <c r="AP338" s="26"/>
      <c r="AQ338" s="26"/>
      <c r="AR338" s="26"/>
      <c r="AS338" s="26"/>
      <c r="AT338" s="26"/>
      <c r="AU338" s="26"/>
      <c r="AV338" s="26"/>
    </row>
    <row r="339" spans="2:48" ht="20.149999999999999" customHeight="1" x14ac:dyDescent="0.35">
      <c r="B339" s="121"/>
      <c r="C339" s="26"/>
      <c r="D339" s="26"/>
      <c r="E339" s="26"/>
      <c r="F339" s="26"/>
      <c r="G339" s="26"/>
      <c r="H339" s="122"/>
      <c r="I339" s="26"/>
      <c r="J339" s="26"/>
      <c r="K339" s="26"/>
      <c r="L339" s="26"/>
      <c r="M339" s="26"/>
      <c r="N339" s="26"/>
      <c r="O339" s="26"/>
      <c r="P339" s="26"/>
      <c r="Q339" s="26"/>
      <c r="R339" s="26"/>
      <c r="S339" s="26"/>
      <c r="T339" s="26"/>
      <c r="U339" s="26"/>
      <c r="V339" s="26"/>
      <c r="W339" s="26"/>
      <c r="X339" s="123"/>
      <c r="Y339" s="26"/>
      <c r="Z339" s="26"/>
      <c r="AA339" s="124"/>
      <c r="AB339" s="124"/>
      <c r="AC339" s="26"/>
      <c r="AD339" s="26"/>
      <c r="AE339" s="26"/>
      <c r="AF339" s="26"/>
      <c r="AG339" s="26"/>
      <c r="AH339" s="26"/>
      <c r="AI339" s="26"/>
      <c r="AJ339" s="26"/>
      <c r="AK339" s="26"/>
      <c r="AL339" s="26"/>
      <c r="AM339" s="125"/>
      <c r="AN339" s="26"/>
      <c r="AO339" s="26"/>
      <c r="AP339" s="26"/>
      <c r="AQ339" s="26"/>
      <c r="AR339" s="26"/>
      <c r="AS339" s="26"/>
      <c r="AT339" s="26"/>
      <c r="AU339" s="26"/>
      <c r="AV339" s="26"/>
    </row>
    <row r="340" spans="2:48" ht="20.149999999999999" customHeight="1" x14ac:dyDescent="0.35">
      <c r="B340" s="121"/>
      <c r="C340" s="26"/>
      <c r="D340" s="26"/>
      <c r="E340" s="26"/>
      <c r="F340" s="26"/>
      <c r="G340" s="26"/>
      <c r="H340" s="122"/>
      <c r="I340" s="26"/>
      <c r="J340" s="26"/>
      <c r="K340" s="26"/>
      <c r="L340" s="26"/>
      <c r="M340" s="26"/>
      <c r="N340" s="26"/>
      <c r="O340" s="26"/>
      <c r="P340" s="26"/>
      <c r="Q340" s="26"/>
      <c r="R340" s="26"/>
      <c r="S340" s="26"/>
      <c r="T340" s="26"/>
      <c r="U340" s="26"/>
      <c r="V340" s="26"/>
      <c r="W340" s="26"/>
      <c r="X340" s="123"/>
      <c r="Y340" s="26"/>
      <c r="Z340" s="26"/>
      <c r="AA340" s="124"/>
      <c r="AB340" s="124"/>
      <c r="AC340" s="26"/>
      <c r="AD340" s="26"/>
      <c r="AE340" s="26"/>
      <c r="AF340" s="26"/>
      <c r="AG340" s="26"/>
      <c r="AH340" s="26"/>
      <c r="AI340" s="26"/>
      <c r="AJ340" s="26"/>
      <c r="AK340" s="26"/>
      <c r="AL340" s="26"/>
      <c r="AM340" s="125"/>
      <c r="AN340" s="26"/>
      <c r="AO340" s="26"/>
      <c r="AP340" s="26"/>
      <c r="AQ340" s="26"/>
      <c r="AR340" s="26"/>
      <c r="AS340" s="26"/>
      <c r="AT340" s="26"/>
      <c r="AU340" s="26"/>
      <c r="AV340" s="26"/>
    </row>
    <row r="341" spans="2:48" ht="20.149999999999999" customHeight="1" x14ac:dyDescent="0.35">
      <c r="B341" s="121"/>
      <c r="C341" s="26"/>
      <c r="D341" s="26"/>
      <c r="E341" s="26"/>
      <c r="F341" s="26"/>
      <c r="G341" s="26"/>
      <c r="H341" s="122"/>
      <c r="I341" s="26"/>
      <c r="J341" s="26"/>
      <c r="K341" s="26"/>
      <c r="L341" s="26"/>
      <c r="M341" s="26"/>
      <c r="N341" s="26"/>
      <c r="O341" s="26"/>
      <c r="P341" s="26"/>
      <c r="Q341" s="26"/>
      <c r="R341" s="26"/>
      <c r="S341" s="26"/>
      <c r="T341" s="26"/>
      <c r="U341" s="26"/>
      <c r="V341" s="26"/>
      <c r="W341" s="26"/>
      <c r="X341" s="123"/>
      <c r="Y341" s="26"/>
      <c r="Z341" s="26"/>
      <c r="AA341" s="124"/>
      <c r="AB341" s="124"/>
      <c r="AC341" s="26"/>
      <c r="AD341" s="26"/>
      <c r="AE341" s="26"/>
      <c r="AF341" s="26"/>
      <c r="AG341" s="26"/>
      <c r="AH341" s="26"/>
      <c r="AI341" s="26"/>
      <c r="AJ341" s="26"/>
      <c r="AK341" s="26"/>
      <c r="AL341" s="26"/>
      <c r="AM341" s="125"/>
      <c r="AN341" s="26"/>
      <c r="AO341" s="26"/>
      <c r="AP341" s="26"/>
      <c r="AQ341" s="26"/>
      <c r="AR341" s="26"/>
      <c r="AS341" s="26"/>
      <c r="AT341" s="26"/>
      <c r="AU341" s="26"/>
      <c r="AV341" s="26"/>
    </row>
    <row r="342" spans="2:48" ht="20.149999999999999" customHeight="1" x14ac:dyDescent="0.35">
      <c r="B342" s="121"/>
      <c r="C342" s="26"/>
      <c r="D342" s="26"/>
      <c r="E342" s="26"/>
      <c r="F342" s="26"/>
      <c r="G342" s="26"/>
      <c r="H342" s="122"/>
      <c r="I342" s="26"/>
      <c r="J342" s="26"/>
      <c r="K342" s="26"/>
      <c r="L342" s="26"/>
      <c r="M342" s="26"/>
      <c r="N342" s="26"/>
      <c r="O342" s="26"/>
      <c r="P342" s="26"/>
      <c r="Q342" s="26"/>
      <c r="R342" s="26"/>
      <c r="S342" s="26"/>
      <c r="T342" s="26"/>
      <c r="U342" s="26"/>
      <c r="V342" s="26"/>
      <c r="W342" s="26"/>
      <c r="X342" s="123"/>
      <c r="Y342" s="26"/>
      <c r="Z342" s="26"/>
      <c r="AA342" s="124"/>
      <c r="AB342" s="124"/>
      <c r="AC342" s="26"/>
      <c r="AD342" s="26"/>
      <c r="AE342" s="26"/>
      <c r="AF342" s="26"/>
      <c r="AG342" s="26"/>
      <c r="AH342" s="26"/>
      <c r="AI342" s="26"/>
      <c r="AJ342" s="26"/>
      <c r="AK342" s="26"/>
      <c r="AL342" s="26"/>
      <c r="AM342" s="125"/>
      <c r="AN342" s="26"/>
      <c r="AO342" s="26"/>
      <c r="AP342" s="26"/>
      <c r="AQ342" s="26"/>
      <c r="AR342" s="26"/>
      <c r="AS342" s="26"/>
      <c r="AT342" s="26"/>
      <c r="AU342" s="26"/>
      <c r="AV342" s="26"/>
    </row>
    <row r="343" spans="2:48" ht="20.149999999999999" customHeight="1" x14ac:dyDescent="0.35">
      <c r="B343" s="121"/>
      <c r="C343" s="26"/>
      <c r="D343" s="26"/>
      <c r="E343" s="26"/>
      <c r="F343" s="26"/>
      <c r="G343" s="26"/>
      <c r="H343" s="122"/>
      <c r="I343" s="26"/>
      <c r="J343" s="26"/>
      <c r="K343" s="26"/>
      <c r="L343" s="26"/>
      <c r="M343" s="26"/>
      <c r="N343" s="26"/>
      <c r="O343" s="26"/>
      <c r="P343" s="26"/>
      <c r="Q343" s="26"/>
      <c r="R343" s="26"/>
      <c r="S343" s="26"/>
      <c r="T343" s="26"/>
      <c r="U343" s="26"/>
      <c r="V343" s="26"/>
      <c r="W343" s="26"/>
      <c r="X343" s="123"/>
      <c r="Y343" s="26"/>
      <c r="Z343" s="26"/>
      <c r="AA343" s="124"/>
      <c r="AB343" s="124"/>
      <c r="AC343" s="26"/>
      <c r="AD343" s="26"/>
      <c r="AE343" s="26"/>
      <c r="AF343" s="26"/>
      <c r="AG343" s="26"/>
      <c r="AH343" s="26"/>
      <c r="AI343" s="26"/>
      <c r="AJ343" s="26"/>
      <c r="AK343" s="26"/>
      <c r="AL343" s="26"/>
      <c r="AM343" s="125"/>
      <c r="AN343" s="26"/>
      <c r="AO343" s="26"/>
      <c r="AP343" s="26"/>
      <c r="AQ343" s="26"/>
      <c r="AR343" s="26"/>
      <c r="AS343" s="26"/>
      <c r="AT343" s="26"/>
      <c r="AU343" s="26"/>
      <c r="AV343" s="26"/>
    </row>
    <row r="344" spans="2:48" ht="20.149999999999999" customHeight="1" x14ac:dyDescent="0.35">
      <c r="B344" s="121"/>
      <c r="C344" s="26"/>
      <c r="D344" s="26"/>
      <c r="E344" s="26"/>
      <c r="F344" s="26"/>
      <c r="G344" s="26"/>
      <c r="H344" s="122"/>
      <c r="I344" s="26"/>
      <c r="J344" s="26"/>
      <c r="K344" s="26"/>
      <c r="L344" s="26"/>
      <c r="M344" s="26"/>
      <c r="N344" s="26"/>
      <c r="O344" s="26"/>
      <c r="P344" s="26"/>
      <c r="Q344" s="26"/>
      <c r="R344" s="26"/>
      <c r="S344" s="26"/>
      <c r="T344" s="26"/>
      <c r="U344" s="26"/>
      <c r="V344" s="26"/>
      <c r="W344" s="26"/>
      <c r="X344" s="123"/>
      <c r="Y344" s="26"/>
      <c r="Z344" s="26"/>
      <c r="AA344" s="124"/>
      <c r="AB344" s="124"/>
      <c r="AC344" s="26"/>
      <c r="AD344" s="26"/>
      <c r="AE344" s="26"/>
      <c r="AF344" s="26"/>
      <c r="AG344" s="26"/>
      <c r="AH344" s="26"/>
      <c r="AI344" s="26"/>
      <c r="AJ344" s="26"/>
      <c r="AK344" s="26"/>
      <c r="AL344" s="26"/>
      <c r="AM344" s="125"/>
      <c r="AN344" s="26"/>
      <c r="AO344" s="26"/>
      <c r="AP344" s="26"/>
      <c r="AQ344" s="26"/>
      <c r="AR344" s="26"/>
      <c r="AS344" s="26"/>
      <c r="AT344" s="26"/>
      <c r="AU344" s="26"/>
      <c r="AV344" s="26"/>
    </row>
    <row r="345" spans="2:48" ht="20.149999999999999" customHeight="1" x14ac:dyDescent="0.35">
      <c r="B345" s="121"/>
      <c r="C345" s="26"/>
      <c r="D345" s="26"/>
      <c r="E345" s="26"/>
      <c r="F345" s="26"/>
      <c r="G345" s="26"/>
      <c r="H345" s="122"/>
      <c r="I345" s="26"/>
      <c r="J345" s="26"/>
      <c r="K345" s="26"/>
      <c r="L345" s="26"/>
      <c r="M345" s="26"/>
      <c r="N345" s="26"/>
      <c r="O345" s="26"/>
      <c r="P345" s="26"/>
      <c r="Q345" s="26"/>
      <c r="R345" s="26"/>
      <c r="S345" s="26"/>
      <c r="T345" s="26"/>
      <c r="U345" s="26"/>
      <c r="V345" s="26"/>
      <c r="W345" s="26"/>
      <c r="X345" s="123"/>
      <c r="Y345" s="26"/>
      <c r="Z345" s="26"/>
      <c r="AA345" s="124"/>
      <c r="AB345" s="124"/>
      <c r="AC345" s="26"/>
      <c r="AD345" s="26"/>
      <c r="AE345" s="26"/>
      <c r="AF345" s="26"/>
      <c r="AG345" s="26"/>
      <c r="AH345" s="26"/>
      <c r="AI345" s="26"/>
      <c r="AJ345" s="26"/>
      <c r="AK345" s="26"/>
      <c r="AL345" s="26"/>
      <c r="AM345" s="125"/>
      <c r="AN345" s="26"/>
      <c r="AO345" s="26"/>
      <c r="AP345" s="26"/>
      <c r="AQ345" s="26"/>
      <c r="AR345" s="26"/>
      <c r="AS345" s="26"/>
      <c r="AT345" s="26"/>
      <c r="AU345" s="26"/>
      <c r="AV345" s="26"/>
    </row>
    <row r="346" spans="2:48" ht="20.149999999999999" customHeight="1" x14ac:dyDescent="0.35">
      <c r="B346" s="121"/>
      <c r="C346" s="26"/>
      <c r="D346" s="26"/>
      <c r="E346" s="26"/>
      <c r="F346" s="26"/>
      <c r="G346" s="26"/>
      <c r="H346" s="122"/>
      <c r="I346" s="26"/>
      <c r="J346" s="26"/>
      <c r="K346" s="26"/>
      <c r="L346" s="26"/>
      <c r="M346" s="26"/>
      <c r="N346" s="26"/>
      <c r="O346" s="26"/>
      <c r="P346" s="26"/>
      <c r="Q346" s="26"/>
      <c r="R346" s="26"/>
      <c r="S346" s="26"/>
      <c r="T346" s="26"/>
      <c r="U346" s="26"/>
      <c r="V346" s="26"/>
      <c r="W346" s="26"/>
      <c r="X346" s="123"/>
      <c r="Y346" s="26"/>
      <c r="Z346" s="26"/>
      <c r="AA346" s="124"/>
      <c r="AB346" s="124"/>
      <c r="AC346" s="26"/>
      <c r="AD346" s="26"/>
      <c r="AE346" s="26"/>
      <c r="AF346" s="26"/>
      <c r="AG346" s="26"/>
      <c r="AH346" s="26"/>
      <c r="AI346" s="26"/>
      <c r="AJ346" s="26"/>
      <c r="AK346" s="26"/>
      <c r="AL346" s="26"/>
      <c r="AM346" s="125"/>
      <c r="AN346" s="26"/>
      <c r="AO346" s="26"/>
      <c r="AP346" s="26"/>
      <c r="AQ346" s="26"/>
      <c r="AR346" s="26"/>
      <c r="AS346" s="26"/>
      <c r="AT346" s="26"/>
      <c r="AU346" s="26"/>
      <c r="AV346" s="26"/>
    </row>
    <row r="347" spans="2:48" ht="20.149999999999999" customHeight="1" x14ac:dyDescent="0.35">
      <c r="B347" s="121"/>
      <c r="C347" s="26"/>
      <c r="D347" s="26"/>
      <c r="E347" s="26"/>
      <c r="F347" s="26"/>
      <c r="G347" s="26"/>
      <c r="H347" s="122"/>
      <c r="I347" s="26"/>
      <c r="J347" s="26"/>
      <c r="K347" s="26"/>
      <c r="L347" s="26"/>
      <c r="M347" s="26"/>
      <c r="N347" s="26"/>
      <c r="O347" s="26"/>
      <c r="P347" s="26"/>
      <c r="Q347" s="26"/>
      <c r="R347" s="26"/>
      <c r="S347" s="26"/>
      <c r="T347" s="26"/>
      <c r="U347" s="26"/>
      <c r="V347" s="26"/>
      <c r="W347" s="26"/>
      <c r="X347" s="123"/>
      <c r="Y347" s="26"/>
      <c r="Z347" s="26"/>
      <c r="AA347" s="124"/>
      <c r="AB347" s="124"/>
      <c r="AC347" s="26"/>
      <c r="AD347" s="26"/>
      <c r="AE347" s="26"/>
      <c r="AF347" s="26"/>
      <c r="AG347" s="26"/>
      <c r="AH347" s="26"/>
      <c r="AI347" s="26"/>
      <c r="AJ347" s="26"/>
      <c r="AK347" s="26"/>
      <c r="AL347" s="26"/>
      <c r="AM347" s="125"/>
      <c r="AN347" s="26"/>
      <c r="AO347" s="26"/>
      <c r="AP347" s="26"/>
      <c r="AQ347" s="26"/>
      <c r="AR347" s="26"/>
      <c r="AS347" s="26"/>
      <c r="AT347" s="26"/>
      <c r="AU347" s="26"/>
      <c r="AV347" s="26"/>
    </row>
    <row r="348" spans="2:48" ht="20.149999999999999" customHeight="1" x14ac:dyDescent="0.35">
      <c r="B348" s="121"/>
      <c r="C348" s="26"/>
      <c r="D348" s="26"/>
      <c r="E348" s="26"/>
      <c r="F348" s="26"/>
      <c r="G348" s="26"/>
      <c r="H348" s="122"/>
      <c r="I348" s="26"/>
      <c r="J348" s="26"/>
      <c r="K348" s="26"/>
      <c r="L348" s="26"/>
      <c r="M348" s="26"/>
      <c r="N348" s="26"/>
      <c r="O348" s="26"/>
      <c r="P348" s="26"/>
      <c r="Q348" s="26"/>
      <c r="R348" s="26"/>
      <c r="S348" s="26"/>
      <c r="T348" s="26"/>
      <c r="U348" s="26"/>
      <c r="V348" s="26"/>
      <c r="W348" s="26"/>
      <c r="X348" s="123"/>
      <c r="Y348" s="26"/>
      <c r="Z348" s="26"/>
      <c r="AA348" s="124"/>
      <c r="AB348" s="124"/>
      <c r="AC348" s="26"/>
      <c r="AD348" s="26"/>
      <c r="AE348" s="26"/>
      <c r="AF348" s="26"/>
      <c r="AG348" s="26"/>
      <c r="AH348" s="26"/>
      <c r="AI348" s="26"/>
      <c r="AJ348" s="26"/>
      <c r="AK348" s="26"/>
      <c r="AL348" s="26"/>
      <c r="AM348" s="125"/>
      <c r="AN348" s="26"/>
      <c r="AO348" s="26"/>
      <c r="AP348" s="26"/>
      <c r="AQ348" s="26"/>
      <c r="AR348" s="26"/>
      <c r="AS348" s="26"/>
      <c r="AT348" s="26"/>
      <c r="AU348" s="26"/>
      <c r="AV348" s="26"/>
    </row>
    <row r="349" spans="2:48" ht="20.149999999999999" customHeight="1" x14ac:dyDescent="0.35">
      <c r="B349" s="121"/>
      <c r="C349" s="26"/>
      <c r="D349" s="26"/>
      <c r="E349" s="26"/>
      <c r="F349" s="26"/>
      <c r="G349" s="26"/>
      <c r="H349" s="122"/>
      <c r="I349" s="26"/>
      <c r="J349" s="26"/>
      <c r="K349" s="26"/>
      <c r="L349" s="26"/>
      <c r="M349" s="26"/>
      <c r="N349" s="26"/>
      <c r="O349" s="26"/>
      <c r="P349" s="26"/>
      <c r="Q349" s="26"/>
      <c r="R349" s="26"/>
      <c r="S349" s="26"/>
      <c r="T349" s="26"/>
      <c r="U349" s="26"/>
      <c r="V349" s="26"/>
      <c r="W349" s="26"/>
      <c r="X349" s="123"/>
      <c r="Y349" s="26"/>
      <c r="Z349" s="26"/>
      <c r="AA349" s="124"/>
      <c r="AB349" s="124"/>
      <c r="AC349" s="26"/>
      <c r="AD349" s="26"/>
      <c r="AE349" s="26"/>
      <c r="AF349" s="26"/>
      <c r="AG349" s="26"/>
      <c r="AH349" s="26"/>
      <c r="AI349" s="26"/>
      <c r="AJ349" s="26"/>
      <c r="AK349" s="26"/>
      <c r="AL349" s="26"/>
      <c r="AM349" s="125"/>
      <c r="AN349" s="26"/>
      <c r="AO349" s="26"/>
      <c r="AP349" s="26"/>
      <c r="AQ349" s="26"/>
      <c r="AR349" s="26"/>
      <c r="AS349" s="26"/>
      <c r="AT349" s="26"/>
      <c r="AU349" s="26"/>
      <c r="AV349" s="26"/>
    </row>
    <row r="350" spans="2:48" ht="20.149999999999999" customHeight="1" x14ac:dyDescent="0.35">
      <c r="B350" s="121"/>
      <c r="C350" s="26"/>
      <c r="D350" s="26"/>
      <c r="E350" s="26"/>
      <c r="F350" s="26"/>
      <c r="G350" s="26"/>
      <c r="H350" s="122"/>
      <c r="I350" s="26"/>
      <c r="J350" s="26"/>
      <c r="K350" s="26"/>
      <c r="L350" s="26"/>
      <c r="M350" s="26"/>
      <c r="N350" s="26"/>
      <c r="O350" s="26"/>
      <c r="P350" s="26"/>
      <c r="Q350" s="26"/>
      <c r="R350" s="26"/>
      <c r="S350" s="26"/>
      <c r="T350" s="26"/>
      <c r="U350" s="26"/>
      <c r="V350" s="26"/>
      <c r="W350" s="26"/>
      <c r="X350" s="123"/>
      <c r="Y350" s="26"/>
      <c r="Z350" s="26"/>
      <c r="AA350" s="124"/>
      <c r="AB350" s="124"/>
      <c r="AC350" s="26"/>
      <c r="AD350" s="26"/>
      <c r="AE350" s="26"/>
      <c r="AF350" s="26"/>
      <c r="AG350" s="26"/>
      <c r="AH350" s="26"/>
      <c r="AI350" s="26"/>
      <c r="AJ350" s="26"/>
      <c r="AK350" s="26"/>
      <c r="AL350" s="26"/>
      <c r="AM350" s="125"/>
      <c r="AN350" s="26"/>
      <c r="AO350" s="26"/>
      <c r="AP350" s="26"/>
      <c r="AQ350" s="26"/>
      <c r="AR350" s="26"/>
      <c r="AS350" s="26"/>
      <c r="AT350" s="26"/>
      <c r="AU350" s="26"/>
      <c r="AV350" s="26"/>
    </row>
    <row r="351" spans="2:48" ht="20.149999999999999" customHeight="1" x14ac:dyDescent="0.35">
      <c r="B351" s="121"/>
      <c r="C351" s="26"/>
      <c r="D351" s="26"/>
      <c r="E351" s="26"/>
      <c r="F351" s="26"/>
      <c r="G351" s="26"/>
      <c r="H351" s="122"/>
      <c r="I351" s="26"/>
      <c r="J351" s="26"/>
      <c r="K351" s="26"/>
      <c r="L351" s="26"/>
      <c r="M351" s="26"/>
      <c r="N351" s="26"/>
      <c r="O351" s="26"/>
      <c r="P351" s="26"/>
      <c r="Q351" s="26"/>
      <c r="R351" s="26"/>
      <c r="S351" s="26"/>
      <c r="T351" s="26"/>
      <c r="U351" s="26"/>
      <c r="V351" s="26"/>
      <c r="W351" s="26"/>
      <c r="X351" s="123"/>
      <c r="Y351" s="26"/>
      <c r="Z351" s="26"/>
      <c r="AA351" s="124"/>
      <c r="AB351" s="124"/>
      <c r="AC351" s="26"/>
      <c r="AD351" s="26"/>
      <c r="AE351" s="26"/>
      <c r="AF351" s="26"/>
      <c r="AG351" s="26"/>
      <c r="AH351" s="26"/>
      <c r="AI351" s="26"/>
      <c r="AJ351" s="26"/>
      <c r="AK351" s="26"/>
      <c r="AL351" s="26"/>
      <c r="AM351" s="125"/>
      <c r="AN351" s="26"/>
      <c r="AO351" s="26"/>
      <c r="AP351" s="26"/>
      <c r="AQ351" s="26"/>
      <c r="AR351" s="26"/>
      <c r="AS351" s="26"/>
      <c r="AT351" s="26"/>
      <c r="AU351" s="26"/>
      <c r="AV351" s="26"/>
    </row>
    <row r="352" spans="2:48" ht="20.149999999999999" customHeight="1" x14ac:dyDescent="0.35">
      <c r="B352" s="121"/>
      <c r="C352" s="26"/>
      <c r="D352" s="26"/>
      <c r="E352" s="26"/>
      <c r="F352" s="26"/>
      <c r="G352" s="26"/>
      <c r="H352" s="122"/>
      <c r="I352" s="26"/>
      <c r="J352" s="26"/>
      <c r="K352" s="26"/>
      <c r="L352" s="26"/>
      <c r="M352" s="26"/>
      <c r="N352" s="26"/>
      <c r="O352" s="26"/>
      <c r="P352" s="26"/>
      <c r="Q352" s="26"/>
      <c r="R352" s="26"/>
      <c r="S352" s="26"/>
      <c r="T352" s="26"/>
      <c r="U352" s="26"/>
      <c r="V352" s="26"/>
      <c r="W352" s="26"/>
      <c r="X352" s="123"/>
      <c r="Y352" s="26"/>
      <c r="Z352" s="26"/>
      <c r="AA352" s="124"/>
      <c r="AB352" s="124"/>
      <c r="AC352" s="26"/>
      <c r="AD352" s="26"/>
      <c r="AE352" s="26"/>
      <c r="AF352" s="26"/>
      <c r="AG352" s="26"/>
      <c r="AH352" s="26"/>
      <c r="AI352" s="26"/>
      <c r="AJ352" s="26"/>
      <c r="AK352" s="26"/>
      <c r="AL352" s="26"/>
      <c r="AM352" s="125"/>
      <c r="AN352" s="26"/>
      <c r="AO352" s="26"/>
      <c r="AP352" s="26"/>
      <c r="AQ352" s="26"/>
      <c r="AR352" s="26"/>
      <c r="AS352" s="26"/>
      <c r="AT352" s="26"/>
      <c r="AU352" s="26"/>
      <c r="AV352" s="26"/>
    </row>
    <row r="353" spans="2:48" ht="20.149999999999999" customHeight="1" x14ac:dyDescent="0.35">
      <c r="B353" s="121"/>
      <c r="C353" s="26"/>
      <c r="D353" s="26"/>
      <c r="E353" s="26"/>
      <c r="F353" s="26"/>
      <c r="G353" s="26"/>
      <c r="H353" s="122"/>
      <c r="I353" s="26"/>
      <c r="J353" s="26"/>
      <c r="K353" s="26"/>
      <c r="L353" s="26"/>
      <c r="M353" s="26"/>
      <c r="N353" s="26"/>
      <c r="O353" s="26"/>
      <c r="P353" s="26"/>
      <c r="Q353" s="26"/>
      <c r="R353" s="26"/>
      <c r="S353" s="26"/>
      <c r="T353" s="26"/>
      <c r="U353" s="26"/>
      <c r="V353" s="26"/>
      <c r="W353" s="26"/>
      <c r="X353" s="123"/>
      <c r="Y353" s="26"/>
      <c r="Z353" s="26"/>
      <c r="AA353" s="124"/>
      <c r="AB353" s="124"/>
      <c r="AC353" s="26"/>
      <c r="AD353" s="26"/>
      <c r="AE353" s="26"/>
      <c r="AF353" s="26"/>
      <c r="AG353" s="26"/>
      <c r="AH353" s="26"/>
      <c r="AI353" s="26"/>
      <c r="AJ353" s="26"/>
      <c r="AK353" s="26"/>
      <c r="AL353" s="26"/>
      <c r="AM353" s="125"/>
      <c r="AN353" s="26"/>
      <c r="AO353" s="26"/>
      <c r="AP353" s="26"/>
      <c r="AQ353" s="26"/>
      <c r="AR353" s="26"/>
      <c r="AS353" s="26"/>
      <c r="AT353" s="26"/>
      <c r="AU353" s="26"/>
      <c r="AV353" s="26"/>
    </row>
    <row r="354" spans="2:48" ht="20.149999999999999" customHeight="1" x14ac:dyDescent="0.35">
      <c r="B354" s="121"/>
      <c r="C354" s="26"/>
      <c r="D354" s="26"/>
      <c r="E354" s="26"/>
      <c r="F354" s="26"/>
      <c r="G354" s="26"/>
      <c r="H354" s="122"/>
      <c r="I354" s="26"/>
      <c r="J354" s="26"/>
      <c r="K354" s="26"/>
      <c r="L354" s="26"/>
      <c r="M354" s="26"/>
      <c r="N354" s="26"/>
      <c r="O354" s="26"/>
      <c r="P354" s="26"/>
      <c r="Q354" s="26"/>
      <c r="R354" s="26"/>
      <c r="S354" s="26"/>
      <c r="T354" s="26"/>
      <c r="U354" s="26"/>
      <c r="V354" s="26"/>
      <c r="W354" s="26"/>
      <c r="X354" s="123"/>
      <c r="Y354" s="26"/>
      <c r="Z354" s="26"/>
      <c r="AA354" s="124"/>
      <c r="AB354" s="124"/>
      <c r="AC354" s="26"/>
      <c r="AD354" s="26"/>
      <c r="AE354" s="26"/>
      <c r="AF354" s="26"/>
      <c r="AG354" s="26"/>
      <c r="AH354" s="26"/>
      <c r="AI354" s="26"/>
      <c r="AJ354" s="26"/>
      <c r="AK354" s="26"/>
      <c r="AL354" s="26"/>
      <c r="AM354" s="125"/>
      <c r="AN354" s="26"/>
      <c r="AO354" s="26"/>
      <c r="AP354" s="26"/>
      <c r="AQ354" s="26"/>
      <c r="AR354" s="26"/>
      <c r="AS354" s="26"/>
      <c r="AT354" s="26"/>
      <c r="AU354" s="26"/>
      <c r="AV354" s="26"/>
    </row>
    <row r="355" spans="2:48" ht="20.149999999999999" customHeight="1" x14ac:dyDescent="0.35">
      <c r="B355" s="121"/>
      <c r="C355" s="26"/>
      <c r="D355" s="26"/>
      <c r="E355" s="26"/>
      <c r="F355" s="26"/>
      <c r="G355" s="26"/>
      <c r="H355" s="122"/>
      <c r="I355" s="26"/>
      <c r="J355" s="26"/>
      <c r="K355" s="26"/>
      <c r="L355" s="26"/>
      <c r="M355" s="26"/>
      <c r="N355" s="26"/>
      <c r="O355" s="26"/>
      <c r="P355" s="26"/>
      <c r="Q355" s="26"/>
      <c r="R355" s="26"/>
      <c r="S355" s="26"/>
      <c r="T355" s="26"/>
      <c r="U355" s="26"/>
      <c r="V355" s="26"/>
      <c r="W355" s="26"/>
      <c r="X355" s="123"/>
      <c r="Y355" s="26"/>
      <c r="Z355" s="26"/>
      <c r="AA355" s="124"/>
      <c r="AB355" s="124"/>
      <c r="AC355" s="26"/>
      <c r="AD355" s="26"/>
      <c r="AE355" s="26"/>
      <c r="AF355" s="26"/>
      <c r="AG355" s="26"/>
      <c r="AH355" s="26"/>
      <c r="AI355" s="26"/>
      <c r="AJ355" s="26"/>
      <c r="AK355" s="26"/>
      <c r="AL355" s="26"/>
      <c r="AM355" s="125"/>
      <c r="AN355" s="26"/>
      <c r="AO355" s="26"/>
      <c r="AP355" s="26"/>
      <c r="AQ355" s="26"/>
      <c r="AR355" s="26"/>
      <c r="AS355" s="26"/>
      <c r="AT355" s="26"/>
      <c r="AU355" s="26"/>
      <c r="AV355" s="26"/>
    </row>
    <row r="356" spans="2:48" ht="20.149999999999999" customHeight="1" x14ac:dyDescent="0.35">
      <c r="B356" s="121"/>
      <c r="C356" s="26"/>
      <c r="D356" s="26"/>
      <c r="E356" s="26"/>
      <c r="F356" s="26"/>
      <c r="G356" s="26"/>
      <c r="H356" s="122"/>
      <c r="I356" s="26"/>
      <c r="J356" s="26"/>
      <c r="K356" s="26"/>
      <c r="L356" s="26"/>
      <c r="M356" s="26"/>
      <c r="N356" s="26"/>
      <c r="O356" s="26"/>
      <c r="P356" s="26"/>
      <c r="Q356" s="26"/>
      <c r="R356" s="26"/>
      <c r="S356" s="26"/>
      <c r="T356" s="26"/>
      <c r="U356" s="26"/>
      <c r="V356" s="26"/>
      <c r="W356" s="26"/>
      <c r="X356" s="123"/>
      <c r="Y356" s="26"/>
      <c r="Z356" s="26"/>
      <c r="AA356" s="124"/>
      <c r="AB356" s="124"/>
      <c r="AC356" s="26"/>
      <c r="AD356" s="26"/>
      <c r="AE356" s="26"/>
      <c r="AF356" s="26"/>
      <c r="AG356" s="26"/>
      <c r="AH356" s="26"/>
      <c r="AI356" s="26"/>
      <c r="AJ356" s="26"/>
      <c r="AK356" s="26"/>
      <c r="AL356" s="26"/>
      <c r="AM356" s="125"/>
      <c r="AN356" s="26"/>
      <c r="AO356" s="26"/>
      <c r="AP356" s="26"/>
      <c r="AQ356" s="26"/>
      <c r="AR356" s="26"/>
      <c r="AS356" s="26"/>
      <c r="AT356" s="26"/>
      <c r="AU356" s="26"/>
      <c r="AV356" s="26"/>
    </row>
    <row r="357" spans="2:48" ht="20.149999999999999" customHeight="1" x14ac:dyDescent="0.35">
      <c r="B357" s="121"/>
      <c r="C357" s="26"/>
      <c r="D357" s="26"/>
      <c r="E357" s="26"/>
      <c r="F357" s="26"/>
      <c r="G357" s="26"/>
      <c r="H357" s="122"/>
      <c r="I357" s="26"/>
      <c r="J357" s="26"/>
      <c r="K357" s="26"/>
      <c r="L357" s="26"/>
      <c r="M357" s="26"/>
      <c r="N357" s="26"/>
      <c r="O357" s="26"/>
      <c r="P357" s="26"/>
      <c r="Q357" s="26"/>
      <c r="R357" s="26"/>
      <c r="S357" s="26"/>
      <c r="T357" s="26"/>
      <c r="U357" s="26"/>
      <c r="V357" s="26"/>
      <c r="W357" s="26"/>
      <c r="X357" s="123"/>
      <c r="Y357" s="26"/>
      <c r="Z357" s="26"/>
      <c r="AA357" s="124"/>
      <c r="AB357" s="124"/>
      <c r="AC357" s="26"/>
      <c r="AD357" s="26"/>
      <c r="AE357" s="26"/>
      <c r="AF357" s="26"/>
      <c r="AG357" s="26"/>
      <c r="AH357" s="26"/>
      <c r="AI357" s="26"/>
      <c r="AJ357" s="26"/>
      <c r="AK357" s="26"/>
      <c r="AL357" s="26"/>
      <c r="AM357" s="125"/>
      <c r="AN357" s="26"/>
      <c r="AO357" s="26"/>
      <c r="AP357" s="26"/>
      <c r="AQ357" s="26"/>
      <c r="AR357" s="26"/>
      <c r="AS357" s="26"/>
      <c r="AT357" s="26"/>
      <c r="AU357" s="26"/>
      <c r="AV357" s="26"/>
    </row>
    <row r="358" spans="2:48" ht="20.149999999999999" customHeight="1" x14ac:dyDescent="0.35">
      <c r="B358" s="121"/>
      <c r="C358" s="26"/>
      <c r="D358" s="26"/>
      <c r="E358" s="26"/>
      <c r="F358" s="26"/>
      <c r="G358" s="26"/>
      <c r="H358" s="122"/>
      <c r="I358" s="26"/>
      <c r="J358" s="26"/>
      <c r="K358" s="26"/>
      <c r="L358" s="26"/>
      <c r="M358" s="26"/>
      <c r="N358" s="26"/>
      <c r="O358" s="26"/>
      <c r="P358" s="26"/>
      <c r="Q358" s="26"/>
      <c r="R358" s="26"/>
      <c r="S358" s="26"/>
      <c r="T358" s="26"/>
      <c r="U358" s="26"/>
      <c r="V358" s="26"/>
      <c r="W358" s="26"/>
      <c r="X358" s="123"/>
      <c r="Y358" s="26"/>
      <c r="Z358" s="26"/>
      <c r="AA358" s="124"/>
      <c r="AB358" s="124"/>
      <c r="AC358" s="26"/>
      <c r="AD358" s="26"/>
      <c r="AE358" s="26"/>
      <c r="AF358" s="26"/>
      <c r="AG358" s="26"/>
      <c r="AH358" s="26"/>
      <c r="AI358" s="26"/>
      <c r="AJ358" s="26"/>
      <c r="AK358" s="26"/>
      <c r="AL358" s="26"/>
      <c r="AM358" s="125"/>
      <c r="AN358" s="26"/>
      <c r="AO358" s="26"/>
      <c r="AP358" s="26"/>
      <c r="AQ358" s="26"/>
      <c r="AR358" s="26"/>
      <c r="AS358" s="26"/>
      <c r="AT358" s="26"/>
      <c r="AU358" s="26"/>
      <c r="AV358" s="26"/>
    </row>
    <row r="359" spans="2:48" ht="20.149999999999999" customHeight="1" x14ac:dyDescent="0.35">
      <c r="B359" s="121"/>
      <c r="C359" s="26"/>
      <c r="D359" s="26"/>
      <c r="E359" s="26"/>
      <c r="F359" s="26"/>
      <c r="G359" s="26"/>
      <c r="H359" s="122"/>
      <c r="I359" s="26"/>
      <c r="J359" s="26"/>
      <c r="K359" s="26"/>
      <c r="L359" s="26"/>
      <c r="M359" s="26"/>
      <c r="N359" s="26"/>
      <c r="O359" s="26"/>
      <c r="P359" s="26"/>
      <c r="Q359" s="26"/>
      <c r="R359" s="26"/>
      <c r="S359" s="26"/>
      <c r="T359" s="26"/>
      <c r="U359" s="26"/>
      <c r="V359" s="26"/>
      <c r="W359" s="26"/>
      <c r="X359" s="123"/>
      <c r="Y359" s="26"/>
      <c r="Z359" s="26"/>
      <c r="AA359" s="124"/>
      <c r="AB359" s="124"/>
      <c r="AC359" s="26"/>
      <c r="AD359" s="26"/>
      <c r="AE359" s="26"/>
      <c r="AF359" s="26"/>
      <c r="AG359" s="26"/>
      <c r="AH359" s="26"/>
      <c r="AI359" s="26"/>
      <c r="AJ359" s="26"/>
      <c r="AK359" s="26"/>
      <c r="AL359" s="26"/>
      <c r="AM359" s="125"/>
      <c r="AN359" s="26"/>
      <c r="AO359" s="26"/>
      <c r="AP359" s="26"/>
      <c r="AQ359" s="26"/>
      <c r="AR359" s="26"/>
      <c r="AS359" s="26"/>
      <c r="AT359" s="26"/>
      <c r="AU359" s="26"/>
      <c r="AV359" s="26"/>
    </row>
    <row r="360" spans="2:48" ht="20.149999999999999" customHeight="1" x14ac:dyDescent="0.35">
      <c r="B360" s="121"/>
      <c r="C360" s="26"/>
      <c r="D360" s="26"/>
      <c r="E360" s="26"/>
      <c r="F360" s="26"/>
      <c r="G360" s="26"/>
      <c r="H360" s="122"/>
      <c r="I360" s="26"/>
      <c r="J360" s="26"/>
      <c r="K360" s="26"/>
      <c r="L360" s="26"/>
      <c r="M360" s="26"/>
      <c r="N360" s="26"/>
      <c r="O360" s="26"/>
      <c r="P360" s="26"/>
      <c r="Q360" s="26"/>
      <c r="R360" s="26"/>
      <c r="S360" s="26"/>
      <c r="T360" s="26"/>
      <c r="U360" s="26"/>
      <c r="V360" s="26"/>
      <c r="W360" s="26"/>
      <c r="X360" s="123"/>
      <c r="Y360" s="26"/>
      <c r="Z360" s="26"/>
      <c r="AA360" s="124"/>
      <c r="AB360" s="124"/>
      <c r="AC360" s="26"/>
      <c r="AD360" s="26"/>
      <c r="AE360" s="26"/>
      <c r="AF360" s="26"/>
      <c r="AG360" s="26"/>
      <c r="AH360" s="26"/>
      <c r="AI360" s="26"/>
      <c r="AJ360" s="26"/>
      <c r="AK360" s="26"/>
      <c r="AL360" s="26"/>
      <c r="AM360" s="125"/>
      <c r="AN360" s="26"/>
      <c r="AO360" s="26"/>
      <c r="AP360" s="26"/>
      <c r="AQ360" s="26"/>
      <c r="AR360" s="26"/>
      <c r="AS360" s="26"/>
      <c r="AT360" s="26"/>
      <c r="AU360" s="26"/>
      <c r="AV360" s="26"/>
    </row>
    <row r="361" spans="2:48" ht="20.149999999999999" customHeight="1" x14ac:dyDescent="0.35">
      <c r="B361" s="121"/>
      <c r="C361" s="26"/>
      <c r="D361" s="26"/>
      <c r="E361" s="26"/>
      <c r="F361" s="26"/>
      <c r="G361" s="26"/>
      <c r="H361" s="122"/>
      <c r="I361" s="26"/>
      <c r="J361" s="26"/>
      <c r="K361" s="26"/>
      <c r="L361" s="26"/>
      <c r="M361" s="26"/>
      <c r="N361" s="26"/>
      <c r="O361" s="26"/>
      <c r="P361" s="26"/>
      <c r="Q361" s="26"/>
      <c r="R361" s="26"/>
      <c r="S361" s="26"/>
      <c r="T361" s="26"/>
      <c r="U361" s="26"/>
      <c r="V361" s="26"/>
      <c r="W361" s="26"/>
      <c r="X361" s="123"/>
      <c r="Y361" s="26"/>
      <c r="Z361" s="26"/>
      <c r="AA361" s="124"/>
      <c r="AB361" s="124"/>
      <c r="AC361" s="26"/>
      <c r="AD361" s="26"/>
      <c r="AE361" s="26"/>
      <c r="AF361" s="26"/>
      <c r="AG361" s="26"/>
      <c r="AH361" s="26"/>
      <c r="AI361" s="26"/>
      <c r="AJ361" s="26"/>
      <c r="AK361" s="26"/>
      <c r="AL361" s="26"/>
      <c r="AM361" s="125"/>
      <c r="AN361" s="26"/>
      <c r="AO361" s="26"/>
      <c r="AP361" s="26"/>
      <c r="AQ361" s="26"/>
      <c r="AR361" s="26"/>
      <c r="AS361" s="26"/>
      <c r="AT361" s="26"/>
      <c r="AU361" s="26"/>
      <c r="AV361" s="26"/>
    </row>
    <row r="362" spans="2:48" ht="20.149999999999999" customHeight="1" x14ac:dyDescent="0.35">
      <c r="B362" s="121"/>
      <c r="C362" s="26"/>
      <c r="D362" s="26"/>
      <c r="E362" s="26"/>
      <c r="F362" s="26"/>
      <c r="G362" s="26"/>
      <c r="H362" s="122"/>
      <c r="I362" s="26"/>
      <c r="J362" s="26"/>
      <c r="K362" s="26"/>
      <c r="L362" s="26"/>
      <c r="M362" s="26"/>
      <c r="N362" s="26"/>
      <c r="O362" s="26"/>
      <c r="P362" s="26"/>
      <c r="Q362" s="26"/>
      <c r="R362" s="26"/>
      <c r="S362" s="26"/>
      <c r="T362" s="26"/>
      <c r="U362" s="26"/>
      <c r="V362" s="26"/>
      <c r="W362" s="26"/>
      <c r="X362" s="123"/>
      <c r="Y362" s="26"/>
      <c r="Z362" s="26"/>
      <c r="AA362" s="124"/>
      <c r="AB362" s="124"/>
      <c r="AC362" s="26"/>
      <c r="AD362" s="26"/>
      <c r="AE362" s="26"/>
      <c r="AF362" s="26"/>
      <c r="AG362" s="26"/>
      <c r="AH362" s="26"/>
      <c r="AI362" s="26"/>
      <c r="AJ362" s="26"/>
      <c r="AK362" s="26"/>
      <c r="AL362" s="26"/>
      <c r="AM362" s="125"/>
      <c r="AN362" s="26"/>
      <c r="AO362" s="26"/>
      <c r="AP362" s="26"/>
      <c r="AQ362" s="26"/>
      <c r="AR362" s="26"/>
      <c r="AS362" s="26"/>
      <c r="AT362" s="26"/>
      <c r="AU362" s="26"/>
      <c r="AV362" s="26"/>
    </row>
    <row r="363" spans="2:48" ht="20.149999999999999" customHeight="1" x14ac:dyDescent="0.35">
      <c r="B363" s="121"/>
      <c r="C363" s="26"/>
      <c r="D363" s="26"/>
      <c r="E363" s="26"/>
      <c r="F363" s="26"/>
      <c r="G363" s="26"/>
      <c r="H363" s="122"/>
      <c r="I363" s="26"/>
      <c r="J363" s="26"/>
      <c r="K363" s="26"/>
      <c r="L363" s="26"/>
      <c r="M363" s="26"/>
      <c r="N363" s="26"/>
      <c r="O363" s="26"/>
      <c r="P363" s="26"/>
      <c r="Q363" s="26"/>
      <c r="R363" s="26"/>
      <c r="S363" s="26"/>
      <c r="T363" s="26"/>
      <c r="U363" s="26"/>
      <c r="V363" s="26"/>
      <c r="W363" s="26"/>
      <c r="X363" s="123"/>
      <c r="Y363" s="26"/>
      <c r="Z363" s="26"/>
      <c r="AA363" s="124"/>
      <c r="AB363" s="124"/>
      <c r="AC363" s="26"/>
      <c r="AD363" s="26"/>
      <c r="AE363" s="26"/>
      <c r="AF363" s="26"/>
      <c r="AG363" s="26"/>
      <c r="AH363" s="26"/>
      <c r="AI363" s="26"/>
      <c r="AJ363" s="26"/>
      <c r="AK363" s="26"/>
      <c r="AL363" s="26"/>
      <c r="AM363" s="125"/>
      <c r="AN363" s="26"/>
      <c r="AO363" s="26"/>
      <c r="AP363" s="26"/>
      <c r="AQ363" s="26"/>
      <c r="AR363" s="26"/>
      <c r="AS363" s="26"/>
      <c r="AT363" s="26"/>
      <c r="AU363" s="26"/>
      <c r="AV363" s="26"/>
    </row>
    <row r="364" spans="2:48" ht="20.149999999999999" customHeight="1" x14ac:dyDescent="0.35">
      <c r="B364" s="121"/>
      <c r="C364" s="26"/>
      <c r="D364" s="26"/>
      <c r="E364" s="26"/>
      <c r="F364" s="26"/>
      <c r="G364" s="26"/>
      <c r="H364" s="122"/>
      <c r="I364" s="26"/>
      <c r="J364" s="26"/>
      <c r="K364" s="26"/>
      <c r="L364" s="26"/>
      <c r="M364" s="26"/>
      <c r="N364" s="26"/>
      <c r="O364" s="26"/>
      <c r="P364" s="26"/>
      <c r="Q364" s="26"/>
      <c r="R364" s="26"/>
      <c r="S364" s="26"/>
      <c r="T364" s="26"/>
      <c r="U364" s="26"/>
      <c r="V364" s="26"/>
      <c r="W364" s="26"/>
      <c r="X364" s="123"/>
      <c r="Y364" s="26"/>
      <c r="Z364" s="26"/>
      <c r="AA364" s="124"/>
      <c r="AB364" s="124"/>
      <c r="AC364" s="26"/>
      <c r="AD364" s="26"/>
      <c r="AE364" s="26"/>
      <c r="AF364" s="26"/>
      <c r="AG364" s="26"/>
      <c r="AH364" s="26"/>
      <c r="AI364" s="26"/>
      <c r="AJ364" s="26"/>
      <c r="AK364" s="26"/>
      <c r="AL364" s="26"/>
      <c r="AM364" s="125"/>
      <c r="AN364" s="26"/>
      <c r="AO364" s="26"/>
      <c r="AP364" s="26"/>
      <c r="AQ364" s="26"/>
      <c r="AR364" s="26"/>
      <c r="AS364" s="26"/>
      <c r="AT364" s="26"/>
      <c r="AU364" s="26"/>
      <c r="AV364" s="26"/>
    </row>
    <row r="365" spans="2:48" ht="20.149999999999999" customHeight="1" x14ac:dyDescent="0.35">
      <c r="B365" s="121"/>
      <c r="C365" s="26"/>
      <c r="D365" s="26"/>
      <c r="E365" s="26"/>
      <c r="F365" s="26"/>
      <c r="G365" s="26"/>
      <c r="H365" s="122"/>
      <c r="I365" s="26"/>
      <c r="J365" s="26"/>
      <c r="K365" s="26"/>
      <c r="L365" s="26"/>
      <c r="M365" s="26"/>
      <c r="N365" s="26"/>
      <c r="O365" s="26"/>
      <c r="P365" s="26"/>
      <c r="Q365" s="26"/>
      <c r="R365" s="26"/>
      <c r="S365" s="26"/>
      <c r="T365" s="26"/>
      <c r="U365" s="26"/>
      <c r="V365" s="26"/>
      <c r="W365" s="26"/>
      <c r="X365" s="123"/>
      <c r="Y365" s="26"/>
      <c r="Z365" s="26"/>
      <c r="AA365" s="124"/>
      <c r="AB365" s="124"/>
      <c r="AC365" s="26"/>
      <c r="AD365" s="26"/>
      <c r="AE365" s="26"/>
      <c r="AF365" s="26"/>
      <c r="AG365" s="26"/>
      <c r="AH365" s="26"/>
      <c r="AI365" s="26"/>
      <c r="AJ365" s="26"/>
      <c r="AK365" s="26"/>
      <c r="AL365" s="26"/>
      <c r="AM365" s="125"/>
      <c r="AN365" s="26"/>
      <c r="AO365" s="26"/>
      <c r="AP365" s="26"/>
      <c r="AQ365" s="26"/>
      <c r="AR365" s="26"/>
      <c r="AS365" s="26"/>
      <c r="AT365" s="26"/>
      <c r="AU365" s="26"/>
      <c r="AV365" s="26"/>
    </row>
    <row r="366" spans="2:48" ht="20.149999999999999" customHeight="1" x14ac:dyDescent="0.35">
      <c r="B366" s="121"/>
      <c r="C366" s="26"/>
      <c r="D366" s="26"/>
      <c r="E366" s="26"/>
      <c r="F366" s="26"/>
      <c r="G366" s="26"/>
      <c r="H366" s="122"/>
      <c r="I366" s="26"/>
      <c r="J366" s="26"/>
      <c r="K366" s="26"/>
      <c r="L366" s="26"/>
      <c r="M366" s="26"/>
      <c r="N366" s="26"/>
      <c r="O366" s="26"/>
      <c r="P366" s="26"/>
      <c r="Q366" s="26"/>
      <c r="R366" s="26"/>
      <c r="S366" s="26"/>
      <c r="T366" s="26"/>
      <c r="U366" s="26"/>
      <c r="V366" s="26"/>
      <c r="W366" s="26"/>
      <c r="X366" s="123"/>
      <c r="Y366" s="26"/>
      <c r="Z366" s="26"/>
      <c r="AA366" s="124"/>
      <c r="AB366" s="124"/>
      <c r="AC366" s="26"/>
      <c r="AD366" s="26"/>
      <c r="AE366" s="26"/>
      <c r="AF366" s="26"/>
      <c r="AG366" s="26"/>
      <c r="AH366" s="26"/>
      <c r="AI366" s="26"/>
      <c r="AJ366" s="26"/>
      <c r="AK366" s="26"/>
      <c r="AL366" s="26"/>
      <c r="AM366" s="125"/>
      <c r="AN366" s="26"/>
      <c r="AO366" s="26"/>
      <c r="AP366" s="26"/>
      <c r="AQ366" s="26"/>
      <c r="AR366" s="26"/>
      <c r="AS366" s="26"/>
      <c r="AT366" s="26"/>
      <c r="AU366" s="26"/>
      <c r="AV366" s="26"/>
    </row>
    <row r="367" spans="2:48" ht="20.149999999999999" customHeight="1" x14ac:dyDescent="0.35">
      <c r="B367" s="121"/>
      <c r="C367" s="26"/>
      <c r="D367" s="26"/>
      <c r="E367" s="26"/>
      <c r="F367" s="26"/>
      <c r="G367" s="26"/>
      <c r="H367" s="122"/>
      <c r="I367" s="26"/>
      <c r="J367" s="26"/>
      <c r="K367" s="26"/>
      <c r="L367" s="26"/>
      <c r="M367" s="26"/>
      <c r="N367" s="26"/>
      <c r="O367" s="26"/>
      <c r="P367" s="26"/>
      <c r="Q367" s="26"/>
      <c r="R367" s="26"/>
      <c r="S367" s="26"/>
      <c r="T367" s="26"/>
      <c r="U367" s="26"/>
      <c r="V367" s="26"/>
      <c r="W367" s="26"/>
      <c r="X367" s="123"/>
      <c r="Y367" s="26"/>
      <c r="Z367" s="26"/>
      <c r="AA367" s="124"/>
      <c r="AB367" s="124"/>
      <c r="AC367" s="26"/>
      <c r="AD367" s="26"/>
      <c r="AE367" s="26"/>
      <c r="AF367" s="26"/>
      <c r="AG367" s="26"/>
      <c r="AH367" s="26"/>
      <c r="AI367" s="26"/>
      <c r="AJ367" s="26"/>
      <c r="AK367" s="26"/>
      <c r="AL367" s="26"/>
      <c r="AM367" s="125"/>
      <c r="AN367" s="26"/>
      <c r="AO367" s="26"/>
      <c r="AP367" s="26"/>
      <c r="AQ367" s="26"/>
      <c r="AR367" s="26"/>
      <c r="AS367" s="26"/>
      <c r="AT367" s="26"/>
      <c r="AU367" s="26"/>
      <c r="AV367" s="26"/>
    </row>
    <row r="368" spans="2:48" ht="20.149999999999999" customHeight="1" x14ac:dyDescent="0.35">
      <c r="B368" s="121"/>
      <c r="C368" s="26"/>
      <c r="D368" s="26"/>
      <c r="E368" s="26"/>
      <c r="F368" s="26"/>
      <c r="G368" s="26"/>
      <c r="H368" s="122"/>
      <c r="I368" s="26"/>
      <c r="J368" s="26"/>
      <c r="K368" s="26"/>
      <c r="L368" s="26"/>
      <c r="M368" s="26"/>
      <c r="N368" s="26"/>
      <c r="O368" s="26"/>
      <c r="P368" s="26"/>
      <c r="Q368" s="26"/>
      <c r="R368" s="26"/>
      <c r="S368" s="26"/>
      <c r="T368" s="26"/>
      <c r="U368" s="26"/>
      <c r="V368" s="26"/>
      <c r="W368" s="26"/>
      <c r="X368" s="123"/>
      <c r="Y368" s="26"/>
      <c r="Z368" s="26"/>
      <c r="AA368" s="124"/>
      <c r="AB368" s="124"/>
      <c r="AC368" s="26"/>
      <c r="AD368" s="26"/>
      <c r="AE368" s="26"/>
      <c r="AF368" s="26"/>
      <c r="AG368" s="26"/>
      <c r="AH368" s="26"/>
      <c r="AI368" s="26"/>
      <c r="AJ368" s="26"/>
      <c r="AK368" s="26"/>
      <c r="AL368" s="26"/>
      <c r="AM368" s="125"/>
      <c r="AN368" s="26"/>
      <c r="AO368" s="26"/>
      <c r="AP368" s="26"/>
      <c r="AQ368" s="26"/>
      <c r="AR368" s="26"/>
      <c r="AS368" s="26"/>
      <c r="AT368" s="26"/>
      <c r="AU368" s="26"/>
      <c r="AV368" s="26"/>
    </row>
    <row r="369" spans="2:48" ht="20.149999999999999" customHeight="1" x14ac:dyDescent="0.35">
      <c r="B369" s="121"/>
      <c r="C369" s="26"/>
      <c r="D369" s="26"/>
      <c r="E369" s="26"/>
      <c r="F369" s="26"/>
      <c r="G369" s="26"/>
      <c r="H369" s="122"/>
      <c r="I369" s="26"/>
      <c r="J369" s="26"/>
      <c r="K369" s="26"/>
      <c r="L369" s="26"/>
      <c r="M369" s="26"/>
      <c r="N369" s="26"/>
      <c r="O369" s="26"/>
      <c r="P369" s="26"/>
      <c r="Q369" s="26"/>
      <c r="R369" s="26"/>
      <c r="S369" s="26"/>
      <c r="T369" s="26"/>
      <c r="U369" s="26"/>
      <c r="V369" s="26"/>
      <c r="W369" s="26"/>
      <c r="X369" s="123"/>
      <c r="Y369" s="26"/>
      <c r="Z369" s="26"/>
      <c r="AA369" s="124"/>
      <c r="AB369" s="124"/>
      <c r="AC369" s="26"/>
      <c r="AD369" s="26"/>
      <c r="AE369" s="26"/>
      <c r="AF369" s="26"/>
      <c r="AG369" s="26"/>
      <c r="AH369" s="26"/>
      <c r="AI369" s="26"/>
      <c r="AJ369" s="26"/>
      <c r="AK369" s="26"/>
      <c r="AL369" s="26"/>
      <c r="AM369" s="125"/>
      <c r="AN369" s="26"/>
      <c r="AO369" s="26"/>
      <c r="AP369" s="26"/>
      <c r="AQ369" s="26"/>
      <c r="AR369" s="26"/>
      <c r="AS369" s="26"/>
      <c r="AT369" s="26"/>
      <c r="AU369" s="26"/>
      <c r="AV369" s="26"/>
    </row>
    <row r="370" spans="2:48" ht="20.149999999999999" customHeight="1" x14ac:dyDescent="0.35">
      <c r="B370" s="121"/>
      <c r="C370" s="26"/>
      <c r="D370" s="26"/>
      <c r="E370" s="26"/>
      <c r="F370" s="26"/>
      <c r="G370" s="26"/>
      <c r="H370" s="122"/>
      <c r="I370" s="26"/>
      <c r="J370" s="26"/>
      <c r="K370" s="26"/>
      <c r="L370" s="26"/>
      <c r="M370" s="26"/>
      <c r="N370" s="26"/>
      <c r="O370" s="26"/>
      <c r="P370" s="26"/>
      <c r="Q370" s="26"/>
      <c r="R370" s="26"/>
      <c r="S370" s="26"/>
      <c r="T370" s="26"/>
      <c r="U370" s="26"/>
      <c r="V370" s="26"/>
      <c r="W370" s="26"/>
      <c r="X370" s="123"/>
      <c r="Y370" s="26"/>
      <c r="Z370" s="26"/>
      <c r="AA370" s="124"/>
      <c r="AB370" s="124"/>
      <c r="AC370" s="26"/>
      <c r="AD370" s="26"/>
      <c r="AE370" s="26"/>
      <c r="AF370" s="26"/>
      <c r="AG370" s="26"/>
      <c r="AH370" s="26"/>
      <c r="AI370" s="26"/>
      <c r="AJ370" s="26"/>
      <c r="AK370" s="26"/>
      <c r="AL370" s="26"/>
      <c r="AM370" s="125"/>
      <c r="AN370" s="26"/>
      <c r="AO370" s="26"/>
      <c r="AP370" s="26"/>
      <c r="AQ370" s="26"/>
      <c r="AR370" s="26"/>
      <c r="AS370" s="26"/>
      <c r="AT370" s="26"/>
      <c r="AU370" s="26"/>
      <c r="AV370" s="26"/>
    </row>
    <row r="371" spans="2:48" ht="20.149999999999999" customHeight="1" x14ac:dyDescent="0.35">
      <c r="B371" s="121"/>
      <c r="C371" s="26"/>
      <c r="D371" s="26"/>
      <c r="E371" s="26"/>
      <c r="F371" s="26"/>
      <c r="G371" s="26"/>
      <c r="H371" s="122"/>
      <c r="I371" s="26"/>
      <c r="J371" s="26"/>
      <c r="K371" s="26"/>
      <c r="L371" s="26"/>
      <c r="M371" s="26"/>
      <c r="N371" s="26"/>
      <c r="O371" s="26"/>
      <c r="P371" s="26"/>
      <c r="Q371" s="26"/>
      <c r="R371" s="26"/>
      <c r="S371" s="26"/>
      <c r="T371" s="26"/>
      <c r="U371" s="26"/>
      <c r="V371" s="26"/>
      <c r="W371" s="26"/>
      <c r="X371" s="123"/>
      <c r="Y371" s="26"/>
      <c r="Z371" s="26"/>
      <c r="AA371" s="124"/>
      <c r="AB371" s="124"/>
      <c r="AC371" s="26"/>
      <c r="AD371" s="26"/>
      <c r="AE371" s="26"/>
      <c r="AF371" s="26"/>
      <c r="AG371" s="26"/>
      <c r="AH371" s="26"/>
      <c r="AI371" s="26"/>
      <c r="AJ371" s="26"/>
      <c r="AK371" s="26"/>
      <c r="AL371" s="26"/>
      <c r="AM371" s="125"/>
      <c r="AN371" s="26"/>
      <c r="AO371" s="26"/>
      <c r="AP371" s="26"/>
      <c r="AQ371" s="26"/>
      <c r="AR371" s="26"/>
      <c r="AS371" s="26"/>
      <c r="AT371" s="26"/>
      <c r="AU371" s="26"/>
      <c r="AV371" s="26"/>
    </row>
    <row r="372" spans="2:48" ht="20.149999999999999" customHeight="1" x14ac:dyDescent="0.35">
      <c r="B372" s="121"/>
      <c r="C372" s="26"/>
      <c r="D372" s="26"/>
      <c r="E372" s="26"/>
      <c r="F372" s="26"/>
      <c r="G372" s="26"/>
      <c r="H372" s="122"/>
      <c r="I372" s="26"/>
      <c r="J372" s="26"/>
      <c r="K372" s="26"/>
      <c r="L372" s="26"/>
      <c r="M372" s="26"/>
      <c r="N372" s="26"/>
      <c r="O372" s="26"/>
      <c r="P372" s="26"/>
      <c r="Q372" s="26"/>
      <c r="R372" s="26"/>
      <c r="S372" s="26"/>
      <c r="T372" s="26"/>
      <c r="U372" s="26"/>
      <c r="V372" s="26"/>
      <c r="W372" s="26"/>
      <c r="X372" s="123"/>
      <c r="Y372" s="26"/>
      <c r="Z372" s="26"/>
      <c r="AA372" s="124"/>
      <c r="AB372" s="124"/>
      <c r="AC372" s="26"/>
      <c r="AD372" s="26"/>
      <c r="AE372" s="26"/>
      <c r="AF372" s="26"/>
      <c r="AG372" s="26"/>
      <c r="AH372" s="26"/>
      <c r="AI372" s="26"/>
      <c r="AJ372" s="26"/>
      <c r="AK372" s="26"/>
      <c r="AL372" s="26"/>
      <c r="AM372" s="125"/>
      <c r="AN372" s="26"/>
      <c r="AO372" s="26"/>
      <c r="AP372" s="26"/>
      <c r="AQ372" s="26"/>
      <c r="AR372" s="26"/>
      <c r="AS372" s="26"/>
      <c r="AT372" s="26"/>
      <c r="AU372" s="26"/>
      <c r="AV372" s="26"/>
    </row>
    <row r="373" spans="2:48" ht="20.149999999999999" customHeight="1" x14ac:dyDescent="0.35">
      <c r="B373" s="121"/>
      <c r="C373" s="26"/>
      <c r="D373" s="26"/>
      <c r="E373" s="26"/>
      <c r="F373" s="26"/>
      <c r="G373" s="26"/>
      <c r="H373" s="122"/>
      <c r="I373" s="26"/>
      <c r="J373" s="26"/>
      <c r="K373" s="26"/>
      <c r="L373" s="26"/>
      <c r="M373" s="26"/>
      <c r="N373" s="26"/>
      <c r="O373" s="26"/>
      <c r="P373" s="26"/>
      <c r="Q373" s="26"/>
      <c r="R373" s="26"/>
      <c r="S373" s="26"/>
      <c r="T373" s="26"/>
      <c r="U373" s="26"/>
      <c r="V373" s="26"/>
      <c r="W373" s="26"/>
      <c r="X373" s="123"/>
      <c r="Y373" s="26"/>
      <c r="Z373" s="26"/>
      <c r="AA373" s="124"/>
      <c r="AB373" s="124"/>
      <c r="AC373" s="26"/>
      <c r="AD373" s="26"/>
      <c r="AE373" s="26"/>
      <c r="AF373" s="26"/>
      <c r="AG373" s="26"/>
      <c r="AH373" s="26"/>
      <c r="AI373" s="26"/>
      <c r="AJ373" s="26"/>
      <c r="AK373" s="26"/>
      <c r="AL373" s="26"/>
      <c r="AM373" s="125"/>
      <c r="AN373" s="26"/>
      <c r="AO373" s="26"/>
      <c r="AP373" s="26"/>
      <c r="AQ373" s="26"/>
      <c r="AR373" s="26"/>
      <c r="AS373" s="26"/>
      <c r="AT373" s="26"/>
      <c r="AU373" s="26"/>
      <c r="AV373" s="26"/>
    </row>
    <row r="374" spans="2:48" ht="20.149999999999999" customHeight="1" x14ac:dyDescent="0.35">
      <c r="B374" s="121"/>
      <c r="C374" s="26"/>
      <c r="D374" s="26"/>
      <c r="E374" s="26"/>
      <c r="F374" s="26"/>
      <c r="G374" s="26"/>
      <c r="H374" s="122"/>
      <c r="I374" s="26"/>
      <c r="J374" s="26"/>
      <c r="K374" s="26"/>
      <c r="L374" s="26"/>
      <c r="M374" s="26"/>
      <c r="N374" s="26"/>
      <c r="O374" s="26"/>
      <c r="P374" s="26"/>
      <c r="Q374" s="26"/>
      <c r="R374" s="26"/>
      <c r="S374" s="26"/>
      <c r="T374" s="26"/>
      <c r="U374" s="26"/>
      <c r="V374" s="26"/>
      <c r="W374" s="26"/>
      <c r="X374" s="123"/>
      <c r="Y374" s="26"/>
      <c r="Z374" s="26"/>
      <c r="AA374" s="124"/>
      <c r="AB374" s="124"/>
      <c r="AC374" s="26"/>
      <c r="AD374" s="26"/>
      <c r="AE374" s="26"/>
      <c r="AF374" s="26"/>
      <c r="AG374" s="26"/>
      <c r="AH374" s="26"/>
      <c r="AI374" s="26"/>
      <c r="AJ374" s="26"/>
      <c r="AK374" s="26"/>
      <c r="AL374" s="26"/>
      <c r="AM374" s="125"/>
      <c r="AN374" s="26"/>
      <c r="AO374" s="26"/>
      <c r="AP374" s="26"/>
      <c r="AQ374" s="26"/>
      <c r="AR374" s="26"/>
      <c r="AS374" s="26"/>
      <c r="AT374" s="26"/>
      <c r="AU374" s="26"/>
      <c r="AV374" s="26"/>
    </row>
    <row r="375" spans="2:48" ht="20.149999999999999" customHeight="1" x14ac:dyDescent="0.35">
      <c r="B375" s="121"/>
      <c r="C375" s="26"/>
      <c r="D375" s="26"/>
      <c r="E375" s="26"/>
      <c r="F375" s="26"/>
      <c r="G375" s="26"/>
      <c r="H375" s="122"/>
      <c r="I375" s="26"/>
      <c r="J375" s="26"/>
      <c r="K375" s="26"/>
      <c r="L375" s="26"/>
      <c r="M375" s="26"/>
      <c r="N375" s="26"/>
      <c r="O375" s="26"/>
      <c r="P375" s="26"/>
      <c r="Q375" s="26"/>
      <c r="R375" s="26"/>
      <c r="S375" s="26"/>
      <c r="T375" s="26"/>
      <c r="U375" s="26"/>
      <c r="V375" s="26"/>
      <c r="W375" s="26"/>
      <c r="X375" s="123"/>
      <c r="Y375" s="26"/>
      <c r="Z375" s="26"/>
      <c r="AA375" s="124"/>
      <c r="AB375" s="124"/>
      <c r="AC375" s="26"/>
      <c r="AD375" s="26"/>
      <c r="AE375" s="26"/>
      <c r="AF375" s="26"/>
      <c r="AG375" s="26"/>
      <c r="AH375" s="26"/>
      <c r="AI375" s="26"/>
      <c r="AJ375" s="26"/>
      <c r="AK375" s="26"/>
      <c r="AL375" s="26"/>
      <c r="AM375" s="125"/>
      <c r="AN375" s="26"/>
      <c r="AO375" s="26"/>
      <c r="AP375" s="26"/>
      <c r="AQ375" s="26"/>
      <c r="AR375" s="26"/>
      <c r="AS375" s="26"/>
      <c r="AT375" s="26"/>
      <c r="AU375" s="26"/>
      <c r="AV375" s="26"/>
    </row>
    <row r="376" spans="2:48" ht="20.149999999999999" customHeight="1" x14ac:dyDescent="0.35">
      <c r="B376" s="121"/>
      <c r="C376" s="26"/>
      <c r="D376" s="26"/>
      <c r="E376" s="26"/>
      <c r="F376" s="26"/>
      <c r="G376" s="26"/>
      <c r="H376" s="122"/>
      <c r="I376" s="26"/>
      <c r="J376" s="26"/>
      <c r="K376" s="26"/>
      <c r="L376" s="26"/>
      <c r="M376" s="26"/>
      <c r="N376" s="26"/>
      <c r="O376" s="26"/>
      <c r="P376" s="26"/>
      <c r="Q376" s="26"/>
      <c r="R376" s="26"/>
      <c r="S376" s="26"/>
      <c r="T376" s="26"/>
      <c r="U376" s="26"/>
      <c r="V376" s="26"/>
      <c r="W376" s="26"/>
      <c r="X376" s="123"/>
      <c r="Y376" s="26"/>
      <c r="Z376" s="26"/>
      <c r="AA376" s="124"/>
      <c r="AB376" s="124"/>
      <c r="AC376" s="26"/>
      <c r="AD376" s="26"/>
      <c r="AE376" s="26"/>
      <c r="AF376" s="26"/>
      <c r="AG376" s="26"/>
      <c r="AH376" s="26"/>
      <c r="AI376" s="26"/>
      <c r="AJ376" s="26"/>
      <c r="AK376" s="26"/>
      <c r="AL376" s="26"/>
      <c r="AM376" s="125"/>
      <c r="AN376" s="26"/>
      <c r="AO376" s="26"/>
      <c r="AP376" s="26"/>
      <c r="AQ376" s="26"/>
      <c r="AR376" s="26"/>
      <c r="AS376" s="26"/>
      <c r="AT376" s="26"/>
      <c r="AU376" s="26"/>
      <c r="AV376" s="26"/>
    </row>
    <row r="377" spans="2:48" ht="20.149999999999999" customHeight="1" x14ac:dyDescent="0.35">
      <c r="B377" s="121"/>
      <c r="C377" s="26"/>
      <c r="D377" s="26"/>
      <c r="E377" s="26"/>
      <c r="F377" s="26"/>
      <c r="G377" s="26"/>
      <c r="H377" s="122"/>
      <c r="I377" s="26"/>
      <c r="J377" s="26"/>
      <c r="K377" s="26"/>
      <c r="L377" s="26"/>
      <c r="M377" s="26"/>
      <c r="N377" s="26"/>
      <c r="O377" s="26"/>
      <c r="P377" s="26"/>
      <c r="Q377" s="26"/>
      <c r="R377" s="26"/>
      <c r="S377" s="26"/>
      <c r="T377" s="26"/>
      <c r="U377" s="26"/>
      <c r="V377" s="26"/>
      <c r="W377" s="26"/>
      <c r="X377" s="123"/>
      <c r="Y377" s="26"/>
      <c r="Z377" s="26"/>
      <c r="AA377" s="124"/>
      <c r="AB377" s="124"/>
      <c r="AC377" s="26"/>
      <c r="AD377" s="26"/>
      <c r="AE377" s="26"/>
      <c r="AF377" s="26"/>
      <c r="AG377" s="26"/>
      <c r="AH377" s="26"/>
      <c r="AI377" s="26"/>
      <c r="AJ377" s="26"/>
      <c r="AK377" s="26"/>
      <c r="AL377" s="26"/>
      <c r="AM377" s="125"/>
      <c r="AN377" s="26"/>
      <c r="AO377" s="26"/>
      <c r="AP377" s="26"/>
      <c r="AQ377" s="26"/>
      <c r="AR377" s="26"/>
      <c r="AS377" s="26"/>
      <c r="AT377" s="26"/>
      <c r="AU377" s="26"/>
      <c r="AV377" s="26"/>
    </row>
    <row r="378" spans="2:48" ht="20.149999999999999" customHeight="1" x14ac:dyDescent="0.35">
      <c r="B378" s="121"/>
      <c r="C378" s="26"/>
      <c r="D378" s="26"/>
      <c r="E378" s="26"/>
      <c r="F378" s="26"/>
      <c r="G378" s="26"/>
      <c r="H378" s="122"/>
      <c r="I378" s="26"/>
      <c r="J378" s="26"/>
      <c r="K378" s="26"/>
      <c r="L378" s="26"/>
      <c r="M378" s="26"/>
      <c r="N378" s="26"/>
      <c r="O378" s="26"/>
      <c r="P378" s="26"/>
      <c r="Q378" s="26"/>
      <c r="R378" s="26"/>
      <c r="S378" s="26"/>
      <c r="T378" s="26"/>
      <c r="U378" s="26"/>
      <c r="V378" s="26"/>
      <c r="W378" s="26"/>
      <c r="X378" s="123"/>
      <c r="Y378" s="26"/>
      <c r="Z378" s="26"/>
      <c r="AA378" s="124"/>
      <c r="AB378" s="124"/>
      <c r="AC378" s="26"/>
      <c r="AD378" s="26"/>
      <c r="AE378" s="26"/>
      <c r="AF378" s="26"/>
      <c r="AG378" s="26"/>
      <c r="AH378" s="26"/>
      <c r="AI378" s="26"/>
      <c r="AJ378" s="26"/>
      <c r="AK378" s="26"/>
      <c r="AL378" s="26"/>
      <c r="AM378" s="125"/>
      <c r="AN378" s="26"/>
      <c r="AO378" s="26"/>
      <c r="AP378" s="26"/>
      <c r="AQ378" s="26"/>
      <c r="AR378" s="26"/>
      <c r="AS378" s="26"/>
      <c r="AT378" s="26"/>
      <c r="AU378" s="26"/>
      <c r="AV378" s="26"/>
    </row>
    <row r="379" spans="2:48" ht="20.149999999999999" customHeight="1" x14ac:dyDescent="0.35">
      <c r="B379" s="121"/>
      <c r="C379" s="26"/>
      <c r="D379" s="26"/>
      <c r="E379" s="26"/>
      <c r="F379" s="26"/>
      <c r="G379" s="26"/>
      <c r="H379" s="122"/>
      <c r="I379" s="26"/>
      <c r="J379" s="26"/>
      <c r="K379" s="26"/>
      <c r="L379" s="26"/>
      <c r="M379" s="26"/>
      <c r="N379" s="26"/>
      <c r="O379" s="26"/>
      <c r="P379" s="26"/>
      <c r="Q379" s="26"/>
      <c r="R379" s="26"/>
      <c r="S379" s="26"/>
      <c r="T379" s="26"/>
      <c r="U379" s="26"/>
      <c r="V379" s="26"/>
      <c r="W379" s="26"/>
      <c r="X379" s="123"/>
      <c r="Y379" s="26"/>
      <c r="Z379" s="26"/>
      <c r="AA379" s="124"/>
      <c r="AB379" s="124"/>
      <c r="AC379" s="26"/>
      <c r="AD379" s="26"/>
      <c r="AE379" s="26"/>
      <c r="AF379" s="26"/>
      <c r="AG379" s="26"/>
      <c r="AH379" s="26"/>
      <c r="AI379" s="26"/>
      <c r="AJ379" s="26"/>
      <c r="AK379" s="26"/>
      <c r="AL379" s="26"/>
      <c r="AM379" s="125"/>
      <c r="AN379" s="26"/>
      <c r="AO379" s="26"/>
      <c r="AP379" s="26"/>
      <c r="AQ379" s="26"/>
      <c r="AR379" s="26"/>
      <c r="AS379" s="26"/>
      <c r="AT379" s="26"/>
      <c r="AU379" s="26"/>
      <c r="AV379" s="26"/>
    </row>
    <row r="380" spans="2:48" ht="20.149999999999999" customHeight="1" x14ac:dyDescent="0.35">
      <c r="B380" s="121"/>
      <c r="C380" s="26"/>
      <c r="D380" s="26"/>
      <c r="E380" s="26"/>
      <c r="F380" s="26"/>
      <c r="G380" s="26"/>
      <c r="H380" s="122"/>
      <c r="I380" s="26"/>
      <c r="J380" s="26"/>
      <c r="K380" s="26"/>
      <c r="L380" s="26"/>
      <c r="M380" s="26"/>
      <c r="N380" s="26"/>
      <c r="O380" s="26"/>
      <c r="P380" s="26"/>
      <c r="Q380" s="26"/>
      <c r="R380" s="26"/>
      <c r="S380" s="26"/>
      <c r="T380" s="26"/>
      <c r="U380" s="26"/>
      <c r="V380" s="26"/>
      <c r="W380" s="26"/>
      <c r="X380" s="123"/>
      <c r="Y380" s="26"/>
      <c r="Z380" s="26"/>
      <c r="AA380" s="124"/>
      <c r="AB380" s="124"/>
      <c r="AC380" s="26"/>
      <c r="AD380" s="26"/>
      <c r="AE380" s="26"/>
      <c r="AF380" s="26"/>
      <c r="AG380" s="26"/>
      <c r="AH380" s="26"/>
      <c r="AI380" s="26"/>
      <c r="AJ380" s="26"/>
      <c r="AK380" s="26"/>
      <c r="AL380" s="26"/>
      <c r="AM380" s="125"/>
      <c r="AN380" s="26"/>
      <c r="AO380" s="26"/>
      <c r="AP380" s="26"/>
      <c r="AQ380" s="26"/>
      <c r="AR380" s="26"/>
      <c r="AS380" s="26"/>
      <c r="AT380" s="26"/>
      <c r="AU380" s="26"/>
      <c r="AV380" s="26"/>
    </row>
    <row r="381" spans="2:48" ht="20.149999999999999" customHeight="1" x14ac:dyDescent="0.35">
      <c r="B381" s="121"/>
      <c r="C381" s="26"/>
      <c r="D381" s="26"/>
      <c r="E381" s="26"/>
      <c r="F381" s="26"/>
      <c r="G381" s="26"/>
      <c r="H381" s="122"/>
      <c r="I381" s="26"/>
      <c r="J381" s="26"/>
      <c r="K381" s="26"/>
      <c r="L381" s="26"/>
      <c r="M381" s="26"/>
      <c r="N381" s="26"/>
      <c r="O381" s="26"/>
      <c r="P381" s="26"/>
      <c r="Q381" s="26"/>
      <c r="R381" s="26"/>
      <c r="S381" s="26"/>
      <c r="T381" s="26"/>
      <c r="U381" s="26"/>
      <c r="V381" s="26"/>
      <c r="W381" s="26"/>
      <c r="X381" s="123"/>
      <c r="Y381" s="26"/>
      <c r="Z381" s="26"/>
      <c r="AA381" s="124"/>
      <c r="AB381" s="124"/>
      <c r="AC381" s="26"/>
      <c r="AD381" s="26"/>
      <c r="AE381" s="26"/>
      <c r="AF381" s="26"/>
      <c r="AG381" s="26"/>
      <c r="AH381" s="26"/>
      <c r="AI381" s="26"/>
      <c r="AJ381" s="26"/>
      <c r="AK381" s="26"/>
      <c r="AL381" s="26"/>
      <c r="AM381" s="125"/>
      <c r="AN381" s="26"/>
      <c r="AO381" s="26"/>
      <c r="AP381" s="26"/>
      <c r="AQ381" s="26"/>
      <c r="AR381" s="26"/>
      <c r="AS381" s="26"/>
      <c r="AT381" s="26"/>
      <c r="AU381" s="26"/>
      <c r="AV381" s="26"/>
    </row>
    <row r="382" spans="2:48" ht="20.149999999999999" customHeight="1" x14ac:dyDescent="0.35">
      <c r="B382" s="121"/>
      <c r="C382" s="26"/>
      <c r="D382" s="26"/>
      <c r="E382" s="26"/>
      <c r="F382" s="26"/>
      <c r="G382" s="26"/>
      <c r="H382" s="122"/>
      <c r="I382" s="26"/>
      <c r="J382" s="26"/>
      <c r="K382" s="26"/>
      <c r="L382" s="26"/>
      <c r="M382" s="26"/>
      <c r="N382" s="26"/>
      <c r="O382" s="26"/>
      <c r="P382" s="26"/>
      <c r="Q382" s="26"/>
      <c r="R382" s="26"/>
      <c r="S382" s="26"/>
      <c r="T382" s="26"/>
      <c r="U382" s="26"/>
      <c r="V382" s="26"/>
      <c r="W382" s="26"/>
      <c r="X382" s="123"/>
      <c r="Y382" s="26"/>
      <c r="Z382" s="26"/>
      <c r="AA382" s="124"/>
      <c r="AB382" s="124"/>
      <c r="AC382" s="26"/>
      <c r="AD382" s="26"/>
      <c r="AE382" s="26"/>
      <c r="AF382" s="26"/>
      <c r="AG382" s="26"/>
      <c r="AH382" s="26"/>
      <c r="AI382" s="26"/>
      <c r="AJ382" s="26"/>
      <c r="AK382" s="26"/>
      <c r="AL382" s="26"/>
      <c r="AM382" s="125"/>
      <c r="AN382" s="26"/>
      <c r="AO382" s="26"/>
      <c r="AP382" s="26"/>
      <c r="AQ382" s="26"/>
      <c r="AR382" s="26"/>
      <c r="AS382" s="26"/>
      <c r="AT382" s="26"/>
      <c r="AU382" s="26"/>
      <c r="AV382" s="26"/>
    </row>
    <row r="383" spans="2:48" ht="20.149999999999999" customHeight="1" x14ac:dyDescent="0.35">
      <c r="B383" s="121"/>
      <c r="C383" s="26"/>
      <c r="D383" s="26"/>
      <c r="E383" s="26"/>
      <c r="F383" s="26"/>
      <c r="G383" s="26"/>
      <c r="H383" s="122"/>
      <c r="I383" s="26"/>
      <c r="J383" s="26"/>
      <c r="K383" s="26"/>
      <c r="L383" s="26"/>
      <c r="M383" s="26"/>
      <c r="N383" s="26"/>
      <c r="O383" s="26"/>
      <c r="P383" s="26"/>
      <c r="Q383" s="26"/>
      <c r="R383" s="26"/>
      <c r="S383" s="26"/>
      <c r="T383" s="26"/>
      <c r="U383" s="26"/>
      <c r="V383" s="26"/>
      <c r="W383" s="26"/>
      <c r="X383" s="123"/>
      <c r="Y383" s="26"/>
      <c r="Z383" s="26"/>
      <c r="AA383" s="124"/>
      <c r="AB383" s="124"/>
      <c r="AC383" s="26"/>
      <c r="AD383" s="26"/>
      <c r="AE383" s="26"/>
      <c r="AF383" s="26"/>
      <c r="AG383" s="26"/>
      <c r="AH383" s="26"/>
      <c r="AI383" s="26"/>
      <c r="AJ383" s="26"/>
      <c r="AK383" s="26"/>
      <c r="AL383" s="26"/>
      <c r="AM383" s="125"/>
      <c r="AN383" s="26"/>
      <c r="AO383" s="26"/>
      <c r="AP383" s="26"/>
      <c r="AQ383" s="26"/>
      <c r="AR383" s="26"/>
      <c r="AS383" s="26"/>
      <c r="AT383" s="26"/>
      <c r="AU383" s="26"/>
      <c r="AV383" s="26"/>
    </row>
    <row r="384" spans="2:48" ht="20.149999999999999" customHeight="1" x14ac:dyDescent="0.35">
      <c r="B384" s="121"/>
      <c r="C384" s="26"/>
      <c r="D384" s="26"/>
      <c r="E384" s="26"/>
      <c r="F384" s="26"/>
      <c r="G384" s="26"/>
      <c r="H384" s="122"/>
      <c r="I384" s="26"/>
      <c r="J384" s="26"/>
      <c r="K384" s="26"/>
      <c r="L384" s="26"/>
      <c r="M384" s="26"/>
      <c r="N384" s="26"/>
      <c r="O384" s="26"/>
      <c r="P384" s="26"/>
      <c r="Q384" s="26"/>
      <c r="R384" s="26"/>
      <c r="S384" s="26"/>
      <c r="T384" s="26"/>
      <c r="U384" s="26"/>
      <c r="V384" s="26"/>
      <c r="W384" s="26"/>
      <c r="X384" s="123"/>
      <c r="Y384" s="26"/>
      <c r="Z384" s="26"/>
      <c r="AA384" s="124"/>
      <c r="AB384" s="124"/>
      <c r="AC384" s="26"/>
      <c r="AD384" s="26"/>
      <c r="AE384" s="26"/>
      <c r="AF384" s="26"/>
      <c r="AG384" s="26"/>
      <c r="AH384" s="26"/>
      <c r="AI384" s="26"/>
      <c r="AJ384" s="26"/>
      <c r="AK384" s="26"/>
      <c r="AL384" s="26"/>
      <c r="AM384" s="125"/>
      <c r="AN384" s="26"/>
      <c r="AO384" s="26"/>
      <c r="AP384" s="26"/>
      <c r="AQ384" s="26"/>
      <c r="AR384" s="26"/>
      <c r="AS384" s="26"/>
      <c r="AT384" s="26"/>
      <c r="AU384" s="26"/>
      <c r="AV384" s="26"/>
    </row>
    <row r="385" spans="2:48" ht="20.149999999999999" customHeight="1" x14ac:dyDescent="0.35">
      <c r="B385" s="121"/>
      <c r="C385" s="26"/>
      <c r="D385" s="26"/>
      <c r="E385" s="26"/>
      <c r="F385" s="26"/>
      <c r="G385" s="26"/>
      <c r="H385" s="122"/>
      <c r="I385" s="26"/>
      <c r="J385" s="26"/>
      <c r="K385" s="26"/>
      <c r="L385" s="26"/>
      <c r="M385" s="26"/>
      <c r="N385" s="26"/>
      <c r="O385" s="26"/>
      <c r="P385" s="26"/>
      <c r="Q385" s="26"/>
      <c r="R385" s="26"/>
      <c r="S385" s="26"/>
      <c r="T385" s="26"/>
      <c r="U385" s="26"/>
      <c r="V385" s="26"/>
      <c r="W385" s="26"/>
      <c r="X385" s="123"/>
      <c r="Y385" s="26"/>
      <c r="Z385" s="26"/>
      <c r="AA385" s="124"/>
      <c r="AB385" s="124"/>
      <c r="AC385" s="26"/>
      <c r="AD385" s="26"/>
      <c r="AE385" s="26"/>
      <c r="AF385" s="26"/>
      <c r="AG385" s="26"/>
      <c r="AH385" s="26"/>
      <c r="AI385" s="26"/>
      <c r="AJ385" s="26"/>
      <c r="AK385" s="26"/>
      <c r="AL385" s="26"/>
      <c r="AM385" s="125"/>
      <c r="AN385" s="26"/>
      <c r="AO385" s="26"/>
      <c r="AP385" s="26"/>
      <c r="AQ385" s="26"/>
      <c r="AR385" s="26"/>
      <c r="AS385" s="26"/>
      <c r="AT385" s="26"/>
      <c r="AU385" s="26"/>
      <c r="AV385" s="26"/>
    </row>
    <row r="386" spans="2:48" ht="20.149999999999999" customHeight="1" x14ac:dyDescent="0.35">
      <c r="B386" s="121"/>
      <c r="C386" s="26"/>
      <c r="D386" s="26"/>
      <c r="E386" s="26"/>
      <c r="F386" s="26"/>
      <c r="G386" s="26"/>
      <c r="H386" s="122"/>
      <c r="I386" s="26"/>
      <c r="J386" s="26"/>
      <c r="K386" s="26"/>
      <c r="L386" s="26"/>
      <c r="M386" s="26"/>
      <c r="N386" s="26"/>
      <c r="O386" s="26"/>
      <c r="P386" s="26"/>
      <c r="Q386" s="26"/>
      <c r="R386" s="26"/>
      <c r="S386" s="26"/>
      <c r="T386" s="26"/>
      <c r="U386" s="26"/>
      <c r="V386" s="26"/>
      <c r="W386" s="26"/>
      <c r="X386" s="123"/>
      <c r="Y386" s="26"/>
      <c r="Z386" s="26"/>
      <c r="AA386" s="124"/>
      <c r="AB386" s="124"/>
      <c r="AC386" s="26"/>
      <c r="AD386" s="26"/>
      <c r="AE386" s="26"/>
      <c r="AF386" s="26"/>
      <c r="AG386" s="26"/>
      <c r="AH386" s="26"/>
      <c r="AI386" s="26"/>
      <c r="AJ386" s="26"/>
      <c r="AK386" s="26"/>
      <c r="AL386" s="26"/>
      <c r="AM386" s="125"/>
      <c r="AN386" s="26"/>
      <c r="AO386" s="26"/>
      <c r="AP386" s="26"/>
      <c r="AQ386" s="26"/>
      <c r="AR386" s="26"/>
      <c r="AS386" s="26"/>
      <c r="AT386" s="26"/>
      <c r="AU386" s="26"/>
      <c r="AV386" s="26"/>
    </row>
    <row r="387" spans="2:48" ht="20.149999999999999" customHeight="1" x14ac:dyDescent="0.35">
      <c r="B387" s="121"/>
      <c r="C387" s="26"/>
      <c r="D387" s="26"/>
      <c r="E387" s="26"/>
      <c r="F387" s="26"/>
      <c r="G387" s="26"/>
      <c r="H387" s="122"/>
      <c r="I387" s="26"/>
      <c r="J387" s="26"/>
      <c r="K387" s="26"/>
      <c r="L387" s="26"/>
      <c r="M387" s="26"/>
      <c r="N387" s="26"/>
      <c r="O387" s="26"/>
      <c r="P387" s="26"/>
      <c r="Q387" s="26"/>
      <c r="R387" s="26"/>
      <c r="S387" s="26"/>
      <c r="T387" s="26"/>
      <c r="U387" s="26"/>
      <c r="V387" s="26"/>
      <c r="W387" s="26"/>
      <c r="X387" s="123"/>
      <c r="Y387" s="26"/>
      <c r="Z387" s="26"/>
      <c r="AA387" s="124"/>
      <c r="AB387" s="124"/>
      <c r="AC387" s="26"/>
      <c r="AD387" s="26"/>
      <c r="AE387" s="26"/>
      <c r="AF387" s="26"/>
      <c r="AG387" s="26"/>
      <c r="AH387" s="26"/>
      <c r="AI387" s="26"/>
      <c r="AJ387" s="26"/>
      <c r="AK387" s="26"/>
      <c r="AL387" s="26"/>
      <c r="AM387" s="125"/>
      <c r="AN387" s="26"/>
      <c r="AO387" s="26"/>
      <c r="AP387" s="26"/>
      <c r="AQ387" s="26"/>
      <c r="AR387" s="26"/>
      <c r="AS387" s="26"/>
      <c r="AT387" s="26"/>
      <c r="AU387" s="26"/>
      <c r="AV387" s="26"/>
    </row>
    <row r="388" spans="2:48" ht="20.149999999999999" customHeight="1" x14ac:dyDescent="0.35">
      <c r="B388" s="121"/>
      <c r="C388" s="26"/>
      <c r="D388" s="26"/>
      <c r="E388" s="26"/>
      <c r="F388" s="26"/>
      <c r="G388" s="26"/>
      <c r="H388" s="122"/>
      <c r="I388" s="26"/>
      <c r="J388" s="26"/>
      <c r="K388" s="26"/>
      <c r="L388" s="26"/>
      <c r="M388" s="26"/>
      <c r="N388" s="26"/>
      <c r="O388" s="26"/>
      <c r="P388" s="26"/>
      <c r="Q388" s="26"/>
      <c r="R388" s="26"/>
      <c r="S388" s="26"/>
      <c r="T388" s="26"/>
      <c r="U388" s="26"/>
      <c r="V388" s="26"/>
      <c r="W388" s="26"/>
      <c r="X388" s="123"/>
      <c r="Y388" s="26"/>
      <c r="Z388" s="26"/>
      <c r="AA388" s="124"/>
      <c r="AB388" s="124"/>
      <c r="AC388" s="26"/>
      <c r="AD388" s="26"/>
      <c r="AE388" s="26"/>
      <c r="AF388" s="26"/>
      <c r="AG388" s="26"/>
      <c r="AH388" s="26"/>
      <c r="AI388" s="26"/>
      <c r="AJ388" s="26"/>
      <c r="AK388" s="26"/>
      <c r="AL388" s="26"/>
      <c r="AM388" s="125"/>
      <c r="AN388" s="26"/>
      <c r="AO388" s="26"/>
      <c r="AP388" s="26"/>
      <c r="AQ388" s="26"/>
      <c r="AR388" s="26"/>
      <c r="AS388" s="26"/>
      <c r="AT388" s="26"/>
      <c r="AU388" s="26"/>
      <c r="AV388" s="26"/>
    </row>
    <row r="389" spans="2:48" ht="20.149999999999999" customHeight="1" x14ac:dyDescent="0.35">
      <c r="B389" s="121"/>
      <c r="C389" s="26"/>
      <c r="D389" s="26"/>
      <c r="E389" s="26"/>
      <c r="F389" s="26"/>
      <c r="G389" s="26"/>
      <c r="H389" s="122"/>
      <c r="I389" s="26"/>
      <c r="J389" s="26"/>
      <c r="K389" s="26"/>
      <c r="L389" s="26"/>
      <c r="M389" s="26"/>
      <c r="N389" s="26"/>
      <c r="O389" s="26"/>
      <c r="P389" s="26"/>
      <c r="Q389" s="26"/>
      <c r="R389" s="26"/>
      <c r="S389" s="26"/>
      <c r="T389" s="26"/>
      <c r="U389" s="26"/>
      <c r="V389" s="26"/>
      <c r="W389" s="26"/>
      <c r="X389" s="123"/>
      <c r="Y389" s="26"/>
      <c r="Z389" s="26"/>
      <c r="AA389" s="124"/>
      <c r="AB389" s="124"/>
      <c r="AC389" s="26"/>
      <c r="AD389" s="26"/>
      <c r="AE389" s="26"/>
      <c r="AF389" s="26"/>
      <c r="AG389" s="26"/>
      <c r="AH389" s="26"/>
      <c r="AI389" s="26"/>
      <c r="AJ389" s="26"/>
      <c r="AK389" s="26"/>
      <c r="AL389" s="26"/>
      <c r="AM389" s="125"/>
      <c r="AN389" s="26"/>
      <c r="AO389" s="26"/>
      <c r="AP389" s="26"/>
      <c r="AQ389" s="26"/>
      <c r="AR389" s="26"/>
      <c r="AS389" s="26"/>
      <c r="AT389" s="26"/>
      <c r="AU389" s="26"/>
      <c r="AV389" s="26"/>
    </row>
    <row r="390" spans="2:48" ht="20.149999999999999" customHeight="1" x14ac:dyDescent="0.35">
      <c r="B390" s="121"/>
      <c r="C390" s="26"/>
      <c r="D390" s="26"/>
      <c r="E390" s="26"/>
      <c r="F390" s="26"/>
      <c r="G390" s="26"/>
      <c r="H390" s="122"/>
      <c r="I390" s="26"/>
      <c r="J390" s="26"/>
      <c r="K390" s="26"/>
      <c r="L390" s="26"/>
      <c r="M390" s="26"/>
      <c r="N390" s="26"/>
      <c r="O390" s="26"/>
      <c r="P390" s="26"/>
      <c r="Q390" s="26"/>
      <c r="R390" s="26"/>
      <c r="S390" s="26"/>
      <c r="T390" s="26"/>
      <c r="U390" s="26"/>
      <c r="V390" s="26"/>
      <c r="W390" s="26"/>
      <c r="X390" s="123"/>
      <c r="Y390" s="26"/>
      <c r="Z390" s="26"/>
      <c r="AA390" s="124"/>
      <c r="AB390" s="124"/>
      <c r="AC390" s="26"/>
      <c r="AD390" s="26"/>
      <c r="AE390" s="26"/>
      <c r="AF390" s="26"/>
      <c r="AG390" s="26"/>
      <c r="AH390" s="26"/>
      <c r="AI390" s="26"/>
      <c r="AJ390" s="26"/>
      <c r="AK390" s="26"/>
      <c r="AL390" s="26"/>
      <c r="AM390" s="125"/>
      <c r="AN390" s="26"/>
      <c r="AO390" s="26"/>
      <c r="AP390" s="26"/>
      <c r="AQ390" s="26"/>
      <c r="AR390" s="26"/>
      <c r="AS390" s="26"/>
      <c r="AT390" s="26"/>
      <c r="AU390" s="26"/>
      <c r="AV390" s="26"/>
    </row>
    <row r="391" spans="2:48" ht="20.149999999999999" customHeight="1" x14ac:dyDescent="0.35">
      <c r="B391" s="121"/>
      <c r="C391" s="26"/>
      <c r="D391" s="26"/>
      <c r="E391" s="26"/>
      <c r="F391" s="26"/>
      <c r="G391" s="26"/>
      <c r="H391" s="122"/>
      <c r="I391" s="26"/>
      <c r="J391" s="26"/>
      <c r="K391" s="26"/>
      <c r="L391" s="26"/>
      <c r="M391" s="26"/>
      <c r="N391" s="26"/>
      <c r="O391" s="26"/>
      <c r="P391" s="26"/>
      <c r="Q391" s="26"/>
      <c r="R391" s="26"/>
      <c r="S391" s="26"/>
      <c r="T391" s="26"/>
      <c r="U391" s="26"/>
      <c r="V391" s="26"/>
      <c r="W391" s="26"/>
      <c r="X391" s="123"/>
      <c r="Y391" s="26"/>
      <c r="Z391" s="26"/>
      <c r="AA391" s="124"/>
      <c r="AB391" s="124"/>
      <c r="AC391" s="26"/>
      <c r="AD391" s="26"/>
      <c r="AE391" s="26"/>
      <c r="AF391" s="26"/>
      <c r="AG391" s="26"/>
      <c r="AH391" s="26"/>
      <c r="AI391" s="26"/>
      <c r="AJ391" s="26"/>
      <c r="AK391" s="26"/>
      <c r="AL391" s="26"/>
      <c r="AM391" s="125"/>
      <c r="AN391" s="26"/>
      <c r="AO391" s="26"/>
      <c r="AP391" s="26"/>
      <c r="AQ391" s="26"/>
      <c r="AR391" s="26"/>
      <c r="AS391" s="26"/>
      <c r="AT391" s="26"/>
      <c r="AU391" s="26"/>
      <c r="AV391" s="26"/>
    </row>
    <row r="392" spans="2:48" ht="20.149999999999999" customHeight="1" x14ac:dyDescent="0.35">
      <c r="B392" s="121"/>
      <c r="C392" s="26"/>
      <c r="D392" s="26"/>
      <c r="E392" s="26"/>
      <c r="F392" s="26"/>
      <c r="G392" s="26"/>
      <c r="H392" s="122"/>
      <c r="I392" s="26"/>
      <c r="J392" s="26"/>
      <c r="K392" s="26"/>
      <c r="L392" s="26"/>
      <c r="M392" s="26"/>
      <c r="N392" s="26"/>
      <c r="O392" s="26"/>
      <c r="P392" s="26"/>
      <c r="Q392" s="26"/>
      <c r="R392" s="26"/>
      <c r="S392" s="26"/>
      <c r="T392" s="26"/>
      <c r="U392" s="26"/>
      <c r="V392" s="26"/>
      <c r="W392" s="26"/>
      <c r="X392" s="123"/>
      <c r="Y392" s="26"/>
      <c r="Z392" s="26"/>
      <c r="AA392" s="124"/>
      <c r="AB392" s="124"/>
      <c r="AC392" s="26"/>
      <c r="AD392" s="26"/>
      <c r="AE392" s="26"/>
      <c r="AF392" s="26"/>
      <c r="AG392" s="26"/>
      <c r="AH392" s="26"/>
      <c r="AI392" s="26"/>
      <c r="AJ392" s="26"/>
      <c r="AK392" s="26"/>
      <c r="AL392" s="26"/>
      <c r="AM392" s="125"/>
      <c r="AN392" s="26"/>
      <c r="AO392" s="26"/>
      <c r="AP392" s="26"/>
      <c r="AQ392" s="26"/>
      <c r="AR392" s="26"/>
      <c r="AS392" s="26"/>
      <c r="AT392" s="26"/>
      <c r="AU392" s="26"/>
      <c r="AV392" s="26"/>
    </row>
    <row r="393" spans="2:48" ht="20.149999999999999" customHeight="1" x14ac:dyDescent="0.35">
      <c r="B393" s="121"/>
      <c r="C393" s="26"/>
      <c r="D393" s="26"/>
      <c r="E393" s="26"/>
      <c r="F393" s="26"/>
      <c r="G393" s="26"/>
      <c r="H393" s="122"/>
      <c r="I393" s="26"/>
      <c r="J393" s="26"/>
      <c r="K393" s="26"/>
      <c r="L393" s="26"/>
      <c r="M393" s="26"/>
      <c r="N393" s="26"/>
      <c r="O393" s="26"/>
      <c r="P393" s="26"/>
      <c r="Q393" s="26"/>
      <c r="R393" s="26"/>
      <c r="S393" s="26"/>
      <c r="T393" s="26"/>
      <c r="U393" s="26"/>
      <c r="V393" s="26"/>
      <c r="W393" s="26"/>
      <c r="X393" s="123"/>
      <c r="Y393" s="26"/>
      <c r="Z393" s="26"/>
      <c r="AA393" s="124"/>
      <c r="AB393" s="124"/>
      <c r="AC393" s="26"/>
      <c r="AD393" s="26"/>
      <c r="AE393" s="26"/>
      <c r="AF393" s="26"/>
      <c r="AG393" s="26"/>
      <c r="AH393" s="26"/>
      <c r="AI393" s="26"/>
      <c r="AJ393" s="26"/>
      <c r="AK393" s="26"/>
      <c r="AL393" s="26"/>
      <c r="AM393" s="125"/>
      <c r="AN393" s="26"/>
      <c r="AO393" s="26"/>
      <c r="AP393" s="26"/>
      <c r="AQ393" s="26"/>
      <c r="AR393" s="26"/>
      <c r="AS393" s="26"/>
      <c r="AT393" s="26"/>
      <c r="AU393" s="26"/>
      <c r="AV393" s="26"/>
    </row>
    <row r="394" spans="2:48" ht="20.149999999999999" customHeight="1" x14ac:dyDescent="0.35">
      <c r="B394" s="121"/>
      <c r="C394" s="26"/>
      <c r="D394" s="26"/>
      <c r="E394" s="26"/>
      <c r="F394" s="26"/>
      <c r="G394" s="26"/>
      <c r="H394" s="122"/>
      <c r="I394" s="26"/>
      <c r="J394" s="26"/>
      <c r="K394" s="26"/>
      <c r="L394" s="26"/>
      <c r="M394" s="26"/>
      <c r="N394" s="26"/>
      <c r="O394" s="26"/>
      <c r="P394" s="26"/>
      <c r="Q394" s="26"/>
      <c r="R394" s="26"/>
      <c r="S394" s="26"/>
      <c r="T394" s="26"/>
      <c r="U394" s="26"/>
      <c r="V394" s="26"/>
      <c r="W394" s="26"/>
      <c r="X394" s="123"/>
      <c r="Y394" s="26"/>
      <c r="Z394" s="26"/>
      <c r="AA394" s="124"/>
      <c r="AB394" s="124"/>
      <c r="AC394" s="26"/>
      <c r="AD394" s="26"/>
      <c r="AE394" s="26"/>
      <c r="AF394" s="26"/>
      <c r="AG394" s="26"/>
      <c r="AH394" s="26"/>
      <c r="AI394" s="26"/>
      <c r="AJ394" s="26"/>
      <c r="AK394" s="26"/>
      <c r="AL394" s="26"/>
      <c r="AM394" s="125"/>
      <c r="AN394" s="26"/>
      <c r="AO394" s="26"/>
      <c r="AP394" s="26"/>
      <c r="AQ394" s="26"/>
      <c r="AR394" s="26"/>
      <c r="AS394" s="26"/>
      <c r="AT394" s="26"/>
      <c r="AU394" s="26"/>
      <c r="AV394" s="26"/>
    </row>
    <row r="395" spans="2:48" ht="20.149999999999999" customHeight="1" x14ac:dyDescent="0.35">
      <c r="B395" s="121"/>
      <c r="C395" s="26"/>
      <c r="D395" s="26"/>
      <c r="E395" s="26"/>
      <c r="F395" s="26"/>
      <c r="G395" s="26"/>
      <c r="H395" s="122"/>
      <c r="I395" s="26"/>
      <c r="J395" s="26"/>
      <c r="K395" s="26"/>
      <c r="L395" s="26"/>
      <c r="M395" s="26"/>
      <c r="N395" s="26"/>
      <c r="O395" s="26"/>
      <c r="P395" s="26"/>
      <c r="Q395" s="26"/>
      <c r="R395" s="26"/>
      <c r="S395" s="26"/>
      <c r="T395" s="26"/>
      <c r="U395" s="26"/>
      <c r="V395" s="26"/>
      <c r="W395" s="26"/>
      <c r="X395" s="123"/>
      <c r="Y395" s="26"/>
      <c r="Z395" s="26"/>
      <c r="AA395" s="124"/>
      <c r="AB395" s="124"/>
      <c r="AC395" s="26"/>
      <c r="AD395" s="26"/>
      <c r="AE395" s="26"/>
      <c r="AF395" s="26"/>
      <c r="AG395" s="26"/>
      <c r="AH395" s="26"/>
      <c r="AI395" s="26"/>
      <c r="AJ395" s="26"/>
      <c r="AK395" s="26"/>
      <c r="AL395" s="26"/>
      <c r="AM395" s="125"/>
      <c r="AN395" s="26"/>
      <c r="AO395" s="26"/>
      <c r="AP395" s="26"/>
      <c r="AQ395" s="26"/>
      <c r="AR395" s="26"/>
      <c r="AS395" s="26"/>
      <c r="AT395" s="26"/>
      <c r="AU395" s="26"/>
      <c r="AV395" s="26"/>
    </row>
    <row r="396" spans="2:48" ht="20.149999999999999" customHeight="1" x14ac:dyDescent="0.35">
      <c r="B396" s="121"/>
      <c r="C396" s="26"/>
      <c r="D396" s="26"/>
      <c r="E396" s="26"/>
      <c r="F396" s="26"/>
      <c r="G396" s="26"/>
      <c r="H396" s="122"/>
      <c r="I396" s="26"/>
      <c r="J396" s="26"/>
      <c r="K396" s="26"/>
      <c r="L396" s="26"/>
      <c r="M396" s="26"/>
      <c r="N396" s="26"/>
      <c r="O396" s="26"/>
      <c r="P396" s="26"/>
      <c r="Q396" s="26"/>
      <c r="R396" s="26"/>
      <c r="S396" s="26"/>
      <c r="T396" s="26"/>
      <c r="U396" s="26"/>
      <c r="V396" s="26"/>
      <c r="W396" s="26"/>
      <c r="X396" s="123"/>
      <c r="Y396" s="26"/>
      <c r="Z396" s="26"/>
      <c r="AA396" s="124"/>
      <c r="AB396" s="124"/>
      <c r="AC396" s="26"/>
      <c r="AD396" s="26"/>
      <c r="AE396" s="26"/>
      <c r="AF396" s="26"/>
      <c r="AG396" s="26"/>
      <c r="AH396" s="26"/>
      <c r="AI396" s="26"/>
      <c r="AJ396" s="26"/>
      <c r="AK396" s="26"/>
      <c r="AL396" s="26"/>
      <c r="AM396" s="125"/>
      <c r="AN396" s="26"/>
      <c r="AO396" s="26"/>
      <c r="AP396" s="26"/>
      <c r="AQ396" s="26"/>
      <c r="AR396" s="26"/>
      <c r="AS396" s="26"/>
      <c r="AT396" s="26"/>
      <c r="AU396" s="26"/>
      <c r="AV396" s="26"/>
    </row>
    <row r="397" spans="2:48" ht="20.149999999999999" customHeight="1" x14ac:dyDescent="0.35">
      <c r="B397" s="121"/>
      <c r="C397" s="26"/>
      <c r="D397" s="26"/>
      <c r="E397" s="26"/>
      <c r="F397" s="26"/>
      <c r="G397" s="26"/>
      <c r="H397" s="122"/>
      <c r="I397" s="26"/>
      <c r="J397" s="26"/>
      <c r="K397" s="26"/>
      <c r="L397" s="26"/>
      <c r="M397" s="26"/>
      <c r="N397" s="26"/>
      <c r="O397" s="26"/>
      <c r="P397" s="26"/>
      <c r="Q397" s="26"/>
      <c r="R397" s="26"/>
      <c r="S397" s="26"/>
      <c r="T397" s="26"/>
      <c r="U397" s="26"/>
      <c r="V397" s="26"/>
      <c r="W397" s="26"/>
      <c r="X397" s="123"/>
      <c r="Y397" s="26"/>
      <c r="Z397" s="26"/>
      <c r="AA397" s="124"/>
      <c r="AB397" s="124"/>
      <c r="AC397" s="26"/>
      <c r="AD397" s="26"/>
      <c r="AE397" s="26"/>
      <c r="AF397" s="26"/>
      <c r="AG397" s="26"/>
      <c r="AH397" s="26"/>
      <c r="AI397" s="26"/>
      <c r="AJ397" s="26"/>
      <c r="AK397" s="26"/>
      <c r="AL397" s="26"/>
      <c r="AM397" s="125"/>
      <c r="AN397" s="26"/>
      <c r="AO397" s="26"/>
      <c r="AP397" s="26"/>
      <c r="AQ397" s="26"/>
      <c r="AR397" s="26"/>
      <c r="AS397" s="26"/>
      <c r="AT397" s="26"/>
      <c r="AU397" s="26"/>
      <c r="AV397" s="26"/>
    </row>
    <row r="398" spans="2:48" ht="20.149999999999999" customHeight="1" x14ac:dyDescent="0.35">
      <c r="B398" s="121"/>
      <c r="C398" s="26"/>
      <c r="D398" s="26"/>
      <c r="E398" s="26"/>
      <c r="F398" s="26"/>
      <c r="G398" s="26"/>
      <c r="H398" s="122"/>
      <c r="I398" s="26"/>
      <c r="J398" s="26"/>
      <c r="K398" s="26"/>
      <c r="L398" s="26"/>
      <c r="M398" s="26"/>
      <c r="N398" s="26"/>
      <c r="O398" s="26"/>
      <c r="P398" s="26"/>
      <c r="Q398" s="26"/>
      <c r="R398" s="26"/>
      <c r="S398" s="26"/>
      <c r="T398" s="26"/>
      <c r="U398" s="26"/>
      <c r="V398" s="26"/>
      <c r="W398" s="26"/>
      <c r="X398" s="123"/>
      <c r="Y398" s="26"/>
      <c r="Z398" s="26"/>
      <c r="AA398" s="124"/>
      <c r="AB398" s="124"/>
      <c r="AC398" s="26"/>
      <c r="AD398" s="26"/>
      <c r="AE398" s="26"/>
      <c r="AF398" s="26"/>
      <c r="AG398" s="26"/>
      <c r="AH398" s="26"/>
      <c r="AI398" s="26"/>
      <c r="AJ398" s="26"/>
      <c r="AK398" s="26"/>
      <c r="AL398" s="26"/>
      <c r="AM398" s="125"/>
      <c r="AN398" s="26"/>
      <c r="AO398" s="26"/>
      <c r="AP398" s="26"/>
      <c r="AQ398" s="26"/>
      <c r="AR398" s="26"/>
      <c r="AS398" s="26"/>
      <c r="AT398" s="26"/>
      <c r="AU398" s="26"/>
      <c r="AV398" s="26"/>
    </row>
    <row r="399" spans="2:48" ht="20.149999999999999" customHeight="1" x14ac:dyDescent="0.35">
      <c r="B399" s="121"/>
      <c r="C399" s="26"/>
      <c r="D399" s="26"/>
      <c r="E399" s="26"/>
      <c r="F399" s="26"/>
      <c r="G399" s="26"/>
      <c r="H399" s="122"/>
      <c r="I399" s="26"/>
      <c r="J399" s="26"/>
      <c r="K399" s="26"/>
      <c r="L399" s="26"/>
      <c r="M399" s="26"/>
      <c r="N399" s="26"/>
      <c r="O399" s="26"/>
      <c r="P399" s="26"/>
      <c r="Q399" s="26"/>
      <c r="R399" s="26"/>
      <c r="S399" s="26"/>
      <c r="T399" s="26"/>
      <c r="U399" s="26"/>
      <c r="V399" s="26"/>
      <c r="W399" s="26"/>
      <c r="X399" s="123"/>
      <c r="Y399" s="26"/>
      <c r="Z399" s="26"/>
      <c r="AA399" s="124"/>
      <c r="AB399" s="124"/>
      <c r="AC399" s="26"/>
      <c r="AD399" s="26"/>
      <c r="AE399" s="26"/>
      <c r="AF399" s="26"/>
      <c r="AG399" s="26"/>
      <c r="AH399" s="26"/>
      <c r="AI399" s="26"/>
      <c r="AJ399" s="26"/>
      <c r="AK399" s="26"/>
      <c r="AL399" s="26"/>
      <c r="AM399" s="125"/>
      <c r="AN399" s="26"/>
      <c r="AO399" s="26"/>
      <c r="AP399" s="26"/>
      <c r="AQ399" s="26"/>
      <c r="AR399" s="26"/>
      <c r="AS399" s="26"/>
      <c r="AT399" s="26"/>
      <c r="AU399" s="26"/>
      <c r="AV399" s="26"/>
    </row>
    <row r="400" spans="2:48" ht="20.149999999999999" customHeight="1" x14ac:dyDescent="0.35">
      <c r="B400" s="121"/>
      <c r="C400" s="26"/>
      <c r="D400" s="26"/>
      <c r="E400" s="26"/>
      <c r="F400" s="26"/>
      <c r="G400" s="26"/>
      <c r="H400" s="122"/>
      <c r="I400" s="26"/>
      <c r="J400" s="26"/>
      <c r="K400" s="26"/>
      <c r="L400" s="26"/>
      <c r="M400" s="26"/>
      <c r="N400" s="26"/>
      <c r="O400" s="26"/>
      <c r="P400" s="26"/>
      <c r="Q400" s="26"/>
      <c r="R400" s="26"/>
      <c r="S400" s="26"/>
      <c r="T400" s="26"/>
      <c r="U400" s="26"/>
      <c r="V400" s="26"/>
      <c r="W400" s="26"/>
      <c r="X400" s="123"/>
      <c r="Y400" s="26"/>
      <c r="Z400" s="26"/>
      <c r="AA400" s="124"/>
      <c r="AB400" s="124"/>
      <c r="AC400" s="26"/>
      <c r="AD400" s="26"/>
      <c r="AE400" s="26"/>
      <c r="AF400" s="26"/>
      <c r="AG400" s="26"/>
      <c r="AH400" s="26"/>
      <c r="AI400" s="26"/>
      <c r="AJ400" s="26"/>
      <c r="AK400" s="26"/>
      <c r="AL400" s="26"/>
      <c r="AM400" s="125"/>
      <c r="AN400" s="26"/>
      <c r="AO400" s="26"/>
      <c r="AP400" s="26"/>
      <c r="AQ400" s="26"/>
      <c r="AR400" s="26"/>
      <c r="AS400" s="26"/>
      <c r="AT400" s="26"/>
      <c r="AU400" s="26"/>
      <c r="AV400" s="26"/>
    </row>
    <row r="401" spans="2:48" ht="20.149999999999999" customHeight="1" x14ac:dyDescent="0.35">
      <c r="B401" s="121"/>
      <c r="C401" s="26"/>
      <c r="D401" s="26"/>
      <c r="E401" s="26"/>
      <c r="F401" s="26"/>
      <c r="G401" s="26"/>
      <c r="H401" s="122"/>
      <c r="I401" s="26"/>
      <c r="J401" s="26"/>
      <c r="K401" s="26"/>
      <c r="L401" s="26"/>
      <c r="M401" s="26"/>
      <c r="N401" s="26"/>
      <c r="O401" s="26"/>
      <c r="P401" s="26"/>
      <c r="Q401" s="26"/>
      <c r="R401" s="26"/>
      <c r="S401" s="26"/>
      <c r="T401" s="26"/>
      <c r="U401" s="26"/>
      <c r="V401" s="26"/>
      <c r="W401" s="26"/>
      <c r="X401" s="123"/>
      <c r="Y401" s="26"/>
      <c r="Z401" s="26"/>
      <c r="AA401" s="124"/>
      <c r="AB401" s="124"/>
      <c r="AC401" s="26"/>
      <c r="AD401" s="26"/>
      <c r="AE401" s="26"/>
      <c r="AF401" s="26"/>
      <c r="AG401" s="26"/>
      <c r="AH401" s="26"/>
      <c r="AI401" s="26"/>
      <c r="AJ401" s="26"/>
      <c r="AK401" s="26"/>
      <c r="AL401" s="26"/>
      <c r="AM401" s="125"/>
      <c r="AN401" s="26"/>
      <c r="AO401" s="26"/>
      <c r="AP401" s="26"/>
      <c r="AQ401" s="26"/>
      <c r="AR401" s="26"/>
      <c r="AS401" s="26"/>
      <c r="AT401" s="26"/>
      <c r="AU401" s="26"/>
      <c r="AV401" s="26"/>
    </row>
    <row r="402" spans="2:48" ht="20.149999999999999" customHeight="1" x14ac:dyDescent="0.35">
      <c r="B402" s="121"/>
      <c r="C402" s="26"/>
      <c r="D402" s="26"/>
      <c r="E402" s="26"/>
      <c r="F402" s="26"/>
      <c r="G402" s="26"/>
      <c r="H402" s="122"/>
      <c r="I402" s="26"/>
      <c r="J402" s="26"/>
      <c r="K402" s="26"/>
      <c r="L402" s="26"/>
      <c r="M402" s="26"/>
      <c r="N402" s="26"/>
      <c r="O402" s="26"/>
      <c r="P402" s="26"/>
      <c r="Q402" s="26"/>
      <c r="R402" s="26"/>
      <c r="S402" s="26"/>
      <c r="T402" s="26"/>
      <c r="U402" s="26"/>
      <c r="V402" s="26"/>
      <c r="W402" s="26"/>
      <c r="X402" s="123"/>
      <c r="Y402" s="26"/>
      <c r="Z402" s="26"/>
      <c r="AA402" s="124"/>
      <c r="AB402" s="124"/>
      <c r="AC402" s="26"/>
      <c r="AD402" s="26"/>
      <c r="AE402" s="26"/>
      <c r="AF402" s="26"/>
      <c r="AG402" s="26"/>
      <c r="AH402" s="26"/>
      <c r="AI402" s="26"/>
      <c r="AJ402" s="26"/>
      <c r="AK402" s="26"/>
      <c r="AL402" s="26"/>
      <c r="AM402" s="125"/>
      <c r="AN402" s="26"/>
      <c r="AO402" s="26"/>
      <c r="AP402" s="26"/>
      <c r="AQ402" s="26"/>
      <c r="AR402" s="26"/>
      <c r="AS402" s="26"/>
      <c r="AT402" s="26"/>
      <c r="AU402" s="26"/>
      <c r="AV402" s="26"/>
    </row>
    <row r="403" spans="2:48" ht="20.149999999999999" customHeight="1" x14ac:dyDescent="0.35">
      <c r="B403" s="121"/>
      <c r="C403" s="26"/>
      <c r="D403" s="26"/>
      <c r="E403" s="26"/>
      <c r="F403" s="26"/>
      <c r="G403" s="26"/>
      <c r="H403" s="122"/>
      <c r="I403" s="26"/>
      <c r="J403" s="26"/>
      <c r="K403" s="26"/>
      <c r="L403" s="26"/>
      <c r="M403" s="26"/>
      <c r="N403" s="26"/>
      <c r="O403" s="26"/>
      <c r="P403" s="26"/>
      <c r="Q403" s="26"/>
      <c r="R403" s="26"/>
      <c r="S403" s="26"/>
      <c r="T403" s="26"/>
      <c r="U403" s="26"/>
      <c r="V403" s="26"/>
      <c r="W403" s="26"/>
      <c r="X403" s="123"/>
      <c r="Y403" s="26"/>
      <c r="Z403" s="26"/>
      <c r="AA403" s="124"/>
      <c r="AB403" s="124"/>
      <c r="AC403" s="26"/>
      <c r="AD403" s="26"/>
      <c r="AE403" s="26"/>
      <c r="AF403" s="26"/>
      <c r="AG403" s="26"/>
      <c r="AH403" s="26"/>
      <c r="AI403" s="26"/>
      <c r="AJ403" s="26"/>
      <c r="AK403" s="26"/>
      <c r="AL403" s="26"/>
      <c r="AM403" s="125"/>
      <c r="AN403" s="26"/>
      <c r="AO403" s="26"/>
      <c r="AP403" s="26"/>
      <c r="AQ403" s="26"/>
      <c r="AR403" s="26"/>
      <c r="AS403" s="26"/>
      <c r="AT403" s="26"/>
      <c r="AU403" s="26"/>
      <c r="AV403" s="26"/>
    </row>
    <row r="404" spans="2:48" ht="20.149999999999999" customHeight="1" x14ac:dyDescent="0.35">
      <c r="B404" s="121"/>
      <c r="C404" s="26"/>
      <c r="D404" s="26"/>
      <c r="E404" s="26"/>
      <c r="F404" s="26"/>
      <c r="G404" s="26"/>
      <c r="H404" s="122"/>
      <c r="I404" s="26"/>
      <c r="J404" s="26"/>
      <c r="K404" s="26"/>
      <c r="L404" s="26"/>
      <c r="M404" s="26"/>
      <c r="N404" s="26"/>
      <c r="O404" s="26"/>
      <c r="P404" s="26"/>
      <c r="Q404" s="26"/>
      <c r="R404" s="26"/>
      <c r="S404" s="26"/>
      <c r="T404" s="26"/>
      <c r="U404" s="26"/>
      <c r="V404" s="26"/>
      <c r="W404" s="26"/>
      <c r="X404" s="123"/>
      <c r="Y404" s="26"/>
      <c r="Z404" s="26"/>
      <c r="AA404" s="124"/>
      <c r="AB404" s="124"/>
      <c r="AC404" s="26"/>
      <c r="AD404" s="26"/>
      <c r="AE404" s="26"/>
      <c r="AF404" s="26"/>
      <c r="AG404" s="26"/>
      <c r="AH404" s="26"/>
      <c r="AI404" s="26"/>
      <c r="AJ404" s="26"/>
      <c r="AK404" s="26"/>
      <c r="AL404" s="26"/>
      <c r="AM404" s="125"/>
      <c r="AN404" s="26"/>
      <c r="AO404" s="26"/>
      <c r="AP404" s="26"/>
      <c r="AQ404" s="26"/>
      <c r="AR404" s="26"/>
      <c r="AS404" s="26"/>
      <c r="AT404" s="26"/>
      <c r="AU404" s="26"/>
      <c r="AV404" s="26"/>
    </row>
    <row r="405" spans="2:48" ht="20.149999999999999" customHeight="1" x14ac:dyDescent="0.35">
      <c r="B405" s="121"/>
      <c r="C405" s="26"/>
      <c r="D405" s="26"/>
      <c r="E405" s="26"/>
      <c r="F405" s="26"/>
      <c r="G405" s="26"/>
      <c r="H405" s="122"/>
      <c r="I405" s="26"/>
      <c r="J405" s="26"/>
      <c r="K405" s="26"/>
      <c r="L405" s="26"/>
      <c r="M405" s="26"/>
      <c r="N405" s="26"/>
      <c r="O405" s="26"/>
      <c r="P405" s="26"/>
      <c r="Q405" s="26"/>
      <c r="R405" s="26"/>
      <c r="S405" s="26"/>
      <c r="T405" s="26"/>
      <c r="U405" s="26"/>
      <c r="V405" s="26"/>
      <c r="W405" s="26"/>
      <c r="X405" s="123"/>
      <c r="Y405" s="26"/>
      <c r="Z405" s="26"/>
      <c r="AA405" s="124"/>
      <c r="AB405" s="124"/>
      <c r="AC405" s="26"/>
      <c r="AD405" s="26"/>
      <c r="AE405" s="26"/>
      <c r="AF405" s="26"/>
      <c r="AG405" s="26"/>
      <c r="AH405" s="26"/>
      <c r="AI405" s="26"/>
      <c r="AJ405" s="26"/>
      <c r="AK405" s="26"/>
      <c r="AL405" s="26"/>
      <c r="AM405" s="125"/>
      <c r="AN405" s="26"/>
      <c r="AO405" s="26"/>
      <c r="AP405" s="26"/>
      <c r="AQ405" s="26"/>
      <c r="AR405" s="26"/>
      <c r="AS405" s="26"/>
      <c r="AT405" s="26"/>
      <c r="AU405" s="26"/>
      <c r="AV405" s="26"/>
    </row>
    <row r="406" spans="2:48" ht="20.149999999999999" customHeight="1" x14ac:dyDescent="0.35">
      <c r="B406" s="121"/>
      <c r="C406" s="26"/>
      <c r="D406" s="26"/>
      <c r="E406" s="26"/>
      <c r="F406" s="26"/>
      <c r="G406" s="26"/>
      <c r="H406" s="122"/>
      <c r="I406" s="26"/>
      <c r="J406" s="26"/>
      <c r="K406" s="26"/>
      <c r="L406" s="26"/>
      <c r="M406" s="26"/>
      <c r="N406" s="26"/>
      <c r="O406" s="26"/>
      <c r="P406" s="26"/>
      <c r="Q406" s="26"/>
      <c r="R406" s="26"/>
      <c r="S406" s="26"/>
      <c r="T406" s="26"/>
      <c r="U406" s="26"/>
      <c r="V406" s="26"/>
      <c r="W406" s="26"/>
      <c r="X406" s="123"/>
      <c r="Y406" s="26"/>
      <c r="Z406" s="26"/>
      <c r="AA406" s="124"/>
      <c r="AB406" s="124"/>
      <c r="AC406" s="26"/>
      <c r="AD406" s="26"/>
      <c r="AE406" s="26"/>
      <c r="AF406" s="26"/>
      <c r="AG406" s="26"/>
      <c r="AH406" s="26"/>
      <c r="AI406" s="26"/>
      <c r="AJ406" s="26"/>
      <c r="AK406" s="26"/>
      <c r="AL406" s="26"/>
      <c r="AM406" s="125"/>
      <c r="AN406" s="26"/>
      <c r="AO406" s="26"/>
      <c r="AP406" s="26"/>
      <c r="AQ406" s="26"/>
      <c r="AR406" s="26"/>
      <c r="AS406" s="26"/>
      <c r="AT406" s="26"/>
      <c r="AU406" s="26"/>
      <c r="AV406" s="26"/>
    </row>
    <row r="407" spans="2:48" ht="20.149999999999999" customHeight="1" x14ac:dyDescent="0.35">
      <c r="B407" s="121"/>
      <c r="C407" s="26"/>
      <c r="D407" s="26"/>
      <c r="E407" s="26"/>
      <c r="F407" s="26"/>
      <c r="G407" s="26"/>
      <c r="H407" s="122"/>
      <c r="I407" s="26"/>
      <c r="J407" s="26"/>
      <c r="K407" s="26"/>
      <c r="L407" s="26"/>
      <c r="M407" s="26"/>
      <c r="N407" s="26"/>
      <c r="O407" s="26"/>
      <c r="P407" s="26"/>
      <c r="Q407" s="26"/>
      <c r="R407" s="26"/>
      <c r="S407" s="26"/>
      <c r="T407" s="26"/>
      <c r="U407" s="26"/>
      <c r="V407" s="26"/>
      <c r="W407" s="26"/>
      <c r="X407" s="123"/>
      <c r="Y407" s="26"/>
      <c r="Z407" s="26"/>
      <c r="AA407" s="124"/>
      <c r="AB407" s="124"/>
      <c r="AC407" s="26"/>
      <c r="AD407" s="26"/>
      <c r="AE407" s="26"/>
      <c r="AF407" s="26"/>
      <c r="AG407" s="26"/>
      <c r="AH407" s="26"/>
      <c r="AI407" s="26"/>
      <c r="AJ407" s="26"/>
      <c r="AK407" s="26"/>
      <c r="AL407" s="26"/>
      <c r="AM407" s="125"/>
      <c r="AN407" s="26"/>
      <c r="AO407" s="26"/>
      <c r="AP407" s="26"/>
      <c r="AQ407" s="26"/>
      <c r="AR407" s="26"/>
      <c r="AS407" s="26"/>
      <c r="AT407" s="26"/>
      <c r="AU407" s="26"/>
      <c r="AV407" s="26"/>
    </row>
    <row r="408" spans="2:48" ht="20.149999999999999" customHeight="1" x14ac:dyDescent="0.35">
      <c r="B408" s="121"/>
      <c r="C408" s="26"/>
      <c r="D408" s="26"/>
      <c r="E408" s="26"/>
      <c r="F408" s="26"/>
      <c r="G408" s="26"/>
      <c r="H408" s="122"/>
      <c r="I408" s="26"/>
      <c r="J408" s="26"/>
      <c r="K408" s="26"/>
      <c r="L408" s="26"/>
      <c r="M408" s="26"/>
      <c r="N408" s="26"/>
      <c r="O408" s="26"/>
      <c r="P408" s="26"/>
      <c r="Q408" s="26"/>
      <c r="R408" s="26"/>
      <c r="S408" s="26"/>
      <c r="T408" s="26"/>
      <c r="U408" s="26"/>
      <c r="V408" s="26"/>
      <c r="W408" s="26"/>
      <c r="X408" s="123"/>
      <c r="Y408" s="26"/>
      <c r="Z408" s="26"/>
      <c r="AA408" s="124"/>
      <c r="AB408" s="124"/>
      <c r="AC408" s="26"/>
      <c r="AD408" s="26"/>
      <c r="AE408" s="26"/>
      <c r="AF408" s="26"/>
      <c r="AG408" s="26"/>
      <c r="AH408" s="26"/>
      <c r="AI408" s="26"/>
      <c r="AJ408" s="26"/>
      <c r="AK408" s="26"/>
      <c r="AL408" s="26"/>
      <c r="AM408" s="125"/>
      <c r="AN408" s="26"/>
      <c r="AO408" s="26"/>
      <c r="AP408" s="26"/>
      <c r="AQ408" s="26"/>
      <c r="AR408" s="26"/>
      <c r="AS408" s="26"/>
      <c r="AT408" s="26"/>
      <c r="AU408" s="26"/>
      <c r="AV408" s="26"/>
    </row>
    <row r="409" spans="2:48" ht="20.149999999999999" customHeight="1" x14ac:dyDescent="0.35">
      <c r="B409" s="121"/>
      <c r="C409" s="26"/>
      <c r="D409" s="26"/>
      <c r="E409" s="26"/>
      <c r="F409" s="26"/>
      <c r="G409" s="26"/>
      <c r="H409" s="122"/>
      <c r="I409" s="26"/>
      <c r="J409" s="26"/>
      <c r="K409" s="26"/>
      <c r="L409" s="26"/>
      <c r="M409" s="26"/>
      <c r="N409" s="26"/>
      <c r="O409" s="26"/>
      <c r="P409" s="26"/>
      <c r="Q409" s="26"/>
      <c r="R409" s="26"/>
      <c r="S409" s="26"/>
      <c r="T409" s="26"/>
      <c r="U409" s="26"/>
      <c r="V409" s="26"/>
      <c r="W409" s="26"/>
      <c r="X409" s="123"/>
      <c r="Y409" s="26"/>
      <c r="Z409" s="26"/>
      <c r="AA409" s="124"/>
      <c r="AB409" s="124"/>
      <c r="AC409" s="26"/>
      <c r="AD409" s="26"/>
      <c r="AE409" s="26"/>
      <c r="AF409" s="26"/>
      <c r="AG409" s="26"/>
      <c r="AH409" s="26"/>
      <c r="AI409" s="26"/>
      <c r="AJ409" s="26"/>
      <c r="AK409" s="26"/>
      <c r="AL409" s="26"/>
      <c r="AM409" s="125"/>
      <c r="AN409" s="26"/>
      <c r="AO409" s="26"/>
      <c r="AP409" s="26"/>
      <c r="AQ409" s="26"/>
      <c r="AR409" s="26"/>
      <c r="AS409" s="26"/>
      <c r="AT409" s="26"/>
      <c r="AU409" s="26"/>
      <c r="AV409" s="26"/>
    </row>
    <row r="410" spans="2:48" ht="20.149999999999999" customHeight="1" x14ac:dyDescent="0.35">
      <c r="B410" s="121"/>
      <c r="C410" s="26"/>
      <c r="D410" s="26"/>
      <c r="E410" s="26"/>
      <c r="F410" s="26"/>
      <c r="G410" s="26"/>
      <c r="H410" s="122"/>
      <c r="I410" s="26"/>
      <c r="J410" s="26"/>
      <c r="K410" s="26"/>
      <c r="L410" s="26"/>
      <c r="M410" s="26"/>
      <c r="N410" s="26"/>
      <c r="O410" s="26"/>
      <c r="P410" s="26"/>
      <c r="Q410" s="26"/>
      <c r="R410" s="26"/>
      <c r="S410" s="26"/>
      <c r="T410" s="26"/>
      <c r="U410" s="26"/>
      <c r="V410" s="26"/>
      <c r="W410" s="26"/>
      <c r="X410" s="123"/>
      <c r="Y410" s="26"/>
      <c r="Z410" s="26"/>
      <c r="AA410" s="124"/>
      <c r="AB410" s="124"/>
      <c r="AC410" s="26"/>
      <c r="AD410" s="26"/>
      <c r="AE410" s="26"/>
      <c r="AF410" s="26"/>
      <c r="AG410" s="26"/>
      <c r="AH410" s="26"/>
      <c r="AI410" s="26"/>
      <c r="AJ410" s="26"/>
      <c r="AK410" s="26"/>
      <c r="AL410" s="26"/>
      <c r="AM410" s="125"/>
      <c r="AN410" s="26"/>
      <c r="AO410" s="26"/>
      <c r="AP410" s="26"/>
      <c r="AQ410" s="26"/>
      <c r="AR410" s="26"/>
      <c r="AS410" s="26"/>
      <c r="AT410" s="26"/>
      <c r="AU410" s="26"/>
      <c r="AV410" s="26"/>
    </row>
    <row r="411" spans="2:48" ht="20.149999999999999" customHeight="1" x14ac:dyDescent="0.35">
      <c r="B411" s="121"/>
      <c r="C411" s="26"/>
      <c r="D411" s="26"/>
      <c r="E411" s="26"/>
      <c r="F411" s="26"/>
      <c r="G411" s="26"/>
      <c r="H411" s="122"/>
      <c r="I411" s="26"/>
      <c r="J411" s="26"/>
      <c r="K411" s="26"/>
      <c r="L411" s="26"/>
      <c r="M411" s="26"/>
      <c r="N411" s="26"/>
      <c r="O411" s="26"/>
      <c r="P411" s="26"/>
      <c r="Q411" s="26"/>
      <c r="R411" s="26"/>
      <c r="S411" s="26"/>
      <c r="T411" s="26"/>
      <c r="U411" s="26"/>
      <c r="V411" s="26"/>
      <c r="W411" s="26"/>
      <c r="X411" s="123"/>
      <c r="Y411" s="26"/>
      <c r="Z411" s="26"/>
      <c r="AA411" s="124"/>
      <c r="AB411" s="124"/>
      <c r="AC411" s="26"/>
      <c r="AD411" s="26"/>
      <c r="AE411" s="26"/>
      <c r="AF411" s="26"/>
      <c r="AG411" s="26"/>
      <c r="AH411" s="26"/>
      <c r="AI411" s="26"/>
      <c r="AJ411" s="26"/>
      <c r="AK411" s="26"/>
      <c r="AL411" s="26"/>
      <c r="AM411" s="125"/>
      <c r="AN411" s="26"/>
      <c r="AO411" s="26"/>
      <c r="AP411" s="26"/>
      <c r="AQ411" s="26"/>
      <c r="AR411" s="26"/>
      <c r="AS411" s="26"/>
      <c r="AT411" s="26"/>
      <c r="AU411" s="26"/>
      <c r="AV411" s="26"/>
    </row>
    <row r="412" spans="2:48" ht="20.149999999999999" customHeight="1" x14ac:dyDescent="0.35">
      <c r="B412" s="121"/>
      <c r="C412" s="26"/>
      <c r="D412" s="26"/>
      <c r="E412" s="26"/>
      <c r="F412" s="26"/>
      <c r="G412" s="26"/>
      <c r="H412" s="122"/>
      <c r="I412" s="26"/>
      <c r="J412" s="26"/>
      <c r="K412" s="26"/>
      <c r="L412" s="26"/>
      <c r="M412" s="26"/>
      <c r="N412" s="26"/>
      <c r="O412" s="26"/>
      <c r="P412" s="26"/>
      <c r="Q412" s="26"/>
      <c r="R412" s="26"/>
      <c r="S412" s="26"/>
      <c r="T412" s="26"/>
      <c r="U412" s="26"/>
      <c r="V412" s="26"/>
      <c r="W412" s="26"/>
      <c r="X412" s="123"/>
      <c r="Y412" s="26"/>
      <c r="Z412" s="26"/>
      <c r="AA412" s="124"/>
      <c r="AB412" s="124"/>
      <c r="AC412" s="26"/>
      <c r="AD412" s="26"/>
      <c r="AE412" s="26"/>
      <c r="AF412" s="26"/>
      <c r="AG412" s="26"/>
      <c r="AH412" s="26"/>
      <c r="AI412" s="26"/>
      <c r="AJ412" s="26"/>
      <c r="AK412" s="26"/>
      <c r="AL412" s="26"/>
      <c r="AM412" s="125"/>
      <c r="AN412" s="26"/>
      <c r="AO412" s="26"/>
      <c r="AP412" s="26"/>
      <c r="AQ412" s="26"/>
      <c r="AR412" s="26"/>
      <c r="AS412" s="26"/>
      <c r="AT412" s="26"/>
      <c r="AU412" s="26"/>
      <c r="AV412" s="26"/>
    </row>
    <row r="413" spans="2:48" ht="20.149999999999999" customHeight="1" x14ac:dyDescent="0.35">
      <c r="B413" s="121"/>
      <c r="C413" s="26"/>
      <c r="D413" s="26"/>
      <c r="E413" s="26"/>
      <c r="F413" s="26"/>
      <c r="G413" s="26"/>
      <c r="H413" s="122"/>
      <c r="I413" s="26"/>
      <c r="J413" s="26"/>
      <c r="K413" s="26"/>
      <c r="L413" s="26"/>
      <c r="M413" s="26"/>
      <c r="N413" s="26"/>
      <c r="O413" s="26"/>
      <c r="P413" s="26"/>
      <c r="Q413" s="26"/>
      <c r="R413" s="26"/>
      <c r="S413" s="26"/>
      <c r="T413" s="26"/>
      <c r="U413" s="26"/>
      <c r="V413" s="26"/>
      <c r="W413" s="26"/>
      <c r="X413" s="123"/>
      <c r="Y413" s="26"/>
      <c r="Z413" s="26"/>
      <c r="AA413" s="124"/>
      <c r="AB413" s="124"/>
      <c r="AC413" s="26"/>
      <c r="AD413" s="26"/>
      <c r="AE413" s="26"/>
      <c r="AF413" s="26"/>
      <c r="AG413" s="26"/>
      <c r="AH413" s="26"/>
      <c r="AI413" s="26"/>
      <c r="AJ413" s="26"/>
      <c r="AK413" s="26"/>
      <c r="AL413" s="26"/>
      <c r="AM413" s="125"/>
      <c r="AN413" s="26"/>
      <c r="AO413" s="26"/>
      <c r="AP413" s="26"/>
      <c r="AQ413" s="26"/>
      <c r="AR413" s="26"/>
      <c r="AS413" s="26"/>
      <c r="AT413" s="26"/>
      <c r="AU413" s="26"/>
      <c r="AV413" s="26"/>
    </row>
    <row r="414" spans="2:48" ht="20.149999999999999" customHeight="1" x14ac:dyDescent="0.35">
      <c r="B414" s="121"/>
      <c r="C414" s="26"/>
      <c r="D414" s="26"/>
      <c r="E414" s="26"/>
      <c r="F414" s="26"/>
      <c r="G414" s="26"/>
      <c r="H414" s="122"/>
      <c r="I414" s="26"/>
      <c r="J414" s="26"/>
      <c r="K414" s="26"/>
      <c r="L414" s="26"/>
      <c r="M414" s="26"/>
      <c r="N414" s="26"/>
      <c r="O414" s="26"/>
      <c r="P414" s="26"/>
      <c r="Q414" s="26"/>
      <c r="R414" s="26"/>
      <c r="S414" s="26"/>
      <c r="T414" s="26"/>
      <c r="U414" s="26"/>
      <c r="V414" s="26"/>
      <c r="W414" s="26"/>
      <c r="X414" s="123"/>
      <c r="Y414" s="26"/>
      <c r="Z414" s="26"/>
      <c r="AA414" s="124"/>
      <c r="AB414" s="124"/>
      <c r="AC414" s="26"/>
      <c r="AD414" s="26"/>
      <c r="AE414" s="26"/>
      <c r="AF414" s="26"/>
      <c r="AG414" s="26"/>
      <c r="AH414" s="26"/>
      <c r="AI414" s="26"/>
      <c r="AJ414" s="26"/>
      <c r="AK414" s="26"/>
      <c r="AL414" s="26"/>
      <c r="AM414" s="125"/>
      <c r="AN414" s="26"/>
      <c r="AO414" s="26"/>
      <c r="AP414" s="26"/>
      <c r="AQ414" s="26"/>
      <c r="AR414" s="26"/>
      <c r="AS414" s="26"/>
      <c r="AT414" s="26"/>
      <c r="AU414" s="26"/>
      <c r="AV414" s="26"/>
    </row>
    <row r="415" spans="2:48" ht="20.149999999999999" customHeight="1" x14ac:dyDescent="0.35">
      <c r="B415" s="121"/>
      <c r="C415" s="26"/>
      <c r="D415" s="26"/>
      <c r="E415" s="26"/>
      <c r="F415" s="26"/>
      <c r="G415" s="26"/>
      <c r="H415" s="122"/>
      <c r="I415" s="26"/>
      <c r="J415" s="26"/>
      <c r="K415" s="26"/>
      <c r="L415" s="26"/>
      <c r="M415" s="26"/>
      <c r="N415" s="26"/>
      <c r="O415" s="26"/>
      <c r="P415" s="26"/>
      <c r="Q415" s="26"/>
      <c r="R415" s="26"/>
      <c r="S415" s="26"/>
      <c r="T415" s="26"/>
      <c r="U415" s="26"/>
      <c r="V415" s="26"/>
      <c r="W415" s="26"/>
      <c r="X415" s="123"/>
      <c r="Y415" s="26"/>
      <c r="Z415" s="26"/>
      <c r="AA415" s="124"/>
      <c r="AB415" s="124"/>
      <c r="AC415" s="26"/>
      <c r="AD415" s="26"/>
      <c r="AE415" s="26"/>
      <c r="AF415" s="26"/>
      <c r="AG415" s="26"/>
      <c r="AH415" s="26"/>
      <c r="AI415" s="26"/>
      <c r="AJ415" s="26"/>
      <c r="AK415" s="26"/>
      <c r="AL415" s="26"/>
      <c r="AM415" s="125"/>
      <c r="AN415" s="26"/>
      <c r="AO415" s="26"/>
      <c r="AP415" s="26"/>
      <c r="AQ415" s="26"/>
      <c r="AR415" s="26"/>
      <c r="AS415" s="26"/>
      <c r="AT415" s="26"/>
      <c r="AU415" s="26"/>
      <c r="AV415" s="26"/>
    </row>
    <row r="416" spans="2:48" ht="20.149999999999999" customHeight="1" x14ac:dyDescent="0.35">
      <c r="B416" s="121"/>
      <c r="C416" s="26"/>
      <c r="D416" s="26"/>
      <c r="E416" s="26"/>
      <c r="F416" s="26"/>
      <c r="G416" s="26"/>
      <c r="H416" s="122"/>
      <c r="I416" s="26"/>
      <c r="J416" s="26"/>
      <c r="K416" s="26"/>
      <c r="L416" s="26"/>
      <c r="M416" s="26"/>
      <c r="N416" s="26"/>
      <c r="O416" s="26"/>
      <c r="P416" s="26"/>
      <c r="Q416" s="26"/>
      <c r="R416" s="26"/>
      <c r="S416" s="26"/>
      <c r="T416" s="26"/>
      <c r="U416" s="26"/>
      <c r="V416" s="26"/>
      <c r="W416" s="26"/>
      <c r="X416" s="123"/>
      <c r="Y416" s="26"/>
      <c r="Z416" s="26"/>
      <c r="AA416" s="124"/>
      <c r="AB416" s="124"/>
      <c r="AC416" s="26"/>
      <c r="AD416" s="26"/>
      <c r="AE416" s="26"/>
      <c r="AF416" s="26"/>
      <c r="AG416" s="26"/>
      <c r="AH416" s="26"/>
      <c r="AI416" s="26"/>
      <c r="AJ416" s="26"/>
      <c r="AK416" s="26"/>
      <c r="AL416" s="26"/>
      <c r="AM416" s="125"/>
      <c r="AN416" s="26"/>
      <c r="AO416" s="26"/>
      <c r="AP416" s="26"/>
      <c r="AQ416" s="26"/>
      <c r="AR416" s="26"/>
      <c r="AS416" s="26"/>
      <c r="AT416" s="26"/>
      <c r="AU416" s="26"/>
      <c r="AV416" s="26"/>
    </row>
    <row r="417" spans="2:48" ht="20.149999999999999" customHeight="1" x14ac:dyDescent="0.35">
      <c r="B417" s="121"/>
      <c r="C417" s="26"/>
      <c r="D417" s="26"/>
      <c r="E417" s="26"/>
      <c r="F417" s="26"/>
      <c r="G417" s="26"/>
      <c r="H417" s="122"/>
      <c r="I417" s="26"/>
      <c r="J417" s="26"/>
      <c r="K417" s="26"/>
      <c r="L417" s="26"/>
      <c r="M417" s="26"/>
      <c r="N417" s="26"/>
      <c r="O417" s="26"/>
      <c r="P417" s="26"/>
      <c r="Q417" s="26"/>
      <c r="R417" s="26"/>
      <c r="S417" s="26"/>
      <c r="T417" s="26"/>
      <c r="U417" s="26"/>
      <c r="V417" s="26"/>
      <c r="W417" s="26"/>
      <c r="X417" s="123"/>
      <c r="Y417" s="26"/>
      <c r="Z417" s="26"/>
      <c r="AA417" s="124"/>
      <c r="AB417" s="124"/>
      <c r="AC417" s="26"/>
      <c r="AD417" s="26"/>
      <c r="AE417" s="26"/>
      <c r="AF417" s="26"/>
      <c r="AG417" s="26"/>
      <c r="AH417" s="26"/>
      <c r="AI417" s="26"/>
      <c r="AJ417" s="26"/>
      <c r="AK417" s="26"/>
      <c r="AL417" s="26"/>
      <c r="AM417" s="125"/>
      <c r="AN417" s="26"/>
      <c r="AO417" s="26"/>
      <c r="AP417" s="26"/>
      <c r="AQ417" s="26"/>
      <c r="AR417" s="26"/>
      <c r="AS417" s="26"/>
      <c r="AT417" s="26"/>
      <c r="AU417" s="26"/>
      <c r="AV417" s="26"/>
    </row>
    <row r="418" spans="2:48" ht="20.149999999999999" customHeight="1" x14ac:dyDescent="0.35">
      <c r="B418" s="121"/>
      <c r="C418" s="26"/>
      <c r="D418" s="26"/>
      <c r="E418" s="26"/>
      <c r="F418" s="26"/>
      <c r="G418" s="26"/>
      <c r="H418" s="122"/>
      <c r="I418" s="26"/>
      <c r="J418" s="26"/>
      <c r="K418" s="26"/>
      <c r="L418" s="26"/>
      <c r="M418" s="26"/>
      <c r="N418" s="26"/>
      <c r="O418" s="26"/>
      <c r="P418" s="26"/>
      <c r="Q418" s="26"/>
      <c r="R418" s="26"/>
      <c r="S418" s="26"/>
      <c r="T418" s="26"/>
      <c r="U418" s="26"/>
      <c r="V418" s="26"/>
      <c r="W418" s="26"/>
      <c r="X418" s="123"/>
      <c r="Y418" s="26"/>
      <c r="Z418" s="26"/>
      <c r="AA418" s="124"/>
      <c r="AB418" s="124"/>
      <c r="AC418" s="26"/>
      <c r="AD418" s="26"/>
      <c r="AE418" s="26"/>
      <c r="AF418" s="26"/>
      <c r="AG418" s="26"/>
      <c r="AH418" s="26"/>
      <c r="AI418" s="26"/>
      <c r="AJ418" s="26"/>
      <c r="AK418" s="26"/>
      <c r="AL418" s="26"/>
      <c r="AM418" s="125"/>
      <c r="AN418" s="26"/>
      <c r="AO418" s="26"/>
      <c r="AP418" s="26"/>
      <c r="AQ418" s="26"/>
      <c r="AR418" s="26"/>
      <c r="AS418" s="26"/>
      <c r="AT418" s="26"/>
      <c r="AU418" s="26"/>
      <c r="AV418" s="26"/>
    </row>
    <row r="419" spans="2:48" ht="20.149999999999999" customHeight="1" x14ac:dyDescent="0.35">
      <c r="B419" s="121"/>
      <c r="C419" s="26"/>
      <c r="D419" s="26"/>
      <c r="E419" s="26"/>
      <c r="F419" s="26"/>
      <c r="G419" s="26"/>
      <c r="H419" s="122"/>
      <c r="I419" s="26"/>
      <c r="J419" s="26"/>
      <c r="K419" s="26"/>
      <c r="L419" s="26"/>
      <c r="M419" s="26"/>
      <c r="N419" s="26"/>
      <c r="O419" s="26"/>
      <c r="P419" s="26"/>
      <c r="Q419" s="26"/>
      <c r="R419" s="26"/>
      <c r="S419" s="26"/>
      <c r="T419" s="26"/>
      <c r="U419" s="26"/>
      <c r="V419" s="26"/>
      <c r="W419" s="26"/>
      <c r="X419" s="123"/>
      <c r="Y419" s="26"/>
      <c r="Z419" s="26"/>
      <c r="AA419" s="124"/>
      <c r="AB419" s="124"/>
      <c r="AC419" s="26"/>
      <c r="AD419" s="26"/>
      <c r="AE419" s="26"/>
      <c r="AF419" s="26"/>
      <c r="AG419" s="26"/>
      <c r="AH419" s="26"/>
      <c r="AI419" s="26"/>
      <c r="AJ419" s="26"/>
      <c r="AK419" s="26"/>
      <c r="AL419" s="26"/>
      <c r="AM419" s="125"/>
      <c r="AN419" s="26"/>
      <c r="AO419" s="26"/>
      <c r="AP419" s="26"/>
      <c r="AQ419" s="26"/>
      <c r="AR419" s="26"/>
      <c r="AS419" s="26"/>
      <c r="AT419" s="26"/>
      <c r="AU419" s="26"/>
      <c r="AV419" s="26"/>
    </row>
    <row r="420" spans="2:48" ht="20.149999999999999" customHeight="1" x14ac:dyDescent="0.35">
      <c r="B420" s="121"/>
      <c r="C420" s="26"/>
      <c r="D420" s="26"/>
      <c r="E420" s="26"/>
      <c r="F420" s="26"/>
      <c r="G420" s="26"/>
      <c r="H420" s="122"/>
      <c r="I420" s="26"/>
      <c r="J420" s="26"/>
      <c r="K420" s="26"/>
      <c r="L420" s="26"/>
      <c r="M420" s="26"/>
      <c r="N420" s="26"/>
      <c r="O420" s="26"/>
      <c r="P420" s="26"/>
      <c r="Q420" s="26"/>
      <c r="R420" s="26"/>
      <c r="S420" s="26"/>
      <c r="T420" s="26"/>
      <c r="U420" s="26"/>
      <c r="V420" s="26"/>
      <c r="W420" s="26"/>
      <c r="X420" s="123"/>
      <c r="Y420" s="26"/>
      <c r="Z420" s="26"/>
      <c r="AA420" s="124"/>
      <c r="AB420" s="124"/>
      <c r="AC420" s="26"/>
      <c r="AD420" s="26"/>
      <c r="AE420" s="26"/>
      <c r="AF420" s="26"/>
      <c r="AG420" s="26"/>
      <c r="AH420" s="26"/>
      <c r="AI420" s="26"/>
      <c r="AJ420" s="26"/>
      <c r="AK420" s="26"/>
      <c r="AL420" s="26"/>
      <c r="AM420" s="125"/>
      <c r="AN420" s="26"/>
      <c r="AO420" s="26"/>
      <c r="AP420" s="26"/>
      <c r="AQ420" s="26"/>
      <c r="AR420" s="26"/>
      <c r="AS420" s="26"/>
      <c r="AT420" s="26"/>
      <c r="AU420" s="26"/>
      <c r="AV420" s="26"/>
    </row>
    <row r="421" spans="2:48" ht="20.149999999999999" customHeight="1" x14ac:dyDescent="0.35">
      <c r="B421" s="121"/>
      <c r="C421" s="26"/>
      <c r="D421" s="26"/>
      <c r="E421" s="26"/>
      <c r="F421" s="26"/>
      <c r="G421" s="26"/>
      <c r="H421" s="122"/>
      <c r="I421" s="26"/>
      <c r="J421" s="26"/>
      <c r="K421" s="26"/>
      <c r="L421" s="26"/>
      <c r="M421" s="26"/>
      <c r="N421" s="26"/>
      <c r="O421" s="26"/>
      <c r="P421" s="26"/>
      <c r="Q421" s="26"/>
      <c r="R421" s="26"/>
      <c r="S421" s="26"/>
      <c r="T421" s="26"/>
      <c r="U421" s="26"/>
      <c r="V421" s="26"/>
      <c r="W421" s="26"/>
      <c r="X421" s="123"/>
      <c r="Y421" s="26"/>
      <c r="Z421" s="26"/>
      <c r="AA421" s="124"/>
      <c r="AB421" s="124"/>
      <c r="AC421" s="26"/>
      <c r="AD421" s="26"/>
      <c r="AE421" s="26"/>
      <c r="AF421" s="26"/>
      <c r="AG421" s="26"/>
      <c r="AH421" s="26"/>
      <c r="AI421" s="26"/>
      <c r="AJ421" s="26"/>
      <c r="AK421" s="26"/>
      <c r="AL421" s="26"/>
      <c r="AM421" s="125"/>
      <c r="AN421" s="26"/>
      <c r="AO421" s="26"/>
      <c r="AP421" s="26"/>
      <c r="AQ421" s="26"/>
      <c r="AR421" s="26"/>
      <c r="AS421" s="26"/>
      <c r="AT421" s="26"/>
      <c r="AU421" s="26"/>
      <c r="AV421" s="26"/>
    </row>
    <row r="422" spans="2:48" ht="20.149999999999999" customHeight="1" x14ac:dyDescent="0.35">
      <c r="B422" s="121"/>
      <c r="C422" s="26"/>
      <c r="D422" s="26"/>
      <c r="E422" s="26"/>
      <c r="F422" s="26"/>
      <c r="G422" s="26"/>
      <c r="H422" s="122"/>
      <c r="I422" s="26"/>
      <c r="J422" s="26"/>
      <c r="K422" s="26"/>
      <c r="L422" s="26"/>
      <c r="M422" s="26"/>
      <c r="N422" s="26"/>
      <c r="O422" s="26"/>
      <c r="P422" s="26"/>
      <c r="Q422" s="26"/>
      <c r="R422" s="26"/>
      <c r="S422" s="26"/>
      <c r="T422" s="26"/>
      <c r="U422" s="26"/>
      <c r="V422" s="26"/>
      <c r="W422" s="26"/>
      <c r="X422" s="123"/>
      <c r="Y422" s="26"/>
      <c r="Z422" s="26"/>
      <c r="AA422" s="124"/>
      <c r="AB422" s="124"/>
      <c r="AC422" s="26"/>
      <c r="AD422" s="26"/>
      <c r="AE422" s="26"/>
      <c r="AF422" s="26"/>
      <c r="AG422" s="26"/>
      <c r="AH422" s="26"/>
      <c r="AI422" s="26"/>
      <c r="AJ422" s="26"/>
      <c r="AK422" s="26"/>
      <c r="AL422" s="26"/>
      <c r="AM422" s="125"/>
      <c r="AN422" s="26"/>
      <c r="AO422" s="26"/>
      <c r="AP422" s="26"/>
      <c r="AQ422" s="26"/>
      <c r="AR422" s="26"/>
      <c r="AS422" s="26"/>
      <c r="AT422" s="26"/>
      <c r="AU422" s="26"/>
      <c r="AV422" s="26"/>
    </row>
    <row r="423" spans="2:48" ht="20.149999999999999" customHeight="1" x14ac:dyDescent="0.35">
      <c r="B423" s="121"/>
      <c r="C423" s="26"/>
      <c r="D423" s="26"/>
      <c r="E423" s="26"/>
      <c r="F423" s="26"/>
      <c r="G423" s="26"/>
      <c r="H423" s="122"/>
      <c r="I423" s="26"/>
      <c r="J423" s="26"/>
      <c r="K423" s="26"/>
      <c r="L423" s="26"/>
      <c r="M423" s="26"/>
      <c r="N423" s="26"/>
      <c r="O423" s="26"/>
      <c r="P423" s="26"/>
      <c r="Q423" s="26"/>
      <c r="R423" s="26"/>
      <c r="S423" s="26"/>
      <c r="T423" s="26"/>
      <c r="U423" s="26"/>
      <c r="V423" s="26"/>
      <c r="W423" s="26"/>
      <c r="X423" s="123"/>
      <c r="Y423" s="26"/>
      <c r="Z423" s="26"/>
      <c r="AA423" s="124"/>
      <c r="AB423" s="124"/>
      <c r="AC423" s="26"/>
      <c r="AD423" s="26"/>
      <c r="AE423" s="26"/>
      <c r="AF423" s="26"/>
      <c r="AG423" s="26"/>
      <c r="AH423" s="26"/>
      <c r="AI423" s="26"/>
      <c r="AJ423" s="26"/>
      <c r="AK423" s="26"/>
      <c r="AL423" s="26"/>
      <c r="AM423" s="125"/>
      <c r="AN423" s="26"/>
      <c r="AO423" s="26"/>
      <c r="AP423" s="26"/>
      <c r="AQ423" s="26"/>
      <c r="AR423" s="26"/>
      <c r="AS423" s="26"/>
      <c r="AT423" s="26"/>
      <c r="AU423" s="26"/>
      <c r="AV423" s="26"/>
    </row>
    <row r="424" spans="2:48" ht="20.149999999999999" customHeight="1" x14ac:dyDescent="0.35">
      <c r="B424" s="121"/>
      <c r="C424" s="26"/>
      <c r="D424" s="26"/>
      <c r="E424" s="26"/>
      <c r="F424" s="26"/>
      <c r="G424" s="26"/>
      <c r="H424" s="122"/>
      <c r="I424" s="26"/>
      <c r="J424" s="26"/>
      <c r="K424" s="26"/>
      <c r="L424" s="26"/>
      <c r="M424" s="26"/>
      <c r="N424" s="26"/>
      <c r="O424" s="26"/>
      <c r="P424" s="26"/>
      <c r="Q424" s="26"/>
      <c r="R424" s="26"/>
      <c r="S424" s="26"/>
      <c r="T424" s="26"/>
      <c r="U424" s="26"/>
      <c r="V424" s="26"/>
      <c r="W424" s="26"/>
      <c r="X424" s="123"/>
      <c r="Y424" s="26"/>
      <c r="Z424" s="26"/>
      <c r="AA424" s="124"/>
      <c r="AB424" s="124"/>
      <c r="AC424" s="26"/>
      <c r="AD424" s="26"/>
      <c r="AE424" s="26"/>
      <c r="AF424" s="26"/>
      <c r="AG424" s="26"/>
      <c r="AH424" s="26"/>
      <c r="AI424" s="26"/>
      <c r="AJ424" s="26"/>
      <c r="AK424" s="26"/>
      <c r="AL424" s="26"/>
      <c r="AM424" s="125"/>
      <c r="AN424" s="26"/>
      <c r="AO424" s="26"/>
      <c r="AP424" s="26"/>
      <c r="AQ424" s="26"/>
      <c r="AR424" s="26"/>
      <c r="AS424" s="26"/>
      <c r="AT424" s="26"/>
      <c r="AU424" s="26"/>
      <c r="AV424" s="26"/>
    </row>
    <row r="425" spans="2:48" ht="20.149999999999999" customHeight="1" x14ac:dyDescent="0.35">
      <c r="B425" s="121"/>
      <c r="C425" s="26"/>
      <c r="D425" s="26"/>
      <c r="E425" s="26"/>
      <c r="F425" s="26"/>
      <c r="G425" s="26"/>
      <c r="H425" s="122"/>
      <c r="I425" s="26"/>
      <c r="J425" s="26"/>
      <c r="K425" s="26"/>
      <c r="L425" s="26"/>
      <c r="M425" s="26"/>
      <c r="N425" s="26"/>
      <c r="O425" s="26"/>
      <c r="P425" s="26"/>
      <c r="Q425" s="26"/>
      <c r="R425" s="26"/>
      <c r="S425" s="26"/>
      <c r="T425" s="26"/>
      <c r="U425" s="26"/>
      <c r="V425" s="26"/>
      <c r="W425" s="26"/>
      <c r="X425" s="123"/>
      <c r="Y425" s="26"/>
      <c r="Z425" s="26"/>
      <c r="AA425" s="124"/>
      <c r="AB425" s="124"/>
      <c r="AC425" s="26"/>
      <c r="AD425" s="26"/>
      <c r="AE425" s="26"/>
      <c r="AF425" s="26"/>
      <c r="AG425" s="26"/>
      <c r="AH425" s="26"/>
      <c r="AI425" s="26"/>
      <c r="AJ425" s="26"/>
      <c r="AK425" s="26"/>
      <c r="AL425" s="26"/>
      <c r="AM425" s="125"/>
      <c r="AN425" s="26"/>
      <c r="AO425" s="26"/>
      <c r="AP425" s="26"/>
      <c r="AQ425" s="26"/>
      <c r="AR425" s="26"/>
      <c r="AS425" s="26"/>
      <c r="AT425" s="26"/>
      <c r="AU425" s="26"/>
      <c r="AV425" s="26"/>
    </row>
    <row r="426" spans="2:48" ht="20.149999999999999" customHeight="1" x14ac:dyDescent="0.35">
      <c r="B426" s="121"/>
      <c r="C426" s="26"/>
      <c r="D426" s="26"/>
      <c r="E426" s="26"/>
      <c r="F426" s="26"/>
      <c r="G426" s="26"/>
      <c r="H426" s="122"/>
      <c r="I426" s="26"/>
      <c r="J426" s="26"/>
      <c r="K426" s="26"/>
      <c r="L426" s="26"/>
      <c r="M426" s="26"/>
      <c r="N426" s="26"/>
      <c r="O426" s="26"/>
      <c r="P426" s="26"/>
      <c r="Q426" s="26"/>
      <c r="R426" s="26"/>
      <c r="S426" s="26"/>
      <c r="T426" s="26"/>
      <c r="U426" s="26"/>
      <c r="V426" s="26"/>
      <c r="W426" s="26"/>
      <c r="X426" s="123"/>
      <c r="Y426" s="26"/>
      <c r="Z426" s="26"/>
      <c r="AA426" s="124"/>
      <c r="AB426" s="124"/>
      <c r="AC426" s="26"/>
      <c r="AD426" s="26"/>
      <c r="AE426" s="26"/>
      <c r="AF426" s="26"/>
      <c r="AG426" s="26"/>
      <c r="AH426" s="26"/>
      <c r="AI426" s="26"/>
      <c r="AJ426" s="26"/>
      <c r="AK426" s="26"/>
      <c r="AL426" s="26"/>
      <c r="AM426" s="125"/>
      <c r="AN426" s="26"/>
      <c r="AO426" s="26"/>
      <c r="AP426" s="26"/>
      <c r="AQ426" s="26"/>
      <c r="AR426" s="26"/>
      <c r="AS426" s="26"/>
      <c r="AT426" s="26"/>
      <c r="AU426" s="26"/>
      <c r="AV426" s="26"/>
    </row>
    <row r="427" spans="2:48" ht="20.149999999999999" customHeight="1" x14ac:dyDescent="0.35">
      <c r="B427" s="121"/>
      <c r="C427" s="26"/>
      <c r="D427" s="26"/>
      <c r="E427" s="26"/>
      <c r="F427" s="26"/>
      <c r="G427" s="26"/>
      <c r="H427" s="122"/>
      <c r="I427" s="26"/>
      <c r="J427" s="26"/>
      <c r="K427" s="26"/>
      <c r="L427" s="26"/>
      <c r="M427" s="26"/>
      <c r="N427" s="26"/>
      <c r="O427" s="26"/>
      <c r="P427" s="26"/>
      <c r="Q427" s="26"/>
      <c r="R427" s="26"/>
      <c r="S427" s="26"/>
      <c r="T427" s="26"/>
      <c r="U427" s="26"/>
      <c r="V427" s="26"/>
      <c r="W427" s="26"/>
      <c r="X427" s="123"/>
      <c r="Y427" s="26"/>
      <c r="Z427" s="26"/>
      <c r="AA427" s="124"/>
      <c r="AB427" s="124"/>
      <c r="AC427" s="26"/>
      <c r="AD427" s="26"/>
      <c r="AE427" s="26"/>
      <c r="AF427" s="26"/>
      <c r="AG427" s="26"/>
      <c r="AH427" s="26"/>
      <c r="AI427" s="26"/>
      <c r="AJ427" s="26"/>
      <c r="AK427" s="26"/>
      <c r="AL427" s="26"/>
      <c r="AM427" s="125"/>
      <c r="AN427" s="26"/>
      <c r="AO427" s="26"/>
      <c r="AP427" s="26"/>
      <c r="AQ427" s="26"/>
      <c r="AR427" s="26"/>
      <c r="AS427" s="26"/>
      <c r="AT427" s="26"/>
      <c r="AU427" s="26"/>
      <c r="AV427" s="26"/>
    </row>
    <row r="428" spans="2:48" ht="20.149999999999999" customHeight="1" x14ac:dyDescent="0.35">
      <c r="B428" s="121"/>
      <c r="C428" s="26"/>
      <c r="D428" s="26"/>
      <c r="E428" s="26"/>
      <c r="F428" s="26"/>
      <c r="G428" s="26"/>
      <c r="H428" s="122"/>
      <c r="I428" s="26"/>
      <c r="J428" s="26"/>
      <c r="K428" s="26"/>
      <c r="L428" s="26"/>
      <c r="M428" s="26"/>
      <c r="N428" s="26"/>
      <c r="O428" s="26"/>
      <c r="P428" s="26"/>
      <c r="Q428" s="26"/>
      <c r="R428" s="26"/>
      <c r="S428" s="26"/>
      <c r="T428" s="26"/>
      <c r="U428" s="26"/>
      <c r="V428" s="26"/>
      <c r="W428" s="26"/>
      <c r="X428" s="123"/>
      <c r="Y428" s="26"/>
      <c r="Z428" s="26"/>
      <c r="AA428" s="124"/>
      <c r="AB428" s="124"/>
      <c r="AC428" s="26"/>
      <c r="AD428" s="26"/>
      <c r="AE428" s="26"/>
      <c r="AF428" s="26"/>
      <c r="AG428" s="26"/>
      <c r="AH428" s="26"/>
      <c r="AI428" s="26"/>
      <c r="AJ428" s="26"/>
      <c r="AK428" s="26"/>
      <c r="AL428" s="26"/>
      <c r="AM428" s="125"/>
      <c r="AN428" s="26"/>
      <c r="AO428" s="26"/>
      <c r="AP428" s="26"/>
      <c r="AQ428" s="26"/>
      <c r="AR428" s="26"/>
      <c r="AS428" s="26"/>
      <c r="AT428" s="26"/>
      <c r="AU428" s="26"/>
      <c r="AV428" s="26"/>
    </row>
    <row r="429" spans="2:48" ht="20.149999999999999" customHeight="1" x14ac:dyDescent="0.35">
      <c r="B429" s="121"/>
      <c r="C429" s="26"/>
      <c r="D429" s="26"/>
      <c r="E429" s="26"/>
      <c r="F429" s="26"/>
      <c r="G429" s="26"/>
      <c r="H429" s="122"/>
      <c r="I429" s="26"/>
      <c r="J429" s="26"/>
      <c r="K429" s="26"/>
      <c r="L429" s="26"/>
      <c r="M429" s="26"/>
      <c r="N429" s="26"/>
      <c r="O429" s="26"/>
      <c r="P429" s="26"/>
      <c r="Q429" s="26"/>
      <c r="R429" s="26"/>
      <c r="S429" s="26"/>
      <c r="T429" s="26"/>
      <c r="U429" s="26"/>
      <c r="V429" s="26"/>
      <c r="W429" s="26"/>
      <c r="X429" s="123"/>
      <c r="Y429" s="26"/>
      <c r="Z429" s="26"/>
      <c r="AA429" s="124"/>
      <c r="AB429" s="124"/>
      <c r="AC429" s="26"/>
      <c r="AD429" s="26"/>
      <c r="AE429" s="26"/>
      <c r="AF429" s="26"/>
      <c r="AG429" s="26"/>
      <c r="AH429" s="26"/>
      <c r="AI429" s="26"/>
      <c r="AJ429" s="26"/>
      <c r="AK429" s="26"/>
      <c r="AL429" s="26"/>
      <c r="AM429" s="125"/>
      <c r="AN429" s="26"/>
      <c r="AO429" s="26"/>
      <c r="AP429" s="26"/>
      <c r="AQ429" s="26"/>
      <c r="AR429" s="26"/>
      <c r="AS429" s="26"/>
      <c r="AT429" s="26"/>
      <c r="AU429" s="26"/>
      <c r="AV429" s="26"/>
    </row>
    <row r="430" spans="2:48" ht="20.149999999999999" customHeight="1" x14ac:dyDescent="0.35">
      <c r="B430" s="121"/>
      <c r="C430" s="26"/>
      <c r="D430" s="26"/>
      <c r="E430" s="26"/>
      <c r="F430" s="26"/>
      <c r="G430" s="26"/>
      <c r="H430" s="122"/>
      <c r="I430" s="26"/>
      <c r="J430" s="26"/>
      <c r="K430" s="26"/>
      <c r="L430" s="26"/>
      <c r="M430" s="26"/>
      <c r="N430" s="26"/>
      <c r="O430" s="26"/>
      <c r="P430" s="26"/>
      <c r="Q430" s="26"/>
      <c r="R430" s="26"/>
      <c r="S430" s="26"/>
      <c r="T430" s="26"/>
      <c r="U430" s="26"/>
      <c r="V430" s="26"/>
      <c r="W430" s="26"/>
      <c r="X430" s="123"/>
      <c r="Y430" s="26"/>
      <c r="Z430" s="26"/>
      <c r="AA430" s="124"/>
      <c r="AB430" s="124"/>
      <c r="AC430" s="26"/>
      <c r="AD430" s="26"/>
      <c r="AE430" s="26"/>
      <c r="AF430" s="26"/>
      <c r="AG430" s="26"/>
      <c r="AH430" s="26"/>
      <c r="AI430" s="26"/>
      <c r="AJ430" s="26"/>
      <c r="AK430" s="26"/>
      <c r="AL430" s="26"/>
      <c r="AM430" s="125"/>
      <c r="AN430" s="26"/>
      <c r="AO430" s="26"/>
      <c r="AP430" s="26"/>
      <c r="AQ430" s="26"/>
      <c r="AR430" s="26"/>
      <c r="AS430" s="26"/>
      <c r="AT430" s="26"/>
      <c r="AU430" s="26"/>
      <c r="AV430" s="26"/>
    </row>
    <row r="431" spans="2:48" ht="20.149999999999999" customHeight="1" x14ac:dyDescent="0.35">
      <c r="B431" s="121"/>
      <c r="C431" s="26"/>
      <c r="D431" s="26"/>
      <c r="E431" s="26"/>
      <c r="F431" s="26"/>
      <c r="G431" s="26"/>
      <c r="H431" s="122"/>
      <c r="I431" s="26"/>
      <c r="J431" s="26"/>
      <c r="K431" s="26"/>
      <c r="L431" s="26"/>
      <c r="M431" s="26"/>
      <c r="N431" s="26"/>
      <c r="O431" s="26"/>
      <c r="P431" s="26"/>
      <c r="Q431" s="26"/>
      <c r="R431" s="26"/>
      <c r="S431" s="26"/>
      <c r="T431" s="26"/>
      <c r="U431" s="26"/>
      <c r="V431" s="26"/>
      <c r="W431" s="26"/>
      <c r="X431" s="123"/>
      <c r="Y431" s="26"/>
      <c r="Z431" s="26"/>
      <c r="AA431" s="124"/>
      <c r="AB431" s="124"/>
      <c r="AC431" s="26"/>
      <c r="AD431" s="26"/>
      <c r="AE431" s="26"/>
      <c r="AF431" s="26"/>
      <c r="AG431" s="26"/>
      <c r="AH431" s="26"/>
      <c r="AI431" s="26"/>
      <c r="AJ431" s="26"/>
      <c r="AK431" s="26"/>
      <c r="AL431" s="26"/>
      <c r="AM431" s="125"/>
      <c r="AN431" s="26"/>
      <c r="AO431" s="26"/>
      <c r="AP431" s="26"/>
      <c r="AQ431" s="26"/>
      <c r="AR431" s="26"/>
      <c r="AS431" s="26"/>
      <c r="AT431" s="26"/>
      <c r="AU431" s="26"/>
      <c r="AV431" s="26"/>
    </row>
    <row r="432" spans="2:48" ht="20.149999999999999" customHeight="1" x14ac:dyDescent="0.35">
      <c r="B432" s="121"/>
      <c r="C432" s="26"/>
      <c r="D432" s="26"/>
      <c r="E432" s="26"/>
      <c r="F432" s="26"/>
      <c r="G432" s="26"/>
      <c r="H432" s="122"/>
      <c r="I432" s="26"/>
      <c r="J432" s="26"/>
      <c r="K432" s="26"/>
      <c r="L432" s="26"/>
      <c r="M432" s="26"/>
      <c r="N432" s="26"/>
      <c r="O432" s="26"/>
      <c r="P432" s="26"/>
      <c r="Q432" s="26"/>
      <c r="R432" s="26"/>
      <c r="S432" s="26"/>
      <c r="T432" s="26"/>
      <c r="U432" s="26"/>
      <c r="V432" s="26"/>
      <c r="W432" s="26"/>
      <c r="X432" s="123"/>
      <c r="Y432" s="26"/>
      <c r="Z432" s="26"/>
      <c r="AA432" s="124"/>
      <c r="AB432" s="124"/>
      <c r="AC432" s="26"/>
      <c r="AD432" s="26"/>
      <c r="AE432" s="26"/>
      <c r="AF432" s="26"/>
      <c r="AG432" s="26"/>
      <c r="AH432" s="26"/>
      <c r="AI432" s="26"/>
      <c r="AJ432" s="26"/>
      <c r="AK432" s="26"/>
      <c r="AL432" s="26"/>
      <c r="AM432" s="125"/>
      <c r="AN432" s="26"/>
      <c r="AO432" s="26"/>
      <c r="AP432" s="26"/>
      <c r="AQ432" s="26"/>
      <c r="AR432" s="26"/>
      <c r="AS432" s="26"/>
      <c r="AT432" s="26"/>
      <c r="AU432" s="26"/>
      <c r="AV432" s="26"/>
    </row>
    <row r="433" spans="2:48" ht="20.149999999999999" customHeight="1" x14ac:dyDescent="0.35">
      <c r="B433" s="121"/>
      <c r="C433" s="26"/>
      <c r="D433" s="26"/>
      <c r="E433" s="26"/>
      <c r="F433" s="26"/>
      <c r="G433" s="26"/>
      <c r="H433" s="122"/>
      <c r="I433" s="26"/>
      <c r="J433" s="26"/>
      <c r="K433" s="26"/>
      <c r="L433" s="26"/>
      <c r="M433" s="26"/>
      <c r="N433" s="26"/>
      <c r="O433" s="26"/>
      <c r="P433" s="26"/>
      <c r="Q433" s="26"/>
      <c r="R433" s="26"/>
      <c r="S433" s="26"/>
      <c r="T433" s="26"/>
      <c r="U433" s="26"/>
      <c r="V433" s="26"/>
      <c r="W433" s="26"/>
      <c r="X433" s="123"/>
      <c r="Y433" s="26"/>
      <c r="Z433" s="26"/>
      <c r="AA433" s="124"/>
      <c r="AB433" s="124"/>
      <c r="AC433" s="26"/>
      <c r="AD433" s="26"/>
      <c r="AE433" s="26"/>
      <c r="AF433" s="26"/>
      <c r="AG433" s="26"/>
      <c r="AH433" s="26"/>
      <c r="AI433" s="26"/>
      <c r="AJ433" s="26"/>
      <c r="AK433" s="26"/>
      <c r="AL433" s="26"/>
      <c r="AM433" s="125"/>
      <c r="AN433" s="26"/>
      <c r="AO433" s="26"/>
      <c r="AP433" s="26"/>
      <c r="AQ433" s="26"/>
      <c r="AR433" s="26"/>
      <c r="AS433" s="26"/>
      <c r="AT433" s="26"/>
      <c r="AU433" s="26"/>
      <c r="AV433" s="26"/>
    </row>
    <row r="434" spans="2:48" ht="20.149999999999999" customHeight="1" x14ac:dyDescent="0.35">
      <c r="B434" s="121"/>
      <c r="C434" s="26"/>
      <c r="D434" s="26"/>
      <c r="E434" s="26"/>
      <c r="F434" s="26"/>
      <c r="G434" s="26"/>
      <c r="H434" s="122"/>
      <c r="I434" s="26"/>
      <c r="J434" s="26"/>
      <c r="K434" s="26"/>
      <c r="L434" s="26"/>
      <c r="M434" s="26"/>
      <c r="N434" s="26"/>
      <c r="O434" s="26"/>
      <c r="P434" s="26"/>
      <c r="Q434" s="26"/>
      <c r="R434" s="26"/>
      <c r="S434" s="26"/>
      <c r="T434" s="26"/>
      <c r="U434" s="26"/>
      <c r="V434" s="26"/>
      <c r="W434" s="26"/>
      <c r="X434" s="123"/>
      <c r="Y434" s="26"/>
      <c r="Z434" s="26"/>
      <c r="AA434" s="124"/>
      <c r="AB434" s="124"/>
      <c r="AC434" s="26"/>
      <c r="AD434" s="26"/>
      <c r="AE434" s="26"/>
      <c r="AF434" s="26"/>
      <c r="AG434" s="26"/>
      <c r="AH434" s="26"/>
      <c r="AI434" s="26"/>
      <c r="AJ434" s="26"/>
      <c r="AK434" s="26"/>
      <c r="AL434" s="26"/>
      <c r="AM434" s="125"/>
      <c r="AN434" s="26"/>
      <c r="AO434" s="26"/>
      <c r="AP434" s="26"/>
      <c r="AQ434" s="26"/>
      <c r="AR434" s="26"/>
      <c r="AS434" s="26"/>
      <c r="AT434" s="26"/>
      <c r="AU434" s="26"/>
      <c r="AV434" s="26"/>
    </row>
    <row r="435" spans="2:48" ht="20.149999999999999" customHeight="1" x14ac:dyDescent="0.35">
      <c r="B435" s="121"/>
      <c r="C435" s="26"/>
      <c r="D435" s="26"/>
      <c r="E435" s="26"/>
      <c r="F435" s="26"/>
      <c r="G435" s="26"/>
      <c r="H435" s="122"/>
      <c r="I435" s="26"/>
      <c r="J435" s="26"/>
      <c r="K435" s="26"/>
      <c r="L435" s="26"/>
      <c r="M435" s="26"/>
      <c r="N435" s="26"/>
      <c r="O435" s="26"/>
      <c r="P435" s="26"/>
      <c r="Q435" s="26"/>
      <c r="R435" s="26"/>
      <c r="S435" s="26"/>
      <c r="T435" s="26"/>
      <c r="U435" s="26"/>
      <c r="V435" s="26"/>
      <c r="W435" s="26"/>
      <c r="X435" s="123"/>
      <c r="Y435" s="26"/>
      <c r="Z435" s="26"/>
      <c r="AA435" s="124"/>
      <c r="AB435" s="124"/>
      <c r="AC435" s="26"/>
      <c r="AD435" s="26"/>
      <c r="AE435" s="26"/>
      <c r="AF435" s="26"/>
      <c r="AG435" s="26"/>
      <c r="AH435" s="26"/>
      <c r="AI435" s="26"/>
      <c r="AJ435" s="26"/>
      <c r="AK435" s="26"/>
      <c r="AL435" s="26"/>
      <c r="AM435" s="125"/>
      <c r="AN435" s="26"/>
      <c r="AO435" s="26"/>
      <c r="AP435" s="26"/>
      <c r="AQ435" s="26"/>
      <c r="AR435" s="26"/>
      <c r="AS435" s="26"/>
      <c r="AT435" s="26"/>
      <c r="AU435" s="26"/>
      <c r="AV435" s="26"/>
    </row>
    <row r="436" spans="2:48" ht="20.149999999999999" customHeight="1" x14ac:dyDescent="0.35">
      <c r="B436" s="121"/>
      <c r="C436" s="26"/>
      <c r="D436" s="26"/>
      <c r="E436" s="26"/>
      <c r="F436" s="26"/>
      <c r="G436" s="26"/>
      <c r="H436" s="122"/>
      <c r="I436" s="26"/>
      <c r="J436" s="26"/>
      <c r="K436" s="26"/>
      <c r="L436" s="26"/>
      <c r="M436" s="26"/>
      <c r="N436" s="26"/>
      <c r="O436" s="26"/>
      <c r="P436" s="26"/>
      <c r="Q436" s="26"/>
      <c r="R436" s="26"/>
      <c r="S436" s="26"/>
      <c r="T436" s="26"/>
      <c r="U436" s="26"/>
      <c r="V436" s="26"/>
      <c r="W436" s="26"/>
      <c r="X436" s="123"/>
      <c r="Y436" s="26"/>
      <c r="Z436" s="26"/>
      <c r="AA436" s="124"/>
      <c r="AB436" s="124"/>
      <c r="AC436" s="26"/>
      <c r="AD436" s="26"/>
      <c r="AE436" s="26"/>
      <c r="AF436" s="26"/>
      <c r="AG436" s="26"/>
      <c r="AH436" s="26"/>
      <c r="AI436" s="26"/>
      <c r="AJ436" s="26"/>
      <c r="AK436" s="26"/>
      <c r="AL436" s="26"/>
      <c r="AM436" s="125"/>
      <c r="AN436" s="26"/>
      <c r="AO436" s="26"/>
      <c r="AP436" s="26"/>
      <c r="AQ436" s="26"/>
      <c r="AR436" s="26"/>
      <c r="AS436" s="26"/>
      <c r="AT436" s="26"/>
      <c r="AU436" s="26"/>
      <c r="AV436" s="26"/>
    </row>
    <row r="437" spans="2:48" ht="20.149999999999999" customHeight="1" x14ac:dyDescent="0.35">
      <c r="B437" s="121"/>
      <c r="C437" s="26"/>
      <c r="D437" s="26"/>
      <c r="E437" s="26"/>
      <c r="F437" s="26"/>
      <c r="G437" s="26"/>
      <c r="H437" s="122"/>
      <c r="I437" s="26"/>
      <c r="J437" s="26"/>
      <c r="K437" s="26"/>
      <c r="L437" s="26"/>
      <c r="M437" s="26"/>
      <c r="N437" s="26"/>
      <c r="O437" s="26"/>
      <c r="P437" s="26"/>
      <c r="Q437" s="26"/>
      <c r="R437" s="26"/>
      <c r="S437" s="26"/>
      <c r="T437" s="26"/>
      <c r="U437" s="26"/>
      <c r="V437" s="26"/>
      <c r="W437" s="26"/>
      <c r="X437" s="123"/>
      <c r="Y437" s="26"/>
      <c r="Z437" s="26"/>
      <c r="AA437" s="124"/>
      <c r="AB437" s="124"/>
      <c r="AC437" s="26"/>
      <c r="AD437" s="26"/>
      <c r="AE437" s="26"/>
      <c r="AF437" s="26"/>
      <c r="AG437" s="26"/>
      <c r="AH437" s="26"/>
      <c r="AI437" s="26"/>
      <c r="AJ437" s="26"/>
      <c r="AK437" s="26"/>
      <c r="AL437" s="26"/>
      <c r="AM437" s="125"/>
      <c r="AN437" s="26"/>
      <c r="AO437" s="26"/>
      <c r="AP437" s="26"/>
      <c r="AQ437" s="26"/>
      <c r="AR437" s="26"/>
      <c r="AS437" s="26"/>
      <c r="AT437" s="26"/>
      <c r="AU437" s="26"/>
      <c r="AV437" s="26"/>
    </row>
    <row r="438" spans="2:48" ht="20.149999999999999" customHeight="1" x14ac:dyDescent="0.35">
      <c r="B438" s="121"/>
      <c r="C438" s="26"/>
      <c r="D438" s="26"/>
      <c r="E438" s="26"/>
      <c r="F438" s="26"/>
      <c r="G438" s="26"/>
      <c r="H438" s="122"/>
      <c r="I438" s="26"/>
      <c r="J438" s="26"/>
      <c r="K438" s="26"/>
      <c r="L438" s="26"/>
      <c r="M438" s="26"/>
      <c r="N438" s="26"/>
      <c r="O438" s="26"/>
      <c r="P438" s="26"/>
      <c r="Q438" s="26"/>
      <c r="R438" s="26"/>
      <c r="S438" s="26"/>
      <c r="T438" s="26"/>
      <c r="U438" s="26"/>
      <c r="V438" s="26"/>
      <c r="W438" s="26"/>
      <c r="X438" s="123"/>
      <c r="Y438" s="26"/>
      <c r="Z438" s="26"/>
      <c r="AA438" s="124"/>
      <c r="AB438" s="124"/>
      <c r="AC438" s="26"/>
      <c r="AD438" s="26"/>
      <c r="AE438" s="26"/>
      <c r="AF438" s="26"/>
      <c r="AG438" s="26"/>
      <c r="AH438" s="26"/>
      <c r="AI438" s="26"/>
      <c r="AJ438" s="26"/>
      <c r="AK438" s="26"/>
      <c r="AL438" s="26"/>
      <c r="AM438" s="125"/>
      <c r="AN438" s="26"/>
      <c r="AO438" s="26"/>
      <c r="AP438" s="26"/>
      <c r="AQ438" s="26"/>
      <c r="AR438" s="26"/>
      <c r="AS438" s="26"/>
      <c r="AT438" s="26"/>
      <c r="AU438" s="26"/>
      <c r="AV438" s="26"/>
    </row>
    <row r="439" spans="2:48" ht="20.149999999999999" customHeight="1" x14ac:dyDescent="0.35">
      <c r="B439" s="121"/>
      <c r="C439" s="26"/>
      <c r="D439" s="26"/>
      <c r="E439" s="26"/>
      <c r="F439" s="26"/>
      <c r="G439" s="26"/>
      <c r="H439" s="122"/>
      <c r="I439" s="26"/>
      <c r="J439" s="26"/>
      <c r="K439" s="26"/>
      <c r="L439" s="26"/>
      <c r="M439" s="26"/>
      <c r="N439" s="26"/>
      <c r="O439" s="26"/>
      <c r="P439" s="26"/>
      <c r="Q439" s="26"/>
      <c r="R439" s="26"/>
      <c r="S439" s="26"/>
      <c r="T439" s="26"/>
      <c r="U439" s="26"/>
      <c r="V439" s="26"/>
      <c r="W439" s="26"/>
      <c r="X439" s="123"/>
      <c r="Y439" s="26"/>
      <c r="Z439" s="26"/>
      <c r="AA439" s="124"/>
      <c r="AB439" s="124"/>
      <c r="AC439" s="26"/>
      <c r="AD439" s="26"/>
      <c r="AE439" s="26"/>
      <c r="AF439" s="26"/>
      <c r="AG439" s="26"/>
      <c r="AH439" s="26"/>
      <c r="AI439" s="26"/>
      <c r="AJ439" s="26"/>
      <c r="AK439" s="26"/>
      <c r="AL439" s="26"/>
      <c r="AM439" s="125"/>
      <c r="AN439" s="26"/>
      <c r="AO439" s="26"/>
      <c r="AP439" s="26"/>
      <c r="AQ439" s="26"/>
      <c r="AR439" s="26"/>
      <c r="AS439" s="26"/>
      <c r="AT439" s="26"/>
      <c r="AU439" s="26"/>
      <c r="AV439" s="26"/>
    </row>
    <row r="440" spans="2:48" ht="20.149999999999999" customHeight="1" x14ac:dyDescent="0.35">
      <c r="B440" s="121"/>
      <c r="C440" s="26"/>
      <c r="D440" s="26"/>
      <c r="E440" s="26"/>
      <c r="F440" s="26"/>
      <c r="G440" s="26"/>
      <c r="H440" s="122"/>
      <c r="I440" s="26"/>
      <c r="J440" s="26"/>
      <c r="K440" s="26"/>
      <c r="L440" s="26"/>
      <c r="M440" s="26"/>
      <c r="N440" s="26"/>
      <c r="O440" s="26"/>
      <c r="P440" s="26"/>
      <c r="Q440" s="26"/>
      <c r="R440" s="26"/>
      <c r="S440" s="26"/>
      <c r="T440" s="26"/>
      <c r="U440" s="26"/>
      <c r="V440" s="26"/>
      <c r="W440" s="26"/>
      <c r="X440" s="123"/>
      <c r="Y440" s="26"/>
      <c r="Z440" s="26"/>
      <c r="AA440" s="124"/>
      <c r="AB440" s="124"/>
      <c r="AC440" s="26"/>
      <c r="AD440" s="26"/>
      <c r="AE440" s="26"/>
      <c r="AF440" s="26"/>
      <c r="AG440" s="26"/>
      <c r="AH440" s="26"/>
      <c r="AI440" s="26"/>
      <c r="AJ440" s="26"/>
      <c r="AK440" s="26"/>
      <c r="AL440" s="26"/>
      <c r="AM440" s="125"/>
      <c r="AN440" s="26"/>
      <c r="AO440" s="26"/>
      <c r="AP440" s="26"/>
      <c r="AQ440" s="26"/>
      <c r="AR440" s="26"/>
      <c r="AS440" s="26"/>
      <c r="AT440" s="26"/>
      <c r="AU440" s="26"/>
      <c r="AV440" s="26"/>
    </row>
    <row r="441" spans="2:48" ht="20.149999999999999" customHeight="1" x14ac:dyDescent="0.35">
      <c r="B441" s="121"/>
      <c r="C441" s="26"/>
      <c r="D441" s="26"/>
      <c r="E441" s="26"/>
      <c r="F441" s="26"/>
      <c r="G441" s="26"/>
      <c r="H441" s="122"/>
      <c r="I441" s="26"/>
      <c r="J441" s="26"/>
      <c r="K441" s="26"/>
      <c r="L441" s="26"/>
      <c r="M441" s="26"/>
      <c r="N441" s="26"/>
      <c r="O441" s="26"/>
      <c r="P441" s="26"/>
      <c r="Q441" s="26"/>
      <c r="R441" s="26"/>
      <c r="S441" s="26"/>
      <c r="T441" s="26"/>
      <c r="U441" s="26"/>
      <c r="V441" s="26"/>
      <c r="W441" s="26"/>
      <c r="X441" s="123"/>
      <c r="Y441" s="26"/>
      <c r="Z441" s="26"/>
      <c r="AA441" s="124"/>
      <c r="AB441" s="124"/>
      <c r="AC441" s="26"/>
      <c r="AD441" s="26"/>
      <c r="AE441" s="26"/>
      <c r="AF441" s="26"/>
      <c r="AG441" s="26"/>
      <c r="AH441" s="26"/>
      <c r="AI441" s="26"/>
      <c r="AJ441" s="26"/>
      <c r="AK441" s="26"/>
      <c r="AL441" s="26"/>
      <c r="AM441" s="125"/>
      <c r="AN441" s="26"/>
      <c r="AO441" s="26"/>
      <c r="AP441" s="26"/>
      <c r="AQ441" s="26"/>
      <c r="AR441" s="26"/>
      <c r="AS441" s="26"/>
      <c r="AT441" s="26"/>
      <c r="AU441" s="26"/>
      <c r="AV441" s="26"/>
    </row>
    <row r="442" spans="2:48" ht="20.149999999999999" customHeight="1" x14ac:dyDescent="0.35">
      <c r="B442" s="121"/>
      <c r="C442" s="26"/>
      <c r="D442" s="26"/>
      <c r="E442" s="26"/>
      <c r="F442" s="26"/>
      <c r="G442" s="26"/>
      <c r="H442" s="122"/>
      <c r="I442" s="26"/>
      <c r="J442" s="26"/>
      <c r="K442" s="26"/>
      <c r="L442" s="26"/>
      <c r="M442" s="26"/>
      <c r="N442" s="26"/>
      <c r="O442" s="26"/>
      <c r="P442" s="26"/>
      <c r="Q442" s="26"/>
      <c r="R442" s="26"/>
      <c r="S442" s="26"/>
      <c r="T442" s="26"/>
      <c r="U442" s="26"/>
      <c r="V442" s="26"/>
      <c r="W442" s="26"/>
      <c r="X442" s="123"/>
      <c r="Y442" s="26"/>
      <c r="Z442" s="26"/>
      <c r="AA442" s="124"/>
      <c r="AB442" s="124"/>
      <c r="AC442" s="26"/>
      <c r="AD442" s="26"/>
      <c r="AE442" s="26"/>
      <c r="AF442" s="26"/>
      <c r="AG442" s="26"/>
      <c r="AH442" s="26"/>
      <c r="AI442" s="26"/>
      <c r="AJ442" s="26"/>
      <c r="AK442" s="26"/>
      <c r="AL442" s="26"/>
      <c r="AM442" s="125"/>
      <c r="AN442" s="26"/>
      <c r="AO442" s="26"/>
      <c r="AP442" s="26"/>
      <c r="AQ442" s="26"/>
      <c r="AR442" s="26"/>
      <c r="AS442" s="26"/>
      <c r="AT442" s="26"/>
      <c r="AU442" s="26"/>
      <c r="AV442" s="26"/>
    </row>
    <row r="443" spans="2:48" ht="20.149999999999999" customHeight="1" x14ac:dyDescent="0.35">
      <c r="B443" s="121"/>
      <c r="C443" s="26"/>
      <c r="D443" s="26"/>
      <c r="E443" s="26"/>
      <c r="F443" s="26"/>
      <c r="G443" s="26"/>
      <c r="H443" s="122"/>
      <c r="I443" s="26"/>
      <c r="J443" s="26"/>
      <c r="K443" s="26"/>
      <c r="L443" s="26"/>
      <c r="M443" s="26"/>
      <c r="N443" s="26"/>
      <c r="O443" s="26"/>
      <c r="P443" s="26"/>
      <c r="Q443" s="26"/>
      <c r="R443" s="26"/>
      <c r="S443" s="26"/>
      <c r="T443" s="26"/>
      <c r="U443" s="26"/>
      <c r="V443" s="26"/>
      <c r="W443" s="26"/>
      <c r="X443" s="123"/>
      <c r="Y443" s="26"/>
      <c r="Z443" s="26"/>
      <c r="AA443" s="124"/>
      <c r="AB443" s="124"/>
      <c r="AC443" s="26"/>
      <c r="AD443" s="26"/>
      <c r="AE443" s="26"/>
      <c r="AF443" s="26"/>
      <c r="AG443" s="26"/>
      <c r="AH443" s="26"/>
      <c r="AI443" s="26"/>
      <c r="AJ443" s="26"/>
      <c r="AK443" s="26"/>
      <c r="AL443" s="26"/>
      <c r="AM443" s="125"/>
      <c r="AN443" s="26"/>
      <c r="AO443" s="26"/>
      <c r="AP443" s="26"/>
      <c r="AQ443" s="26"/>
      <c r="AR443" s="26"/>
      <c r="AS443" s="26"/>
      <c r="AT443" s="26"/>
      <c r="AU443" s="26"/>
      <c r="AV443" s="26"/>
    </row>
    <row r="444" spans="2:48" ht="20.149999999999999" customHeight="1" x14ac:dyDescent="0.35">
      <c r="B444" s="121"/>
      <c r="C444" s="26"/>
      <c r="D444" s="26"/>
      <c r="E444" s="26"/>
      <c r="F444" s="26"/>
      <c r="G444" s="26"/>
      <c r="H444" s="122"/>
      <c r="I444" s="26"/>
      <c r="J444" s="26"/>
      <c r="K444" s="26"/>
      <c r="L444" s="26"/>
      <c r="M444" s="26"/>
      <c r="N444" s="26"/>
      <c r="O444" s="26"/>
      <c r="P444" s="26"/>
      <c r="Q444" s="26"/>
      <c r="R444" s="26"/>
      <c r="S444" s="26"/>
      <c r="T444" s="26"/>
      <c r="U444" s="26"/>
      <c r="V444" s="26"/>
      <c r="W444" s="26"/>
      <c r="X444" s="123"/>
      <c r="Y444" s="26"/>
      <c r="Z444" s="26"/>
      <c r="AA444" s="124"/>
      <c r="AB444" s="124"/>
      <c r="AC444" s="26"/>
      <c r="AD444" s="26"/>
      <c r="AE444" s="26"/>
      <c r="AF444" s="26"/>
      <c r="AG444" s="26"/>
      <c r="AH444" s="26"/>
      <c r="AI444" s="26"/>
      <c r="AJ444" s="26"/>
      <c r="AK444" s="26"/>
      <c r="AL444" s="26"/>
      <c r="AM444" s="125"/>
      <c r="AN444" s="26"/>
      <c r="AO444" s="26"/>
      <c r="AP444" s="26"/>
      <c r="AQ444" s="26"/>
      <c r="AR444" s="26"/>
      <c r="AS444" s="26"/>
      <c r="AT444" s="26"/>
      <c r="AU444" s="26"/>
      <c r="AV444" s="26"/>
    </row>
    <row r="445" spans="2:48" ht="20.149999999999999" customHeight="1" x14ac:dyDescent="0.35">
      <c r="B445" s="121"/>
      <c r="C445" s="26"/>
      <c r="D445" s="26"/>
      <c r="E445" s="26"/>
      <c r="F445" s="26"/>
      <c r="G445" s="26"/>
      <c r="H445" s="122"/>
      <c r="I445" s="26"/>
      <c r="J445" s="26"/>
      <c r="K445" s="26"/>
      <c r="L445" s="26"/>
      <c r="M445" s="26"/>
      <c r="N445" s="26"/>
      <c r="O445" s="26"/>
      <c r="P445" s="26"/>
      <c r="Q445" s="26"/>
      <c r="R445" s="26"/>
      <c r="S445" s="26"/>
      <c r="T445" s="26"/>
      <c r="U445" s="26"/>
      <c r="V445" s="26"/>
      <c r="W445" s="26"/>
      <c r="X445" s="123"/>
      <c r="Y445" s="26"/>
      <c r="Z445" s="26"/>
      <c r="AA445" s="124"/>
      <c r="AB445" s="124"/>
      <c r="AC445" s="26"/>
      <c r="AD445" s="26"/>
      <c r="AE445" s="26"/>
      <c r="AF445" s="26"/>
      <c r="AG445" s="26"/>
      <c r="AH445" s="26"/>
      <c r="AI445" s="26"/>
      <c r="AJ445" s="26"/>
      <c r="AK445" s="26"/>
      <c r="AL445" s="26"/>
      <c r="AM445" s="125"/>
      <c r="AN445" s="26"/>
      <c r="AO445" s="26"/>
      <c r="AP445" s="26"/>
      <c r="AQ445" s="26"/>
      <c r="AR445" s="26"/>
      <c r="AS445" s="26"/>
      <c r="AT445" s="26"/>
      <c r="AU445" s="26"/>
      <c r="AV445" s="26"/>
    </row>
    <row r="446" spans="2:48" ht="20.149999999999999" customHeight="1" x14ac:dyDescent="0.35">
      <c r="B446" s="121"/>
      <c r="C446" s="26"/>
      <c r="D446" s="26"/>
      <c r="E446" s="26"/>
      <c r="F446" s="26"/>
      <c r="G446" s="26"/>
      <c r="H446" s="122"/>
      <c r="I446" s="26"/>
      <c r="J446" s="26"/>
      <c r="K446" s="26"/>
      <c r="L446" s="26"/>
      <c r="M446" s="26"/>
      <c r="N446" s="26"/>
      <c r="O446" s="26"/>
      <c r="P446" s="26"/>
      <c r="Q446" s="26"/>
      <c r="R446" s="26"/>
      <c r="S446" s="26"/>
      <c r="T446" s="26"/>
      <c r="U446" s="26"/>
      <c r="V446" s="26"/>
      <c r="W446" s="26"/>
      <c r="X446" s="123"/>
      <c r="Y446" s="26"/>
      <c r="Z446" s="26"/>
      <c r="AA446" s="124"/>
      <c r="AB446" s="124"/>
      <c r="AC446" s="26"/>
      <c r="AD446" s="26"/>
      <c r="AE446" s="26"/>
      <c r="AF446" s="26"/>
      <c r="AG446" s="26"/>
      <c r="AH446" s="26"/>
      <c r="AI446" s="26"/>
      <c r="AJ446" s="26"/>
      <c r="AK446" s="26"/>
      <c r="AL446" s="26"/>
      <c r="AM446" s="125"/>
      <c r="AN446" s="26"/>
      <c r="AO446" s="26"/>
      <c r="AP446" s="26"/>
      <c r="AQ446" s="26"/>
      <c r="AR446" s="26"/>
      <c r="AS446" s="26"/>
      <c r="AT446" s="26"/>
      <c r="AU446" s="26"/>
      <c r="AV446" s="26"/>
    </row>
    <row r="447" spans="2:48" ht="20.149999999999999" customHeight="1" x14ac:dyDescent="0.35">
      <c r="B447" s="121"/>
      <c r="C447" s="26"/>
      <c r="D447" s="26"/>
      <c r="E447" s="26"/>
      <c r="F447" s="26"/>
      <c r="G447" s="26"/>
      <c r="H447" s="122"/>
      <c r="I447" s="26"/>
      <c r="J447" s="26"/>
      <c r="K447" s="26"/>
      <c r="L447" s="26"/>
      <c r="M447" s="26"/>
      <c r="N447" s="26"/>
      <c r="O447" s="26"/>
      <c r="P447" s="26"/>
      <c r="Q447" s="26"/>
      <c r="R447" s="26"/>
      <c r="S447" s="26"/>
      <c r="T447" s="26"/>
      <c r="U447" s="26"/>
      <c r="V447" s="26"/>
      <c r="W447" s="26"/>
      <c r="X447" s="123"/>
      <c r="Y447" s="26"/>
      <c r="Z447" s="26"/>
      <c r="AA447" s="124"/>
      <c r="AB447" s="124"/>
      <c r="AC447" s="26"/>
      <c r="AD447" s="26"/>
      <c r="AE447" s="26"/>
      <c r="AF447" s="26"/>
      <c r="AG447" s="26"/>
      <c r="AH447" s="26"/>
      <c r="AI447" s="26"/>
      <c r="AJ447" s="26"/>
      <c r="AK447" s="26"/>
      <c r="AL447" s="26"/>
      <c r="AM447" s="125"/>
      <c r="AN447" s="26"/>
      <c r="AO447" s="26"/>
      <c r="AP447" s="26"/>
      <c r="AQ447" s="26"/>
      <c r="AR447" s="26"/>
      <c r="AS447" s="26"/>
      <c r="AT447" s="26"/>
      <c r="AU447" s="26"/>
      <c r="AV447" s="26"/>
    </row>
    <row r="448" spans="2:48" ht="20.149999999999999" customHeight="1" x14ac:dyDescent="0.35">
      <c r="B448" s="121"/>
      <c r="C448" s="26"/>
      <c r="D448" s="26"/>
      <c r="E448" s="26"/>
      <c r="F448" s="26"/>
      <c r="G448" s="26"/>
      <c r="H448" s="122"/>
      <c r="I448" s="26"/>
      <c r="J448" s="26"/>
      <c r="K448" s="26"/>
      <c r="L448" s="26"/>
      <c r="M448" s="26"/>
      <c r="N448" s="26"/>
      <c r="O448" s="26"/>
      <c r="P448" s="26"/>
      <c r="Q448" s="26"/>
      <c r="R448" s="26"/>
      <c r="S448" s="26"/>
      <c r="T448" s="26"/>
      <c r="U448" s="26"/>
      <c r="V448" s="26"/>
      <c r="W448" s="26"/>
      <c r="X448" s="123"/>
      <c r="Y448" s="26"/>
      <c r="Z448" s="26"/>
      <c r="AA448" s="124"/>
      <c r="AB448" s="124"/>
      <c r="AC448" s="26"/>
      <c r="AD448" s="26"/>
      <c r="AE448" s="26"/>
      <c r="AF448" s="26"/>
      <c r="AG448" s="26"/>
      <c r="AH448" s="26"/>
      <c r="AI448" s="26"/>
      <c r="AJ448" s="26"/>
      <c r="AK448" s="26"/>
      <c r="AL448" s="26"/>
      <c r="AM448" s="125"/>
      <c r="AN448" s="26"/>
      <c r="AO448" s="26"/>
      <c r="AP448" s="26"/>
      <c r="AQ448" s="26"/>
      <c r="AR448" s="26"/>
      <c r="AS448" s="26"/>
      <c r="AT448" s="26"/>
      <c r="AU448" s="26"/>
      <c r="AV448" s="26"/>
    </row>
    <row r="449" spans="2:48" ht="20.149999999999999" customHeight="1" x14ac:dyDescent="0.35">
      <c r="B449" s="121"/>
      <c r="C449" s="26"/>
      <c r="D449" s="26"/>
      <c r="E449" s="26"/>
      <c r="F449" s="26"/>
      <c r="G449" s="26"/>
      <c r="H449" s="122"/>
      <c r="I449" s="26"/>
      <c r="J449" s="26"/>
      <c r="K449" s="26"/>
      <c r="L449" s="26"/>
      <c r="M449" s="26"/>
      <c r="N449" s="26"/>
      <c r="O449" s="26"/>
      <c r="P449" s="26"/>
      <c r="Q449" s="26"/>
      <c r="R449" s="26"/>
      <c r="S449" s="26"/>
      <c r="T449" s="26"/>
      <c r="U449" s="26"/>
      <c r="V449" s="26"/>
      <c r="W449" s="26"/>
      <c r="X449" s="123"/>
      <c r="Y449" s="26"/>
      <c r="Z449" s="26"/>
      <c r="AA449" s="124"/>
      <c r="AB449" s="124"/>
      <c r="AC449" s="26"/>
      <c r="AD449" s="26"/>
      <c r="AE449" s="26"/>
      <c r="AF449" s="26"/>
      <c r="AG449" s="26"/>
      <c r="AH449" s="26"/>
      <c r="AI449" s="26"/>
      <c r="AJ449" s="26"/>
      <c r="AK449" s="26"/>
      <c r="AL449" s="26"/>
      <c r="AM449" s="125"/>
      <c r="AN449" s="26"/>
      <c r="AO449" s="26"/>
      <c r="AP449" s="26"/>
      <c r="AQ449" s="26"/>
      <c r="AR449" s="26"/>
      <c r="AS449" s="26"/>
      <c r="AT449" s="26"/>
      <c r="AU449" s="26"/>
      <c r="AV449" s="26"/>
    </row>
    <row r="450" spans="2:48" ht="20.149999999999999" customHeight="1" x14ac:dyDescent="0.35">
      <c r="B450" s="121"/>
      <c r="C450" s="26"/>
      <c r="D450" s="26"/>
      <c r="E450" s="26"/>
      <c r="F450" s="26"/>
      <c r="G450" s="26"/>
      <c r="H450" s="122"/>
      <c r="I450" s="26"/>
      <c r="J450" s="26"/>
      <c r="K450" s="26"/>
      <c r="L450" s="26"/>
      <c r="M450" s="26"/>
      <c r="N450" s="26"/>
      <c r="O450" s="26"/>
      <c r="P450" s="26"/>
      <c r="Q450" s="26"/>
      <c r="R450" s="26"/>
      <c r="S450" s="26"/>
      <c r="T450" s="26"/>
      <c r="U450" s="26"/>
      <c r="V450" s="26"/>
      <c r="W450" s="26"/>
      <c r="X450" s="123"/>
      <c r="Y450" s="26"/>
      <c r="Z450" s="26"/>
      <c r="AA450" s="124"/>
      <c r="AB450" s="124"/>
      <c r="AC450" s="26"/>
      <c r="AD450" s="26"/>
      <c r="AE450" s="26"/>
      <c r="AF450" s="26"/>
      <c r="AG450" s="26"/>
      <c r="AH450" s="26"/>
      <c r="AI450" s="26"/>
      <c r="AJ450" s="26"/>
      <c r="AK450" s="26"/>
      <c r="AL450" s="26"/>
      <c r="AM450" s="125"/>
      <c r="AN450" s="26"/>
      <c r="AO450" s="26"/>
      <c r="AP450" s="26"/>
      <c r="AQ450" s="26"/>
      <c r="AR450" s="26"/>
      <c r="AS450" s="26"/>
      <c r="AT450" s="26"/>
      <c r="AU450" s="26"/>
      <c r="AV450" s="26"/>
    </row>
    <row r="451" spans="2:48" ht="20.149999999999999" customHeight="1" x14ac:dyDescent="0.35">
      <c r="B451" s="121"/>
      <c r="C451" s="26"/>
      <c r="D451" s="26"/>
      <c r="E451" s="26"/>
      <c r="F451" s="26"/>
      <c r="G451" s="26"/>
      <c r="H451" s="122"/>
      <c r="I451" s="26"/>
      <c r="J451" s="26"/>
      <c r="K451" s="26"/>
      <c r="L451" s="26"/>
      <c r="M451" s="26"/>
      <c r="N451" s="26"/>
      <c r="O451" s="26"/>
      <c r="P451" s="26"/>
      <c r="Q451" s="26"/>
      <c r="R451" s="26"/>
      <c r="S451" s="26"/>
      <c r="T451" s="26"/>
      <c r="U451" s="26"/>
      <c r="V451" s="26"/>
      <c r="W451" s="26"/>
      <c r="X451" s="123"/>
      <c r="Y451" s="26"/>
      <c r="Z451" s="26"/>
      <c r="AA451" s="124"/>
      <c r="AB451" s="124"/>
      <c r="AC451" s="26"/>
      <c r="AD451" s="26"/>
      <c r="AE451" s="26"/>
      <c r="AF451" s="26"/>
      <c r="AG451" s="26"/>
      <c r="AH451" s="26"/>
      <c r="AI451" s="26"/>
      <c r="AJ451" s="26"/>
      <c r="AK451" s="26"/>
      <c r="AL451" s="26"/>
      <c r="AM451" s="125"/>
      <c r="AN451" s="26"/>
      <c r="AO451" s="26"/>
      <c r="AP451" s="26"/>
      <c r="AQ451" s="26"/>
      <c r="AR451" s="26"/>
      <c r="AS451" s="26"/>
      <c r="AT451" s="26"/>
      <c r="AU451" s="26"/>
      <c r="AV451" s="26"/>
    </row>
    <row r="452" spans="2:48" ht="20.149999999999999" customHeight="1" x14ac:dyDescent="0.35">
      <c r="B452" s="121"/>
      <c r="C452" s="26"/>
      <c r="D452" s="26"/>
      <c r="E452" s="26"/>
      <c r="F452" s="26"/>
      <c r="G452" s="26"/>
      <c r="H452" s="122"/>
      <c r="I452" s="26"/>
      <c r="J452" s="26"/>
      <c r="K452" s="26"/>
      <c r="L452" s="26"/>
      <c r="M452" s="26"/>
      <c r="N452" s="26"/>
      <c r="O452" s="26"/>
      <c r="P452" s="26"/>
      <c r="Q452" s="26"/>
      <c r="R452" s="26"/>
      <c r="S452" s="26"/>
      <c r="T452" s="26"/>
      <c r="U452" s="26"/>
      <c r="V452" s="26"/>
      <c r="W452" s="26"/>
      <c r="X452" s="123"/>
      <c r="Y452" s="26"/>
      <c r="Z452" s="26"/>
      <c r="AA452" s="124"/>
      <c r="AB452" s="124"/>
      <c r="AC452" s="26"/>
      <c r="AD452" s="26"/>
      <c r="AE452" s="26"/>
      <c r="AF452" s="26"/>
      <c r="AG452" s="26"/>
      <c r="AH452" s="26"/>
      <c r="AI452" s="26"/>
      <c r="AJ452" s="26"/>
      <c r="AK452" s="26"/>
      <c r="AL452" s="26"/>
      <c r="AM452" s="125"/>
      <c r="AN452" s="26"/>
      <c r="AO452" s="26"/>
      <c r="AP452" s="26"/>
      <c r="AQ452" s="26"/>
      <c r="AR452" s="26"/>
      <c r="AS452" s="26"/>
      <c r="AT452" s="26"/>
      <c r="AU452" s="26"/>
      <c r="AV452" s="26"/>
    </row>
    <row r="453" spans="2:48" ht="20.149999999999999" customHeight="1" x14ac:dyDescent="0.35">
      <c r="B453" s="121"/>
      <c r="C453" s="26"/>
      <c r="D453" s="26"/>
      <c r="E453" s="26"/>
      <c r="F453" s="26"/>
      <c r="G453" s="26"/>
      <c r="H453" s="122"/>
      <c r="I453" s="26"/>
      <c r="J453" s="26"/>
      <c r="K453" s="26"/>
      <c r="L453" s="26"/>
      <c r="M453" s="26"/>
      <c r="N453" s="26"/>
      <c r="O453" s="26"/>
      <c r="P453" s="26"/>
      <c r="Q453" s="26"/>
      <c r="R453" s="26"/>
      <c r="S453" s="26"/>
      <c r="T453" s="26"/>
      <c r="U453" s="26"/>
      <c r="V453" s="26"/>
      <c r="W453" s="26"/>
      <c r="X453" s="123"/>
      <c r="Y453" s="26"/>
      <c r="Z453" s="26"/>
      <c r="AA453" s="124"/>
      <c r="AB453" s="124"/>
      <c r="AC453" s="26"/>
      <c r="AD453" s="26"/>
      <c r="AE453" s="26"/>
      <c r="AF453" s="26"/>
      <c r="AG453" s="26"/>
      <c r="AH453" s="26"/>
      <c r="AI453" s="26"/>
      <c r="AJ453" s="26"/>
      <c r="AK453" s="26"/>
      <c r="AL453" s="26"/>
      <c r="AM453" s="125"/>
      <c r="AN453" s="26"/>
      <c r="AO453" s="26"/>
      <c r="AP453" s="26"/>
      <c r="AQ453" s="26"/>
      <c r="AR453" s="26"/>
      <c r="AS453" s="26"/>
      <c r="AT453" s="26"/>
      <c r="AU453" s="26"/>
      <c r="AV453" s="26"/>
    </row>
    <row r="454" spans="2:48" ht="20.149999999999999" customHeight="1" x14ac:dyDescent="0.35">
      <c r="B454" s="121"/>
      <c r="C454" s="26"/>
      <c r="D454" s="26"/>
      <c r="E454" s="26"/>
      <c r="F454" s="26"/>
      <c r="G454" s="26"/>
      <c r="H454" s="122"/>
      <c r="I454" s="26"/>
      <c r="J454" s="26"/>
      <c r="K454" s="26"/>
      <c r="L454" s="26"/>
      <c r="M454" s="26"/>
      <c r="N454" s="26"/>
      <c r="O454" s="26"/>
      <c r="P454" s="26"/>
      <c r="Q454" s="26"/>
      <c r="R454" s="26"/>
      <c r="S454" s="26"/>
      <c r="T454" s="26"/>
      <c r="U454" s="26"/>
      <c r="V454" s="26"/>
      <c r="W454" s="26"/>
      <c r="X454" s="123"/>
      <c r="Y454" s="26"/>
      <c r="Z454" s="26"/>
      <c r="AA454" s="124"/>
      <c r="AB454" s="124"/>
      <c r="AC454" s="26"/>
      <c r="AD454" s="26"/>
      <c r="AE454" s="26"/>
      <c r="AF454" s="26"/>
      <c r="AG454" s="26"/>
      <c r="AH454" s="26"/>
      <c r="AI454" s="26"/>
      <c r="AJ454" s="26"/>
      <c r="AK454" s="26"/>
      <c r="AL454" s="26"/>
      <c r="AM454" s="125"/>
      <c r="AN454" s="26"/>
      <c r="AO454" s="26"/>
      <c r="AP454" s="26"/>
      <c r="AQ454" s="26"/>
      <c r="AR454" s="26"/>
      <c r="AS454" s="26"/>
      <c r="AT454" s="26"/>
      <c r="AU454" s="26"/>
      <c r="AV454" s="26"/>
    </row>
    <row r="455" spans="2:48" ht="20.149999999999999" customHeight="1" x14ac:dyDescent="0.35">
      <c r="B455" s="121"/>
      <c r="C455" s="26"/>
      <c r="D455" s="26"/>
      <c r="E455" s="26"/>
      <c r="F455" s="26"/>
      <c r="G455" s="26"/>
      <c r="H455" s="122"/>
      <c r="I455" s="26"/>
      <c r="J455" s="26"/>
      <c r="K455" s="26"/>
      <c r="L455" s="26"/>
      <c r="M455" s="26"/>
      <c r="N455" s="26"/>
      <c r="O455" s="26"/>
      <c r="P455" s="26"/>
      <c r="Q455" s="26"/>
      <c r="R455" s="26"/>
      <c r="S455" s="26"/>
      <c r="T455" s="26"/>
      <c r="U455" s="26"/>
      <c r="V455" s="26"/>
      <c r="W455" s="26"/>
      <c r="X455" s="123"/>
      <c r="Y455" s="26"/>
      <c r="Z455" s="26"/>
      <c r="AA455" s="124"/>
      <c r="AB455" s="124"/>
      <c r="AC455" s="26"/>
      <c r="AD455" s="26"/>
      <c r="AE455" s="26"/>
      <c r="AF455" s="26"/>
      <c r="AG455" s="26"/>
      <c r="AH455" s="26"/>
      <c r="AI455" s="26"/>
      <c r="AJ455" s="26"/>
      <c r="AK455" s="26"/>
      <c r="AL455" s="26"/>
      <c r="AM455" s="125"/>
      <c r="AN455" s="26"/>
      <c r="AO455" s="26"/>
      <c r="AP455" s="26"/>
      <c r="AQ455" s="26"/>
      <c r="AR455" s="26"/>
      <c r="AS455" s="26"/>
      <c r="AT455" s="26"/>
      <c r="AU455" s="26"/>
      <c r="AV455" s="26"/>
    </row>
    <row r="456" spans="2:48" ht="20.149999999999999" customHeight="1" x14ac:dyDescent="0.35">
      <c r="B456" s="121"/>
      <c r="C456" s="26"/>
      <c r="D456" s="26"/>
      <c r="E456" s="26"/>
      <c r="F456" s="26"/>
      <c r="G456" s="26"/>
      <c r="H456" s="122"/>
      <c r="I456" s="26"/>
      <c r="J456" s="26"/>
      <c r="K456" s="26"/>
      <c r="L456" s="26"/>
      <c r="M456" s="26"/>
      <c r="N456" s="26"/>
      <c r="O456" s="26"/>
      <c r="P456" s="26"/>
      <c r="Q456" s="26"/>
      <c r="R456" s="26"/>
      <c r="S456" s="26"/>
      <c r="T456" s="26"/>
      <c r="U456" s="26"/>
      <c r="V456" s="26"/>
      <c r="W456" s="26"/>
      <c r="X456" s="123"/>
      <c r="Y456" s="26"/>
      <c r="Z456" s="26"/>
      <c r="AA456" s="124"/>
      <c r="AB456" s="124"/>
      <c r="AC456" s="26"/>
      <c r="AD456" s="26"/>
      <c r="AE456" s="26"/>
      <c r="AF456" s="26"/>
      <c r="AG456" s="26"/>
      <c r="AH456" s="26"/>
      <c r="AI456" s="26"/>
      <c r="AJ456" s="26"/>
      <c r="AK456" s="26"/>
      <c r="AL456" s="26"/>
      <c r="AM456" s="125"/>
      <c r="AN456" s="26"/>
      <c r="AO456" s="26"/>
      <c r="AP456" s="26"/>
      <c r="AQ456" s="26"/>
      <c r="AR456" s="26"/>
      <c r="AS456" s="26"/>
      <c r="AT456" s="26"/>
      <c r="AU456" s="26"/>
      <c r="AV456" s="26"/>
    </row>
    <row r="457" spans="2:48" ht="20.149999999999999" customHeight="1" x14ac:dyDescent="0.35">
      <c r="B457" s="121"/>
      <c r="C457" s="26"/>
      <c r="D457" s="26"/>
      <c r="E457" s="26"/>
      <c r="F457" s="26"/>
      <c r="G457" s="26"/>
      <c r="H457" s="122"/>
      <c r="I457" s="26"/>
      <c r="J457" s="26"/>
      <c r="K457" s="26"/>
      <c r="L457" s="26"/>
      <c r="M457" s="26"/>
      <c r="N457" s="26"/>
      <c r="O457" s="26"/>
      <c r="P457" s="26"/>
      <c r="Q457" s="26"/>
      <c r="R457" s="26"/>
      <c r="S457" s="26"/>
      <c r="T457" s="26"/>
      <c r="U457" s="26"/>
      <c r="V457" s="26"/>
      <c r="W457" s="26"/>
      <c r="X457" s="123"/>
      <c r="Y457" s="26"/>
      <c r="Z457" s="26"/>
      <c r="AA457" s="124"/>
      <c r="AB457" s="124"/>
      <c r="AC457" s="26"/>
      <c r="AD457" s="26"/>
      <c r="AE457" s="26"/>
      <c r="AF457" s="26"/>
      <c r="AG457" s="26"/>
      <c r="AH457" s="26"/>
      <c r="AI457" s="26"/>
      <c r="AJ457" s="26"/>
      <c r="AK457" s="26"/>
      <c r="AL457" s="26"/>
      <c r="AM457" s="125"/>
      <c r="AN457" s="26"/>
      <c r="AO457" s="26"/>
      <c r="AP457" s="26"/>
      <c r="AQ457" s="26"/>
      <c r="AR457" s="26"/>
      <c r="AS457" s="26"/>
      <c r="AT457" s="26"/>
      <c r="AU457" s="26"/>
      <c r="AV457" s="26"/>
    </row>
    <row r="458" spans="2:48" ht="20.149999999999999" customHeight="1" x14ac:dyDescent="0.35">
      <c r="B458" s="121"/>
      <c r="C458" s="26"/>
      <c r="D458" s="26"/>
      <c r="E458" s="26"/>
      <c r="F458" s="26"/>
      <c r="G458" s="26"/>
      <c r="H458" s="122"/>
      <c r="I458" s="26"/>
      <c r="J458" s="26"/>
      <c r="K458" s="26"/>
      <c r="L458" s="26"/>
      <c r="M458" s="26"/>
      <c r="N458" s="26"/>
      <c r="O458" s="26"/>
      <c r="P458" s="26"/>
      <c r="Q458" s="26"/>
      <c r="R458" s="26"/>
      <c r="S458" s="26"/>
      <c r="T458" s="26"/>
      <c r="U458" s="26"/>
      <c r="V458" s="26"/>
      <c r="W458" s="26"/>
      <c r="X458" s="123"/>
      <c r="Y458" s="26"/>
      <c r="Z458" s="26"/>
      <c r="AA458" s="124"/>
      <c r="AB458" s="124"/>
      <c r="AC458" s="26"/>
      <c r="AD458" s="26"/>
      <c r="AE458" s="26"/>
      <c r="AF458" s="26"/>
      <c r="AG458" s="26"/>
      <c r="AH458" s="26"/>
      <c r="AI458" s="26"/>
      <c r="AJ458" s="26"/>
      <c r="AK458" s="26"/>
      <c r="AL458" s="26"/>
      <c r="AM458" s="125"/>
      <c r="AN458" s="26"/>
      <c r="AO458" s="26"/>
      <c r="AP458" s="26"/>
      <c r="AQ458" s="26"/>
      <c r="AR458" s="26"/>
      <c r="AS458" s="26"/>
      <c r="AT458" s="26"/>
      <c r="AU458" s="26"/>
      <c r="AV458" s="26"/>
    </row>
    <row r="459" spans="2:48" ht="20.149999999999999" customHeight="1" x14ac:dyDescent="0.35">
      <c r="B459" s="121"/>
      <c r="C459" s="26"/>
      <c r="D459" s="26"/>
      <c r="E459" s="26"/>
      <c r="F459" s="26"/>
      <c r="G459" s="26"/>
      <c r="H459" s="122"/>
      <c r="I459" s="26"/>
      <c r="J459" s="26"/>
      <c r="K459" s="26"/>
      <c r="L459" s="26"/>
      <c r="M459" s="26"/>
      <c r="N459" s="26"/>
      <c r="O459" s="26"/>
      <c r="P459" s="26"/>
      <c r="Q459" s="26"/>
      <c r="R459" s="26"/>
      <c r="S459" s="26"/>
      <c r="T459" s="26"/>
      <c r="U459" s="26"/>
      <c r="V459" s="26"/>
      <c r="W459" s="26"/>
      <c r="X459" s="123"/>
      <c r="Y459" s="26"/>
      <c r="Z459" s="26"/>
      <c r="AA459" s="124"/>
      <c r="AB459" s="124"/>
      <c r="AC459" s="26"/>
      <c r="AD459" s="26"/>
      <c r="AE459" s="26"/>
      <c r="AF459" s="26"/>
      <c r="AG459" s="26"/>
      <c r="AH459" s="26"/>
      <c r="AI459" s="26"/>
      <c r="AJ459" s="26"/>
      <c r="AK459" s="26"/>
      <c r="AL459" s="26"/>
      <c r="AM459" s="125"/>
      <c r="AN459" s="26"/>
      <c r="AO459" s="26"/>
      <c r="AP459" s="26"/>
      <c r="AQ459" s="26"/>
      <c r="AR459" s="26"/>
      <c r="AS459" s="26"/>
      <c r="AT459" s="26"/>
      <c r="AU459" s="26"/>
      <c r="AV459" s="26"/>
    </row>
    <row r="460" spans="2:48" ht="20.149999999999999" customHeight="1" x14ac:dyDescent="0.35">
      <c r="B460" s="121"/>
      <c r="C460" s="26"/>
      <c r="D460" s="26"/>
      <c r="E460" s="26"/>
      <c r="F460" s="26"/>
      <c r="G460" s="26"/>
      <c r="H460" s="122"/>
      <c r="I460" s="26"/>
      <c r="J460" s="26"/>
      <c r="K460" s="26"/>
      <c r="L460" s="26"/>
      <c r="M460" s="26"/>
      <c r="N460" s="26"/>
      <c r="O460" s="26"/>
      <c r="P460" s="26"/>
      <c r="Q460" s="26"/>
      <c r="R460" s="26"/>
      <c r="S460" s="26"/>
      <c r="T460" s="26"/>
      <c r="U460" s="26"/>
      <c r="V460" s="26"/>
      <c r="W460" s="26"/>
      <c r="X460" s="123"/>
      <c r="Y460" s="26"/>
      <c r="Z460" s="26"/>
      <c r="AA460" s="124"/>
      <c r="AB460" s="124"/>
      <c r="AC460" s="26"/>
      <c r="AD460" s="26"/>
      <c r="AE460" s="26"/>
      <c r="AF460" s="26"/>
      <c r="AG460" s="26"/>
      <c r="AH460" s="26"/>
      <c r="AI460" s="26"/>
      <c r="AJ460" s="26"/>
      <c r="AK460" s="26"/>
      <c r="AL460" s="26"/>
      <c r="AM460" s="125"/>
      <c r="AN460" s="26"/>
      <c r="AO460" s="26"/>
      <c r="AP460" s="26"/>
      <c r="AQ460" s="26"/>
      <c r="AR460" s="26"/>
      <c r="AS460" s="26"/>
      <c r="AT460" s="26"/>
      <c r="AU460" s="26"/>
      <c r="AV460" s="26"/>
    </row>
    <row r="461" spans="2:48" ht="20.149999999999999" customHeight="1" x14ac:dyDescent="0.35">
      <c r="B461" s="121"/>
      <c r="C461" s="26"/>
      <c r="D461" s="26"/>
      <c r="E461" s="26"/>
      <c r="F461" s="26"/>
      <c r="G461" s="26"/>
      <c r="H461" s="122"/>
      <c r="I461" s="26"/>
      <c r="J461" s="26"/>
      <c r="K461" s="26"/>
      <c r="L461" s="26"/>
      <c r="M461" s="26"/>
      <c r="N461" s="26"/>
      <c r="O461" s="26"/>
      <c r="P461" s="26"/>
      <c r="Q461" s="26"/>
      <c r="R461" s="26"/>
      <c r="S461" s="26"/>
      <c r="T461" s="26"/>
      <c r="U461" s="26"/>
      <c r="V461" s="26"/>
      <c r="W461" s="26"/>
      <c r="X461" s="123"/>
      <c r="Y461" s="26"/>
      <c r="Z461" s="26"/>
      <c r="AA461" s="124"/>
      <c r="AB461" s="124"/>
      <c r="AC461" s="26"/>
      <c r="AD461" s="26"/>
      <c r="AE461" s="26"/>
      <c r="AF461" s="26"/>
      <c r="AG461" s="26"/>
      <c r="AH461" s="26"/>
      <c r="AI461" s="26"/>
      <c r="AJ461" s="26"/>
      <c r="AK461" s="26"/>
      <c r="AL461" s="26"/>
      <c r="AM461" s="125"/>
      <c r="AN461" s="26"/>
      <c r="AO461" s="26"/>
      <c r="AP461" s="26"/>
      <c r="AQ461" s="26"/>
      <c r="AR461" s="26"/>
      <c r="AS461" s="26"/>
      <c r="AT461" s="26"/>
      <c r="AU461" s="26"/>
      <c r="AV461" s="26"/>
    </row>
    <row r="462" spans="2:48" ht="20.149999999999999" customHeight="1" x14ac:dyDescent="0.35">
      <c r="B462" s="121"/>
      <c r="C462" s="26"/>
      <c r="D462" s="26"/>
      <c r="E462" s="26"/>
      <c r="F462" s="26"/>
      <c r="G462" s="26"/>
      <c r="H462" s="122"/>
      <c r="I462" s="26"/>
      <c r="J462" s="26"/>
      <c r="K462" s="26"/>
      <c r="L462" s="26"/>
      <c r="M462" s="26"/>
      <c r="N462" s="26"/>
      <c r="O462" s="26"/>
      <c r="P462" s="26"/>
      <c r="Q462" s="26"/>
      <c r="R462" s="26"/>
      <c r="S462" s="26"/>
      <c r="T462" s="26"/>
      <c r="U462" s="26"/>
      <c r="V462" s="26"/>
      <c r="W462" s="26"/>
      <c r="X462" s="123"/>
      <c r="Y462" s="26"/>
      <c r="Z462" s="26"/>
      <c r="AA462" s="124"/>
      <c r="AB462" s="124"/>
      <c r="AC462" s="26"/>
      <c r="AD462" s="26"/>
      <c r="AE462" s="26"/>
      <c r="AF462" s="26"/>
      <c r="AG462" s="26"/>
      <c r="AH462" s="26"/>
      <c r="AI462" s="26"/>
      <c r="AJ462" s="26"/>
      <c r="AK462" s="26"/>
      <c r="AL462" s="26"/>
      <c r="AM462" s="125"/>
      <c r="AN462" s="26"/>
      <c r="AO462" s="26"/>
      <c r="AP462" s="26"/>
      <c r="AQ462" s="26"/>
      <c r="AR462" s="26"/>
      <c r="AS462" s="26"/>
      <c r="AT462" s="26"/>
      <c r="AU462" s="26"/>
      <c r="AV462" s="26"/>
    </row>
    <row r="463" spans="2:48" ht="20.149999999999999" customHeight="1" x14ac:dyDescent="0.35">
      <c r="B463" s="121"/>
      <c r="C463" s="26"/>
      <c r="D463" s="26"/>
      <c r="E463" s="26"/>
      <c r="F463" s="26"/>
      <c r="G463" s="26"/>
      <c r="H463" s="122"/>
      <c r="I463" s="26"/>
      <c r="J463" s="26"/>
      <c r="K463" s="26"/>
      <c r="L463" s="26"/>
      <c r="M463" s="26"/>
      <c r="N463" s="26"/>
      <c r="O463" s="26"/>
      <c r="P463" s="26"/>
      <c r="Q463" s="26"/>
      <c r="R463" s="26"/>
      <c r="S463" s="26"/>
      <c r="T463" s="26"/>
      <c r="U463" s="26"/>
      <c r="V463" s="26"/>
      <c r="W463" s="26"/>
      <c r="X463" s="123"/>
      <c r="Y463" s="26"/>
      <c r="Z463" s="26"/>
      <c r="AA463" s="124"/>
      <c r="AB463" s="124"/>
      <c r="AC463" s="26"/>
      <c r="AD463" s="26"/>
      <c r="AE463" s="26"/>
      <c r="AF463" s="26"/>
      <c r="AG463" s="26"/>
      <c r="AH463" s="26"/>
      <c r="AI463" s="26"/>
      <c r="AJ463" s="26"/>
      <c r="AK463" s="26"/>
      <c r="AL463" s="26"/>
      <c r="AM463" s="125"/>
      <c r="AN463" s="26"/>
      <c r="AO463" s="26"/>
      <c r="AP463" s="26"/>
      <c r="AQ463" s="26"/>
      <c r="AR463" s="26"/>
      <c r="AS463" s="26"/>
      <c r="AT463" s="26"/>
      <c r="AU463" s="26"/>
      <c r="AV463" s="26"/>
    </row>
    <row r="464" spans="2:48" ht="20.149999999999999" customHeight="1" x14ac:dyDescent="0.35">
      <c r="B464" s="121"/>
      <c r="C464" s="26"/>
      <c r="D464" s="26"/>
      <c r="E464" s="26"/>
      <c r="F464" s="26"/>
      <c r="G464" s="26"/>
      <c r="H464" s="122"/>
      <c r="I464" s="26"/>
      <c r="J464" s="26"/>
      <c r="K464" s="26"/>
      <c r="L464" s="26"/>
      <c r="M464" s="26"/>
      <c r="N464" s="26"/>
      <c r="O464" s="26"/>
      <c r="P464" s="26"/>
      <c r="Q464" s="26"/>
      <c r="R464" s="26"/>
      <c r="S464" s="26"/>
      <c r="T464" s="26"/>
      <c r="U464" s="26"/>
      <c r="V464" s="26"/>
      <c r="W464" s="26"/>
      <c r="X464" s="123"/>
      <c r="Y464" s="26"/>
      <c r="Z464" s="26"/>
      <c r="AA464" s="124"/>
      <c r="AB464" s="124"/>
      <c r="AC464" s="26"/>
      <c r="AD464" s="26"/>
      <c r="AE464" s="26"/>
      <c r="AF464" s="26"/>
      <c r="AG464" s="26"/>
      <c r="AH464" s="26"/>
      <c r="AI464" s="26"/>
      <c r="AJ464" s="26"/>
      <c r="AK464" s="26"/>
      <c r="AL464" s="26"/>
      <c r="AM464" s="125"/>
      <c r="AN464" s="26"/>
      <c r="AO464" s="26"/>
      <c r="AP464" s="26"/>
      <c r="AQ464" s="26"/>
      <c r="AR464" s="26"/>
      <c r="AS464" s="26"/>
      <c r="AT464" s="26"/>
      <c r="AU464" s="26"/>
      <c r="AV464" s="26"/>
    </row>
    <row r="465" spans="2:48" ht="20.149999999999999" customHeight="1" x14ac:dyDescent="0.35">
      <c r="B465" s="121"/>
      <c r="C465" s="26"/>
      <c r="D465" s="26"/>
      <c r="E465" s="26"/>
      <c r="F465" s="26"/>
      <c r="G465" s="26"/>
      <c r="H465" s="122"/>
      <c r="I465" s="26"/>
      <c r="J465" s="26"/>
      <c r="K465" s="26"/>
      <c r="L465" s="26"/>
      <c r="M465" s="26"/>
      <c r="N465" s="26"/>
      <c r="O465" s="26"/>
      <c r="P465" s="26"/>
      <c r="Q465" s="26"/>
      <c r="R465" s="26"/>
      <c r="S465" s="26"/>
      <c r="T465" s="26"/>
      <c r="U465" s="26"/>
      <c r="V465" s="26"/>
      <c r="W465" s="26"/>
      <c r="X465" s="123"/>
      <c r="Y465" s="26"/>
      <c r="Z465" s="26"/>
      <c r="AA465" s="124"/>
      <c r="AB465" s="124"/>
      <c r="AC465" s="26"/>
      <c r="AD465" s="26"/>
      <c r="AE465" s="26"/>
      <c r="AF465" s="26"/>
      <c r="AG465" s="26"/>
      <c r="AH465" s="26"/>
      <c r="AI465" s="26"/>
      <c r="AJ465" s="26"/>
      <c r="AK465" s="26"/>
      <c r="AL465" s="26"/>
      <c r="AM465" s="125"/>
      <c r="AN465" s="26"/>
      <c r="AO465" s="26"/>
      <c r="AP465" s="26"/>
      <c r="AQ465" s="26"/>
      <c r="AR465" s="26"/>
      <c r="AS465" s="26"/>
      <c r="AT465" s="26"/>
      <c r="AU465" s="26"/>
      <c r="AV465" s="26"/>
    </row>
    <row r="466" spans="2:48" ht="20.149999999999999" customHeight="1" x14ac:dyDescent="0.35">
      <c r="B466" s="121"/>
      <c r="C466" s="26"/>
      <c r="D466" s="26"/>
      <c r="E466" s="26"/>
      <c r="F466" s="26"/>
      <c r="G466" s="26"/>
      <c r="H466" s="122"/>
      <c r="I466" s="26"/>
      <c r="J466" s="26"/>
      <c r="K466" s="26"/>
      <c r="L466" s="26"/>
      <c r="M466" s="26"/>
      <c r="N466" s="26"/>
      <c r="O466" s="26"/>
      <c r="P466" s="26"/>
      <c r="Q466" s="26"/>
      <c r="R466" s="26"/>
      <c r="S466" s="26"/>
      <c r="T466" s="26"/>
      <c r="U466" s="26"/>
      <c r="V466" s="26"/>
      <c r="W466" s="26"/>
      <c r="X466" s="123"/>
      <c r="Y466" s="26"/>
      <c r="Z466" s="26"/>
      <c r="AA466" s="124"/>
      <c r="AB466" s="124"/>
      <c r="AC466" s="26"/>
      <c r="AD466" s="26"/>
      <c r="AE466" s="26"/>
      <c r="AF466" s="26"/>
      <c r="AG466" s="26"/>
      <c r="AH466" s="26"/>
      <c r="AI466" s="26"/>
      <c r="AJ466" s="26"/>
      <c r="AK466" s="26"/>
      <c r="AL466" s="26"/>
      <c r="AM466" s="125"/>
      <c r="AN466" s="26"/>
      <c r="AO466" s="26"/>
      <c r="AP466" s="26"/>
      <c r="AQ466" s="26"/>
      <c r="AR466" s="26"/>
      <c r="AS466" s="26"/>
      <c r="AT466" s="26"/>
      <c r="AU466" s="26"/>
      <c r="AV466" s="26"/>
    </row>
    <row r="467" spans="2:48" ht="20.149999999999999" customHeight="1" x14ac:dyDescent="0.35">
      <c r="B467" s="121"/>
      <c r="C467" s="26"/>
      <c r="D467" s="26"/>
      <c r="E467" s="26"/>
      <c r="F467" s="26"/>
      <c r="G467" s="26"/>
      <c r="H467" s="122"/>
      <c r="I467" s="26"/>
      <c r="J467" s="26"/>
      <c r="K467" s="26"/>
      <c r="L467" s="26"/>
      <c r="M467" s="26"/>
      <c r="N467" s="26"/>
      <c r="O467" s="26"/>
      <c r="P467" s="26"/>
      <c r="Q467" s="26"/>
      <c r="R467" s="26"/>
      <c r="S467" s="26"/>
      <c r="T467" s="26"/>
      <c r="U467" s="26"/>
      <c r="V467" s="26"/>
      <c r="W467" s="26"/>
      <c r="X467" s="123"/>
      <c r="Y467" s="26"/>
      <c r="Z467" s="26"/>
      <c r="AA467" s="124"/>
      <c r="AB467" s="124"/>
      <c r="AC467" s="26"/>
      <c r="AD467" s="26"/>
      <c r="AE467" s="26"/>
      <c r="AF467" s="26"/>
      <c r="AG467" s="26"/>
      <c r="AH467" s="26"/>
      <c r="AI467" s="26"/>
      <c r="AJ467" s="26"/>
      <c r="AK467" s="26"/>
      <c r="AL467" s="26"/>
      <c r="AM467" s="125"/>
      <c r="AN467" s="26"/>
      <c r="AO467" s="26"/>
      <c r="AP467" s="26"/>
      <c r="AQ467" s="26"/>
      <c r="AR467" s="26"/>
      <c r="AS467" s="26"/>
      <c r="AT467" s="26"/>
      <c r="AU467" s="26"/>
      <c r="AV467" s="26"/>
    </row>
    <row r="468" spans="2:48" ht="20.149999999999999" customHeight="1" x14ac:dyDescent="0.35">
      <c r="B468" s="121"/>
      <c r="C468" s="26"/>
      <c r="D468" s="26"/>
      <c r="E468" s="26"/>
      <c r="F468" s="26"/>
      <c r="G468" s="26"/>
      <c r="H468" s="122"/>
      <c r="I468" s="26"/>
      <c r="J468" s="26"/>
      <c r="K468" s="26"/>
      <c r="L468" s="26"/>
      <c r="M468" s="26"/>
      <c r="N468" s="26"/>
      <c r="O468" s="26"/>
      <c r="P468" s="26"/>
      <c r="Q468" s="26"/>
      <c r="R468" s="26"/>
      <c r="S468" s="26"/>
      <c r="T468" s="26"/>
      <c r="U468" s="26"/>
      <c r="V468" s="26"/>
      <c r="W468" s="26"/>
      <c r="X468" s="123"/>
      <c r="Y468" s="26"/>
      <c r="Z468" s="26"/>
      <c r="AA468" s="124"/>
      <c r="AB468" s="124"/>
      <c r="AC468" s="26"/>
      <c r="AD468" s="26"/>
      <c r="AE468" s="26"/>
      <c r="AF468" s="26"/>
      <c r="AG468" s="26"/>
      <c r="AH468" s="26"/>
      <c r="AI468" s="26"/>
      <c r="AJ468" s="26"/>
      <c r="AK468" s="26"/>
      <c r="AL468" s="26"/>
      <c r="AM468" s="125"/>
      <c r="AN468" s="26"/>
      <c r="AO468" s="26"/>
      <c r="AP468" s="26"/>
      <c r="AQ468" s="26"/>
      <c r="AR468" s="26"/>
      <c r="AS468" s="26"/>
      <c r="AT468" s="26"/>
      <c r="AU468" s="26"/>
      <c r="AV468" s="26"/>
    </row>
    <row r="469" spans="2:48" ht="20.149999999999999" customHeight="1" x14ac:dyDescent="0.35">
      <c r="B469" s="121"/>
      <c r="C469" s="26"/>
      <c r="D469" s="26"/>
      <c r="E469" s="26"/>
      <c r="F469" s="26"/>
      <c r="G469" s="26"/>
      <c r="H469" s="122"/>
      <c r="I469" s="26"/>
      <c r="J469" s="26"/>
      <c r="K469" s="26"/>
      <c r="L469" s="26"/>
      <c r="M469" s="26"/>
      <c r="N469" s="26"/>
      <c r="O469" s="26"/>
      <c r="P469" s="26"/>
      <c r="Q469" s="26"/>
      <c r="R469" s="26"/>
      <c r="S469" s="26"/>
      <c r="T469" s="26"/>
      <c r="U469" s="26"/>
      <c r="V469" s="26"/>
      <c r="W469" s="26"/>
      <c r="X469" s="123"/>
      <c r="Y469" s="26"/>
      <c r="Z469" s="26"/>
      <c r="AA469" s="124"/>
      <c r="AB469" s="124"/>
      <c r="AC469" s="26"/>
      <c r="AD469" s="26"/>
      <c r="AE469" s="26"/>
      <c r="AF469" s="26"/>
      <c r="AG469" s="26"/>
      <c r="AH469" s="26"/>
      <c r="AI469" s="26"/>
      <c r="AJ469" s="26"/>
      <c r="AK469" s="26"/>
      <c r="AL469" s="26"/>
      <c r="AM469" s="125"/>
      <c r="AN469" s="26"/>
      <c r="AO469" s="26"/>
      <c r="AP469" s="26"/>
      <c r="AQ469" s="26"/>
      <c r="AR469" s="26"/>
      <c r="AS469" s="26"/>
      <c r="AT469" s="26"/>
      <c r="AU469" s="26"/>
      <c r="AV469" s="26"/>
    </row>
    <row r="470" spans="2:48" ht="20.149999999999999" customHeight="1" x14ac:dyDescent="0.35">
      <c r="B470" s="121"/>
      <c r="C470" s="26"/>
      <c r="D470" s="26"/>
      <c r="E470" s="26"/>
      <c r="F470" s="26"/>
      <c r="G470" s="26"/>
      <c r="H470" s="122"/>
      <c r="I470" s="26"/>
      <c r="J470" s="26"/>
      <c r="K470" s="26"/>
      <c r="L470" s="26"/>
      <c r="M470" s="26"/>
      <c r="N470" s="26"/>
      <c r="O470" s="26"/>
      <c r="P470" s="26"/>
      <c r="Q470" s="26"/>
      <c r="R470" s="26"/>
      <c r="S470" s="26"/>
      <c r="T470" s="26"/>
      <c r="U470" s="26"/>
      <c r="V470" s="26"/>
      <c r="W470" s="26"/>
      <c r="X470" s="123"/>
      <c r="Y470" s="26"/>
      <c r="Z470" s="26"/>
      <c r="AA470" s="124"/>
      <c r="AB470" s="124"/>
      <c r="AC470" s="26"/>
      <c r="AD470" s="26"/>
      <c r="AE470" s="26"/>
      <c r="AF470" s="26"/>
      <c r="AG470" s="26"/>
      <c r="AH470" s="26"/>
      <c r="AI470" s="26"/>
      <c r="AJ470" s="26"/>
      <c r="AK470" s="26"/>
      <c r="AL470" s="26"/>
      <c r="AM470" s="125"/>
      <c r="AN470" s="26"/>
      <c r="AO470" s="26"/>
      <c r="AP470" s="26"/>
      <c r="AQ470" s="26"/>
      <c r="AR470" s="26"/>
      <c r="AS470" s="26"/>
      <c r="AT470" s="26"/>
      <c r="AU470" s="26"/>
      <c r="AV470" s="26"/>
    </row>
    <row r="471" spans="2:48" ht="20.149999999999999" customHeight="1" x14ac:dyDescent="0.35">
      <c r="B471" s="121"/>
      <c r="C471" s="26"/>
      <c r="D471" s="26"/>
      <c r="E471" s="26"/>
      <c r="F471" s="26"/>
      <c r="G471" s="26"/>
      <c r="H471" s="122"/>
      <c r="I471" s="26"/>
      <c r="J471" s="26"/>
      <c r="K471" s="26"/>
      <c r="L471" s="26"/>
      <c r="M471" s="26"/>
      <c r="N471" s="26"/>
      <c r="O471" s="26"/>
      <c r="P471" s="26"/>
      <c r="Q471" s="26"/>
      <c r="R471" s="26"/>
      <c r="S471" s="26"/>
      <c r="T471" s="26"/>
      <c r="U471" s="26"/>
      <c r="V471" s="26"/>
      <c r="W471" s="26"/>
      <c r="X471" s="123"/>
      <c r="Y471" s="26"/>
      <c r="Z471" s="26"/>
      <c r="AA471" s="124"/>
      <c r="AB471" s="124"/>
      <c r="AC471" s="26"/>
      <c r="AD471" s="26"/>
      <c r="AE471" s="26"/>
      <c r="AF471" s="26"/>
      <c r="AG471" s="26"/>
      <c r="AH471" s="26"/>
      <c r="AI471" s="26"/>
      <c r="AJ471" s="26"/>
      <c r="AK471" s="26"/>
      <c r="AL471" s="26"/>
      <c r="AM471" s="125"/>
      <c r="AN471" s="26"/>
      <c r="AO471" s="26"/>
      <c r="AP471" s="26"/>
      <c r="AQ471" s="26"/>
      <c r="AR471" s="26"/>
      <c r="AS471" s="26"/>
      <c r="AT471" s="26"/>
      <c r="AU471" s="26"/>
      <c r="AV471" s="26"/>
    </row>
    <row r="472" spans="2:48" ht="20.149999999999999" customHeight="1" x14ac:dyDescent="0.35">
      <c r="B472" s="121"/>
      <c r="C472" s="26"/>
      <c r="D472" s="26"/>
      <c r="E472" s="26"/>
      <c r="F472" s="26"/>
      <c r="G472" s="26"/>
      <c r="H472" s="122"/>
      <c r="I472" s="26"/>
      <c r="J472" s="26"/>
      <c r="K472" s="26"/>
      <c r="L472" s="26"/>
      <c r="M472" s="26"/>
      <c r="N472" s="26"/>
      <c r="O472" s="26"/>
      <c r="P472" s="26"/>
      <c r="Q472" s="26"/>
      <c r="R472" s="26"/>
      <c r="S472" s="26"/>
      <c r="T472" s="26"/>
      <c r="U472" s="26"/>
      <c r="V472" s="26"/>
      <c r="W472" s="26"/>
      <c r="X472" s="123"/>
      <c r="Y472" s="26"/>
      <c r="Z472" s="26"/>
      <c r="AA472" s="124"/>
      <c r="AB472" s="124"/>
      <c r="AC472" s="26"/>
      <c r="AD472" s="26"/>
      <c r="AE472" s="26"/>
      <c r="AF472" s="26"/>
      <c r="AG472" s="26"/>
      <c r="AH472" s="26"/>
      <c r="AI472" s="26"/>
      <c r="AJ472" s="26"/>
      <c r="AK472" s="26"/>
      <c r="AL472" s="26"/>
      <c r="AM472" s="125"/>
      <c r="AN472" s="26"/>
      <c r="AO472" s="26"/>
      <c r="AP472" s="26"/>
      <c r="AQ472" s="26"/>
      <c r="AR472" s="26"/>
      <c r="AS472" s="26"/>
      <c r="AT472" s="26"/>
      <c r="AU472" s="26"/>
      <c r="AV472" s="26"/>
    </row>
    <row r="473" spans="2:48" ht="20.149999999999999" customHeight="1" x14ac:dyDescent="0.35">
      <c r="B473" s="121"/>
      <c r="C473" s="26"/>
      <c r="D473" s="26"/>
      <c r="E473" s="26"/>
      <c r="F473" s="26"/>
      <c r="G473" s="26"/>
      <c r="H473" s="122"/>
      <c r="I473" s="26"/>
      <c r="J473" s="26"/>
      <c r="K473" s="26"/>
      <c r="L473" s="26"/>
      <c r="M473" s="26"/>
      <c r="N473" s="26"/>
      <c r="O473" s="26"/>
      <c r="P473" s="26"/>
      <c r="Q473" s="26"/>
      <c r="R473" s="26"/>
      <c r="S473" s="26"/>
      <c r="T473" s="26"/>
      <c r="U473" s="26"/>
      <c r="V473" s="26"/>
      <c r="W473" s="26"/>
      <c r="X473" s="123"/>
      <c r="Y473" s="26"/>
      <c r="Z473" s="26"/>
      <c r="AA473" s="124"/>
      <c r="AB473" s="124"/>
      <c r="AC473" s="26"/>
      <c r="AD473" s="26"/>
      <c r="AE473" s="26"/>
      <c r="AF473" s="26"/>
      <c r="AG473" s="26"/>
      <c r="AH473" s="26"/>
      <c r="AI473" s="26"/>
      <c r="AJ473" s="26"/>
      <c r="AK473" s="26"/>
      <c r="AL473" s="26"/>
      <c r="AM473" s="125"/>
      <c r="AN473" s="26"/>
      <c r="AO473" s="26"/>
      <c r="AP473" s="26"/>
      <c r="AQ473" s="26"/>
      <c r="AR473" s="26"/>
      <c r="AS473" s="26"/>
      <c r="AT473" s="26"/>
      <c r="AU473" s="26"/>
      <c r="AV473" s="26"/>
    </row>
    <row r="474" spans="2:48" ht="20.149999999999999" customHeight="1" x14ac:dyDescent="0.35">
      <c r="B474" s="121"/>
      <c r="C474" s="26"/>
      <c r="D474" s="26"/>
      <c r="E474" s="26"/>
      <c r="F474" s="26"/>
      <c r="G474" s="26"/>
      <c r="H474" s="122"/>
      <c r="I474" s="26"/>
      <c r="J474" s="26"/>
      <c r="K474" s="26"/>
      <c r="L474" s="26"/>
      <c r="M474" s="26"/>
      <c r="N474" s="26"/>
      <c r="O474" s="26"/>
      <c r="P474" s="26"/>
      <c r="Q474" s="26"/>
      <c r="R474" s="26"/>
      <c r="S474" s="26"/>
      <c r="T474" s="26"/>
      <c r="U474" s="26"/>
      <c r="V474" s="26"/>
      <c r="W474" s="26"/>
      <c r="X474" s="123"/>
      <c r="Y474" s="26"/>
      <c r="Z474" s="26"/>
      <c r="AA474" s="124"/>
      <c r="AB474" s="124"/>
      <c r="AC474" s="26"/>
      <c r="AD474" s="26"/>
      <c r="AE474" s="26"/>
      <c r="AF474" s="26"/>
      <c r="AG474" s="26"/>
      <c r="AH474" s="26"/>
      <c r="AI474" s="26"/>
      <c r="AJ474" s="26"/>
      <c r="AK474" s="26"/>
      <c r="AL474" s="26"/>
      <c r="AM474" s="125"/>
      <c r="AN474" s="26"/>
      <c r="AO474" s="26"/>
      <c r="AP474" s="26"/>
      <c r="AQ474" s="26"/>
      <c r="AR474" s="26"/>
      <c r="AS474" s="26"/>
      <c r="AT474" s="26"/>
      <c r="AU474" s="26"/>
      <c r="AV474" s="26"/>
    </row>
    <row r="475" spans="2:48" ht="20.149999999999999" customHeight="1" x14ac:dyDescent="0.35">
      <c r="B475" s="121"/>
      <c r="C475" s="26"/>
      <c r="D475" s="26"/>
      <c r="E475" s="26"/>
      <c r="F475" s="26"/>
      <c r="G475" s="26"/>
      <c r="H475" s="122"/>
      <c r="I475" s="26"/>
      <c r="J475" s="26"/>
      <c r="K475" s="26"/>
      <c r="L475" s="26"/>
      <c r="M475" s="26"/>
      <c r="N475" s="26"/>
      <c r="O475" s="26"/>
      <c r="P475" s="26"/>
      <c r="Q475" s="26"/>
      <c r="R475" s="26"/>
      <c r="S475" s="26"/>
      <c r="T475" s="26"/>
      <c r="U475" s="26"/>
      <c r="V475" s="26"/>
      <c r="W475" s="26"/>
      <c r="X475" s="123"/>
      <c r="Y475" s="26"/>
      <c r="Z475" s="26"/>
      <c r="AA475" s="124"/>
      <c r="AB475" s="124"/>
      <c r="AC475" s="26"/>
      <c r="AD475" s="26"/>
      <c r="AE475" s="26"/>
      <c r="AF475" s="26"/>
      <c r="AG475" s="26"/>
      <c r="AH475" s="26"/>
      <c r="AI475" s="26"/>
      <c r="AJ475" s="26"/>
      <c r="AK475" s="26"/>
      <c r="AL475" s="26"/>
      <c r="AM475" s="125"/>
      <c r="AN475" s="26"/>
      <c r="AO475" s="26"/>
      <c r="AP475" s="26"/>
      <c r="AQ475" s="26"/>
      <c r="AR475" s="26"/>
      <c r="AS475" s="26"/>
      <c r="AT475" s="26"/>
      <c r="AU475" s="26"/>
      <c r="AV475" s="26"/>
    </row>
    <row r="476" spans="2:48" ht="20.149999999999999" customHeight="1" x14ac:dyDescent="0.35">
      <c r="B476" s="121"/>
      <c r="C476" s="26"/>
      <c r="D476" s="26"/>
      <c r="E476" s="26"/>
      <c r="F476" s="26"/>
      <c r="G476" s="26"/>
      <c r="H476" s="122"/>
      <c r="I476" s="26"/>
      <c r="J476" s="26"/>
      <c r="K476" s="26"/>
      <c r="L476" s="26"/>
      <c r="M476" s="26"/>
      <c r="N476" s="26"/>
      <c r="O476" s="26"/>
      <c r="P476" s="26"/>
      <c r="Q476" s="26"/>
      <c r="R476" s="26"/>
      <c r="S476" s="26"/>
      <c r="T476" s="26"/>
      <c r="U476" s="26"/>
      <c r="V476" s="26"/>
      <c r="W476" s="26"/>
      <c r="X476" s="123"/>
      <c r="Y476" s="26"/>
      <c r="Z476" s="26"/>
      <c r="AA476" s="124"/>
      <c r="AB476" s="124"/>
      <c r="AC476" s="26"/>
      <c r="AD476" s="26"/>
      <c r="AE476" s="26"/>
      <c r="AF476" s="26"/>
      <c r="AG476" s="26"/>
      <c r="AH476" s="26"/>
      <c r="AI476" s="26"/>
      <c r="AJ476" s="26"/>
      <c r="AK476" s="26"/>
      <c r="AL476" s="26"/>
      <c r="AM476" s="125"/>
      <c r="AN476" s="26"/>
      <c r="AO476" s="26"/>
      <c r="AP476" s="26"/>
      <c r="AQ476" s="26"/>
      <c r="AR476" s="26"/>
      <c r="AS476" s="26"/>
      <c r="AT476" s="26"/>
      <c r="AU476" s="26"/>
      <c r="AV476" s="26"/>
    </row>
  </sheetData>
  <autoFilter ref="A3:AV170" xr:uid="{0070CE8E-2E8E-42A2-BCB1-075F62413C1B}"/>
  <dataConsolidate/>
  <customSheetViews>
    <customSheetView guid="{02AE2F84-B0AC-4308-B0DB-94877D6DB830}" scale="85" showGridLines="0" topLeftCell="BI1">
      <selection activeCell="BJ5" sqref="BJ5"/>
      <pageMargins left="0" right="0" top="0" bottom="0" header="0" footer="0"/>
      <pageSetup orientation="portrait" horizontalDpi="4294967293" r:id="rId1"/>
    </customSheetView>
  </customSheetViews>
  <mergeCells count="13">
    <mergeCell ref="AC2:AD2"/>
    <mergeCell ref="AF2:AG2"/>
    <mergeCell ref="B2:E2"/>
    <mergeCell ref="G2:J2"/>
    <mergeCell ref="N2:O2"/>
    <mergeCell ref="R2:S2"/>
    <mergeCell ref="R1:S1"/>
    <mergeCell ref="T1:U1"/>
    <mergeCell ref="AC1:AD1"/>
    <mergeCell ref="AF1:AG1"/>
    <mergeCell ref="B1:E1"/>
    <mergeCell ref="G1:J1"/>
    <mergeCell ref="N1:O1"/>
  </mergeCells>
  <conditionalFormatting sqref="B4:C476">
    <cfRule type="expression" dxfId="95" priority="14534">
      <formula>$B4="3   Inativação"</formula>
    </cfRule>
    <cfRule type="expression" dxfId="94" priority="14536">
      <formula>$B4="2   Alteração"</formula>
    </cfRule>
  </conditionalFormatting>
  <conditionalFormatting sqref="C4:C476">
    <cfRule type="expression" dxfId="93" priority="14539">
      <formula>$B4="1   Inclusão"</formula>
    </cfRule>
  </conditionalFormatting>
  <conditionalFormatting sqref="C123:C291">
    <cfRule type="expression" dxfId="92" priority="6847">
      <formula>$B123="1   Inclusão"</formula>
    </cfRule>
  </conditionalFormatting>
  <conditionalFormatting sqref="D4:D476 T4:U476 AQ4:AQ476">
    <cfRule type="expression" dxfId="91" priority="14520">
      <formula>AND($D4="T3 Call Center",$B4="2   Alteração")</formula>
    </cfRule>
  </conditionalFormatting>
  <conditionalFormatting sqref="D4:D476 T4:U476">
    <cfRule type="expression" dxfId="90" priority="14522">
      <formula>AND(OR($D4="T2 Outros",$D4="T7 Profissionais Saúde"),$B4="2   Alteração")</formula>
    </cfRule>
  </conditionalFormatting>
  <conditionalFormatting sqref="D4:D476 W4:X476">
    <cfRule type="expression" dxfId="89" priority="14521">
      <formula>AND(OR($D4="T4 Dealers",$D4="T9 MVNO"),$B4="2   Alteração")</formula>
    </cfRule>
    <cfRule type="expression" dxfId="88" priority="14525">
      <formula>OR($D4="T4 Dealers",$D4="T9 MVNO")</formula>
    </cfRule>
  </conditionalFormatting>
  <conditionalFormatting sqref="D123:D291 T123:U291 AQ123:AQ291">
    <cfRule type="expression" dxfId="87" priority="6832">
      <formula>AND($D123="T3 Call Center",$B123="2   Alteração")</formula>
    </cfRule>
  </conditionalFormatting>
  <conditionalFormatting sqref="D123:D291 T123:U291">
    <cfRule type="expression" dxfId="86" priority="6834">
      <formula>AND(OR($D123="T2 Outros",$D123="T7 Profissionais Saúde"),$B123="2   Alteração")</formula>
    </cfRule>
  </conditionalFormatting>
  <conditionalFormatting sqref="D123:D291 W123:X291">
    <cfRule type="expression" dxfId="85" priority="6833">
      <formula>AND(OR($D123="T4 Dealers",$D123="T9 MVNO"),$B123="2   Alteração")</formula>
    </cfRule>
    <cfRule type="expression" dxfId="84" priority="6836">
      <formula>OR($D123="T4 Dealers",$D123="T9 MVNO")</formula>
    </cfRule>
  </conditionalFormatting>
  <conditionalFormatting sqref="D4:G476 I4:O476 Y4:AJ476 AO4:AP476 AS4:AS476 AU4:AV476">
    <cfRule type="expression" dxfId="83" priority="14541">
      <formula>$B4="1   Inclusão"</formula>
    </cfRule>
  </conditionalFormatting>
  <conditionalFormatting sqref="D123:G291 I123:O291 Y123:AJ291 AO123:AP291 AS123:AS291 AU123:AV291 B4:B476">
    <cfRule type="expression" dxfId="82" priority="6849">
      <formula>$B4="1   Inclusão"</formula>
    </cfRule>
  </conditionalFormatting>
  <conditionalFormatting sqref="D4:S476">
    <cfRule type="expression" dxfId="81" priority="14532">
      <formula>$B4="4   Reativação"</formula>
    </cfRule>
  </conditionalFormatting>
  <conditionalFormatting sqref="D123:S291">
    <cfRule type="expression" dxfId="80" priority="6842">
      <formula>$B123="4   Reativação"</formula>
    </cfRule>
  </conditionalFormatting>
  <conditionalFormatting sqref="D4:AB476 AE4:AV476">
    <cfRule type="expression" dxfId="79" priority="14513">
      <formula>$B4="3   Inativação"</formula>
    </cfRule>
    <cfRule type="expression" dxfId="78" priority="14537">
      <formula>$B4="2   Alteração"</formula>
    </cfRule>
    <cfRule type="expression" dxfId="77" priority="14519">
      <formula>AND(OR($D4="T2 Outros",$D4="T7 Profissionais Saúde"),$B4="3   Inativação")</formula>
    </cfRule>
    <cfRule type="expression" dxfId="76" priority="14518">
      <formula>AND(OR($D4="T4 Dealers",$D4="T9 MVNO"),$B4="3   Inativação")</formula>
    </cfRule>
    <cfRule type="expression" dxfId="75" priority="14517">
      <formula>AND($D4="T3 Call Center",$B4="3   Inativação")</formula>
    </cfRule>
  </conditionalFormatting>
  <conditionalFormatting sqref="D123:AB291 AE123:AV291">
    <cfRule type="expression" dxfId="74" priority="6828">
      <formula>$B123="3   Inativação"</formula>
    </cfRule>
    <cfRule type="expression" dxfId="73" priority="6829">
      <formula>AND($D123="T3 Call Center",$B123="3   Inativação")</formula>
    </cfRule>
    <cfRule type="expression" dxfId="72" priority="6830">
      <formula>AND(OR($D123="T4 Dealers",$D123="T9 MVNO"),$B123="3   Inativação")</formula>
    </cfRule>
    <cfRule type="expression" dxfId="71" priority="6831">
      <formula>AND(OR($D123="T2 Outros",$D123="T7 Profissionais Saúde"),$B123="3   Inativação")</formula>
    </cfRule>
    <cfRule type="expression" dxfId="70" priority="6846">
      <formula>$B123="2   Alteração"</formula>
    </cfRule>
  </conditionalFormatting>
  <conditionalFormatting sqref="H4:H476">
    <cfRule type="expression" dxfId="69" priority="14564">
      <formula>AND(LEN($O4)=0,$B4="1   Inclusão")</formula>
    </cfRule>
    <cfRule type="expression" dxfId="68" priority="14565">
      <formula>AND(LEN($O4)=0,$B4="2   Alteração")</formula>
    </cfRule>
    <cfRule type="expression" dxfId="67" priority="14567">
      <formula>AND($O4="BR Brasileiro",$B4="4   Reativação")</formula>
    </cfRule>
    <cfRule type="expression" dxfId="66" priority="14568">
      <formula>AND($O4="BR Brasileiro",$B4="2   Alteração")</formula>
    </cfRule>
    <cfRule type="expression" dxfId="65" priority="14569">
      <formula>AND($O4="BR Brasileiro",$B4="1   Inclusão")</formula>
    </cfRule>
    <cfRule type="expression" dxfId="64" priority="14570">
      <formula>AND($O4&lt;&gt;"BR Brasileiro",$B4="4   Reativação")</formula>
    </cfRule>
    <cfRule type="expression" dxfId="63" priority="14566">
      <formula>AND(LEN($O4)=0,$B4="4   Reativação")</formula>
    </cfRule>
    <cfRule type="expression" dxfId="62" priority="14571">
      <formula>AND($O4&lt;&gt;"BR Brasileiro",$B4="1   Inclusão")</formula>
    </cfRule>
  </conditionalFormatting>
  <conditionalFormatting sqref="H123:H291">
    <cfRule type="expression" dxfId="61" priority="6857">
      <formula>AND($O123="BR Brasileiro",$B123="4   Reativação")</formula>
    </cfRule>
    <cfRule type="expression" dxfId="60" priority="6858">
      <formula>AND($O123="BR Brasileiro",$B123="2   Alteração")</formula>
    </cfRule>
    <cfRule type="expression" dxfId="59" priority="6859">
      <formula>AND($O123="BR Brasileiro",$B123="1   Inclusão")</formula>
    </cfRule>
    <cfRule type="expression" dxfId="58" priority="6860">
      <formula>AND($O123&lt;&gt;"BR Brasileiro",$B123="4   Reativação")</formula>
    </cfRule>
    <cfRule type="expression" dxfId="57" priority="6861">
      <formula>AND($O123&lt;&gt;"BR Brasileiro",$B123="1   Inclusão")</formula>
    </cfRule>
    <cfRule type="expression" dxfId="56" priority="6854">
      <formula>AND(LEN($O123)=0,$B123="1   Inclusão")</formula>
    </cfRule>
    <cfRule type="expression" dxfId="55" priority="6855">
      <formula>AND(LEN($O123)=0,$B123="2   Alteração")</formula>
    </cfRule>
    <cfRule type="expression" dxfId="54" priority="6856">
      <formula>AND(LEN($O123)=0,$B123="4   Reativação")</formula>
    </cfRule>
  </conditionalFormatting>
  <conditionalFormatting sqref="P4:S476">
    <cfRule type="expression" dxfId="53" priority="14540">
      <formula>$B4="1   Inclusão"</formula>
    </cfRule>
  </conditionalFormatting>
  <conditionalFormatting sqref="P123:S291">
    <cfRule type="expression" dxfId="52" priority="6848">
      <formula>$B123="1   Inclusão"</formula>
    </cfRule>
  </conditionalFormatting>
  <conditionalFormatting sqref="T4:U476 D4:D476">
    <cfRule type="expression" dxfId="51" priority="14531">
      <formula>OR($D4="T2 Outros",$D4="T7 Profissionais Saúde")</formula>
    </cfRule>
  </conditionalFormatting>
  <conditionalFormatting sqref="T4:U476 AQ4:AQ476 D4:D476">
    <cfRule type="expression" dxfId="50" priority="14529">
      <formula>$D4="T3 Call Center"</formula>
    </cfRule>
  </conditionalFormatting>
  <conditionalFormatting sqref="T4:U476 AQ4:AQ476 AM4:AM476">
    <cfRule type="expression" dxfId="49" priority="14523">
      <formula>OR($D4="T4 Dealers",$D4="T9 MVNO")</formula>
    </cfRule>
  </conditionalFormatting>
  <conditionalFormatting sqref="T123:U291 D123:D291">
    <cfRule type="expression" dxfId="48" priority="6841">
      <formula>OR($D123="T2 Outros",$D123="T7 Profissionais Saúde")</formula>
    </cfRule>
  </conditionalFormatting>
  <conditionalFormatting sqref="T123:U291 AQ123:AQ291 D123:D291">
    <cfRule type="expression" dxfId="47" priority="6839">
      <formula>$D123="T3 Call Center"</formula>
    </cfRule>
  </conditionalFormatting>
  <conditionalFormatting sqref="T123:U291 AQ123:AQ291 AM123:AM291">
    <cfRule type="expression" dxfId="46" priority="6835">
      <formula>OR($D123="T4 Dealers",$D123="T9 MVNO")</formula>
    </cfRule>
  </conditionalFormatting>
  <conditionalFormatting sqref="V4:V476 AT4:AT476">
    <cfRule type="expression" dxfId="45" priority="14493">
      <formula>$B4="4   Reativação"</formula>
    </cfRule>
    <cfRule type="expression" dxfId="44" priority="14494">
      <formula>$B4="1   Inclusão"</formula>
    </cfRule>
  </conditionalFormatting>
  <conditionalFormatting sqref="V123:V291 AT123:AT291">
    <cfRule type="expression" dxfId="43" priority="6824">
      <formula>$B123="1   Inclusão"</formula>
    </cfRule>
    <cfRule type="expression" dxfId="42" priority="6823">
      <formula>$B123="4   Reativação"</formula>
    </cfRule>
  </conditionalFormatting>
  <conditionalFormatting sqref="W4:X476">
    <cfRule type="expression" dxfId="41" priority="14526">
      <formula>$D4="T3 Call Center"</formula>
    </cfRule>
  </conditionalFormatting>
  <conditionalFormatting sqref="W123:X291">
    <cfRule type="expression" dxfId="40" priority="6837">
      <formula>$D123="T3 Call Center"</formula>
    </cfRule>
  </conditionalFormatting>
  <conditionalFormatting sqref="Y123:AJ291 AO123:AP291 AS123:AS291 AU123:AV291 B123:C291">
    <cfRule type="expression" dxfId="39" priority="6843">
      <formula>$B123="4   Reativação"</formula>
    </cfRule>
  </conditionalFormatting>
  <conditionalFormatting sqref="Y4:AK476 AO4:AP476 AS4:AS476 AU4:AV476 B4:C476">
    <cfRule type="expression" dxfId="38" priority="14533">
      <formula>$B4="4   Reativação"</formula>
    </cfRule>
  </conditionalFormatting>
  <conditionalFormatting sqref="AB4:AB476 AR123:AR291">
    <cfRule type="expression" dxfId="37" priority="6827">
      <formula>$B4="1   Inclusão"</formula>
    </cfRule>
    <cfRule type="expression" dxfId="36" priority="6826">
      <formula>$B4="2   Alteração"</formula>
    </cfRule>
    <cfRule type="expression" dxfId="35" priority="6825">
      <formula>$B4="4   Reativação"</formula>
    </cfRule>
  </conditionalFormatting>
  <conditionalFormatting sqref="AC4:AD476 B123:C291">
    <cfRule type="expression" dxfId="34" priority="6845">
      <formula>$B4="2   Alteração"</formula>
    </cfRule>
    <cfRule type="expression" dxfId="33" priority="6844">
      <formula>$B4="3   Inativação"</formula>
    </cfRule>
  </conditionalFormatting>
  <conditionalFormatting sqref="AK4:AL476 AS4:AS476">
    <cfRule type="expression" dxfId="32" priority="14560">
      <formula>AND(OR($AS4="2 Trabalha nos prédios do próprio Fornecedor",$AS4="3 Trabalha em Campo"),$B4 ="1   Inclusão")</formula>
    </cfRule>
    <cfRule type="expression" dxfId="31" priority="14561">
      <formula>AND(OR($AS4="2 Trabalha nos prédios do próprio Fornecedor",$AS4="3 Trabalha em Campo"),$B4 ="4   Reativação")</formula>
    </cfRule>
  </conditionalFormatting>
  <conditionalFormatting sqref="AK4:AL476">
    <cfRule type="expression" dxfId="30" priority="14576">
      <formula>AND($AS4="1 Trabalha dentro dos prédios da Telefônica",$B4="4   Reativação")</formula>
    </cfRule>
    <cfRule type="expression" dxfId="29" priority="14577">
      <formula>AND($AS4="1 Trabalha dentro dos prédios da Telefônica",$B4="1   Inclusão")</formula>
    </cfRule>
  </conditionalFormatting>
  <conditionalFormatting sqref="AK123:AL291">
    <cfRule type="expression" dxfId="28" priority="6866">
      <formula>AND($AS123="1 Trabalha dentro dos prédios da Telefônica",$B123="4   Reativação")</formula>
    </cfRule>
    <cfRule type="expression" dxfId="27" priority="6867">
      <formula>AND($AS123="1 Trabalha dentro dos prédios da Telefônica",$B123="1   Inclusão")</formula>
    </cfRule>
  </conditionalFormatting>
  <conditionalFormatting sqref="AM4:AM476">
    <cfRule type="expression" dxfId="26" priority="14527">
      <formula>$D4="T3 Call Center"</formula>
    </cfRule>
  </conditionalFormatting>
  <conditionalFormatting sqref="AM123:AM291">
    <cfRule type="expression" dxfId="25" priority="6838">
      <formula>$D123="T3 Call Center"</formula>
    </cfRule>
  </conditionalFormatting>
  <conditionalFormatting sqref="AN4:AN476 AS4:AS476">
    <cfRule type="expression" dxfId="24" priority="14556">
      <formula>AND($AS4="1 Trabalha dentro dos prédios da Telefônica",$B4="4   Reativação")</formula>
    </cfRule>
    <cfRule type="expression" dxfId="23" priority="14557">
      <formula>AND($AS4="1 Trabalha dentro dos prédios da Telefônica",$B4="1   Inclusão")</formula>
    </cfRule>
  </conditionalFormatting>
  <conditionalFormatting sqref="AN4:AN476">
    <cfRule type="expression" dxfId="22" priority="14573">
      <formula>AND(OR($AS4="2 Trabalha nos prédios do próprio Fornecedor",$AS4="3 Trabalha em Campo"),$B4 ="2   Alteração")</formula>
    </cfRule>
    <cfRule type="expression" dxfId="21" priority="14572">
      <formula>AND(OR($AS4="2 Trabalha nos prédios do próprio Fornecedor",$AS4="3 Trabalha em Campo"),$B4 ="4   Reativação")</formula>
    </cfRule>
    <cfRule type="expression" dxfId="20" priority="14574">
      <formula>AND(OR($AS4="2 Trabalha nos prédios do próprio Fornecedor",$AS4="3 Trabalha em Campo"),$B4 ="1   Inclusão")</formula>
    </cfRule>
    <cfRule type="expression" dxfId="19" priority="14575">
      <formula>AND($AS4="1 Trabalha dentro dos prédios da Telefônica",$B4="2  Alteração")</formula>
    </cfRule>
  </conditionalFormatting>
  <conditionalFormatting sqref="AN123:AN291">
    <cfRule type="expression" dxfId="18" priority="6862">
      <formula>AND(OR($AS123="2 Trabalha nos prédios do próprio Fornecedor",$AS123="3 Trabalha em Campo"),$B123 ="4   Reativação")</formula>
    </cfRule>
    <cfRule type="expression" dxfId="17" priority="6863">
      <formula>AND(OR($AS123="2 Trabalha nos prédios do próprio Fornecedor",$AS123="3 Trabalha em Campo"),$B123 ="2   Alteração")</formula>
    </cfRule>
    <cfRule type="expression" dxfId="16" priority="6864">
      <formula>AND(OR($AS123="2 Trabalha nos prédios do próprio Fornecedor",$AS123="3 Trabalha em Campo"),$B123 ="1   Inclusão")</formula>
    </cfRule>
    <cfRule type="expression" dxfId="15" priority="6865">
      <formula>AND($AS123="1 Trabalha dentro dos prédios da Telefônica",$B123="2  Alteração")</formula>
    </cfRule>
  </conditionalFormatting>
  <conditionalFormatting sqref="AQ4:AQ476 AM4:AM476 W4:X476">
    <cfRule type="expression" dxfId="14" priority="14530">
      <formula>OR($D4="T2 Outros",$D4="T7 Profissionais Saúde")</formula>
    </cfRule>
  </conditionalFormatting>
  <conditionalFormatting sqref="AQ123:AQ291 AM123:AM291 W123:X291">
    <cfRule type="expression" dxfId="13" priority="6840">
      <formula>OR($D123="T2 Outros",$D123="T7 Profissionais Saúde")</formula>
    </cfRule>
  </conditionalFormatting>
  <conditionalFormatting sqref="AR4:AR476">
    <cfRule type="expression" dxfId="12" priority="14495">
      <formula>$B4="4   Reativação"</formula>
    </cfRule>
    <cfRule type="expression" dxfId="11" priority="14496">
      <formula>$B4="2   Alteração"</formula>
    </cfRule>
    <cfRule type="expression" dxfId="10" priority="14497">
      <formula>$B4="1   Inclusão"</formula>
    </cfRule>
  </conditionalFormatting>
  <conditionalFormatting sqref="AS123:AS291">
    <cfRule type="expression" dxfId="9" priority="6850">
      <formula>AND($AS123="1 Trabalha dentro dos prédios da Telefônica",$B123="4   Reativação")</formula>
    </cfRule>
    <cfRule type="expression" dxfId="8" priority="6851">
      <formula>AND($AS123="1 Trabalha dentro dos prédios da Telefônica",$B123="1   Inclusão")</formula>
    </cfRule>
    <cfRule type="expression" dxfId="7" priority="6852">
      <formula>AND(OR($AS123="2 Trabalha nos prédios do próprio Fornecedor",$AS123="3 Trabalha em Campo"),$B123 ="1   Inclusão")</formula>
    </cfRule>
    <cfRule type="expression" dxfId="6" priority="6853">
      <formula>AND(OR($AS123="2 Trabalha nos prédios do próprio Fornecedor",$AS123="3 Trabalha em Campo"),$B123 ="4   Reativação")</formula>
    </cfRule>
  </conditionalFormatting>
  <dataValidations yWindow="829" count="1">
    <dataValidation type="list" allowBlank="1" showInputMessage="1" showErrorMessage="1" sqref="AK4:AK476" xr:uid="{E097DC11-3C1B-473B-99EA-EF64404A7D30}">
      <formula1>INDIRECT(AL4)</formula1>
    </dataValidation>
  </dataValidations>
  <pageMargins left="0.511811024" right="0.511811024" top="0.78740157499999996" bottom="0.78740157499999996" header="0.31496062000000002" footer="0.31496062000000002"/>
  <pageSetup scale="10" orientation="portrait" horizontalDpi="4294967293" r:id="rId2"/>
  <legacyDrawing r:id="rId3"/>
  <extLst>
    <ext xmlns:x14="http://schemas.microsoft.com/office/spreadsheetml/2009/9/main" uri="{CCE6A557-97BC-4b89-ADB6-D9C93CAAB3DF}">
      <x14:dataValidations xmlns:xm="http://schemas.microsoft.com/office/excel/2006/main" yWindow="829" count="22">
        <x14:dataValidation type="list" allowBlank="1" showInputMessage="1" showErrorMessage="1" xr:uid="{885517DC-A794-45D4-97FB-D944E6C48A31}">
          <x14:formula1>
            <xm:f>LISTAS!$U$4:$U$9</xm:f>
          </x14:formula1>
          <xm:sqref>AH4:AH476</xm:sqref>
        </x14:dataValidation>
        <x14:dataValidation type="list" allowBlank="1" showInputMessage="1" showErrorMessage="1" promptTitle="Ação" prompt="Inserir os dados da lista e sinalizar o campo conforme a atividade." xr:uid="{5A9C42D8-755C-46A2-8C79-FA16C2AC76EB}">
          <x14:formula1>
            <xm:f>LISTAS!$B$4:$B$8</xm:f>
          </x14:formula1>
          <xm:sqref>B4:B476</xm:sqref>
        </x14:dataValidation>
        <x14:dataValidation type="list" allowBlank="1" showInputMessage="1" showErrorMessage="1" xr:uid="{78C7992F-16A1-4D0E-8B82-5B914A602F95}">
          <x14:formula1>
            <xm:f>LISTAS!$AP$4:$AP$6</xm:f>
          </x14:formula1>
          <xm:sqref>AV4:AV476</xm:sqref>
        </x14:dataValidation>
        <x14:dataValidation type="list" allowBlank="1" showInputMessage="1" showErrorMessage="1" xr:uid="{CE4C1135-1B1E-47BF-B010-D87324A19BC6}">
          <x14:formula1>
            <xm:f>LISTAS!$C$13:$C$18</xm:f>
          </x14:formula1>
          <xm:sqref>D4:D476</xm:sqref>
        </x14:dataValidation>
        <x14:dataValidation type="list" allowBlank="1" showInputMessage="1" showErrorMessage="1" xr:uid="{CCCB4441-58D2-4CBC-BB98-5FD9C97FF9CA}">
          <x14:formula1>
            <xm:f>LISTAS!$X$4:$X$6</xm:f>
          </x14:formula1>
          <xm:sqref>AE4:AE476</xm:sqref>
        </x14:dataValidation>
        <x14:dataValidation type="list" allowBlank="1" showInputMessage="1" showErrorMessage="1" xr:uid="{8C0CF6B1-BC7B-4F80-A5D8-A02171C31BE4}">
          <x14:formula1>
            <xm:f>LISTAS!$Z$4:$Z$93</xm:f>
          </x14:formula1>
          <xm:sqref>AG4:AG476</xm:sqref>
        </x14:dataValidation>
        <x14:dataValidation type="list" allowBlank="1" showInputMessage="1" showErrorMessage="1" xr:uid="{4BCFFCFB-7223-41F6-9FE1-D484202C89A1}">
          <x14:formula1>
            <xm:f>LISTAS!$AO$4:$AO$6</xm:f>
          </x14:formula1>
          <xm:sqref>AU4:AU476</xm:sqref>
        </x14:dataValidation>
        <x14:dataValidation type="list" allowBlank="1" showInputMessage="1" showErrorMessage="1" xr:uid="{00912098-CA36-4D07-81BE-01BF84CC1D46}">
          <x14:formula1>
            <xm:f>LISTAS!$AE$4:$AE$6</xm:f>
          </x14:formula1>
          <xm:sqref>AO4:AO476</xm:sqref>
        </x14:dataValidation>
        <x14:dataValidation type="list" allowBlank="1" showInputMessage="1" showErrorMessage="1" xr:uid="{2BDD36B8-91CC-49D7-A408-434AEAC764AA}">
          <x14:formula1>
            <xm:f>LISTAS!$AF$4:$AF$6</xm:f>
          </x14:formula1>
          <xm:sqref>AP4:AP476</xm:sqref>
        </x14:dataValidation>
        <x14:dataValidation type="list" allowBlank="1" showInputMessage="1" showErrorMessage="1" xr:uid="{F30A78FA-527D-4875-982C-BEE7ED8F7CB3}">
          <x14:formula1>
            <xm:f>LISTAS!$AN$4:$AN$7</xm:f>
          </x14:formula1>
          <xm:sqref>AS4:AS476</xm:sqref>
        </x14:dataValidation>
        <x14:dataValidation type="list" allowBlank="1" showInputMessage="1" showErrorMessage="1" xr:uid="{57D4B9C7-EA09-4238-BEAD-AF17C5CFED0D}">
          <x14:formula1>
            <xm:f>LISTAS!$AD$4:$AD$56</xm:f>
          </x14:formula1>
          <xm:sqref>AN4:AN476</xm:sqref>
        </x14:dataValidation>
        <x14:dataValidation type="list" allowBlank="1" showInputMessage="1" showErrorMessage="1" xr:uid="{39205640-4321-4B2A-9C8B-96C53105EE07}">
          <x14:formula1>
            <xm:f>LISTAS!$AB$4:$AB$54</xm:f>
          </x14:formula1>
          <xm:sqref>AM4:AM476</xm:sqref>
        </x14:dataValidation>
        <x14:dataValidation type="list" allowBlank="1" showInputMessage="1" showErrorMessage="1" xr:uid="{043548CD-C185-4EA6-8CAB-35F7BEC5A684}">
          <x14:formula1>
            <xm:f>LISTAS!$V$4:$V$14</xm:f>
          </x14:formula1>
          <xm:sqref>X4:X476</xm:sqref>
        </x14:dataValidation>
        <x14:dataValidation type="list" allowBlank="1" showInputMessage="1" showErrorMessage="1" xr:uid="{E7641CF4-1000-4CF1-A9D5-552AFC89F336}">
          <x14:formula1>
            <xm:f>CIDADE!$A$2:$A$29</xm:f>
          </x14:formula1>
          <xm:sqref>AL4:AL476</xm:sqref>
        </x14:dataValidation>
        <x14:dataValidation type="list" allowBlank="1" showInputMessage="1" showErrorMessage="1" xr:uid="{8DCDB4D9-1FEC-4834-A99A-A8F4175DD486}">
          <x14:formula1>
            <xm:f>LISTAS!$T$4:$T$8</xm:f>
          </x14:formula1>
          <xm:sqref>S4:S476</xm:sqref>
        </x14:dataValidation>
        <x14:dataValidation type="list" allowBlank="1" showInputMessage="1" showErrorMessage="1" xr:uid="{5E1DAC87-D4A9-4784-A28B-4AF5D1B927C2}">
          <x14:formula1>
            <xm:f>LISTAS!$O$4:$O$11</xm:f>
          </x14:formula1>
          <xm:sqref>R4:R476</xm:sqref>
        </x14:dataValidation>
        <x14:dataValidation type="list" allowBlank="1" showInputMessage="1" showErrorMessage="1" xr:uid="{5E0A8A35-E09D-46EE-AA5A-B614C213E6E2}">
          <x14:formula1>
            <xm:f>LISTAS!$E$4:$E$6</xm:f>
          </x14:formula1>
          <xm:sqref>G4:G476</xm:sqref>
        </x14:dataValidation>
        <x14:dataValidation type="list" allowBlank="1" showInputMessage="1" showErrorMessage="1" xr:uid="{071E40EB-B48C-4248-A62E-6BB4A5F6E987}">
          <x14:formula1>
            <xm:f>LISTAS!$I$4:$I$253</xm:f>
          </x14:formula1>
          <xm:sqref>O4:O476</xm:sqref>
        </x14:dataValidation>
        <x14:dataValidation type="list" allowBlank="1" showInputMessage="1" showErrorMessage="1" xr:uid="{F1837A28-F7EC-41DC-BB17-5B4AD135B90B}">
          <x14:formula1>
            <xm:f>LISTAS!$G$4:$G$11</xm:f>
          </x14:formula1>
          <xm:sqref>K4:K476</xm:sqref>
        </x14:dataValidation>
        <x14:dataValidation type="list" allowBlank="1" showInputMessage="1" showErrorMessage="1" xr:uid="{B9B1FD2F-148C-4EFC-BC6C-6B0EA2C0D3CC}">
          <x14:formula1>
            <xm:f>LISTAS!$AA$4:$AA$37</xm:f>
          </x14:formula1>
          <xm:sqref>AI4:AI476</xm:sqref>
        </x14:dataValidation>
        <x14:dataValidation type="list" allowBlank="1" showInputMessage="1" showErrorMessage="1" xr:uid="{E5AC161E-DA0E-4DE8-B6FA-840ABFFCEED0}">
          <x14:formula1>
            <xm:f>LISTAS!$Y$4:$Y$194</xm:f>
          </x14:formula1>
          <xm:sqref>AF4:AF476</xm:sqref>
        </x14:dataValidation>
        <x14:dataValidation type="list" allowBlank="1" showInputMessage="1" showErrorMessage="1" xr:uid="{7171603D-F7AD-45BB-B261-863687F1D582}">
          <x14:formula1>
            <xm:f>LISTAS!$AK:$AK</xm:f>
          </x14:formula1>
          <xm:sqref>AQ4:AQ476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7030A0"/>
  </sheetPr>
  <dimension ref="A1:I594"/>
  <sheetViews>
    <sheetView workbookViewId="0">
      <selection activeCell="C19" sqref="C19"/>
    </sheetView>
  </sheetViews>
  <sheetFormatPr defaultColWidth="13.81640625" defaultRowHeight="13" x14ac:dyDescent="0.3"/>
  <cols>
    <col min="1" max="1" width="10.1796875" style="1" bestFit="1" customWidth="1"/>
    <col min="2" max="2" width="7.1796875" style="1" bestFit="1" customWidth="1"/>
    <col min="3" max="3" width="30.26953125" style="1" customWidth="1"/>
    <col min="4" max="4" width="29" style="1" customWidth="1"/>
    <col min="5" max="5" width="15" style="1" customWidth="1"/>
    <col min="6" max="6" width="29.1796875" style="1" customWidth="1"/>
    <col min="7" max="7" width="16" style="1" customWidth="1"/>
    <col min="8" max="8" width="18" style="1" customWidth="1"/>
    <col min="9" max="9" width="12.26953125" style="1" customWidth="1"/>
    <col min="10" max="16384" width="13.81640625" style="1"/>
  </cols>
  <sheetData>
    <row r="1" spans="1:9" ht="23.25" customHeight="1" thickBot="1" x14ac:dyDescent="0.35">
      <c r="A1" s="20" t="s">
        <v>54</v>
      </c>
      <c r="B1" s="20" t="s">
        <v>55</v>
      </c>
      <c r="C1" s="21" t="s">
        <v>56</v>
      </c>
      <c r="D1" s="14" t="s">
        <v>57</v>
      </c>
      <c r="E1" s="14" t="s">
        <v>58</v>
      </c>
      <c r="F1" s="14" t="s">
        <v>59</v>
      </c>
      <c r="G1" s="14" t="s">
        <v>60</v>
      </c>
      <c r="H1" s="14" t="s">
        <v>61</v>
      </c>
      <c r="I1" s="15" t="s">
        <v>62</v>
      </c>
    </row>
    <row r="2" spans="1:9" x14ac:dyDescent="0.3">
      <c r="A2" s="1" t="s">
        <v>63</v>
      </c>
      <c r="B2" s="1" t="s">
        <v>64</v>
      </c>
      <c r="C2" s="1" t="s">
        <v>65</v>
      </c>
      <c r="D2" s="1" t="s">
        <v>66</v>
      </c>
      <c r="E2" s="1" t="s">
        <v>67</v>
      </c>
      <c r="F2" s="1" t="s">
        <v>68</v>
      </c>
      <c r="G2" s="1" t="s">
        <v>69</v>
      </c>
      <c r="H2" s="1" t="s">
        <v>70</v>
      </c>
      <c r="I2" s="16" t="s">
        <v>71</v>
      </c>
    </row>
    <row r="3" spans="1:9" x14ac:dyDescent="0.3">
      <c r="A3" s="1" t="s">
        <v>63</v>
      </c>
      <c r="B3" s="1" t="s">
        <v>64</v>
      </c>
      <c r="C3" s="1" t="s">
        <v>72</v>
      </c>
      <c r="D3" s="1" t="s">
        <v>73</v>
      </c>
      <c r="E3" s="1" t="s">
        <v>67</v>
      </c>
      <c r="F3" s="1" t="s">
        <v>68</v>
      </c>
      <c r="G3" s="1" t="s">
        <v>69</v>
      </c>
      <c r="H3" s="1" t="s">
        <v>74</v>
      </c>
      <c r="I3" s="16" t="s">
        <v>71</v>
      </c>
    </row>
    <row r="4" spans="1:9" x14ac:dyDescent="0.3">
      <c r="A4" s="1" t="s">
        <v>63</v>
      </c>
      <c r="B4" s="1" t="s">
        <v>64</v>
      </c>
      <c r="C4" s="1" t="s">
        <v>75</v>
      </c>
      <c r="D4" s="1" t="s">
        <v>76</v>
      </c>
      <c r="E4" s="1" t="s">
        <v>67</v>
      </c>
      <c r="F4" s="1" t="s">
        <v>77</v>
      </c>
      <c r="G4" s="1" t="s">
        <v>78</v>
      </c>
      <c r="H4" s="1" t="s">
        <v>74</v>
      </c>
      <c r="I4" s="16" t="s">
        <v>71</v>
      </c>
    </row>
    <row r="5" spans="1:9" x14ac:dyDescent="0.3">
      <c r="A5" s="1" t="s">
        <v>63</v>
      </c>
      <c r="B5" s="1" t="s">
        <v>64</v>
      </c>
      <c r="C5" s="1" t="s">
        <v>79</v>
      </c>
      <c r="D5" s="1" t="s">
        <v>80</v>
      </c>
      <c r="E5" s="1" t="s">
        <v>81</v>
      </c>
      <c r="F5" s="1" t="s">
        <v>82</v>
      </c>
      <c r="G5" s="1" t="s">
        <v>83</v>
      </c>
      <c r="H5" s="1" t="s">
        <v>74</v>
      </c>
      <c r="I5" s="16" t="s">
        <v>71</v>
      </c>
    </row>
    <row r="6" spans="1:9" x14ac:dyDescent="0.3">
      <c r="A6" s="1" t="s">
        <v>63</v>
      </c>
      <c r="B6" s="1" t="s">
        <v>84</v>
      </c>
      <c r="C6" s="1" t="s">
        <v>85</v>
      </c>
      <c r="D6" s="1" t="s">
        <v>86</v>
      </c>
      <c r="E6" s="1" t="s">
        <v>87</v>
      </c>
      <c r="F6" s="1" t="s">
        <v>88</v>
      </c>
      <c r="G6" s="1" t="s">
        <v>89</v>
      </c>
      <c r="H6" s="1" t="s">
        <v>90</v>
      </c>
      <c r="I6" s="16" t="s">
        <v>91</v>
      </c>
    </row>
    <row r="7" spans="1:9" x14ac:dyDescent="0.3">
      <c r="A7" s="1" t="s">
        <v>63</v>
      </c>
      <c r="B7" s="1" t="s">
        <v>84</v>
      </c>
      <c r="C7" s="1" t="s">
        <v>92</v>
      </c>
      <c r="D7" s="1" t="s">
        <v>93</v>
      </c>
      <c r="E7" s="1" t="s">
        <v>94</v>
      </c>
      <c r="F7" s="1" t="s">
        <v>95</v>
      </c>
      <c r="G7" s="1" t="s">
        <v>96</v>
      </c>
      <c r="H7" s="1" t="s">
        <v>90</v>
      </c>
      <c r="I7" s="16" t="s">
        <v>91</v>
      </c>
    </row>
    <row r="8" spans="1:9" x14ac:dyDescent="0.3">
      <c r="A8" s="1" t="s">
        <v>63</v>
      </c>
      <c r="B8" s="1" t="s">
        <v>84</v>
      </c>
      <c r="C8" s="1" t="s">
        <v>97</v>
      </c>
      <c r="D8" s="1" t="s">
        <v>98</v>
      </c>
      <c r="E8" s="1" t="s">
        <v>99</v>
      </c>
      <c r="F8" s="1" t="s">
        <v>100</v>
      </c>
      <c r="G8" s="1" t="s">
        <v>101</v>
      </c>
      <c r="H8" s="1" t="s">
        <v>90</v>
      </c>
      <c r="I8" s="16" t="s">
        <v>91</v>
      </c>
    </row>
    <row r="9" spans="1:9" x14ac:dyDescent="0.3">
      <c r="A9" s="1" t="s">
        <v>63</v>
      </c>
      <c r="B9" s="1" t="s">
        <v>84</v>
      </c>
      <c r="C9" s="1" t="s">
        <v>102</v>
      </c>
      <c r="D9" s="1" t="s">
        <v>103</v>
      </c>
      <c r="E9" s="1" t="s">
        <v>67</v>
      </c>
      <c r="F9" s="1" t="s">
        <v>104</v>
      </c>
      <c r="G9" s="1" t="s">
        <v>105</v>
      </c>
      <c r="H9" s="1" t="s">
        <v>106</v>
      </c>
      <c r="I9" s="16" t="s">
        <v>91</v>
      </c>
    </row>
    <row r="10" spans="1:9" x14ac:dyDescent="0.3">
      <c r="A10" s="1" t="s">
        <v>63</v>
      </c>
      <c r="B10" s="1" t="s">
        <v>84</v>
      </c>
      <c r="C10" s="1" t="s">
        <v>107</v>
      </c>
      <c r="D10" s="1" t="s">
        <v>108</v>
      </c>
      <c r="E10" s="1" t="s">
        <v>81</v>
      </c>
      <c r="F10" s="1" t="s">
        <v>68</v>
      </c>
      <c r="G10" s="1" t="s">
        <v>109</v>
      </c>
      <c r="H10" s="1" t="s">
        <v>90</v>
      </c>
      <c r="I10" s="16" t="s">
        <v>91</v>
      </c>
    </row>
    <row r="11" spans="1:9" x14ac:dyDescent="0.3">
      <c r="A11" s="1" t="s">
        <v>63</v>
      </c>
      <c r="B11" s="1" t="s">
        <v>84</v>
      </c>
      <c r="C11" s="1" t="s">
        <v>110</v>
      </c>
      <c r="D11" s="1" t="s">
        <v>111</v>
      </c>
      <c r="E11" s="1" t="s">
        <v>112</v>
      </c>
      <c r="F11" s="1" t="s">
        <v>68</v>
      </c>
      <c r="G11" s="1" t="s">
        <v>113</v>
      </c>
      <c r="H11" s="1" t="s">
        <v>114</v>
      </c>
      <c r="I11" s="16" t="s">
        <v>91</v>
      </c>
    </row>
    <row r="12" spans="1:9" x14ac:dyDescent="0.3">
      <c r="A12" s="1" t="s">
        <v>63</v>
      </c>
      <c r="B12" s="1" t="s">
        <v>115</v>
      </c>
      <c r="C12" s="1" t="s">
        <v>116</v>
      </c>
      <c r="D12" s="1" t="s">
        <v>117</v>
      </c>
      <c r="E12" s="1" t="s">
        <v>67</v>
      </c>
      <c r="F12" s="1" t="s">
        <v>118</v>
      </c>
      <c r="G12" s="1" t="s">
        <v>119</v>
      </c>
      <c r="H12" s="1" t="s">
        <v>120</v>
      </c>
      <c r="I12" s="16" t="s">
        <v>121</v>
      </c>
    </row>
    <row r="13" spans="1:9" x14ac:dyDescent="0.3">
      <c r="A13" s="1" t="s">
        <v>63</v>
      </c>
      <c r="B13" s="1" t="s">
        <v>115</v>
      </c>
      <c r="C13" s="1" t="s">
        <v>122</v>
      </c>
      <c r="D13" s="1" t="s">
        <v>123</v>
      </c>
      <c r="E13" s="1" t="s">
        <v>67</v>
      </c>
      <c r="F13" s="1" t="s">
        <v>68</v>
      </c>
      <c r="G13" s="1" t="s">
        <v>124</v>
      </c>
      <c r="H13" s="1" t="s">
        <v>125</v>
      </c>
      <c r="I13" s="16" t="s">
        <v>121</v>
      </c>
    </row>
    <row r="14" spans="1:9" x14ac:dyDescent="0.3">
      <c r="A14" s="1" t="s">
        <v>63</v>
      </c>
      <c r="B14" s="1" t="s">
        <v>115</v>
      </c>
      <c r="C14" s="1" t="s">
        <v>126</v>
      </c>
      <c r="D14" s="1" t="s">
        <v>127</v>
      </c>
      <c r="E14" s="1" t="s">
        <v>67</v>
      </c>
      <c r="F14" s="1" t="s">
        <v>128</v>
      </c>
      <c r="G14" s="1" t="s">
        <v>129</v>
      </c>
      <c r="H14" s="1" t="s">
        <v>125</v>
      </c>
      <c r="I14" s="16" t="s">
        <v>121</v>
      </c>
    </row>
    <row r="15" spans="1:9" x14ac:dyDescent="0.3">
      <c r="A15" s="1" t="s">
        <v>63</v>
      </c>
      <c r="B15" s="1" t="s">
        <v>115</v>
      </c>
      <c r="C15" s="1" t="s">
        <v>130</v>
      </c>
      <c r="D15" s="1" t="s">
        <v>131</v>
      </c>
      <c r="E15" s="1" t="s">
        <v>67</v>
      </c>
      <c r="F15" s="1" t="s">
        <v>132</v>
      </c>
      <c r="G15" s="1" t="s">
        <v>133</v>
      </c>
      <c r="H15" s="1" t="s">
        <v>125</v>
      </c>
      <c r="I15" s="16" t="s">
        <v>121</v>
      </c>
    </row>
    <row r="16" spans="1:9" x14ac:dyDescent="0.3">
      <c r="A16" s="1" t="s">
        <v>63</v>
      </c>
      <c r="B16" s="1" t="s">
        <v>115</v>
      </c>
      <c r="C16" s="1" t="s">
        <v>134</v>
      </c>
      <c r="D16" s="1" t="s">
        <v>135</v>
      </c>
      <c r="E16" s="1" t="s">
        <v>67</v>
      </c>
      <c r="F16" s="1" t="s">
        <v>128</v>
      </c>
      <c r="G16" s="1" t="s">
        <v>136</v>
      </c>
      <c r="H16" s="1" t="s">
        <v>125</v>
      </c>
      <c r="I16" s="16" t="s">
        <v>121</v>
      </c>
    </row>
    <row r="17" spans="1:9" x14ac:dyDescent="0.3">
      <c r="A17" s="1" t="s">
        <v>63</v>
      </c>
      <c r="B17" s="1" t="s">
        <v>115</v>
      </c>
      <c r="C17" s="1" t="s">
        <v>137</v>
      </c>
      <c r="D17" s="1" t="s">
        <v>138</v>
      </c>
      <c r="E17" s="1" t="s">
        <v>67</v>
      </c>
      <c r="F17" s="1" t="s">
        <v>128</v>
      </c>
      <c r="G17" s="1" t="s">
        <v>129</v>
      </c>
      <c r="H17" s="1" t="s">
        <v>125</v>
      </c>
      <c r="I17" s="16" t="s">
        <v>121</v>
      </c>
    </row>
    <row r="18" spans="1:9" x14ac:dyDescent="0.3">
      <c r="A18" s="1" t="s">
        <v>63</v>
      </c>
      <c r="B18" s="1" t="s">
        <v>115</v>
      </c>
      <c r="C18" s="1" t="s">
        <v>139</v>
      </c>
      <c r="D18" s="1" t="s">
        <v>140</v>
      </c>
      <c r="E18" s="1" t="s">
        <v>67</v>
      </c>
      <c r="F18" s="1" t="s">
        <v>141</v>
      </c>
      <c r="G18" s="1" t="s">
        <v>136</v>
      </c>
      <c r="H18" s="1" t="s">
        <v>120</v>
      </c>
      <c r="I18" s="16" t="s">
        <v>121</v>
      </c>
    </row>
    <row r="19" spans="1:9" x14ac:dyDescent="0.3">
      <c r="A19" s="1" t="s">
        <v>63</v>
      </c>
      <c r="B19" s="1" t="s">
        <v>115</v>
      </c>
      <c r="C19" s="1" t="s">
        <v>142</v>
      </c>
      <c r="D19" s="1" t="s">
        <v>143</v>
      </c>
      <c r="E19" s="1" t="s">
        <v>67</v>
      </c>
      <c r="F19" s="1" t="s">
        <v>128</v>
      </c>
      <c r="G19" s="1" t="s">
        <v>129</v>
      </c>
      <c r="H19" s="1" t="s">
        <v>120</v>
      </c>
      <c r="I19" s="16" t="s">
        <v>121</v>
      </c>
    </row>
    <row r="20" spans="1:9" x14ac:dyDescent="0.3">
      <c r="A20" s="1" t="s">
        <v>63</v>
      </c>
      <c r="B20" s="1" t="s">
        <v>115</v>
      </c>
      <c r="C20" s="1" t="s">
        <v>144</v>
      </c>
      <c r="D20" s="1" t="s">
        <v>145</v>
      </c>
      <c r="E20" s="1" t="s">
        <v>67</v>
      </c>
      <c r="F20" s="1" t="s">
        <v>132</v>
      </c>
      <c r="G20" s="1" t="s">
        <v>146</v>
      </c>
      <c r="H20" s="1" t="s">
        <v>125</v>
      </c>
      <c r="I20" s="16" t="s">
        <v>121</v>
      </c>
    </row>
    <row r="21" spans="1:9" x14ac:dyDescent="0.3">
      <c r="A21" s="1" t="s">
        <v>63</v>
      </c>
      <c r="B21" s="1" t="s">
        <v>115</v>
      </c>
      <c r="C21" s="1" t="s">
        <v>147</v>
      </c>
      <c r="D21" s="1" t="s">
        <v>148</v>
      </c>
      <c r="E21" s="1" t="s">
        <v>67</v>
      </c>
      <c r="F21" s="1" t="s">
        <v>149</v>
      </c>
      <c r="G21" s="1" t="s">
        <v>150</v>
      </c>
      <c r="H21" s="1" t="s">
        <v>151</v>
      </c>
      <c r="I21" s="16" t="s">
        <v>121</v>
      </c>
    </row>
    <row r="22" spans="1:9" x14ac:dyDescent="0.3">
      <c r="A22" s="1" t="s">
        <v>63</v>
      </c>
      <c r="B22" s="1" t="s">
        <v>115</v>
      </c>
      <c r="C22" s="1" t="s">
        <v>152</v>
      </c>
      <c r="D22" s="1" t="s">
        <v>131</v>
      </c>
      <c r="E22" s="1" t="s">
        <v>67</v>
      </c>
      <c r="F22" s="1" t="s">
        <v>67</v>
      </c>
      <c r="G22" s="1" t="s">
        <v>133</v>
      </c>
      <c r="H22" s="1" t="s">
        <v>125</v>
      </c>
      <c r="I22" s="16" t="s">
        <v>121</v>
      </c>
    </row>
    <row r="23" spans="1:9" x14ac:dyDescent="0.3">
      <c r="A23" s="1" t="s">
        <v>63</v>
      </c>
      <c r="B23" s="1" t="s">
        <v>153</v>
      </c>
      <c r="C23" s="1" t="s">
        <v>154</v>
      </c>
      <c r="D23" s="1" t="s">
        <v>155</v>
      </c>
      <c r="E23" s="1" t="s">
        <v>67</v>
      </c>
      <c r="F23" s="1" t="s">
        <v>67</v>
      </c>
      <c r="G23" s="1" t="s">
        <v>156</v>
      </c>
      <c r="H23" s="1" t="s">
        <v>157</v>
      </c>
      <c r="I23" s="16" t="s">
        <v>158</v>
      </c>
    </row>
    <row r="24" spans="1:9" x14ac:dyDescent="0.3">
      <c r="A24" s="1" t="s">
        <v>63</v>
      </c>
      <c r="B24" s="1" t="s">
        <v>153</v>
      </c>
      <c r="C24" s="1" t="s">
        <v>159</v>
      </c>
      <c r="D24" s="1" t="s">
        <v>155</v>
      </c>
      <c r="E24" s="1" t="s">
        <v>67</v>
      </c>
      <c r="F24" s="1" t="s">
        <v>157</v>
      </c>
      <c r="G24" s="1" t="s">
        <v>156</v>
      </c>
      <c r="H24" s="1" t="s">
        <v>160</v>
      </c>
      <c r="I24" s="16" t="s">
        <v>158</v>
      </c>
    </row>
    <row r="25" spans="1:9" x14ac:dyDescent="0.3">
      <c r="A25" s="1" t="s">
        <v>63</v>
      </c>
      <c r="B25" s="1" t="s">
        <v>153</v>
      </c>
      <c r="C25" s="1" t="s">
        <v>161</v>
      </c>
      <c r="D25" s="1" t="s">
        <v>162</v>
      </c>
      <c r="E25" s="1" t="s">
        <v>67</v>
      </c>
      <c r="F25" s="1" t="s">
        <v>163</v>
      </c>
      <c r="G25" s="1" t="s">
        <v>164</v>
      </c>
      <c r="H25" s="1" t="s">
        <v>160</v>
      </c>
      <c r="I25" s="16" t="s">
        <v>158</v>
      </c>
    </row>
    <row r="26" spans="1:9" x14ac:dyDescent="0.3">
      <c r="A26" s="1" t="s">
        <v>63</v>
      </c>
      <c r="B26" s="1" t="s">
        <v>153</v>
      </c>
      <c r="C26" s="1" t="s">
        <v>165</v>
      </c>
      <c r="D26" s="1" t="s">
        <v>166</v>
      </c>
      <c r="E26" s="1" t="s">
        <v>167</v>
      </c>
      <c r="F26" s="1" t="s">
        <v>68</v>
      </c>
      <c r="G26" s="1" t="s">
        <v>168</v>
      </c>
      <c r="H26" s="1" t="s">
        <v>160</v>
      </c>
      <c r="I26" s="16" t="s">
        <v>158</v>
      </c>
    </row>
    <row r="27" spans="1:9" x14ac:dyDescent="0.3">
      <c r="A27" s="1" t="s">
        <v>63</v>
      </c>
      <c r="B27" s="1" t="s">
        <v>169</v>
      </c>
      <c r="C27" s="1" t="s">
        <v>170</v>
      </c>
      <c r="D27" s="1" t="s">
        <v>171</v>
      </c>
      <c r="E27" s="1" t="s">
        <v>67</v>
      </c>
      <c r="F27" s="1" t="s">
        <v>172</v>
      </c>
      <c r="G27" s="1" t="s">
        <v>173</v>
      </c>
      <c r="H27" s="1" t="s">
        <v>174</v>
      </c>
      <c r="I27" s="16" t="s">
        <v>175</v>
      </c>
    </row>
    <row r="28" spans="1:9" x14ac:dyDescent="0.3">
      <c r="A28" s="1" t="s">
        <v>63</v>
      </c>
      <c r="B28" s="1" t="s">
        <v>169</v>
      </c>
      <c r="C28" s="1" t="s">
        <v>176</v>
      </c>
      <c r="D28" s="1" t="s">
        <v>177</v>
      </c>
      <c r="E28" s="1" t="s">
        <v>178</v>
      </c>
      <c r="F28" s="1" t="s">
        <v>179</v>
      </c>
      <c r="G28" s="1" t="s">
        <v>180</v>
      </c>
      <c r="H28" s="1" t="s">
        <v>174</v>
      </c>
      <c r="I28" s="16" t="s">
        <v>175</v>
      </c>
    </row>
    <row r="29" spans="1:9" x14ac:dyDescent="0.3">
      <c r="A29" s="1" t="s">
        <v>63</v>
      </c>
      <c r="B29" s="1" t="s">
        <v>169</v>
      </c>
      <c r="C29" s="1" t="s">
        <v>181</v>
      </c>
      <c r="D29" s="1" t="s">
        <v>182</v>
      </c>
      <c r="E29" s="1" t="s">
        <v>67</v>
      </c>
      <c r="F29" s="1" t="s">
        <v>183</v>
      </c>
      <c r="G29" s="1" t="s">
        <v>184</v>
      </c>
      <c r="H29" s="1" t="s">
        <v>174</v>
      </c>
      <c r="I29" s="16" t="s">
        <v>175</v>
      </c>
    </row>
    <row r="30" spans="1:9" x14ac:dyDescent="0.3">
      <c r="A30" s="1" t="s">
        <v>63</v>
      </c>
      <c r="B30" s="1" t="s">
        <v>169</v>
      </c>
      <c r="C30" s="1" t="s">
        <v>185</v>
      </c>
      <c r="D30" s="1" t="s">
        <v>186</v>
      </c>
      <c r="E30" s="1" t="s">
        <v>67</v>
      </c>
      <c r="F30" s="1" t="s">
        <v>149</v>
      </c>
      <c r="G30" s="1" t="s">
        <v>187</v>
      </c>
      <c r="H30" s="1" t="s">
        <v>188</v>
      </c>
      <c r="I30" s="16" t="s">
        <v>175</v>
      </c>
    </row>
    <row r="31" spans="1:9" x14ac:dyDescent="0.3">
      <c r="A31" s="1" t="s">
        <v>63</v>
      </c>
      <c r="B31" s="1" t="s">
        <v>169</v>
      </c>
      <c r="C31" s="1" t="s">
        <v>189</v>
      </c>
      <c r="D31" s="1" t="s">
        <v>190</v>
      </c>
      <c r="E31" s="1" t="s">
        <v>67</v>
      </c>
      <c r="F31" s="1" t="s">
        <v>191</v>
      </c>
      <c r="G31" s="1" t="s">
        <v>192</v>
      </c>
      <c r="H31" s="1" t="s">
        <v>174</v>
      </c>
      <c r="I31" s="16" t="s">
        <v>175</v>
      </c>
    </row>
    <row r="32" spans="1:9" x14ac:dyDescent="0.3">
      <c r="A32" s="1" t="s">
        <v>63</v>
      </c>
      <c r="B32" s="1" t="s">
        <v>169</v>
      </c>
      <c r="C32" s="1" t="s">
        <v>193</v>
      </c>
      <c r="D32" s="1" t="s">
        <v>194</v>
      </c>
      <c r="E32" s="1" t="s">
        <v>67</v>
      </c>
      <c r="F32" s="1" t="s">
        <v>195</v>
      </c>
      <c r="G32" s="1" t="s">
        <v>196</v>
      </c>
      <c r="H32" s="1" t="s">
        <v>197</v>
      </c>
      <c r="I32" s="16" t="s">
        <v>175</v>
      </c>
    </row>
    <row r="33" spans="1:9" x14ac:dyDescent="0.3">
      <c r="A33" s="1" t="s">
        <v>63</v>
      </c>
      <c r="B33" s="1" t="s">
        <v>169</v>
      </c>
      <c r="C33" s="1" t="s">
        <v>198</v>
      </c>
      <c r="D33" s="1" t="s">
        <v>199</v>
      </c>
      <c r="E33" s="1" t="s">
        <v>67</v>
      </c>
      <c r="F33" s="1" t="s">
        <v>149</v>
      </c>
      <c r="G33" s="1" t="s">
        <v>200</v>
      </c>
      <c r="H33" s="1" t="s">
        <v>201</v>
      </c>
      <c r="I33" s="16" t="s">
        <v>175</v>
      </c>
    </row>
    <row r="34" spans="1:9" x14ac:dyDescent="0.3">
      <c r="A34" s="1" t="s">
        <v>63</v>
      </c>
      <c r="B34" s="1" t="s">
        <v>169</v>
      </c>
      <c r="C34" s="1" t="s">
        <v>202</v>
      </c>
      <c r="D34" s="1" t="s">
        <v>203</v>
      </c>
      <c r="E34" s="1" t="s">
        <v>67</v>
      </c>
      <c r="F34" s="1" t="s">
        <v>149</v>
      </c>
      <c r="G34" s="1" t="s">
        <v>204</v>
      </c>
      <c r="H34" s="1" t="s">
        <v>205</v>
      </c>
      <c r="I34" s="16" t="s">
        <v>175</v>
      </c>
    </row>
    <row r="35" spans="1:9" x14ac:dyDescent="0.3">
      <c r="A35" s="1" t="s">
        <v>63</v>
      </c>
      <c r="B35" s="1" t="s">
        <v>169</v>
      </c>
      <c r="C35" s="1" t="s">
        <v>206</v>
      </c>
      <c r="D35" s="1" t="s">
        <v>207</v>
      </c>
      <c r="E35" s="1" t="s">
        <v>67</v>
      </c>
      <c r="F35" s="1" t="s">
        <v>149</v>
      </c>
      <c r="G35" s="1" t="s">
        <v>208</v>
      </c>
      <c r="H35" s="1" t="s">
        <v>209</v>
      </c>
      <c r="I35" s="16" t="s">
        <v>175</v>
      </c>
    </row>
    <row r="36" spans="1:9" x14ac:dyDescent="0.3">
      <c r="A36" s="1" t="s">
        <v>63</v>
      </c>
      <c r="B36" s="1" t="s">
        <v>169</v>
      </c>
      <c r="C36" s="1" t="s">
        <v>210</v>
      </c>
      <c r="D36" s="1" t="s">
        <v>211</v>
      </c>
      <c r="E36" s="1" t="s">
        <v>67</v>
      </c>
      <c r="F36" s="1" t="s">
        <v>212</v>
      </c>
      <c r="G36" s="1" t="s">
        <v>192</v>
      </c>
      <c r="H36" s="1" t="s">
        <v>174</v>
      </c>
      <c r="I36" s="16" t="s">
        <v>175</v>
      </c>
    </row>
    <row r="37" spans="1:9" x14ac:dyDescent="0.3">
      <c r="A37" s="1" t="s">
        <v>63</v>
      </c>
      <c r="B37" s="1" t="s">
        <v>169</v>
      </c>
      <c r="C37" s="1" t="s">
        <v>213</v>
      </c>
      <c r="D37" s="1" t="s">
        <v>214</v>
      </c>
      <c r="E37" s="1" t="s">
        <v>67</v>
      </c>
      <c r="F37" s="1" t="s">
        <v>215</v>
      </c>
      <c r="G37" s="1" t="s">
        <v>216</v>
      </c>
      <c r="H37" s="1" t="s">
        <v>217</v>
      </c>
      <c r="I37" s="16" t="s">
        <v>175</v>
      </c>
    </row>
    <row r="38" spans="1:9" x14ac:dyDescent="0.3">
      <c r="A38" s="1" t="s">
        <v>63</v>
      </c>
      <c r="B38" s="1" t="s">
        <v>169</v>
      </c>
      <c r="C38" s="1" t="s">
        <v>218</v>
      </c>
      <c r="D38" s="1" t="s">
        <v>219</v>
      </c>
      <c r="E38" s="1" t="s">
        <v>67</v>
      </c>
      <c r="F38" s="1" t="s">
        <v>149</v>
      </c>
      <c r="G38" s="1" t="s">
        <v>220</v>
      </c>
      <c r="H38" s="1" t="s">
        <v>221</v>
      </c>
      <c r="I38" s="16" t="s">
        <v>175</v>
      </c>
    </row>
    <row r="39" spans="1:9" x14ac:dyDescent="0.3">
      <c r="A39" s="1" t="s">
        <v>63</v>
      </c>
      <c r="B39" s="1" t="s">
        <v>169</v>
      </c>
      <c r="C39" s="1" t="s">
        <v>222</v>
      </c>
      <c r="D39" s="1" t="s">
        <v>223</v>
      </c>
      <c r="E39" s="1" t="s">
        <v>67</v>
      </c>
      <c r="F39" s="1" t="s">
        <v>149</v>
      </c>
      <c r="G39" s="1" t="s">
        <v>224</v>
      </c>
      <c r="H39" s="1" t="s">
        <v>225</v>
      </c>
      <c r="I39" s="16" t="s">
        <v>175</v>
      </c>
    </row>
    <row r="40" spans="1:9" x14ac:dyDescent="0.3">
      <c r="A40" s="1" t="s">
        <v>63</v>
      </c>
      <c r="B40" s="1" t="s">
        <v>169</v>
      </c>
      <c r="C40" s="1" t="s">
        <v>226</v>
      </c>
      <c r="D40" s="1" t="s">
        <v>227</v>
      </c>
      <c r="E40" s="1" t="s">
        <v>67</v>
      </c>
      <c r="F40" s="1" t="s">
        <v>228</v>
      </c>
      <c r="G40" s="1" t="s">
        <v>229</v>
      </c>
      <c r="H40" s="1" t="s">
        <v>230</v>
      </c>
      <c r="I40" s="16" t="s">
        <v>175</v>
      </c>
    </row>
    <row r="41" spans="1:9" x14ac:dyDescent="0.3">
      <c r="A41" s="1" t="s">
        <v>63</v>
      </c>
      <c r="B41" s="1" t="s">
        <v>169</v>
      </c>
      <c r="C41" s="1" t="s">
        <v>231</v>
      </c>
      <c r="D41" s="1" t="s">
        <v>232</v>
      </c>
      <c r="E41" s="1" t="s">
        <v>67</v>
      </c>
      <c r="F41" s="1" t="s">
        <v>149</v>
      </c>
      <c r="G41" s="1" t="s">
        <v>233</v>
      </c>
      <c r="H41" s="1" t="s">
        <v>234</v>
      </c>
      <c r="I41" s="16" t="s">
        <v>175</v>
      </c>
    </row>
    <row r="42" spans="1:9" x14ac:dyDescent="0.3">
      <c r="A42" s="1" t="s">
        <v>63</v>
      </c>
      <c r="B42" s="1" t="s">
        <v>169</v>
      </c>
      <c r="C42" s="1" t="s">
        <v>235</v>
      </c>
      <c r="D42" s="1" t="s">
        <v>236</v>
      </c>
      <c r="E42" s="1" t="s">
        <v>67</v>
      </c>
      <c r="F42" s="1" t="s">
        <v>237</v>
      </c>
      <c r="G42" s="1" t="s">
        <v>238</v>
      </c>
      <c r="H42" s="1" t="s">
        <v>239</v>
      </c>
      <c r="I42" s="16" t="s">
        <v>175</v>
      </c>
    </row>
    <row r="43" spans="1:9" x14ac:dyDescent="0.3">
      <c r="A43" s="1" t="s">
        <v>63</v>
      </c>
      <c r="B43" s="1" t="s">
        <v>169</v>
      </c>
      <c r="C43" s="1" t="s">
        <v>240</v>
      </c>
      <c r="D43" s="1" t="s">
        <v>241</v>
      </c>
      <c r="E43" s="1" t="s">
        <v>67</v>
      </c>
      <c r="F43" s="1" t="s">
        <v>242</v>
      </c>
      <c r="G43" s="1" t="s">
        <v>243</v>
      </c>
      <c r="H43" s="1" t="s">
        <v>174</v>
      </c>
      <c r="I43" s="16" t="s">
        <v>175</v>
      </c>
    </row>
    <row r="44" spans="1:9" x14ac:dyDescent="0.3">
      <c r="A44" s="1" t="s">
        <v>63</v>
      </c>
      <c r="B44" s="1" t="s">
        <v>169</v>
      </c>
      <c r="C44" s="1" t="s">
        <v>244</v>
      </c>
      <c r="D44" s="1" t="s">
        <v>245</v>
      </c>
      <c r="E44" s="1" t="s">
        <v>246</v>
      </c>
      <c r="F44" s="1" t="s">
        <v>195</v>
      </c>
      <c r="G44" s="1" t="s">
        <v>196</v>
      </c>
      <c r="H44" s="1" t="s">
        <v>197</v>
      </c>
      <c r="I44" s="16" t="s">
        <v>175</v>
      </c>
    </row>
    <row r="45" spans="1:9" x14ac:dyDescent="0.3">
      <c r="A45" s="1" t="s">
        <v>63</v>
      </c>
      <c r="B45" s="1" t="s">
        <v>169</v>
      </c>
      <c r="C45" s="1" t="s">
        <v>247</v>
      </c>
      <c r="D45" s="1" t="s">
        <v>248</v>
      </c>
      <c r="E45" s="1" t="s">
        <v>249</v>
      </c>
      <c r="F45" s="1" t="s">
        <v>149</v>
      </c>
      <c r="G45" s="1" t="s">
        <v>187</v>
      </c>
      <c r="H45" s="1" t="s">
        <v>188</v>
      </c>
      <c r="I45" s="16" t="s">
        <v>175</v>
      </c>
    </row>
    <row r="46" spans="1:9" x14ac:dyDescent="0.3">
      <c r="A46" s="1" t="s">
        <v>63</v>
      </c>
      <c r="B46" s="1" t="s">
        <v>169</v>
      </c>
      <c r="C46" s="1" t="s">
        <v>250</v>
      </c>
      <c r="D46" s="1" t="s">
        <v>251</v>
      </c>
      <c r="E46" s="1">
        <v>1036</v>
      </c>
      <c r="F46" s="1" t="s">
        <v>212</v>
      </c>
      <c r="G46" s="1" t="s">
        <v>192</v>
      </c>
      <c r="H46" s="1" t="s">
        <v>174</v>
      </c>
      <c r="I46" s="16" t="s">
        <v>175</v>
      </c>
    </row>
    <row r="47" spans="1:9" x14ac:dyDescent="0.3">
      <c r="A47" s="1" t="s">
        <v>63</v>
      </c>
      <c r="B47" s="1" t="s">
        <v>169</v>
      </c>
      <c r="C47" s="1" t="s">
        <v>252</v>
      </c>
      <c r="D47" s="1" t="s">
        <v>253</v>
      </c>
      <c r="E47" s="1" t="s">
        <v>254</v>
      </c>
      <c r="F47" s="1" t="s">
        <v>68</v>
      </c>
      <c r="G47" s="1" t="s">
        <v>200</v>
      </c>
      <c r="H47" s="1" t="s">
        <v>255</v>
      </c>
      <c r="I47" s="16" t="s">
        <v>175</v>
      </c>
    </row>
    <row r="48" spans="1:9" x14ac:dyDescent="0.3">
      <c r="A48" s="1" t="s">
        <v>63</v>
      </c>
      <c r="B48" s="1" t="s">
        <v>169</v>
      </c>
      <c r="C48" s="1" t="s">
        <v>256</v>
      </c>
      <c r="D48" s="1" t="s">
        <v>257</v>
      </c>
      <c r="E48" s="1" t="s">
        <v>67</v>
      </c>
      <c r="F48" s="1" t="s">
        <v>67</v>
      </c>
      <c r="G48" s="1" t="s">
        <v>258</v>
      </c>
      <c r="H48" s="1" t="s">
        <v>259</v>
      </c>
      <c r="I48" s="16" t="s">
        <v>175</v>
      </c>
    </row>
    <row r="49" spans="1:9" x14ac:dyDescent="0.3">
      <c r="A49" s="1" t="s">
        <v>63</v>
      </c>
      <c r="B49" s="1" t="s">
        <v>169</v>
      </c>
      <c r="C49" s="1" t="s">
        <v>260</v>
      </c>
      <c r="D49" s="1" t="s">
        <v>261</v>
      </c>
      <c r="E49" s="1" t="s">
        <v>67</v>
      </c>
      <c r="F49" s="1" t="s">
        <v>67</v>
      </c>
      <c r="G49" s="1" t="s">
        <v>262</v>
      </c>
      <c r="H49" s="1" t="s">
        <v>263</v>
      </c>
      <c r="I49" s="16" t="s">
        <v>175</v>
      </c>
    </row>
    <row r="50" spans="1:9" x14ac:dyDescent="0.3">
      <c r="A50" s="1" t="s">
        <v>63</v>
      </c>
      <c r="B50" s="1" t="s">
        <v>264</v>
      </c>
      <c r="C50" s="1" t="s">
        <v>265</v>
      </c>
      <c r="D50" s="1" t="s">
        <v>266</v>
      </c>
      <c r="E50" s="1" t="s">
        <v>67</v>
      </c>
      <c r="F50" s="1" t="s">
        <v>267</v>
      </c>
      <c r="G50" s="1" t="s">
        <v>268</v>
      </c>
      <c r="H50" s="1" t="s">
        <v>269</v>
      </c>
      <c r="I50" s="16" t="s">
        <v>270</v>
      </c>
    </row>
    <row r="51" spans="1:9" x14ac:dyDescent="0.3">
      <c r="A51" s="1" t="s">
        <v>63</v>
      </c>
      <c r="B51" s="1" t="s">
        <v>264</v>
      </c>
      <c r="C51" s="1" t="s">
        <v>271</v>
      </c>
      <c r="D51" s="1" t="s">
        <v>272</v>
      </c>
      <c r="E51" s="1" t="s">
        <v>273</v>
      </c>
      <c r="F51" s="1" t="s">
        <v>274</v>
      </c>
      <c r="G51" s="1" t="s">
        <v>275</v>
      </c>
      <c r="H51" s="1" t="s">
        <v>269</v>
      </c>
      <c r="I51" s="16" t="s">
        <v>270</v>
      </c>
    </row>
    <row r="52" spans="1:9" x14ac:dyDescent="0.3">
      <c r="A52" s="1" t="s">
        <v>63</v>
      </c>
      <c r="B52" s="1" t="s">
        <v>264</v>
      </c>
      <c r="C52" s="1" t="s">
        <v>276</v>
      </c>
      <c r="D52" s="1" t="s">
        <v>277</v>
      </c>
      <c r="E52" s="1" t="s">
        <v>278</v>
      </c>
      <c r="F52" s="1" t="s">
        <v>279</v>
      </c>
      <c r="G52" s="1" t="s">
        <v>280</v>
      </c>
      <c r="H52" s="1" t="s">
        <v>269</v>
      </c>
      <c r="I52" s="16" t="s">
        <v>270</v>
      </c>
    </row>
    <row r="53" spans="1:9" x14ac:dyDescent="0.3">
      <c r="A53" s="1" t="s">
        <v>63</v>
      </c>
      <c r="B53" s="1" t="s">
        <v>264</v>
      </c>
      <c r="C53" s="1" t="s">
        <v>281</v>
      </c>
      <c r="D53" s="1" t="s">
        <v>282</v>
      </c>
      <c r="E53" s="1" t="s">
        <v>283</v>
      </c>
      <c r="F53" s="1" t="s">
        <v>284</v>
      </c>
      <c r="G53" s="1" t="s">
        <v>285</v>
      </c>
      <c r="H53" s="1" t="s">
        <v>269</v>
      </c>
      <c r="I53" s="16" t="s">
        <v>270</v>
      </c>
    </row>
    <row r="54" spans="1:9" x14ac:dyDescent="0.3">
      <c r="A54" s="1" t="s">
        <v>63</v>
      </c>
      <c r="B54" s="1" t="s">
        <v>264</v>
      </c>
      <c r="C54" s="1" t="s">
        <v>286</v>
      </c>
      <c r="D54" s="1" t="s">
        <v>287</v>
      </c>
      <c r="E54" s="1" t="s">
        <v>67</v>
      </c>
      <c r="F54" s="1" t="s">
        <v>288</v>
      </c>
      <c r="G54" s="1" t="s">
        <v>289</v>
      </c>
      <c r="H54" s="1" t="s">
        <v>290</v>
      </c>
      <c r="I54" s="16" t="s">
        <v>270</v>
      </c>
    </row>
    <row r="55" spans="1:9" x14ac:dyDescent="0.3">
      <c r="A55" s="1" t="s">
        <v>63</v>
      </c>
      <c r="B55" s="1" t="s">
        <v>264</v>
      </c>
      <c r="C55" s="1" t="s">
        <v>291</v>
      </c>
      <c r="D55" s="1" t="s">
        <v>292</v>
      </c>
      <c r="E55" s="1" t="s">
        <v>81</v>
      </c>
      <c r="F55" s="1" t="s">
        <v>293</v>
      </c>
      <c r="G55" s="1" t="s">
        <v>294</v>
      </c>
      <c r="H55" s="1" t="s">
        <v>295</v>
      </c>
      <c r="I55" s="16" t="s">
        <v>270</v>
      </c>
    </row>
    <row r="56" spans="1:9" x14ac:dyDescent="0.3">
      <c r="A56" s="1" t="s">
        <v>63</v>
      </c>
      <c r="B56" s="1" t="s">
        <v>264</v>
      </c>
      <c r="C56" s="1" t="s">
        <v>296</v>
      </c>
      <c r="D56" s="1" t="s">
        <v>297</v>
      </c>
      <c r="E56" s="1" t="s">
        <v>298</v>
      </c>
      <c r="F56" s="1" t="s">
        <v>299</v>
      </c>
      <c r="G56" s="1" t="s">
        <v>300</v>
      </c>
      <c r="H56" s="1" t="s">
        <v>295</v>
      </c>
      <c r="I56" s="16" t="s">
        <v>270</v>
      </c>
    </row>
    <row r="57" spans="1:9" x14ac:dyDescent="0.3">
      <c r="A57" s="1" t="s">
        <v>63</v>
      </c>
      <c r="B57" s="1" t="s">
        <v>264</v>
      </c>
      <c r="C57" s="1" t="s">
        <v>301</v>
      </c>
      <c r="D57" s="1" t="s">
        <v>302</v>
      </c>
      <c r="E57" s="1" t="s">
        <v>303</v>
      </c>
      <c r="F57" s="1" t="s">
        <v>299</v>
      </c>
      <c r="G57" s="1" t="s">
        <v>300</v>
      </c>
      <c r="H57" s="1" t="s">
        <v>269</v>
      </c>
      <c r="I57" s="16" t="s">
        <v>270</v>
      </c>
    </row>
    <row r="58" spans="1:9" x14ac:dyDescent="0.3">
      <c r="A58" s="1" t="s">
        <v>63</v>
      </c>
      <c r="B58" s="1" t="s">
        <v>264</v>
      </c>
      <c r="C58" s="1" t="s">
        <v>304</v>
      </c>
      <c r="D58" s="1" t="s">
        <v>305</v>
      </c>
      <c r="E58" s="1" t="s">
        <v>303</v>
      </c>
      <c r="F58" s="1" t="s">
        <v>299</v>
      </c>
      <c r="G58" s="1" t="s">
        <v>300</v>
      </c>
      <c r="H58" s="1" t="s">
        <v>269</v>
      </c>
      <c r="I58" s="16" t="s">
        <v>270</v>
      </c>
    </row>
    <row r="59" spans="1:9" x14ac:dyDescent="0.3">
      <c r="A59" s="1" t="s">
        <v>63</v>
      </c>
      <c r="B59" s="1" t="s">
        <v>306</v>
      </c>
      <c r="C59" s="1" t="s">
        <v>307</v>
      </c>
      <c r="D59" s="1" t="s">
        <v>308</v>
      </c>
      <c r="E59" s="1" t="s">
        <v>67</v>
      </c>
      <c r="F59" s="1" t="s">
        <v>309</v>
      </c>
      <c r="G59" s="1" t="s">
        <v>310</v>
      </c>
      <c r="H59" s="1" t="s">
        <v>311</v>
      </c>
      <c r="I59" s="16" t="s">
        <v>312</v>
      </c>
    </row>
    <row r="60" spans="1:9" x14ac:dyDescent="0.3">
      <c r="A60" s="1" t="s">
        <v>63</v>
      </c>
      <c r="B60" s="1" t="s">
        <v>306</v>
      </c>
      <c r="C60" s="1" t="s">
        <v>313</v>
      </c>
      <c r="D60" s="1" t="s">
        <v>314</v>
      </c>
      <c r="E60" s="1" t="s">
        <v>67</v>
      </c>
      <c r="F60" s="1" t="s">
        <v>315</v>
      </c>
      <c r="G60" s="1" t="s">
        <v>316</v>
      </c>
      <c r="H60" s="1" t="s">
        <v>311</v>
      </c>
      <c r="I60" s="16" t="s">
        <v>312</v>
      </c>
    </row>
    <row r="61" spans="1:9" x14ac:dyDescent="0.3">
      <c r="A61" s="1" t="s">
        <v>63</v>
      </c>
      <c r="B61" s="1" t="s">
        <v>306</v>
      </c>
      <c r="C61" s="1" t="s">
        <v>317</v>
      </c>
      <c r="D61" s="1" t="s">
        <v>318</v>
      </c>
      <c r="E61" s="1" t="s">
        <v>67</v>
      </c>
      <c r="F61" s="1" t="s">
        <v>319</v>
      </c>
      <c r="G61" s="1" t="s">
        <v>320</v>
      </c>
      <c r="H61" s="1" t="s">
        <v>321</v>
      </c>
      <c r="I61" s="16" t="s">
        <v>312</v>
      </c>
    </row>
    <row r="62" spans="1:9" x14ac:dyDescent="0.3">
      <c r="A62" s="1" t="s">
        <v>63</v>
      </c>
      <c r="B62" s="1" t="s">
        <v>306</v>
      </c>
      <c r="C62" s="1" t="s">
        <v>322</v>
      </c>
      <c r="D62" s="1" t="s">
        <v>323</v>
      </c>
      <c r="E62" s="1" t="s">
        <v>67</v>
      </c>
      <c r="F62" s="1" t="s">
        <v>324</v>
      </c>
      <c r="G62" s="1" t="s">
        <v>325</v>
      </c>
      <c r="H62" s="1" t="s">
        <v>311</v>
      </c>
      <c r="I62" s="16" t="s">
        <v>312</v>
      </c>
    </row>
    <row r="63" spans="1:9" x14ac:dyDescent="0.3">
      <c r="A63" s="1" t="s">
        <v>63</v>
      </c>
      <c r="B63" s="1" t="s">
        <v>306</v>
      </c>
      <c r="C63" s="1" t="s">
        <v>326</v>
      </c>
      <c r="D63" s="1" t="s">
        <v>327</v>
      </c>
      <c r="E63" s="1" t="s">
        <v>67</v>
      </c>
      <c r="F63" s="1" t="s">
        <v>328</v>
      </c>
      <c r="G63" s="1" t="s">
        <v>329</v>
      </c>
      <c r="H63" s="1" t="s">
        <v>311</v>
      </c>
      <c r="I63" s="16" t="s">
        <v>312</v>
      </c>
    </row>
    <row r="64" spans="1:9" x14ac:dyDescent="0.3">
      <c r="A64" s="1" t="s">
        <v>63</v>
      </c>
      <c r="B64" s="1" t="s">
        <v>306</v>
      </c>
      <c r="C64" s="1" t="s">
        <v>330</v>
      </c>
      <c r="D64" s="1" t="s">
        <v>331</v>
      </c>
      <c r="E64" s="1" t="s">
        <v>67</v>
      </c>
      <c r="F64" s="1" t="s">
        <v>332</v>
      </c>
      <c r="G64" s="1" t="s">
        <v>333</v>
      </c>
      <c r="H64" s="1" t="s">
        <v>311</v>
      </c>
      <c r="I64" s="16" t="s">
        <v>312</v>
      </c>
    </row>
    <row r="65" spans="1:9" x14ac:dyDescent="0.3">
      <c r="A65" s="1" t="s">
        <v>63</v>
      </c>
      <c r="B65" s="1" t="s">
        <v>306</v>
      </c>
      <c r="C65" s="1" t="s">
        <v>334</v>
      </c>
      <c r="D65" s="1" t="s">
        <v>335</v>
      </c>
      <c r="E65" s="1" t="s">
        <v>336</v>
      </c>
      <c r="F65" s="1" t="s">
        <v>337</v>
      </c>
      <c r="G65" s="1" t="s">
        <v>338</v>
      </c>
      <c r="H65" s="1" t="s">
        <v>321</v>
      </c>
      <c r="I65" s="16" t="s">
        <v>312</v>
      </c>
    </row>
    <row r="66" spans="1:9" x14ac:dyDescent="0.3">
      <c r="A66" s="1" t="s">
        <v>63</v>
      </c>
      <c r="B66" s="1" t="s">
        <v>306</v>
      </c>
      <c r="C66" s="1" t="s">
        <v>339</v>
      </c>
      <c r="D66" s="1" t="s">
        <v>340</v>
      </c>
      <c r="E66" s="1" t="s">
        <v>67</v>
      </c>
      <c r="F66" s="1" t="s">
        <v>328</v>
      </c>
      <c r="G66" s="1" t="s">
        <v>341</v>
      </c>
      <c r="H66" s="1" t="s">
        <v>321</v>
      </c>
      <c r="I66" s="16" t="s">
        <v>312</v>
      </c>
    </row>
    <row r="67" spans="1:9" x14ac:dyDescent="0.3">
      <c r="A67" s="1" t="s">
        <v>63</v>
      </c>
      <c r="B67" s="1" t="s">
        <v>306</v>
      </c>
      <c r="C67" s="1" t="s">
        <v>342</v>
      </c>
      <c r="D67" s="1" t="s">
        <v>343</v>
      </c>
      <c r="E67" s="1" t="s">
        <v>67</v>
      </c>
      <c r="F67" s="1" t="s">
        <v>328</v>
      </c>
      <c r="G67" s="1" t="s">
        <v>344</v>
      </c>
      <c r="H67" s="1" t="s">
        <v>321</v>
      </c>
      <c r="I67" s="16" t="s">
        <v>312</v>
      </c>
    </row>
    <row r="68" spans="1:9" x14ac:dyDescent="0.3">
      <c r="A68" s="1" t="s">
        <v>63</v>
      </c>
      <c r="B68" s="1" t="s">
        <v>306</v>
      </c>
      <c r="C68" s="1" t="s">
        <v>345</v>
      </c>
      <c r="D68" s="1" t="s">
        <v>346</v>
      </c>
      <c r="E68" s="1" t="s">
        <v>67</v>
      </c>
      <c r="F68" s="1" t="s">
        <v>347</v>
      </c>
      <c r="G68" s="1" t="s">
        <v>348</v>
      </c>
      <c r="H68" s="1" t="s">
        <v>321</v>
      </c>
      <c r="I68" s="16" t="s">
        <v>312</v>
      </c>
    </row>
    <row r="69" spans="1:9" x14ac:dyDescent="0.3">
      <c r="A69" s="1" t="s">
        <v>63</v>
      </c>
      <c r="B69" s="1" t="s">
        <v>306</v>
      </c>
      <c r="C69" s="1" t="s">
        <v>349</v>
      </c>
      <c r="D69" s="1" t="s">
        <v>350</v>
      </c>
      <c r="E69" s="1" t="s">
        <v>67</v>
      </c>
      <c r="F69" s="1" t="s">
        <v>351</v>
      </c>
      <c r="G69" s="1" t="s">
        <v>325</v>
      </c>
      <c r="H69" s="1" t="s">
        <v>321</v>
      </c>
      <c r="I69" s="16" t="s">
        <v>312</v>
      </c>
    </row>
    <row r="70" spans="1:9" x14ac:dyDescent="0.3">
      <c r="A70" s="1" t="s">
        <v>63</v>
      </c>
      <c r="B70" s="1" t="s">
        <v>306</v>
      </c>
      <c r="C70" s="1" t="s">
        <v>352</v>
      </c>
      <c r="D70" s="1" t="s">
        <v>353</v>
      </c>
      <c r="E70" s="1" t="s">
        <v>67</v>
      </c>
      <c r="F70" s="1" t="s">
        <v>309</v>
      </c>
      <c r="G70" s="1" t="s">
        <v>354</v>
      </c>
      <c r="H70" s="1" t="s">
        <v>311</v>
      </c>
      <c r="I70" s="16" t="s">
        <v>312</v>
      </c>
    </row>
    <row r="71" spans="1:9" x14ac:dyDescent="0.3">
      <c r="A71" s="1" t="s">
        <v>63</v>
      </c>
      <c r="B71" s="1" t="s">
        <v>306</v>
      </c>
      <c r="C71" s="1" t="s">
        <v>355</v>
      </c>
      <c r="D71" s="1" t="s">
        <v>356</v>
      </c>
      <c r="E71" s="1" t="s">
        <v>67</v>
      </c>
      <c r="F71" s="1" t="s">
        <v>332</v>
      </c>
      <c r="G71" s="1" t="s">
        <v>357</v>
      </c>
      <c r="H71" s="1" t="s">
        <v>311</v>
      </c>
      <c r="I71" s="16" t="s">
        <v>312</v>
      </c>
    </row>
    <row r="72" spans="1:9" x14ac:dyDescent="0.3">
      <c r="A72" s="1" t="s">
        <v>63</v>
      </c>
      <c r="B72" s="1" t="s">
        <v>306</v>
      </c>
      <c r="C72" s="1" t="s">
        <v>358</v>
      </c>
      <c r="D72" s="1" t="s">
        <v>359</v>
      </c>
      <c r="E72" s="1" t="s">
        <v>67</v>
      </c>
      <c r="F72" s="1" t="s">
        <v>360</v>
      </c>
      <c r="G72" s="1" t="s">
        <v>361</v>
      </c>
      <c r="H72" s="1" t="s">
        <v>321</v>
      </c>
      <c r="I72" s="16" t="s">
        <v>312</v>
      </c>
    </row>
    <row r="73" spans="1:9" x14ac:dyDescent="0.3">
      <c r="A73" s="1" t="s">
        <v>63</v>
      </c>
      <c r="B73" s="1" t="s">
        <v>306</v>
      </c>
      <c r="C73" s="1" t="s">
        <v>362</v>
      </c>
      <c r="D73" s="1" t="s">
        <v>363</v>
      </c>
      <c r="E73" s="1" t="s">
        <v>67</v>
      </c>
      <c r="F73" s="1" t="s">
        <v>319</v>
      </c>
      <c r="G73" s="1" t="s">
        <v>364</v>
      </c>
      <c r="H73" s="1" t="s">
        <v>321</v>
      </c>
      <c r="I73" s="16" t="s">
        <v>312</v>
      </c>
    </row>
    <row r="74" spans="1:9" x14ac:dyDescent="0.3">
      <c r="A74" s="1" t="s">
        <v>63</v>
      </c>
      <c r="B74" s="1" t="s">
        <v>306</v>
      </c>
      <c r="C74" s="1" t="s">
        <v>365</v>
      </c>
      <c r="D74" s="1" t="s">
        <v>366</v>
      </c>
      <c r="E74" s="1" t="s">
        <v>67</v>
      </c>
      <c r="F74" s="1" t="s">
        <v>311</v>
      </c>
      <c r="G74" s="1" t="s">
        <v>367</v>
      </c>
      <c r="H74" s="1" t="s">
        <v>321</v>
      </c>
      <c r="I74" s="16" t="s">
        <v>312</v>
      </c>
    </row>
    <row r="75" spans="1:9" x14ac:dyDescent="0.3">
      <c r="A75" s="1" t="s">
        <v>63</v>
      </c>
      <c r="B75" s="1" t="s">
        <v>306</v>
      </c>
      <c r="C75" s="1" t="s">
        <v>368</v>
      </c>
      <c r="D75" s="1" t="s">
        <v>369</v>
      </c>
      <c r="E75" s="1" t="s">
        <v>67</v>
      </c>
      <c r="F75" s="1" t="s">
        <v>360</v>
      </c>
      <c r="G75" s="1" t="s">
        <v>370</v>
      </c>
      <c r="H75" s="1" t="s">
        <v>311</v>
      </c>
      <c r="I75" s="16" t="s">
        <v>312</v>
      </c>
    </row>
    <row r="76" spans="1:9" x14ac:dyDescent="0.3">
      <c r="A76" s="1" t="s">
        <v>63</v>
      </c>
      <c r="B76" s="1" t="s">
        <v>306</v>
      </c>
      <c r="C76" s="1" t="s">
        <v>371</v>
      </c>
      <c r="D76" s="1" t="s">
        <v>372</v>
      </c>
      <c r="E76" s="1" t="s">
        <v>67</v>
      </c>
      <c r="F76" s="1" t="s">
        <v>328</v>
      </c>
      <c r="G76" s="1" t="s">
        <v>373</v>
      </c>
      <c r="H76" s="1" t="s">
        <v>311</v>
      </c>
      <c r="I76" s="16" t="s">
        <v>312</v>
      </c>
    </row>
    <row r="77" spans="1:9" x14ac:dyDescent="0.3">
      <c r="A77" s="1" t="s">
        <v>63</v>
      </c>
      <c r="B77" s="1" t="s">
        <v>306</v>
      </c>
      <c r="C77" s="1" t="s">
        <v>374</v>
      </c>
      <c r="D77" s="1" t="s">
        <v>375</v>
      </c>
      <c r="E77" s="1" t="s">
        <v>67</v>
      </c>
      <c r="F77" s="1" t="s">
        <v>67</v>
      </c>
      <c r="G77" s="1" t="s">
        <v>376</v>
      </c>
      <c r="H77" s="1" t="s">
        <v>377</v>
      </c>
      <c r="I77" s="16" t="s">
        <v>312</v>
      </c>
    </row>
    <row r="78" spans="1:9" x14ac:dyDescent="0.3">
      <c r="A78" s="1" t="s">
        <v>63</v>
      </c>
      <c r="B78" s="1" t="s">
        <v>306</v>
      </c>
      <c r="C78" s="1" t="s">
        <v>378</v>
      </c>
      <c r="D78" s="1" t="s">
        <v>379</v>
      </c>
      <c r="E78" s="1" t="s">
        <v>380</v>
      </c>
      <c r="F78" s="1" t="s">
        <v>381</v>
      </c>
      <c r="G78" s="1" t="s">
        <v>382</v>
      </c>
      <c r="H78" s="1" t="s">
        <v>377</v>
      </c>
      <c r="I78" s="16" t="s">
        <v>312</v>
      </c>
    </row>
    <row r="79" spans="1:9" x14ac:dyDescent="0.3">
      <c r="A79" s="1" t="s">
        <v>63</v>
      </c>
      <c r="B79" s="1" t="s">
        <v>306</v>
      </c>
      <c r="C79" s="1" t="s">
        <v>383</v>
      </c>
      <c r="D79" s="1" t="s">
        <v>384</v>
      </c>
      <c r="E79" s="1" t="s">
        <v>385</v>
      </c>
      <c r="F79" s="1" t="s">
        <v>386</v>
      </c>
      <c r="G79" s="1" t="s">
        <v>387</v>
      </c>
      <c r="H79" s="1" t="s">
        <v>377</v>
      </c>
      <c r="I79" s="16" t="s">
        <v>312</v>
      </c>
    </row>
    <row r="80" spans="1:9" x14ac:dyDescent="0.3">
      <c r="A80" s="1" t="s">
        <v>63</v>
      </c>
      <c r="B80" s="1" t="s">
        <v>306</v>
      </c>
      <c r="C80" s="1" t="s">
        <v>388</v>
      </c>
      <c r="D80" s="1" t="s">
        <v>389</v>
      </c>
      <c r="E80" s="1" t="s">
        <v>390</v>
      </c>
      <c r="F80" s="1" t="s">
        <v>391</v>
      </c>
      <c r="G80" s="1" t="s">
        <v>392</v>
      </c>
      <c r="H80" s="1" t="s">
        <v>321</v>
      </c>
      <c r="I80" s="16" t="s">
        <v>312</v>
      </c>
    </row>
    <row r="81" spans="1:9" x14ac:dyDescent="0.3">
      <c r="A81" s="1" t="s">
        <v>63</v>
      </c>
      <c r="B81" s="1" t="s">
        <v>306</v>
      </c>
      <c r="C81" s="1" t="s">
        <v>393</v>
      </c>
      <c r="D81" s="1" t="s">
        <v>394</v>
      </c>
      <c r="E81" s="1" t="s">
        <v>390</v>
      </c>
      <c r="F81" s="1" t="s">
        <v>391</v>
      </c>
      <c r="G81" s="1" t="s">
        <v>392</v>
      </c>
      <c r="H81" s="1" t="s">
        <v>321</v>
      </c>
      <c r="I81" s="16" t="s">
        <v>312</v>
      </c>
    </row>
    <row r="82" spans="1:9" x14ac:dyDescent="0.3">
      <c r="A82" s="1" t="s">
        <v>63</v>
      </c>
      <c r="B82" s="1" t="s">
        <v>306</v>
      </c>
      <c r="C82" s="1" t="s">
        <v>395</v>
      </c>
      <c r="D82" s="1" t="s">
        <v>396</v>
      </c>
      <c r="E82" s="1" t="s">
        <v>397</v>
      </c>
      <c r="F82" s="1" t="s">
        <v>309</v>
      </c>
      <c r="G82" s="1" t="s">
        <v>398</v>
      </c>
      <c r="H82" s="1" t="s">
        <v>321</v>
      </c>
      <c r="I82" s="16" t="s">
        <v>312</v>
      </c>
    </row>
    <row r="83" spans="1:9" x14ac:dyDescent="0.3">
      <c r="A83" s="1" t="s">
        <v>63</v>
      </c>
      <c r="B83" s="1" t="s">
        <v>399</v>
      </c>
      <c r="C83" s="1" t="s">
        <v>400</v>
      </c>
      <c r="D83" s="1" t="s">
        <v>401</v>
      </c>
      <c r="E83" s="1" t="s">
        <v>67</v>
      </c>
      <c r="F83" s="1" t="s">
        <v>402</v>
      </c>
      <c r="G83" s="1" t="s">
        <v>403</v>
      </c>
      <c r="H83" s="1" t="s">
        <v>404</v>
      </c>
      <c r="I83" s="16" t="s">
        <v>405</v>
      </c>
    </row>
    <row r="84" spans="1:9" x14ac:dyDescent="0.3">
      <c r="A84" s="1" t="s">
        <v>63</v>
      </c>
      <c r="B84" s="1" t="s">
        <v>399</v>
      </c>
      <c r="C84" s="1" t="s">
        <v>406</v>
      </c>
      <c r="D84" s="1" t="s">
        <v>407</v>
      </c>
      <c r="E84" s="1" t="s">
        <v>408</v>
      </c>
      <c r="F84" s="1" t="s">
        <v>409</v>
      </c>
      <c r="G84" s="1" t="s">
        <v>410</v>
      </c>
      <c r="H84" s="1" t="s">
        <v>404</v>
      </c>
      <c r="I84" s="16" t="s">
        <v>405</v>
      </c>
    </row>
    <row r="85" spans="1:9" x14ac:dyDescent="0.3">
      <c r="A85" s="1" t="s">
        <v>63</v>
      </c>
      <c r="B85" s="1" t="s">
        <v>399</v>
      </c>
      <c r="C85" s="1" t="s">
        <v>411</v>
      </c>
      <c r="D85" s="1" t="s">
        <v>412</v>
      </c>
      <c r="E85" s="1" t="s">
        <v>67</v>
      </c>
      <c r="F85" s="1" t="s">
        <v>413</v>
      </c>
      <c r="G85" s="1" t="s">
        <v>414</v>
      </c>
      <c r="H85" s="1" t="s">
        <v>415</v>
      </c>
      <c r="I85" s="16" t="s">
        <v>405</v>
      </c>
    </row>
    <row r="86" spans="1:9" x14ac:dyDescent="0.3">
      <c r="A86" s="1" t="s">
        <v>63</v>
      </c>
      <c r="B86" s="1" t="s">
        <v>399</v>
      </c>
      <c r="C86" s="1" t="s">
        <v>416</v>
      </c>
      <c r="D86" s="1" t="s">
        <v>417</v>
      </c>
      <c r="E86" s="1" t="s">
        <v>418</v>
      </c>
      <c r="F86" s="1" t="s">
        <v>419</v>
      </c>
      <c r="G86" s="1" t="s">
        <v>420</v>
      </c>
      <c r="H86" s="1" t="s">
        <v>415</v>
      </c>
      <c r="I86" s="16" t="s">
        <v>405</v>
      </c>
    </row>
    <row r="87" spans="1:9" x14ac:dyDescent="0.3">
      <c r="A87" s="1" t="s">
        <v>63</v>
      </c>
      <c r="B87" s="1" t="s">
        <v>399</v>
      </c>
      <c r="C87" s="1" t="s">
        <v>421</v>
      </c>
      <c r="D87" s="1" t="s">
        <v>422</v>
      </c>
      <c r="E87" s="1" t="s">
        <v>67</v>
      </c>
      <c r="F87" s="1" t="s">
        <v>423</v>
      </c>
      <c r="G87" s="1" t="s">
        <v>424</v>
      </c>
      <c r="H87" s="1" t="s">
        <v>415</v>
      </c>
      <c r="I87" s="16" t="s">
        <v>405</v>
      </c>
    </row>
    <row r="88" spans="1:9" x14ac:dyDescent="0.3">
      <c r="A88" s="1" t="s">
        <v>63</v>
      </c>
      <c r="B88" s="1" t="s">
        <v>399</v>
      </c>
      <c r="C88" s="1" t="s">
        <v>425</v>
      </c>
      <c r="D88" s="1" t="s">
        <v>426</v>
      </c>
      <c r="E88" s="1" t="s">
        <v>67</v>
      </c>
      <c r="F88" s="1" t="s">
        <v>427</v>
      </c>
      <c r="G88" s="1" t="s">
        <v>428</v>
      </c>
      <c r="H88" s="1" t="s">
        <v>429</v>
      </c>
      <c r="I88" s="16" t="s">
        <v>405</v>
      </c>
    </row>
    <row r="89" spans="1:9" x14ac:dyDescent="0.3">
      <c r="A89" s="1" t="s">
        <v>63</v>
      </c>
      <c r="B89" s="1" t="s">
        <v>399</v>
      </c>
      <c r="C89" s="1" t="s">
        <v>430</v>
      </c>
      <c r="D89" s="1" t="s">
        <v>431</v>
      </c>
      <c r="E89" s="1" t="s">
        <v>432</v>
      </c>
      <c r="F89" s="1" t="s">
        <v>433</v>
      </c>
      <c r="G89" s="1" t="s">
        <v>434</v>
      </c>
      <c r="H89" s="1" t="s">
        <v>415</v>
      </c>
      <c r="I89" s="16" t="s">
        <v>405</v>
      </c>
    </row>
    <row r="90" spans="1:9" x14ac:dyDescent="0.3">
      <c r="A90" s="1" t="s">
        <v>63</v>
      </c>
      <c r="B90" s="1" t="s">
        <v>399</v>
      </c>
      <c r="C90" s="1" t="s">
        <v>435</v>
      </c>
      <c r="D90" s="1" t="s">
        <v>436</v>
      </c>
      <c r="E90" s="1" t="s">
        <v>67</v>
      </c>
      <c r="F90" s="1" t="s">
        <v>149</v>
      </c>
      <c r="G90" s="1" t="s">
        <v>437</v>
      </c>
      <c r="H90" s="1" t="s">
        <v>438</v>
      </c>
      <c r="I90" s="16" t="s">
        <v>405</v>
      </c>
    </row>
    <row r="91" spans="1:9" x14ac:dyDescent="0.3">
      <c r="A91" s="1" t="s">
        <v>63</v>
      </c>
      <c r="B91" s="1" t="s">
        <v>399</v>
      </c>
      <c r="C91" s="1" t="s">
        <v>439</v>
      </c>
      <c r="D91" s="1" t="s">
        <v>440</v>
      </c>
      <c r="E91" s="1" t="s">
        <v>441</v>
      </c>
      <c r="F91" s="1" t="s">
        <v>149</v>
      </c>
      <c r="G91" s="1" t="s">
        <v>442</v>
      </c>
      <c r="H91" s="1" t="s">
        <v>443</v>
      </c>
      <c r="I91" s="16" t="s">
        <v>405</v>
      </c>
    </row>
    <row r="92" spans="1:9" x14ac:dyDescent="0.3">
      <c r="A92" s="1" t="s">
        <v>63</v>
      </c>
      <c r="B92" s="1" t="s">
        <v>399</v>
      </c>
      <c r="C92" s="1" t="s">
        <v>444</v>
      </c>
      <c r="D92" s="1" t="s">
        <v>445</v>
      </c>
      <c r="E92" s="1" t="s">
        <v>446</v>
      </c>
      <c r="F92" s="1" t="s">
        <v>68</v>
      </c>
      <c r="G92" s="1" t="s">
        <v>447</v>
      </c>
      <c r="H92" s="1" t="s">
        <v>448</v>
      </c>
      <c r="I92" s="16" t="s">
        <v>405</v>
      </c>
    </row>
    <row r="93" spans="1:9" x14ac:dyDescent="0.3">
      <c r="A93" s="1" t="s">
        <v>63</v>
      </c>
      <c r="B93" s="1" t="s">
        <v>399</v>
      </c>
      <c r="C93" s="1" t="s">
        <v>449</v>
      </c>
      <c r="D93" s="1" t="s">
        <v>450</v>
      </c>
      <c r="E93" s="1" t="s">
        <v>451</v>
      </c>
      <c r="F93" s="1" t="s">
        <v>452</v>
      </c>
      <c r="G93" s="1" t="s">
        <v>453</v>
      </c>
      <c r="H93" s="1" t="s">
        <v>454</v>
      </c>
      <c r="I93" s="16" t="s">
        <v>405</v>
      </c>
    </row>
    <row r="94" spans="1:9" x14ac:dyDescent="0.3">
      <c r="A94" s="1" t="s">
        <v>63</v>
      </c>
      <c r="B94" s="1" t="s">
        <v>399</v>
      </c>
      <c r="C94" s="1" t="s">
        <v>455</v>
      </c>
      <c r="D94" s="1" t="s">
        <v>456</v>
      </c>
      <c r="E94" s="1" t="s">
        <v>457</v>
      </c>
      <c r="F94" s="1" t="s">
        <v>458</v>
      </c>
      <c r="G94" s="1" t="s">
        <v>459</v>
      </c>
      <c r="H94" s="1" t="s">
        <v>454</v>
      </c>
      <c r="I94" s="16" t="s">
        <v>405</v>
      </c>
    </row>
    <row r="95" spans="1:9" x14ac:dyDescent="0.3">
      <c r="A95" s="1" t="s">
        <v>63</v>
      </c>
      <c r="B95" s="1" t="s">
        <v>399</v>
      </c>
      <c r="C95" s="1" t="s">
        <v>460</v>
      </c>
      <c r="D95" s="1" t="s">
        <v>461</v>
      </c>
      <c r="E95" s="1" t="s">
        <v>67</v>
      </c>
      <c r="F95" s="1" t="s">
        <v>149</v>
      </c>
      <c r="G95" s="1" t="s">
        <v>462</v>
      </c>
      <c r="H95" s="1" t="s">
        <v>463</v>
      </c>
      <c r="I95" s="16" t="s">
        <v>405</v>
      </c>
    </row>
    <row r="96" spans="1:9" x14ac:dyDescent="0.3">
      <c r="A96" s="1" t="s">
        <v>63</v>
      </c>
      <c r="B96" s="1" t="s">
        <v>399</v>
      </c>
      <c r="C96" s="1" t="s">
        <v>464</v>
      </c>
      <c r="D96" s="1" t="s">
        <v>465</v>
      </c>
      <c r="E96" s="1" t="s">
        <v>466</v>
      </c>
      <c r="F96" s="1" t="s">
        <v>149</v>
      </c>
      <c r="G96" s="1" t="s">
        <v>467</v>
      </c>
      <c r="H96" s="1" t="s">
        <v>468</v>
      </c>
      <c r="I96" s="16" t="s">
        <v>405</v>
      </c>
    </row>
    <row r="97" spans="1:9" x14ac:dyDescent="0.3">
      <c r="A97" s="1" t="s">
        <v>63</v>
      </c>
      <c r="B97" s="1" t="s">
        <v>399</v>
      </c>
      <c r="C97" s="1" t="s">
        <v>469</v>
      </c>
      <c r="D97" s="1" t="s">
        <v>470</v>
      </c>
      <c r="E97" s="1" t="s">
        <v>67</v>
      </c>
      <c r="F97" s="1" t="s">
        <v>149</v>
      </c>
      <c r="G97" s="1" t="s">
        <v>471</v>
      </c>
      <c r="H97" s="1" t="s">
        <v>472</v>
      </c>
      <c r="I97" s="16" t="s">
        <v>405</v>
      </c>
    </row>
    <row r="98" spans="1:9" x14ac:dyDescent="0.3">
      <c r="A98" s="1" t="s">
        <v>63</v>
      </c>
      <c r="B98" s="1" t="s">
        <v>399</v>
      </c>
      <c r="C98" s="1" t="s">
        <v>473</v>
      </c>
      <c r="D98" s="1" t="s">
        <v>474</v>
      </c>
      <c r="E98" s="1" t="s">
        <v>81</v>
      </c>
      <c r="F98" s="1" t="s">
        <v>68</v>
      </c>
      <c r="G98" s="1" t="s">
        <v>475</v>
      </c>
      <c r="H98" s="1" t="s">
        <v>476</v>
      </c>
      <c r="I98" s="16" t="s">
        <v>405</v>
      </c>
    </row>
    <row r="99" spans="1:9" x14ac:dyDescent="0.3">
      <c r="A99" s="1" t="s">
        <v>63</v>
      </c>
      <c r="B99" s="1" t="s">
        <v>399</v>
      </c>
      <c r="C99" s="1" t="s">
        <v>477</v>
      </c>
      <c r="D99" s="1" t="s">
        <v>478</v>
      </c>
      <c r="E99" s="1" t="s">
        <v>479</v>
      </c>
      <c r="F99" s="1" t="s">
        <v>480</v>
      </c>
      <c r="G99" s="1" t="s">
        <v>481</v>
      </c>
      <c r="H99" s="1" t="s">
        <v>482</v>
      </c>
      <c r="I99" s="16" t="s">
        <v>405</v>
      </c>
    </row>
    <row r="100" spans="1:9" x14ac:dyDescent="0.3">
      <c r="A100" s="1" t="s">
        <v>63</v>
      </c>
      <c r="B100" s="1" t="s">
        <v>399</v>
      </c>
      <c r="C100" s="1" t="s">
        <v>483</v>
      </c>
      <c r="D100" s="1" t="s">
        <v>484</v>
      </c>
      <c r="E100" s="1" t="s">
        <v>112</v>
      </c>
      <c r="F100" s="1" t="s">
        <v>485</v>
      </c>
      <c r="G100" s="1" t="s">
        <v>486</v>
      </c>
      <c r="H100" s="1" t="s">
        <v>487</v>
      </c>
      <c r="I100" s="16" t="s">
        <v>405</v>
      </c>
    </row>
    <row r="101" spans="1:9" x14ac:dyDescent="0.3">
      <c r="A101" s="1" t="s">
        <v>63</v>
      </c>
      <c r="B101" s="1" t="s">
        <v>399</v>
      </c>
      <c r="C101" s="1" t="s">
        <v>488</v>
      </c>
      <c r="D101" s="1" t="s">
        <v>489</v>
      </c>
      <c r="E101" s="1" t="s">
        <v>112</v>
      </c>
      <c r="F101" s="1" t="s">
        <v>485</v>
      </c>
      <c r="G101" s="1" t="s">
        <v>486</v>
      </c>
      <c r="H101" s="1" t="s">
        <v>487</v>
      </c>
      <c r="I101" s="16" t="s">
        <v>405</v>
      </c>
    </row>
    <row r="102" spans="1:9" x14ac:dyDescent="0.3">
      <c r="A102" s="1" t="s">
        <v>63</v>
      </c>
      <c r="B102" s="1" t="s">
        <v>490</v>
      </c>
      <c r="C102" s="1" t="s">
        <v>491</v>
      </c>
      <c r="D102" s="1" t="s">
        <v>492</v>
      </c>
      <c r="E102" s="1">
        <v>104</v>
      </c>
      <c r="F102" s="1" t="s">
        <v>68</v>
      </c>
      <c r="G102" s="1" t="s">
        <v>493</v>
      </c>
      <c r="H102" s="1" t="s">
        <v>494</v>
      </c>
      <c r="I102" s="16" t="s">
        <v>495</v>
      </c>
    </row>
    <row r="103" spans="1:9" x14ac:dyDescent="0.3">
      <c r="A103" s="1" t="s">
        <v>63</v>
      </c>
      <c r="B103" s="1" t="s">
        <v>490</v>
      </c>
      <c r="C103" s="1" t="s">
        <v>496</v>
      </c>
      <c r="D103" s="1" t="s">
        <v>497</v>
      </c>
      <c r="E103" s="1">
        <v>654</v>
      </c>
      <c r="F103" s="1" t="s">
        <v>68</v>
      </c>
      <c r="G103" s="1" t="s">
        <v>498</v>
      </c>
      <c r="H103" s="1" t="s">
        <v>499</v>
      </c>
      <c r="I103" s="16" t="s">
        <v>495</v>
      </c>
    </row>
    <row r="104" spans="1:9" x14ac:dyDescent="0.3">
      <c r="A104" s="1" t="s">
        <v>63</v>
      </c>
      <c r="B104" s="1" t="s">
        <v>490</v>
      </c>
      <c r="C104" s="1" t="s">
        <v>500</v>
      </c>
      <c r="D104" s="1" t="s">
        <v>501</v>
      </c>
      <c r="E104" s="1">
        <v>150</v>
      </c>
      <c r="F104" s="1" t="s">
        <v>502</v>
      </c>
      <c r="G104" s="1" t="s">
        <v>503</v>
      </c>
      <c r="H104" s="1" t="s">
        <v>504</v>
      </c>
      <c r="I104" s="16" t="s">
        <v>495</v>
      </c>
    </row>
    <row r="105" spans="1:9" x14ac:dyDescent="0.3">
      <c r="A105" s="1" t="s">
        <v>63</v>
      </c>
      <c r="B105" s="1" t="s">
        <v>490</v>
      </c>
      <c r="C105" s="1" t="s">
        <v>505</v>
      </c>
      <c r="D105" s="1" t="s">
        <v>506</v>
      </c>
      <c r="E105" s="1">
        <v>3300</v>
      </c>
      <c r="F105" s="1" t="s">
        <v>507</v>
      </c>
      <c r="G105" s="1" t="s">
        <v>508</v>
      </c>
      <c r="H105" s="1" t="s">
        <v>504</v>
      </c>
      <c r="I105" s="16" t="s">
        <v>495</v>
      </c>
    </row>
    <row r="106" spans="1:9" x14ac:dyDescent="0.3">
      <c r="A106" s="1" t="s">
        <v>63</v>
      </c>
      <c r="B106" s="1" t="s">
        <v>490</v>
      </c>
      <c r="C106" s="1" t="s">
        <v>509</v>
      </c>
      <c r="D106" s="1" t="s">
        <v>510</v>
      </c>
      <c r="E106" s="1">
        <v>358</v>
      </c>
      <c r="F106" s="1" t="s">
        <v>68</v>
      </c>
      <c r="G106" s="1" t="s">
        <v>511</v>
      </c>
      <c r="H106" s="1" t="s">
        <v>504</v>
      </c>
      <c r="I106" s="16" t="s">
        <v>495</v>
      </c>
    </row>
    <row r="107" spans="1:9" x14ac:dyDescent="0.3">
      <c r="A107" s="1" t="s">
        <v>63</v>
      </c>
      <c r="B107" s="1" t="s">
        <v>490</v>
      </c>
      <c r="C107" s="1" t="s">
        <v>512</v>
      </c>
      <c r="D107" s="1" t="s">
        <v>513</v>
      </c>
      <c r="E107" s="1">
        <v>984</v>
      </c>
      <c r="F107" s="1" t="s">
        <v>514</v>
      </c>
      <c r="G107" s="1" t="s">
        <v>515</v>
      </c>
      <c r="H107" s="1" t="s">
        <v>504</v>
      </c>
      <c r="I107" s="16" t="s">
        <v>495</v>
      </c>
    </row>
    <row r="108" spans="1:9" x14ac:dyDescent="0.3">
      <c r="A108" s="1" t="s">
        <v>63</v>
      </c>
      <c r="B108" s="1" t="s">
        <v>490</v>
      </c>
      <c r="C108" s="1" t="s">
        <v>516</v>
      </c>
      <c r="D108" s="1" t="s">
        <v>517</v>
      </c>
      <c r="E108" s="1">
        <v>321</v>
      </c>
      <c r="F108" s="1" t="s">
        <v>518</v>
      </c>
      <c r="G108" s="1" t="s">
        <v>519</v>
      </c>
      <c r="H108" s="1" t="s">
        <v>504</v>
      </c>
      <c r="I108" s="16" t="s">
        <v>495</v>
      </c>
    </row>
    <row r="109" spans="1:9" x14ac:dyDescent="0.3">
      <c r="A109" s="1" t="s">
        <v>63</v>
      </c>
      <c r="B109" s="1" t="s">
        <v>490</v>
      </c>
      <c r="C109" s="1" t="s">
        <v>520</v>
      </c>
      <c r="D109" s="1" t="s">
        <v>521</v>
      </c>
      <c r="E109" s="1" t="s">
        <v>522</v>
      </c>
      <c r="F109" s="1" t="s">
        <v>502</v>
      </c>
      <c r="G109" s="1" t="s">
        <v>523</v>
      </c>
      <c r="H109" s="1" t="s">
        <v>504</v>
      </c>
      <c r="I109" s="16" t="s">
        <v>495</v>
      </c>
    </row>
    <row r="110" spans="1:9" x14ac:dyDescent="0.3">
      <c r="A110" s="1" t="s">
        <v>63</v>
      </c>
      <c r="B110" s="1" t="s">
        <v>490</v>
      </c>
      <c r="C110" s="1" t="s">
        <v>524</v>
      </c>
      <c r="D110" s="1" t="s">
        <v>525</v>
      </c>
      <c r="E110" s="1" t="s">
        <v>522</v>
      </c>
      <c r="F110" s="1" t="s">
        <v>526</v>
      </c>
      <c r="G110" s="1" t="s">
        <v>527</v>
      </c>
      <c r="H110" s="1" t="s">
        <v>528</v>
      </c>
      <c r="I110" s="16" t="s">
        <v>495</v>
      </c>
    </row>
    <row r="111" spans="1:9" x14ac:dyDescent="0.3">
      <c r="A111" s="1" t="s">
        <v>63</v>
      </c>
      <c r="B111" s="1" t="s">
        <v>490</v>
      </c>
      <c r="C111" s="1" t="s">
        <v>529</v>
      </c>
      <c r="D111" s="1" t="s">
        <v>530</v>
      </c>
      <c r="E111" s="1">
        <v>100</v>
      </c>
      <c r="F111" s="1" t="s">
        <v>68</v>
      </c>
      <c r="G111" s="1" t="s">
        <v>531</v>
      </c>
      <c r="H111" s="1" t="s">
        <v>532</v>
      </c>
      <c r="I111" s="16" t="s">
        <v>495</v>
      </c>
    </row>
    <row r="112" spans="1:9" x14ac:dyDescent="0.3">
      <c r="A112" s="1" t="s">
        <v>63</v>
      </c>
      <c r="B112" s="1" t="s">
        <v>490</v>
      </c>
      <c r="C112" s="1" t="s">
        <v>533</v>
      </c>
      <c r="D112" s="1" t="s">
        <v>534</v>
      </c>
      <c r="E112" s="1">
        <v>328</v>
      </c>
      <c r="F112" s="1" t="s">
        <v>68</v>
      </c>
      <c r="G112" s="1" t="s">
        <v>535</v>
      </c>
      <c r="H112" s="1" t="s">
        <v>536</v>
      </c>
      <c r="I112" s="16" t="s">
        <v>495</v>
      </c>
    </row>
    <row r="113" spans="1:9" x14ac:dyDescent="0.3">
      <c r="A113" s="1" t="s">
        <v>63</v>
      </c>
      <c r="B113" s="1" t="s">
        <v>490</v>
      </c>
      <c r="C113" s="1" t="s">
        <v>537</v>
      </c>
      <c r="D113" s="1" t="s">
        <v>538</v>
      </c>
      <c r="E113" s="1" t="s">
        <v>67</v>
      </c>
      <c r="F113" s="1" t="s">
        <v>67</v>
      </c>
      <c r="G113" s="1" t="s">
        <v>493</v>
      </c>
      <c r="H113" s="1" t="s">
        <v>494</v>
      </c>
      <c r="I113" s="16" t="s">
        <v>495</v>
      </c>
    </row>
    <row r="114" spans="1:9" x14ac:dyDescent="0.3">
      <c r="A114" s="1" t="s">
        <v>63</v>
      </c>
      <c r="B114" s="1" t="s">
        <v>490</v>
      </c>
      <c r="C114" s="1" t="s">
        <v>539</v>
      </c>
      <c r="D114" s="1" t="s">
        <v>540</v>
      </c>
      <c r="E114" s="1" t="s">
        <v>67</v>
      </c>
      <c r="F114" s="1" t="s">
        <v>67</v>
      </c>
      <c r="G114" s="1" t="s">
        <v>541</v>
      </c>
      <c r="H114" s="1" t="s">
        <v>542</v>
      </c>
      <c r="I114" s="16" t="s">
        <v>495</v>
      </c>
    </row>
    <row r="115" spans="1:9" x14ac:dyDescent="0.3">
      <c r="A115" s="1" t="s">
        <v>63</v>
      </c>
      <c r="B115" s="1" t="s">
        <v>490</v>
      </c>
      <c r="C115" s="1" t="s">
        <v>543</v>
      </c>
      <c r="D115" s="1" t="s">
        <v>544</v>
      </c>
      <c r="E115" s="1" t="s">
        <v>545</v>
      </c>
      <c r="F115" s="1" t="s">
        <v>546</v>
      </c>
      <c r="G115" s="1" t="s">
        <v>547</v>
      </c>
      <c r="H115" s="1" t="s">
        <v>528</v>
      </c>
      <c r="I115" s="16" t="s">
        <v>495</v>
      </c>
    </row>
    <row r="116" spans="1:9" x14ac:dyDescent="0.3">
      <c r="A116" s="1" t="s">
        <v>63</v>
      </c>
      <c r="B116" s="1" t="s">
        <v>490</v>
      </c>
      <c r="C116" s="1" t="s">
        <v>548</v>
      </c>
      <c r="D116" s="1" t="s">
        <v>549</v>
      </c>
      <c r="E116" s="1" t="s">
        <v>545</v>
      </c>
      <c r="F116" s="1" t="s">
        <v>546</v>
      </c>
      <c r="G116" s="1" t="s">
        <v>547</v>
      </c>
      <c r="H116" s="1" t="s">
        <v>528</v>
      </c>
      <c r="I116" s="16" t="s">
        <v>495</v>
      </c>
    </row>
    <row r="117" spans="1:9" x14ac:dyDescent="0.3">
      <c r="A117" s="1" t="s">
        <v>63</v>
      </c>
      <c r="B117" s="1" t="s">
        <v>490</v>
      </c>
      <c r="C117" s="1" t="s">
        <v>550</v>
      </c>
      <c r="D117" s="1" t="s">
        <v>551</v>
      </c>
      <c r="E117" s="1" t="s">
        <v>552</v>
      </c>
      <c r="F117" s="1" t="s">
        <v>553</v>
      </c>
      <c r="G117" s="1" t="s">
        <v>554</v>
      </c>
      <c r="H117" s="1" t="s">
        <v>555</v>
      </c>
      <c r="I117" s="16" t="s">
        <v>495</v>
      </c>
    </row>
    <row r="118" spans="1:9" x14ac:dyDescent="0.3">
      <c r="A118" s="1" t="s">
        <v>63</v>
      </c>
      <c r="B118" s="1" t="s">
        <v>490</v>
      </c>
      <c r="C118" s="1" t="s">
        <v>556</v>
      </c>
      <c r="D118" s="1" t="s">
        <v>557</v>
      </c>
      <c r="E118" s="1" t="s">
        <v>558</v>
      </c>
      <c r="F118" s="1" t="s">
        <v>559</v>
      </c>
      <c r="G118" s="1" t="s">
        <v>560</v>
      </c>
      <c r="H118" s="1" t="s">
        <v>499</v>
      </c>
      <c r="I118" s="16" t="s">
        <v>495</v>
      </c>
    </row>
    <row r="119" spans="1:9" x14ac:dyDescent="0.3">
      <c r="A119" s="1" t="s">
        <v>63</v>
      </c>
      <c r="B119" s="1" t="s">
        <v>490</v>
      </c>
      <c r="C119" s="1" t="s">
        <v>561</v>
      </c>
      <c r="D119" s="1" t="s">
        <v>562</v>
      </c>
      <c r="E119" s="1" t="s">
        <v>563</v>
      </c>
      <c r="F119" s="1" t="s">
        <v>564</v>
      </c>
      <c r="G119" s="1" t="s">
        <v>565</v>
      </c>
      <c r="H119" s="1" t="s">
        <v>504</v>
      </c>
      <c r="I119" s="16" t="s">
        <v>495</v>
      </c>
    </row>
    <row r="120" spans="1:9" x14ac:dyDescent="0.3">
      <c r="A120" s="1" t="s">
        <v>63</v>
      </c>
      <c r="B120" s="1" t="s">
        <v>566</v>
      </c>
      <c r="C120" s="1" t="s">
        <v>567</v>
      </c>
      <c r="D120" s="1" t="s">
        <v>568</v>
      </c>
      <c r="E120" s="1" t="s">
        <v>67</v>
      </c>
      <c r="F120" s="1" t="s">
        <v>569</v>
      </c>
      <c r="G120" s="1" t="s">
        <v>570</v>
      </c>
      <c r="H120" s="1" t="s">
        <v>571</v>
      </c>
      <c r="I120" s="16" t="s">
        <v>572</v>
      </c>
    </row>
    <row r="121" spans="1:9" x14ac:dyDescent="0.3">
      <c r="A121" s="1" t="s">
        <v>63</v>
      </c>
      <c r="B121" s="1" t="s">
        <v>566</v>
      </c>
      <c r="C121" s="1" t="s">
        <v>573</v>
      </c>
      <c r="D121" s="1" t="s">
        <v>574</v>
      </c>
      <c r="E121" s="1" t="s">
        <v>67</v>
      </c>
      <c r="F121" s="1" t="s">
        <v>575</v>
      </c>
      <c r="G121" s="1" t="s">
        <v>576</v>
      </c>
      <c r="H121" s="1" t="s">
        <v>571</v>
      </c>
      <c r="I121" s="16" t="s">
        <v>572</v>
      </c>
    </row>
    <row r="122" spans="1:9" x14ac:dyDescent="0.3">
      <c r="A122" s="1" t="s">
        <v>63</v>
      </c>
      <c r="B122" s="1" t="s">
        <v>566</v>
      </c>
      <c r="C122" s="1" t="s">
        <v>577</v>
      </c>
      <c r="D122" s="1" t="s">
        <v>578</v>
      </c>
      <c r="E122" s="1" t="s">
        <v>67</v>
      </c>
      <c r="F122" s="1" t="s">
        <v>68</v>
      </c>
      <c r="G122" s="1" t="s">
        <v>579</v>
      </c>
      <c r="H122" s="1" t="s">
        <v>571</v>
      </c>
      <c r="I122" s="16" t="s">
        <v>572</v>
      </c>
    </row>
    <row r="123" spans="1:9" x14ac:dyDescent="0.3">
      <c r="A123" s="1" t="s">
        <v>63</v>
      </c>
      <c r="B123" s="1" t="s">
        <v>566</v>
      </c>
      <c r="C123" s="1" t="s">
        <v>580</v>
      </c>
      <c r="D123" s="1" t="s">
        <v>581</v>
      </c>
      <c r="E123" s="1" t="s">
        <v>67</v>
      </c>
      <c r="F123" s="1" t="s">
        <v>582</v>
      </c>
      <c r="G123" s="1" t="s">
        <v>583</v>
      </c>
      <c r="H123" s="1" t="s">
        <v>571</v>
      </c>
      <c r="I123" s="16" t="s">
        <v>572</v>
      </c>
    </row>
    <row r="124" spans="1:9" x14ac:dyDescent="0.3">
      <c r="A124" s="1" t="s">
        <v>63</v>
      </c>
      <c r="B124" s="1" t="s">
        <v>566</v>
      </c>
      <c r="C124" s="1" t="s">
        <v>584</v>
      </c>
      <c r="D124" s="1" t="s">
        <v>585</v>
      </c>
      <c r="E124" s="1" t="s">
        <v>67</v>
      </c>
      <c r="F124" s="1" t="s">
        <v>586</v>
      </c>
      <c r="G124" s="1" t="s">
        <v>587</v>
      </c>
      <c r="H124" s="1" t="s">
        <v>571</v>
      </c>
      <c r="I124" s="16" t="s">
        <v>572</v>
      </c>
    </row>
    <row r="125" spans="1:9" x14ac:dyDescent="0.3">
      <c r="A125" s="1" t="s">
        <v>63</v>
      </c>
      <c r="B125" s="1" t="s">
        <v>566</v>
      </c>
      <c r="C125" s="1" t="s">
        <v>588</v>
      </c>
      <c r="D125" s="1" t="s">
        <v>589</v>
      </c>
      <c r="E125" s="1" t="s">
        <v>67</v>
      </c>
      <c r="F125" s="1" t="s">
        <v>582</v>
      </c>
      <c r="G125" s="1" t="s">
        <v>583</v>
      </c>
      <c r="H125" s="1" t="s">
        <v>571</v>
      </c>
      <c r="I125" s="16" t="s">
        <v>572</v>
      </c>
    </row>
    <row r="126" spans="1:9" x14ac:dyDescent="0.3">
      <c r="A126" s="1" t="s">
        <v>63</v>
      </c>
      <c r="B126" s="1" t="s">
        <v>566</v>
      </c>
      <c r="C126" s="1" t="s">
        <v>590</v>
      </c>
      <c r="D126" s="1" t="s">
        <v>591</v>
      </c>
      <c r="E126" s="1" t="s">
        <v>67</v>
      </c>
      <c r="F126" s="1" t="s">
        <v>68</v>
      </c>
      <c r="G126" s="1" t="s">
        <v>592</v>
      </c>
      <c r="H126" s="1" t="s">
        <v>593</v>
      </c>
      <c r="I126" s="16" t="s">
        <v>572</v>
      </c>
    </row>
    <row r="127" spans="1:9" x14ac:dyDescent="0.3">
      <c r="A127" s="1" t="s">
        <v>63</v>
      </c>
      <c r="B127" s="1" t="s">
        <v>566</v>
      </c>
      <c r="C127" s="1" t="s">
        <v>594</v>
      </c>
      <c r="D127" s="1" t="s">
        <v>568</v>
      </c>
      <c r="E127" s="1" t="s">
        <v>67</v>
      </c>
      <c r="F127" s="1" t="s">
        <v>67</v>
      </c>
      <c r="G127" s="1" t="s">
        <v>570</v>
      </c>
      <c r="H127" s="1" t="s">
        <v>571</v>
      </c>
      <c r="I127" s="16" t="s">
        <v>572</v>
      </c>
    </row>
    <row r="128" spans="1:9" x14ac:dyDescent="0.3">
      <c r="A128" s="1" t="s">
        <v>63</v>
      </c>
      <c r="B128" s="1" t="s">
        <v>595</v>
      </c>
      <c r="C128" s="1" t="s">
        <v>596</v>
      </c>
      <c r="D128" s="1" t="s">
        <v>597</v>
      </c>
      <c r="E128" s="1" t="s">
        <v>67</v>
      </c>
      <c r="F128" s="1" t="s">
        <v>598</v>
      </c>
      <c r="G128" s="1" t="s">
        <v>599</v>
      </c>
      <c r="H128" s="1" t="s">
        <v>600</v>
      </c>
      <c r="I128" s="16" t="s">
        <v>601</v>
      </c>
    </row>
    <row r="129" spans="1:9" x14ac:dyDescent="0.3">
      <c r="A129" s="1" t="s">
        <v>63</v>
      </c>
      <c r="B129" s="1" t="s">
        <v>595</v>
      </c>
      <c r="C129" s="1" t="s">
        <v>602</v>
      </c>
      <c r="D129" s="1" t="s">
        <v>603</v>
      </c>
      <c r="E129" s="1" t="s">
        <v>67</v>
      </c>
      <c r="F129" s="1" t="s">
        <v>68</v>
      </c>
      <c r="G129" s="1" t="s">
        <v>604</v>
      </c>
      <c r="H129" s="1" t="s">
        <v>605</v>
      </c>
      <c r="I129" s="16" t="s">
        <v>601</v>
      </c>
    </row>
    <row r="130" spans="1:9" x14ac:dyDescent="0.3">
      <c r="A130" s="1" t="s">
        <v>63</v>
      </c>
      <c r="B130" s="1" t="s">
        <v>595</v>
      </c>
      <c r="C130" s="1" t="s">
        <v>606</v>
      </c>
      <c r="D130" s="1" t="s">
        <v>607</v>
      </c>
      <c r="E130" s="1" t="s">
        <v>67</v>
      </c>
      <c r="F130" s="1" t="s">
        <v>68</v>
      </c>
      <c r="G130" s="1" t="s">
        <v>608</v>
      </c>
      <c r="H130" s="1" t="s">
        <v>609</v>
      </c>
      <c r="I130" s="16" t="s">
        <v>601</v>
      </c>
    </row>
    <row r="131" spans="1:9" x14ac:dyDescent="0.3">
      <c r="A131" s="1" t="s">
        <v>63</v>
      </c>
      <c r="B131" s="1" t="s">
        <v>595</v>
      </c>
      <c r="C131" s="1" t="s">
        <v>610</v>
      </c>
      <c r="D131" s="1" t="s">
        <v>611</v>
      </c>
      <c r="E131" s="1" t="s">
        <v>67</v>
      </c>
      <c r="F131" s="1" t="s">
        <v>68</v>
      </c>
      <c r="G131" s="1" t="s">
        <v>612</v>
      </c>
      <c r="H131" s="1" t="s">
        <v>613</v>
      </c>
      <c r="I131" s="16" t="s">
        <v>601</v>
      </c>
    </row>
    <row r="132" spans="1:9" x14ac:dyDescent="0.3">
      <c r="A132" s="1" t="s">
        <v>63</v>
      </c>
      <c r="B132" s="1" t="s">
        <v>595</v>
      </c>
      <c r="C132" s="1" t="s">
        <v>614</v>
      </c>
      <c r="D132" s="1" t="s">
        <v>615</v>
      </c>
      <c r="E132" s="1" t="s">
        <v>67</v>
      </c>
      <c r="F132" s="1" t="s">
        <v>68</v>
      </c>
      <c r="G132" s="1" t="s">
        <v>616</v>
      </c>
      <c r="H132" s="1" t="s">
        <v>617</v>
      </c>
      <c r="I132" s="16" t="s">
        <v>601</v>
      </c>
    </row>
    <row r="133" spans="1:9" x14ac:dyDescent="0.3">
      <c r="A133" s="1" t="s">
        <v>63</v>
      </c>
      <c r="B133" s="1" t="s">
        <v>595</v>
      </c>
      <c r="C133" s="1" t="s">
        <v>618</v>
      </c>
      <c r="D133" s="1" t="s">
        <v>619</v>
      </c>
      <c r="E133" s="1" t="s">
        <v>67</v>
      </c>
      <c r="F133" s="1" t="s">
        <v>68</v>
      </c>
      <c r="G133" s="1" t="s">
        <v>620</v>
      </c>
      <c r="H133" s="1" t="s">
        <v>621</v>
      </c>
      <c r="I133" s="16" t="s">
        <v>601</v>
      </c>
    </row>
    <row r="134" spans="1:9" x14ac:dyDescent="0.3">
      <c r="A134" s="1" t="s">
        <v>63</v>
      </c>
      <c r="B134" s="1" t="s">
        <v>595</v>
      </c>
      <c r="C134" s="1" t="s">
        <v>622</v>
      </c>
      <c r="D134" s="1" t="s">
        <v>623</v>
      </c>
      <c r="E134" s="1" t="s">
        <v>67</v>
      </c>
      <c r="F134" s="1" t="s">
        <v>68</v>
      </c>
      <c r="G134" s="1" t="s">
        <v>624</v>
      </c>
      <c r="H134" s="1" t="s">
        <v>625</v>
      </c>
      <c r="I134" s="16" t="s">
        <v>601</v>
      </c>
    </row>
    <row r="135" spans="1:9" x14ac:dyDescent="0.3">
      <c r="A135" s="1" t="s">
        <v>63</v>
      </c>
      <c r="B135" s="1" t="s">
        <v>595</v>
      </c>
      <c r="C135" s="1" t="s">
        <v>626</v>
      </c>
      <c r="D135" s="1" t="s">
        <v>627</v>
      </c>
      <c r="E135" s="1" t="s">
        <v>67</v>
      </c>
      <c r="F135" s="1" t="s">
        <v>68</v>
      </c>
      <c r="G135" s="1" t="s">
        <v>628</v>
      </c>
      <c r="H135" s="1" t="s">
        <v>629</v>
      </c>
      <c r="I135" s="16" t="s">
        <v>601</v>
      </c>
    </row>
    <row r="136" spans="1:9" x14ac:dyDescent="0.3">
      <c r="A136" s="1" t="s">
        <v>63</v>
      </c>
      <c r="B136" s="1" t="s">
        <v>595</v>
      </c>
      <c r="C136" s="1" t="s">
        <v>630</v>
      </c>
      <c r="D136" s="1" t="s">
        <v>631</v>
      </c>
      <c r="E136" s="1" t="s">
        <v>67</v>
      </c>
      <c r="F136" s="1" t="s">
        <v>68</v>
      </c>
      <c r="G136" s="1" t="s">
        <v>632</v>
      </c>
      <c r="H136" s="1" t="s">
        <v>633</v>
      </c>
      <c r="I136" s="16" t="s">
        <v>601</v>
      </c>
    </row>
    <row r="137" spans="1:9" x14ac:dyDescent="0.3">
      <c r="A137" s="1" t="s">
        <v>63</v>
      </c>
      <c r="B137" s="1" t="s">
        <v>595</v>
      </c>
      <c r="C137" s="1" t="s">
        <v>634</v>
      </c>
      <c r="D137" s="1" t="s">
        <v>635</v>
      </c>
      <c r="E137" s="1" t="s">
        <v>67</v>
      </c>
      <c r="F137" s="1" t="s">
        <v>68</v>
      </c>
      <c r="G137" s="1" t="s">
        <v>636</v>
      </c>
      <c r="H137" s="1" t="s">
        <v>637</v>
      </c>
      <c r="I137" s="16" t="s">
        <v>601</v>
      </c>
    </row>
    <row r="138" spans="1:9" x14ac:dyDescent="0.3">
      <c r="A138" s="1" t="s">
        <v>63</v>
      </c>
      <c r="B138" s="1" t="s">
        <v>595</v>
      </c>
      <c r="C138" s="1" t="s">
        <v>638</v>
      </c>
      <c r="D138" s="1" t="s">
        <v>639</v>
      </c>
      <c r="E138" s="1" t="s">
        <v>67</v>
      </c>
      <c r="F138" s="1" t="s">
        <v>68</v>
      </c>
      <c r="G138" s="1" t="s">
        <v>640</v>
      </c>
      <c r="H138" s="1" t="s">
        <v>641</v>
      </c>
      <c r="I138" s="16" t="s">
        <v>601</v>
      </c>
    </row>
    <row r="139" spans="1:9" x14ac:dyDescent="0.3">
      <c r="A139" s="1" t="s">
        <v>63</v>
      </c>
      <c r="B139" s="1" t="s">
        <v>595</v>
      </c>
      <c r="C139" s="1" t="s">
        <v>642</v>
      </c>
      <c r="D139" s="1" t="s">
        <v>643</v>
      </c>
      <c r="E139" s="1" t="s">
        <v>67</v>
      </c>
      <c r="F139" s="1" t="s">
        <v>68</v>
      </c>
      <c r="G139" s="1" t="s">
        <v>644</v>
      </c>
      <c r="H139" s="1" t="s">
        <v>645</v>
      </c>
      <c r="I139" s="16" t="s">
        <v>601</v>
      </c>
    </row>
    <row r="140" spans="1:9" x14ac:dyDescent="0.3">
      <c r="A140" s="1" t="s">
        <v>63</v>
      </c>
      <c r="B140" s="1" t="s">
        <v>595</v>
      </c>
      <c r="C140" s="1" t="s">
        <v>646</v>
      </c>
      <c r="D140" s="1" t="s">
        <v>647</v>
      </c>
      <c r="E140" s="1" t="s">
        <v>67</v>
      </c>
      <c r="F140" s="1" t="s">
        <v>68</v>
      </c>
      <c r="G140" s="1" t="s">
        <v>648</v>
      </c>
      <c r="H140" s="1" t="s">
        <v>649</v>
      </c>
      <c r="I140" s="16" t="s">
        <v>601</v>
      </c>
    </row>
    <row r="141" spans="1:9" x14ac:dyDescent="0.3">
      <c r="A141" s="1" t="s">
        <v>63</v>
      </c>
      <c r="B141" s="1" t="s">
        <v>595</v>
      </c>
      <c r="C141" s="1" t="s">
        <v>650</v>
      </c>
      <c r="D141" s="1" t="s">
        <v>651</v>
      </c>
      <c r="E141" s="1" t="s">
        <v>67</v>
      </c>
      <c r="F141" s="1" t="s">
        <v>652</v>
      </c>
      <c r="G141" s="1" t="s">
        <v>653</v>
      </c>
      <c r="H141" s="1" t="s">
        <v>654</v>
      </c>
      <c r="I141" s="16" t="s">
        <v>601</v>
      </c>
    </row>
    <row r="142" spans="1:9" x14ac:dyDescent="0.3">
      <c r="A142" s="1" t="s">
        <v>63</v>
      </c>
      <c r="B142" s="1" t="s">
        <v>595</v>
      </c>
      <c r="C142" s="1" t="s">
        <v>655</v>
      </c>
      <c r="D142" s="1" t="s">
        <v>656</v>
      </c>
      <c r="E142" s="1" t="s">
        <v>67</v>
      </c>
      <c r="F142" s="1" t="s">
        <v>68</v>
      </c>
      <c r="G142" s="1" t="s">
        <v>657</v>
      </c>
      <c r="H142" s="1" t="s">
        <v>658</v>
      </c>
      <c r="I142" s="16" t="s">
        <v>601</v>
      </c>
    </row>
    <row r="143" spans="1:9" x14ac:dyDescent="0.3">
      <c r="A143" s="1" t="s">
        <v>63</v>
      </c>
      <c r="B143" s="1" t="s">
        <v>595</v>
      </c>
      <c r="C143" s="1" t="s">
        <v>659</v>
      </c>
      <c r="D143" s="1" t="s">
        <v>660</v>
      </c>
      <c r="E143" s="1" t="s">
        <v>67</v>
      </c>
      <c r="F143" s="1" t="s">
        <v>68</v>
      </c>
      <c r="G143" s="1" t="s">
        <v>661</v>
      </c>
      <c r="H143" s="1" t="s">
        <v>662</v>
      </c>
      <c r="I143" s="16" t="s">
        <v>601</v>
      </c>
    </row>
    <row r="144" spans="1:9" x14ac:dyDescent="0.3">
      <c r="A144" s="1" t="s">
        <v>63</v>
      </c>
      <c r="B144" s="1" t="s">
        <v>595</v>
      </c>
      <c r="C144" s="1" t="s">
        <v>663</v>
      </c>
      <c r="D144" s="1" t="s">
        <v>664</v>
      </c>
      <c r="E144" s="1" t="s">
        <v>665</v>
      </c>
      <c r="F144" s="1" t="s">
        <v>666</v>
      </c>
      <c r="G144" s="1" t="s">
        <v>667</v>
      </c>
      <c r="H144" s="1" t="s">
        <v>649</v>
      </c>
      <c r="I144" s="16" t="s">
        <v>601</v>
      </c>
    </row>
    <row r="145" spans="1:9" x14ac:dyDescent="0.3">
      <c r="A145" s="1" t="s">
        <v>63</v>
      </c>
      <c r="B145" s="1" t="s">
        <v>595</v>
      </c>
      <c r="C145" s="1" t="s">
        <v>668</v>
      </c>
      <c r="D145" s="1" t="s">
        <v>669</v>
      </c>
      <c r="E145" s="1" t="s">
        <v>670</v>
      </c>
      <c r="F145" s="1" t="s">
        <v>671</v>
      </c>
      <c r="G145" s="1" t="s">
        <v>672</v>
      </c>
      <c r="H145" s="1" t="s">
        <v>600</v>
      </c>
      <c r="I145" s="16" t="s">
        <v>601</v>
      </c>
    </row>
    <row r="146" spans="1:9" x14ac:dyDescent="0.3">
      <c r="A146" s="1" t="s">
        <v>63</v>
      </c>
      <c r="B146" s="1" t="s">
        <v>595</v>
      </c>
      <c r="C146" s="1" t="s">
        <v>673</v>
      </c>
      <c r="D146" s="1" t="s">
        <v>674</v>
      </c>
      <c r="E146" s="1" t="s">
        <v>675</v>
      </c>
      <c r="F146" s="1" t="s">
        <v>676</v>
      </c>
      <c r="G146" s="1" t="s">
        <v>677</v>
      </c>
      <c r="H146" s="1" t="s">
        <v>600</v>
      </c>
      <c r="I146" s="16" t="s">
        <v>601</v>
      </c>
    </row>
    <row r="147" spans="1:9" x14ac:dyDescent="0.3">
      <c r="A147" s="1" t="s">
        <v>63</v>
      </c>
      <c r="B147" s="1" t="s">
        <v>595</v>
      </c>
      <c r="C147" s="1" t="s">
        <v>678</v>
      </c>
      <c r="D147" s="1" t="s">
        <v>679</v>
      </c>
      <c r="E147" s="1" t="s">
        <v>680</v>
      </c>
      <c r="F147" s="1" t="s">
        <v>681</v>
      </c>
      <c r="G147" s="1" t="s">
        <v>682</v>
      </c>
      <c r="H147" s="1" t="s">
        <v>683</v>
      </c>
      <c r="I147" s="16" t="s">
        <v>601</v>
      </c>
    </row>
    <row r="148" spans="1:9" x14ac:dyDescent="0.3">
      <c r="A148" s="1" t="s">
        <v>63</v>
      </c>
      <c r="B148" s="1" t="s">
        <v>595</v>
      </c>
      <c r="C148" s="1" t="s">
        <v>684</v>
      </c>
      <c r="D148" s="1" t="s">
        <v>685</v>
      </c>
      <c r="E148" s="1" t="s">
        <v>686</v>
      </c>
      <c r="F148" s="1" t="s">
        <v>598</v>
      </c>
      <c r="G148" s="1" t="s">
        <v>687</v>
      </c>
      <c r="H148" s="1" t="s">
        <v>600</v>
      </c>
      <c r="I148" s="16" t="s">
        <v>601</v>
      </c>
    </row>
    <row r="149" spans="1:9" x14ac:dyDescent="0.3">
      <c r="A149" s="1" t="s">
        <v>63</v>
      </c>
      <c r="B149" s="1" t="s">
        <v>595</v>
      </c>
      <c r="C149" s="1" t="s">
        <v>688</v>
      </c>
      <c r="D149" s="1" t="s">
        <v>689</v>
      </c>
      <c r="E149" s="1" t="s">
        <v>690</v>
      </c>
      <c r="F149" s="1" t="s">
        <v>68</v>
      </c>
      <c r="G149" s="1" t="s">
        <v>687</v>
      </c>
      <c r="H149" s="1" t="s">
        <v>600</v>
      </c>
      <c r="I149" s="16" t="s">
        <v>601</v>
      </c>
    </row>
    <row r="150" spans="1:9" x14ac:dyDescent="0.3">
      <c r="A150" s="1" t="s">
        <v>63</v>
      </c>
      <c r="B150" s="1" t="s">
        <v>595</v>
      </c>
      <c r="C150" s="1" t="s">
        <v>691</v>
      </c>
      <c r="D150" s="1" t="s">
        <v>692</v>
      </c>
      <c r="E150" s="1" t="s">
        <v>693</v>
      </c>
      <c r="F150" s="1" t="s">
        <v>694</v>
      </c>
      <c r="G150" s="1" t="s">
        <v>695</v>
      </c>
      <c r="H150" s="1" t="s">
        <v>600</v>
      </c>
      <c r="I150" s="16" t="s">
        <v>601</v>
      </c>
    </row>
    <row r="151" spans="1:9" x14ac:dyDescent="0.3">
      <c r="A151" s="1" t="s">
        <v>63</v>
      </c>
      <c r="B151" s="1" t="s">
        <v>595</v>
      </c>
      <c r="C151" s="1" t="s">
        <v>696</v>
      </c>
      <c r="D151" s="1" t="s">
        <v>697</v>
      </c>
      <c r="E151" s="1" t="s">
        <v>698</v>
      </c>
      <c r="F151" s="1" t="s">
        <v>699</v>
      </c>
      <c r="G151" s="1" t="s">
        <v>700</v>
      </c>
      <c r="H151" s="1" t="s">
        <v>600</v>
      </c>
      <c r="I151" s="16" t="s">
        <v>601</v>
      </c>
    </row>
    <row r="152" spans="1:9" x14ac:dyDescent="0.3">
      <c r="A152" s="1" t="s">
        <v>63</v>
      </c>
      <c r="B152" s="1" t="s">
        <v>595</v>
      </c>
      <c r="C152" s="1" t="s">
        <v>701</v>
      </c>
      <c r="D152" s="1" t="s">
        <v>702</v>
      </c>
      <c r="E152" s="1" t="s">
        <v>703</v>
      </c>
      <c r="F152" s="1" t="s">
        <v>704</v>
      </c>
      <c r="G152" s="1" t="s">
        <v>705</v>
      </c>
      <c r="H152" s="1" t="s">
        <v>683</v>
      </c>
      <c r="I152" s="16" t="s">
        <v>601</v>
      </c>
    </row>
    <row r="153" spans="1:9" x14ac:dyDescent="0.3">
      <c r="A153" s="1" t="s">
        <v>63</v>
      </c>
      <c r="B153" s="1" t="s">
        <v>595</v>
      </c>
      <c r="C153" s="1" t="s">
        <v>706</v>
      </c>
      <c r="D153" s="1" t="s">
        <v>707</v>
      </c>
      <c r="E153" s="1" t="s">
        <v>67</v>
      </c>
      <c r="F153" s="1" t="s">
        <v>67</v>
      </c>
      <c r="G153" s="1" t="s">
        <v>708</v>
      </c>
      <c r="H153" s="1" t="s">
        <v>683</v>
      </c>
      <c r="I153" s="16" t="s">
        <v>601</v>
      </c>
    </row>
    <row r="154" spans="1:9" x14ac:dyDescent="0.3">
      <c r="A154" s="1" t="s">
        <v>63</v>
      </c>
      <c r="B154" s="1" t="s">
        <v>595</v>
      </c>
      <c r="C154" s="1" t="s">
        <v>709</v>
      </c>
      <c r="D154" s="1" t="s">
        <v>597</v>
      </c>
      <c r="E154" s="1" t="s">
        <v>67</v>
      </c>
      <c r="F154" s="1" t="s">
        <v>67</v>
      </c>
      <c r="G154" s="1" t="s">
        <v>599</v>
      </c>
      <c r="H154" s="1" t="s">
        <v>598</v>
      </c>
      <c r="I154" s="16" t="s">
        <v>601</v>
      </c>
    </row>
    <row r="155" spans="1:9" x14ac:dyDescent="0.3">
      <c r="A155" s="1" t="s">
        <v>63</v>
      </c>
      <c r="B155" s="1" t="s">
        <v>595</v>
      </c>
      <c r="C155" s="1" t="s">
        <v>710</v>
      </c>
      <c r="D155" s="1" t="s">
        <v>711</v>
      </c>
      <c r="E155" s="1" t="s">
        <v>712</v>
      </c>
      <c r="F155" s="1" t="s">
        <v>713</v>
      </c>
      <c r="G155" s="1" t="s">
        <v>714</v>
      </c>
      <c r="H155" s="1" t="s">
        <v>600</v>
      </c>
      <c r="I155" s="16" t="s">
        <v>601</v>
      </c>
    </row>
    <row r="156" spans="1:9" x14ac:dyDescent="0.3">
      <c r="A156" s="1" t="s">
        <v>63</v>
      </c>
      <c r="B156" s="1" t="s">
        <v>595</v>
      </c>
      <c r="C156" s="1" t="s">
        <v>715</v>
      </c>
      <c r="D156" s="1" t="s">
        <v>716</v>
      </c>
      <c r="E156" s="1" t="s">
        <v>717</v>
      </c>
      <c r="F156" s="1" t="s">
        <v>718</v>
      </c>
      <c r="G156" s="1" t="s">
        <v>719</v>
      </c>
      <c r="H156" s="1" t="s">
        <v>683</v>
      </c>
      <c r="I156" s="16" t="s">
        <v>601</v>
      </c>
    </row>
    <row r="157" spans="1:9" x14ac:dyDescent="0.3">
      <c r="A157" s="1" t="s">
        <v>63</v>
      </c>
      <c r="B157" s="1" t="s">
        <v>595</v>
      </c>
      <c r="C157" s="1" t="s">
        <v>720</v>
      </c>
      <c r="D157" s="1" t="s">
        <v>721</v>
      </c>
      <c r="E157" s="1" t="s">
        <v>81</v>
      </c>
      <c r="F157" s="1" t="s">
        <v>722</v>
      </c>
      <c r="G157" s="1" t="s">
        <v>723</v>
      </c>
      <c r="H157" s="1" t="s">
        <v>629</v>
      </c>
      <c r="I157" s="16" t="s">
        <v>601</v>
      </c>
    </row>
    <row r="158" spans="1:9" x14ac:dyDescent="0.3">
      <c r="A158" s="1" t="s">
        <v>63</v>
      </c>
      <c r="B158" s="1" t="s">
        <v>595</v>
      </c>
      <c r="C158" s="1" t="s">
        <v>724</v>
      </c>
      <c r="D158" s="1" t="s">
        <v>725</v>
      </c>
      <c r="E158" s="1" t="s">
        <v>726</v>
      </c>
      <c r="F158" s="1" t="s">
        <v>727</v>
      </c>
      <c r="G158" s="1" t="s">
        <v>728</v>
      </c>
      <c r="H158" s="1" t="s">
        <v>729</v>
      </c>
      <c r="I158" s="16" t="s">
        <v>601</v>
      </c>
    </row>
    <row r="159" spans="1:9" x14ac:dyDescent="0.3">
      <c r="A159" s="1" t="s">
        <v>63</v>
      </c>
      <c r="B159" s="1" t="s">
        <v>595</v>
      </c>
      <c r="C159" s="1" t="s">
        <v>730</v>
      </c>
      <c r="D159" s="1" t="s">
        <v>731</v>
      </c>
      <c r="E159" s="1" t="s">
        <v>726</v>
      </c>
      <c r="F159" s="1" t="s">
        <v>727</v>
      </c>
      <c r="G159" s="1" t="s">
        <v>728</v>
      </c>
      <c r="H159" s="1" t="s">
        <v>729</v>
      </c>
      <c r="I159" s="16" t="s">
        <v>601</v>
      </c>
    </row>
    <row r="160" spans="1:9" x14ac:dyDescent="0.3">
      <c r="A160" s="1" t="s">
        <v>63</v>
      </c>
      <c r="B160" s="1" t="s">
        <v>595</v>
      </c>
      <c r="C160" s="1" t="s">
        <v>732</v>
      </c>
      <c r="D160" s="1" t="s">
        <v>733</v>
      </c>
      <c r="E160" s="1" t="s">
        <v>81</v>
      </c>
      <c r="F160" s="1" t="s">
        <v>734</v>
      </c>
      <c r="G160" s="1" t="s">
        <v>735</v>
      </c>
      <c r="H160" s="1" t="s">
        <v>736</v>
      </c>
      <c r="I160" s="16" t="s">
        <v>601</v>
      </c>
    </row>
    <row r="161" spans="1:9" x14ac:dyDescent="0.3">
      <c r="A161" s="1" t="s">
        <v>63</v>
      </c>
      <c r="B161" s="1" t="s">
        <v>737</v>
      </c>
      <c r="C161" s="1" t="s">
        <v>738</v>
      </c>
      <c r="D161" s="1" t="s">
        <v>739</v>
      </c>
      <c r="E161" s="1" t="s">
        <v>67</v>
      </c>
      <c r="F161" s="1" t="s">
        <v>740</v>
      </c>
      <c r="G161" s="1" t="s">
        <v>741</v>
      </c>
      <c r="H161" s="1" t="s">
        <v>742</v>
      </c>
      <c r="I161" s="16" t="s">
        <v>743</v>
      </c>
    </row>
    <row r="162" spans="1:9" x14ac:dyDescent="0.3">
      <c r="A162" s="1" t="s">
        <v>63</v>
      </c>
      <c r="B162" s="1" t="s">
        <v>737</v>
      </c>
      <c r="C162" s="1" t="s">
        <v>744</v>
      </c>
      <c r="D162" s="1" t="s">
        <v>67</v>
      </c>
      <c r="E162" s="1" t="s">
        <v>67</v>
      </c>
      <c r="F162" s="1" t="s">
        <v>67</v>
      </c>
      <c r="G162" s="1" t="s">
        <v>67</v>
      </c>
      <c r="H162" s="1" t="s">
        <v>67</v>
      </c>
      <c r="I162" s="16" t="s">
        <v>743</v>
      </c>
    </row>
    <row r="163" spans="1:9" x14ac:dyDescent="0.3">
      <c r="A163" s="1" t="s">
        <v>63</v>
      </c>
      <c r="B163" s="1" t="s">
        <v>737</v>
      </c>
      <c r="C163" s="1" t="s">
        <v>745</v>
      </c>
      <c r="D163" s="1" t="s">
        <v>67</v>
      </c>
      <c r="E163" s="1" t="s">
        <v>67</v>
      </c>
      <c r="F163" s="1" t="s">
        <v>67</v>
      </c>
      <c r="G163" s="1" t="s">
        <v>67</v>
      </c>
      <c r="H163" s="1" t="s">
        <v>67</v>
      </c>
      <c r="I163" s="16" t="s">
        <v>743</v>
      </c>
    </row>
    <row r="164" spans="1:9" x14ac:dyDescent="0.3">
      <c r="A164" s="1" t="s">
        <v>63</v>
      </c>
      <c r="B164" s="1" t="s">
        <v>737</v>
      </c>
      <c r="C164" s="1" t="s">
        <v>746</v>
      </c>
      <c r="D164" s="1" t="s">
        <v>67</v>
      </c>
      <c r="E164" s="1" t="s">
        <v>67</v>
      </c>
      <c r="F164" s="1" t="s">
        <v>67</v>
      </c>
      <c r="G164" s="1" t="s">
        <v>67</v>
      </c>
      <c r="H164" s="1" t="s">
        <v>67</v>
      </c>
      <c r="I164" s="16" t="s">
        <v>743</v>
      </c>
    </row>
    <row r="165" spans="1:9" x14ac:dyDescent="0.3">
      <c r="A165" s="1" t="s">
        <v>63</v>
      </c>
      <c r="B165" s="1" t="s">
        <v>737</v>
      </c>
      <c r="C165" s="1" t="s">
        <v>747</v>
      </c>
      <c r="D165" s="1" t="s">
        <v>67</v>
      </c>
      <c r="E165" s="1" t="s">
        <v>67</v>
      </c>
      <c r="F165" s="1" t="s">
        <v>67</v>
      </c>
      <c r="G165" s="1" t="s">
        <v>67</v>
      </c>
      <c r="H165" s="1" t="s">
        <v>67</v>
      </c>
      <c r="I165" s="16" t="s">
        <v>743</v>
      </c>
    </row>
    <row r="166" spans="1:9" x14ac:dyDescent="0.3">
      <c r="A166" s="1" t="s">
        <v>63</v>
      </c>
      <c r="B166" s="1" t="s">
        <v>737</v>
      </c>
      <c r="C166" s="1" t="s">
        <v>748</v>
      </c>
      <c r="D166" s="1" t="s">
        <v>749</v>
      </c>
      <c r="E166" s="1" t="s">
        <v>67</v>
      </c>
      <c r="F166" s="1" t="s">
        <v>750</v>
      </c>
      <c r="G166" s="1" t="s">
        <v>751</v>
      </c>
      <c r="H166" s="1" t="s">
        <v>427</v>
      </c>
      <c r="I166" s="16" t="s">
        <v>743</v>
      </c>
    </row>
    <row r="167" spans="1:9" x14ac:dyDescent="0.3">
      <c r="A167" s="1" t="s">
        <v>63</v>
      </c>
      <c r="B167" s="1" t="s">
        <v>737</v>
      </c>
      <c r="C167" s="1" t="s">
        <v>752</v>
      </c>
      <c r="D167" s="1" t="s">
        <v>753</v>
      </c>
      <c r="E167" s="1" t="s">
        <v>67</v>
      </c>
      <c r="F167" s="1" t="s">
        <v>754</v>
      </c>
      <c r="G167" s="1" t="s">
        <v>755</v>
      </c>
      <c r="H167" s="1" t="s">
        <v>427</v>
      </c>
      <c r="I167" s="16" t="s">
        <v>743</v>
      </c>
    </row>
    <row r="168" spans="1:9" x14ac:dyDescent="0.3">
      <c r="A168" s="1" t="s">
        <v>63</v>
      </c>
      <c r="B168" s="1" t="s">
        <v>737</v>
      </c>
      <c r="C168" s="1" t="s">
        <v>756</v>
      </c>
      <c r="D168" s="1" t="s">
        <v>757</v>
      </c>
      <c r="E168" s="1" t="s">
        <v>67</v>
      </c>
      <c r="F168" s="1" t="s">
        <v>68</v>
      </c>
      <c r="G168" s="1" t="s">
        <v>758</v>
      </c>
      <c r="H168" s="1" t="s">
        <v>759</v>
      </c>
      <c r="I168" s="16" t="s">
        <v>743</v>
      </c>
    </row>
    <row r="169" spans="1:9" x14ac:dyDescent="0.3">
      <c r="A169" s="1" t="s">
        <v>63</v>
      </c>
      <c r="B169" s="1" t="s">
        <v>737</v>
      </c>
      <c r="C169" s="1" t="s">
        <v>760</v>
      </c>
      <c r="D169" s="1" t="s">
        <v>761</v>
      </c>
      <c r="E169" s="1">
        <v>2386</v>
      </c>
      <c r="F169" s="1" t="s">
        <v>68</v>
      </c>
      <c r="G169" s="1" t="s">
        <v>762</v>
      </c>
      <c r="H169" s="1" t="s">
        <v>763</v>
      </c>
      <c r="I169" s="16" t="s">
        <v>743</v>
      </c>
    </row>
    <row r="170" spans="1:9" x14ac:dyDescent="0.3">
      <c r="A170" s="1" t="s">
        <v>63</v>
      </c>
      <c r="B170" s="1" t="s">
        <v>737</v>
      </c>
      <c r="C170" s="1" t="s">
        <v>764</v>
      </c>
      <c r="D170" s="1" t="s">
        <v>765</v>
      </c>
      <c r="E170" s="1">
        <v>610</v>
      </c>
      <c r="F170" s="1" t="s">
        <v>740</v>
      </c>
      <c r="G170" s="1" t="s">
        <v>741</v>
      </c>
      <c r="H170" s="1" t="s">
        <v>742</v>
      </c>
      <c r="I170" s="16" t="s">
        <v>743</v>
      </c>
    </row>
    <row r="171" spans="1:9" x14ac:dyDescent="0.3">
      <c r="A171" s="1" t="s">
        <v>63</v>
      </c>
      <c r="B171" s="1" t="s">
        <v>766</v>
      </c>
      <c r="C171" s="1" t="s">
        <v>767</v>
      </c>
      <c r="D171" s="1" t="s">
        <v>768</v>
      </c>
      <c r="E171" s="1" t="s">
        <v>67</v>
      </c>
      <c r="F171" s="1" t="s">
        <v>68</v>
      </c>
      <c r="G171" s="1" t="s">
        <v>769</v>
      </c>
      <c r="H171" s="1" t="s">
        <v>770</v>
      </c>
      <c r="I171" s="16" t="s">
        <v>771</v>
      </c>
    </row>
    <row r="172" spans="1:9" x14ac:dyDescent="0.3">
      <c r="A172" s="1" t="s">
        <v>63</v>
      </c>
      <c r="B172" s="1" t="s">
        <v>766</v>
      </c>
      <c r="C172" s="1" t="s">
        <v>772</v>
      </c>
      <c r="D172" s="1" t="s">
        <v>773</v>
      </c>
      <c r="E172" s="1" t="s">
        <v>67</v>
      </c>
      <c r="F172" s="1" t="s">
        <v>774</v>
      </c>
      <c r="G172" s="1" t="s">
        <v>775</v>
      </c>
      <c r="H172" s="1" t="s">
        <v>776</v>
      </c>
      <c r="I172" s="16" t="s">
        <v>771</v>
      </c>
    </row>
    <row r="173" spans="1:9" x14ac:dyDescent="0.3">
      <c r="A173" s="1" t="s">
        <v>63</v>
      </c>
      <c r="B173" s="1" t="s">
        <v>766</v>
      </c>
      <c r="C173" s="1" t="s">
        <v>777</v>
      </c>
      <c r="D173" s="1" t="s">
        <v>778</v>
      </c>
      <c r="E173" s="1" t="s">
        <v>779</v>
      </c>
      <c r="F173" s="1" t="s">
        <v>780</v>
      </c>
      <c r="G173" s="1" t="s">
        <v>781</v>
      </c>
      <c r="H173" s="1" t="s">
        <v>782</v>
      </c>
      <c r="I173" s="16" t="s">
        <v>771</v>
      </c>
    </row>
    <row r="174" spans="1:9" x14ac:dyDescent="0.3">
      <c r="A174" s="1" t="s">
        <v>63</v>
      </c>
      <c r="B174" s="1" t="s">
        <v>766</v>
      </c>
      <c r="C174" s="1" t="s">
        <v>783</v>
      </c>
      <c r="D174" s="1" t="s">
        <v>784</v>
      </c>
      <c r="E174" s="1" t="s">
        <v>67</v>
      </c>
      <c r="F174" s="1" t="s">
        <v>785</v>
      </c>
      <c r="G174" s="1" t="s">
        <v>786</v>
      </c>
      <c r="H174" s="1" t="s">
        <v>782</v>
      </c>
      <c r="I174" s="16" t="s">
        <v>771</v>
      </c>
    </row>
    <row r="175" spans="1:9" x14ac:dyDescent="0.3">
      <c r="A175" s="1" t="s">
        <v>63</v>
      </c>
      <c r="B175" s="1" t="s">
        <v>766</v>
      </c>
      <c r="C175" s="1" t="s">
        <v>787</v>
      </c>
      <c r="D175" s="1" t="s">
        <v>788</v>
      </c>
      <c r="E175" s="1" t="s">
        <v>67</v>
      </c>
      <c r="F175" s="1" t="s">
        <v>68</v>
      </c>
      <c r="G175" s="1" t="s">
        <v>789</v>
      </c>
      <c r="H175" s="1" t="s">
        <v>790</v>
      </c>
      <c r="I175" s="16" t="s">
        <v>771</v>
      </c>
    </row>
    <row r="176" spans="1:9" x14ac:dyDescent="0.3">
      <c r="A176" s="1" t="s">
        <v>63</v>
      </c>
      <c r="B176" s="1" t="s">
        <v>766</v>
      </c>
      <c r="C176" s="1" t="s">
        <v>791</v>
      </c>
      <c r="D176" s="1" t="s">
        <v>792</v>
      </c>
      <c r="E176" s="1" t="s">
        <v>67</v>
      </c>
      <c r="F176" s="1" t="s">
        <v>553</v>
      </c>
      <c r="G176" s="1" t="s">
        <v>793</v>
      </c>
      <c r="H176" s="1" t="s">
        <v>794</v>
      </c>
      <c r="I176" s="16" t="s">
        <v>771</v>
      </c>
    </row>
    <row r="177" spans="1:9" x14ac:dyDescent="0.3">
      <c r="A177" s="1" t="s">
        <v>63</v>
      </c>
      <c r="B177" s="1" t="s">
        <v>766</v>
      </c>
      <c r="C177" s="1" t="s">
        <v>795</v>
      </c>
      <c r="D177" s="1" t="s">
        <v>796</v>
      </c>
      <c r="E177" s="1" t="s">
        <v>67</v>
      </c>
      <c r="F177" s="1" t="s">
        <v>797</v>
      </c>
      <c r="G177" s="1" t="s">
        <v>798</v>
      </c>
      <c r="H177" s="1" t="s">
        <v>782</v>
      </c>
      <c r="I177" s="16" t="s">
        <v>771</v>
      </c>
    </row>
    <row r="178" spans="1:9" x14ac:dyDescent="0.3">
      <c r="A178" s="1" t="s">
        <v>63</v>
      </c>
      <c r="B178" s="1" t="s">
        <v>766</v>
      </c>
      <c r="C178" s="1" t="s">
        <v>799</v>
      </c>
      <c r="D178" s="1" t="s">
        <v>800</v>
      </c>
      <c r="E178" s="1" t="s">
        <v>67</v>
      </c>
      <c r="F178" s="1" t="s">
        <v>801</v>
      </c>
      <c r="G178" s="1" t="s">
        <v>802</v>
      </c>
      <c r="H178" s="1" t="s">
        <v>782</v>
      </c>
      <c r="I178" s="16" t="s">
        <v>771</v>
      </c>
    </row>
    <row r="179" spans="1:9" x14ac:dyDescent="0.3">
      <c r="A179" s="1" t="s">
        <v>63</v>
      </c>
      <c r="B179" s="1" t="s">
        <v>766</v>
      </c>
      <c r="C179" s="1" t="s">
        <v>803</v>
      </c>
      <c r="D179" s="1" t="s">
        <v>804</v>
      </c>
      <c r="E179" s="1" t="s">
        <v>67</v>
      </c>
      <c r="F179" s="1" t="s">
        <v>805</v>
      </c>
      <c r="G179" s="1" t="s">
        <v>806</v>
      </c>
      <c r="H179" s="1" t="s">
        <v>807</v>
      </c>
      <c r="I179" s="16" t="s">
        <v>771</v>
      </c>
    </row>
    <row r="180" spans="1:9" x14ac:dyDescent="0.3">
      <c r="A180" s="1" t="s">
        <v>63</v>
      </c>
      <c r="B180" s="1" t="s">
        <v>766</v>
      </c>
      <c r="C180" s="1" t="s">
        <v>808</v>
      </c>
      <c r="D180" s="1" t="s">
        <v>809</v>
      </c>
      <c r="E180" s="1" t="s">
        <v>67</v>
      </c>
      <c r="F180" s="1" t="s">
        <v>68</v>
      </c>
      <c r="G180" s="1" t="s">
        <v>810</v>
      </c>
      <c r="H180" s="1" t="s">
        <v>811</v>
      </c>
      <c r="I180" s="16" t="s">
        <v>771</v>
      </c>
    </row>
    <row r="181" spans="1:9" x14ac:dyDescent="0.3">
      <c r="A181" s="1" t="s">
        <v>63</v>
      </c>
      <c r="B181" s="1" t="s">
        <v>766</v>
      </c>
      <c r="C181" s="1" t="s">
        <v>812</v>
      </c>
      <c r="D181" s="1" t="s">
        <v>813</v>
      </c>
      <c r="E181" s="1" t="s">
        <v>67</v>
      </c>
      <c r="F181" s="1" t="s">
        <v>814</v>
      </c>
      <c r="G181" s="1" t="s">
        <v>815</v>
      </c>
      <c r="H181" s="1" t="s">
        <v>782</v>
      </c>
      <c r="I181" s="16" t="s">
        <v>771</v>
      </c>
    </row>
    <row r="182" spans="1:9" x14ac:dyDescent="0.3">
      <c r="A182" s="1" t="s">
        <v>63</v>
      </c>
      <c r="B182" s="1" t="s">
        <v>766</v>
      </c>
      <c r="C182" s="1" t="s">
        <v>816</v>
      </c>
      <c r="D182" s="1" t="s">
        <v>817</v>
      </c>
      <c r="E182" s="1" t="s">
        <v>67</v>
      </c>
      <c r="F182" s="1" t="s">
        <v>67</v>
      </c>
      <c r="G182" s="1" t="s">
        <v>802</v>
      </c>
      <c r="H182" s="1" t="s">
        <v>785</v>
      </c>
      <c r="I182" s="16" t="s">
        <v>771</v>
      </c>
    </row>
    <row r="183" spans="1:9" x14ac:dyDescent="0.3">
      <c r="A183" s="1" t="s">
        <v>63</v>
      </c>
      <c r="B183" s="1" t="s">
        <v>766</v>
      </c>
      <c r="C183" s="1" t="s">
        <v>818</v>
      </c>
      <c r="D183" s="1" t="s">
        <v>819</v>
      </c>
      <c r="E183" s="1" t="s">
        <v>820</v>
      </c>
      <c r="F183" s="1" t="s">
        <v>821</v>
      </c>
      <c r="G183" s="1" t="s">
        <v>822</v>
      </c>
      <c r="H183" s="1" t="s">
        <v>823</v>
      </c>
      <c r="I183" s="16" t="s">
        <v>771</v>
      </c>
    </row>
    <row r="184" spans="1:9" x14ac:dyDescent="0.3">
      <c r="A184" s="1" t="s">
        <v>63</v>
      </c>
      <c r="B184" s="1" t="s">
        <v>766</v>
      </c>
      <c r="C184" s="1" t="s">
        <v>824</v>
      </c>
      <c r="D184" s="1" t="s">
        <v>825</v>
      </c>
      <c r="E184" s="1" t="s">
        <v>820</v>
      </c>
      <c r="F184" s="1" t="s">
        <v>821</v>
      </c>
      <c r="G184" s="1" t="s">
        <v>822</v>
      </c>
      <c r="H184" s="1" t="s">
        <v>823</v>
      </c>
      <c r="I184" s="16" t="s">
        <v>771</v>
      </c>
    </row>
    <row r="185" spans="1:9" x14ac:dyDescent="0.3">
      <c r="A185" s="1" t="s">
        <v>63</v>
      </c>
      <c r="B185" s="1" t="s">
        <v>766</v>
      </c>
      <c r="C185" s="1" t="s">
        <v>826</v>
      </c>
      <c r="D185" s="1" t="s">
        <v>827</v>
      </c>
      <c r="E185" s="1" t="s">
        <v>828</v>
      </c>
      <c r="F185" s="1" t="s">
        <v>68</v>
      </c>
      <c r="G185" s="1" t="s">
        <v>829</v>
      </c>
      <c r="H185" s="1" t="s">
        <v>776</v>
      </c>
      <c r="I185" s="16" t="s">
        <v>771</v>
      </c>
    </row>
    <row r="186" spans="1:9" x14ac:dyDescent="0.3">
      <c r="A186" s="1" t="s">
        <v>63</v>
      </c>
      <c r="B186" s="1" t="s">
        <v>766</v>
      </c>
      <c r="C186" s="1" t="s">
        <v>830</v>
      </c>
      <c r="D186" s="1" t="s">
        <v>831</v>
      </c>
      <c r="E186" s="1" t="s">
        <v>828</v>
      </c>
      <c r="F186" s="1" t="s">
        <v>68</v>
      </c>
      <c r="G186" s="1" t="s">
        <v>829</v>
      </c>
      <c r="H186" s="1" t="s">
        <v>776</v>
      </c>
      <c r="I186" s="16" t="s">
        <v>771</v>
      </c>
    </row>
    <row r="187" spans="1:9" x14ac:dyDescent="0.3">
      <c r="A187" s="1" t="s">
        <v>63</v>
      </c>
      <c r="B187" s="1" t="s">
        <v>832</v>
      </c>
      <c r="C187" s="1" t="s">
        <v>833</v>
      </c>
      <c r="D187" s="1" t="s">
        <v>834</v>
      </c>
      <c r="E187" s="1" t="s">
        <v>67</v>
      </c>
      <c r="F187" s="1" t="s">
        <v>835</v>
      </c>
      <c r="G187" s="1" t="s">
        <v>836</v>
      </c>
      <c r="H187" s="1" t="s">
        <v>837</v>
      </c>
      <c r="I187" s="16" t="s">
        <v>838</v>
      </c>
    </row>
    <row r="188" spans="1:9" x14ac:dyDescent="0.3">
      <c r="A188" s="1" t="s">
        <v>63</v>
      </c>
      <c r="B188" s="1" t="s">
        <v>832</v>
      </c>
      <c r="C188" s="1" t="s">
        <v>839</v>
      </c>
      <c r="D188" s="1" t="s">
        <v>840</v>
      </c>
      <c r="E188" s="1" t="s">
        <v>67</v>
      </c>
      <c r="F188" s="1" t="s">
        <v>841</v>
      </c>
      <c r="G188" s="1" t="s">
        <v>842</v>
      </c>
      <c r="H188" s="1" t="s">
        <v>837</v>
      </c>
      <c r="I188" s="16" t="s">
        <v>838</v>
      </c>
    </row>
    <row r="189" spans="1:9" x14ac:dyDescent="0.3">
      <c r="A189" s="1" t="s">
        <v>63</v>
      </c>
      <c r="B189" s="1" t="s">
        <v>832</v>
      </c>
      <c r="C189" s="1" t="s">
        <v>843</v>
      </c>
      <c r="D189" s="1" t="s">
        <v>844</v>
      </c>
      <c r="E189" s="1" t="s">
        <v>67</v>
      </c>
      <c r="F189" s="1" t="s">
        <v>149</v>
      </c>
      <c r="G189" s="1" t="s">
        <v>845</v>
      </c>
      <c r="H189" s="1" t="s">
        <v>837</v>
      </c>
      <c r="I189" s="16" t="s">
        <v>838</v>
      </c>
    </row>
    <row r="190" spans="1:9" x14ac:dyDescent="0.3">
      <c r="A190" s="1" t="s">
        <v>63</v>
      </c>
      <c r="B190" s="1" t="s">
        <v>832</v>
      </c>
      <c r="C190" s="1" t="s">
        <v>846</v>
      </c>
      <c r="D190" s="1" t="s">
        <v>847</v>
      </c>
      <c r="E190" s="1" t="s">
        <v>67</v>
      </c>
      <c r="F190" s="1" t="s">
        <v>149</v>
      </c>
      <c r="G190" s="1" t="s">
        <v>836</v>
      </c>
      <c r="H190" s="1" t="s">
        <v>837</v>
      </c>
      <c r="I190" s="16" t="s">
        <v>838</v>
      </c>
    </row>
    <row r="191" spans="1:9" x14ac:dyDescent="0.3">
      <c r="A191" s="1" t="s">
        <v>63</v>
      </c>
      <c r="B191" s="1" t="s">
        <v>832</v>
      </c>
      <c r="C191" s="1" t="s">
        <v>848</v>
      </c>
      <c r="D191" s="1" t="s">
        <v>849</v>
      </c>
      <c r="E191" s="1" t="s">
        <v>67</v>
      </c>
      <c r="F191" s="1" t="s">
        <v>850</v>
      </c>
      <c r="G191" s="1" t="s">
        <v>851</v>
      </c>
      <c r="H191" s="1" t="s">
        <v>837</v>
      </c>
      <c r="I191" s="16" t="s">
        <v>838</v>
      </c>
    </row>
    <row r="192" spans="1:9" x14ac:dyDescent="0.3">
      <c r="A192" s="1" t="s">
        <v>63</v>
      </c>
      <c r="B192" s="1" t="s">
        <v>832</v>
      </c>
      <c r="C192" s="1" t="s">
        <v>852</v>
      </c>
      <c r="D192" s="1" t="s">
        <v>853</v>
      </c>
      <c r="E192" s="1" t="s">
        <v>67</v>
      </c>
      <c r="F192" s="1" t="s">
        <v>149</v>
      </c>
      <c r="G192" s="1" t="s">
        <v>836</v>
      </c>
      <c r="H192" s="1" t="s">
        <v>854</v>
      </c>
      <c r="I192" s="16" t="s">
        <v>838</v>
      </c>
    </row>
    <row r="193" spans="1:9" x14ac:dyDescent="0.3">
      <c r="A193" s="1" t="s">
        <v>63</v>
      </c>
      <c r="B193" s="1" t="s">
        <v>832</v>
      </c>
      <c r="C193" s="1" t="s">
        <v>855</v>
      </c>
      <c r="D193" s="1" t="s">
        <v>856</v>
      </c>
      <c r="E193" s="1" t="s">
        <v>67</v>
      </c>
      <c r="F193" s="1" t="s">
        <v>835</v>
      </c>
      <c r="G193" s="1" t="s">
        <v>836</v>
      </c>
      <c r="H193" s="1" t="s">
        <v>837</v>
      </c>
      <c r="I193" s="16" t="s">
        <v>838</v>
      </c>
    </row>
    <row r="194" spans="1:9" x14ac:dyDescent="0.3">
      <c r="A194" s="1" t="s">
        <v>63</v>
      </c>
      <c r="B194" s="1" t="s">
        <v>832</v>
      </c>
      <c r="C194" s="1" t="s">
        <v>857</v>
      </c>
      <c r="D194" s="1" t="s">
        <v>858</v>
      </c>
      <c r="E194" s="1" t="s">
        <v>859</v>
      </c>
      <c r="F194" s="1" t="s">
        <v>68</v>
      </c>
      <c r="G194" s="1" t="s">
        <v>860</v>
      </c>
      <c r="H194" s="1" t="s">
        <v>861</v>
      </c>
      <c r="I194" s="16" t="s">
        <v>838</v>
      </c>
    </row>
    <row r="195" spans="1:9" x14ac:dyDescent="0.3">
      <c r="A195" s="1" t="s">
        <v>63</v>
      </c>
      <c r="B195" s="1" t="s">
        <v>832</v>
      </c>
      <c r="C195" s="1" t="s">
        <v>862</v>
      </c>
      <c r="D195" s="1" t="s">
        <v>863</v>
      </c>
      <c r="E195" s="1" t="s">
        <v>67</v>
      </c>
      <c r="F195" s="1" t="s">
        <v>864</v>
      </c>
      <c r="G195" s="1" t="s">
        <v>865</v>
      </c>
      <c r="H195" s="1" t="s">
        <v>866</v>
      </c>
      <c r="I195" s="16" t="s">
        <v>838</v>
      </c>
    </row>
    <row r="196" spans="1:9" x14ac:dyDescent="0.3">
      <c r="A196" s="1" t="s">
        <v>63</v>
      </c>
      <c r="B196" s="1" t="s">
        <v>832</v>
      </c>
      <c r="C196" s="1" t="s">
        <v>867</v>
      </c>
      <c r="D196" s="1" t="s">
        <v>868</v>
      </c>
      <c r="E196" s="1" t="s">
        <v>67</v>
      </c>
      <c r="F196" s="1" t="s">
        <v>869</v>
      </c>
      <c r="G196" s="1" t="s">
        <v>870</v>
      </c>
      <c r="H196" s="1" t="s">
        <v>871</v>
      </c>
      <c r="I196" s="16" t="s">
        <v>838</v>
      </c>
    </row>
    <row r="197" spans="1:9" x14ac:dyDescent="0.3">
      <c r="A197" s="1" t="s">
        <v>63</v>
      </c>
      <c r="B197" s="1" t="s">
        <v>872</v>
      </c>
      <c r="C197" s="1" t="s">
        <v>873</v>
      </c>
      <c r="D197" s="1" t="s">
        <v>874</v>
      </c>
      <c r="E197" s="1" t="s">
        <v>875</v>
      </c>
      <c r="F197" s="1" t="s">
        <v>876</v>
      </c>
      <c r="G197" s="1" t="s">
        <v>877</v>
      </c>
      <c r="H197" s="1" t="s">
        <v>878</v>
      </c>
      <c r="I197" s="16" t="s">
        <v>879</v>
      </c>
    </row>
    <row r="198" spans="1:9" x14ac:dyDescent="0.3">
      <c r="A198" s="1" t="s">
        <v>63</v>
      </c>
      <c r="B198" s="1" t="s">
        <v>872</v>
      </c>
      <c r="C198" s="1" t="s">
        <v>880</v>
      </c>
      <c r="D198" s="1" t="s">
        <v>881</v>
      </c>
      <c r="E198" s="1" t="s">
        <v>882</v>
      </c>
      <c r="F198" s="1" t="s">
        <v>883</v>
      </c>
      <c r="G198" s="1" t="s">
        <v>884</v>
      </c>
      <c r="H198" s="1" t="s">
        <v>878</v>
      </c>
      <c r="I198" s="16" t="s">
        <v>879</v>
      </c>
    </row>
    <row r="199" spans="1:9" x14ac:dyDescent="0.3">
      <c r="A199" s="1" t="s">
        <v>63</v>
      </c>
      <c r="B199" s="1" t="s">
        <v>872</v>
      </c>
      <c r="C199" s="1" t="s">
        <v>885</v>
      </c>
      <c r="D199" s="1" t="s">
        <v>886</v>
      </c>
      <c r="E199" s="1" t="s">
        <v>67</v>
      </c>
      <c r="F199" s="1" t="s">
        <v>887</v>
      </c>
      <c r="G199" s="1" t="s">
        <v>888</v>
      </c>
      <c r="H199" s="1" t="s">
        <v>889</v>
      </c>
      <c r="I199" s="16" t="s">
        <v>879</v>
      </c>
    </row>
    <row r="200" spans="1:9" x14ac:dyDescent="0.3">
      <c r="A200" s="1" t="s">
        <v>63</v>
      </c>
      <c r="B200" s="1" t="s">
        <v>872</v>
      </c>
      <c r="C200" s="1" t="s">
        <v>890</v>
      </c>
      <c r="D200" s="1" t="s">
        <v>891</v>
      </c>
      <c r="E200" s="1" t="s">
        <v>67</v>
      </c>
      <c r="F200" s="1" t="s">
        <v>67</v>
      </c>
      <c r="G200" s="1" t="s">
        <v>892</v>
      </c>
      <c r="H200" s="1" t="s">
        <v>893</v>
      </c>
      <c r="I200" s="16" t="s">
        <v>879</v>
      </c>
    </row>
    <row r="201" spans="1:9" x14ac:dyDescent="0.3">
      <c r="A201" s="1" t="s">
        <v>63</v>
      </c>
      <c r="B201" s="1" t="s">
        <v>872</v>
      </c>
      <c r="C201" s="1" t="s">
        <v>894</v>
      </c>
      <c r="D201" s="1" t="s">
        <v>895</v>
      </c>
      <c r="E201" s="1" t="s">
        <v>67</v>
      </c>
      <c r="F201" s="1" t="s">
        <v>67</v>
      </c>
      <c r="G201" s="1" t="s">
        <v>896</v>
      </c>
      <c r="H201" s="1" t="s">
        <v>897</v>
      </c>
      <c r="I201" s="16" t="s">
        <v>879</v>
      </c>
    </row>
    <row r="202" spans="1:9" x14ac:dyDescent="0.3">
      <c r="A202" s="1" t="s">
        <v>63</v>
      </c>
      <c r="B202" s="1" t="s">
        <v>872</v>
      </c>
      <c r="C202" s="1" t="s">
        <v>898</v>
      </c>
      <c r="D202" s="1" t="s">
        <v>899</v>
      </c>
      <c r="E202" s="1" t="s">
        <v>81</v>
      </c>
      <c r="F202" s="1" t="s">
        <v>900</v>
      </c>
      <c r="G202" s="1" t="s">
        <v>901</v>
      </c>
      <c r="H202" s="1" t="s">
        <v>893</v>
      </c>
      <c r="I202" s="16" t="s">
        <v>879</v>
      </c>
    </row>
    <row r="203" spans="1:9" x14ac:dyDescent="0.3">
      <c r="A203" s="1" t="s">
        <v>63</v>
      </c>
      <c r="B203" s="1" t="s">
        <v>872</v>
      </c>
      <c r="C203" s="1" t="s">
        <v>902</v>
      </c>
      <c r="D203" s="1" t="s">
        <v>903</v>
      </c>
      <c r="E203" s="1">
        <v>475</v>
      </c>
      <c r="F203" s="1" t="s">
        <v>876</v>
      </c>
      <c r="G203" s="1" t="s">
        <v>877</v>
      </c>
      <c r="H203" s="1" t="s">
        <v>878</v>
      </c>
      <c r="I203" s="16" t="s">
        <v>879</v>
      </c>
    </row>
    <row r="204" spans="1:9" x14ac:dyDescent="0.3">
      <c r="A204" s="1" t="s">
        <v>63</v>
      </c>
      <c r="B204" s="1" t="s">
        <v>904</v>
      </c>
      <c r="C204" s="1" t="s">
        <v>905</v>
      </c>
      <c r="D204" s="1" t="s">
        <v>906</v>
      </c>
      <c r="E204" s="1" t="s">
        <v>67</v>
      </c>
      <c r="F204" s="1" t="s">
        <v>907</v>
      </c>
      <c r="G204" s="1" t="s">
        <v>908</v>
      </c>
      <c r="H204" s="1" t="s">
        <v>909</v>
      </c>
      <c r="I204" s="16" t="s">
        <v>910</v>
      </c>
    </row>
    <row r="205" spans="1:9" x14ac:dyDescent="0.3">
      <c r="A205" s="1" t="s">
        <v>63</v>
      </c>
      <c r="B205" s="1" t="s">
        <v>904</v>
      </c>
      <c r="C205" s="1" t="s">
        <v>911</v>
      </c>
      <c r="D205" s="1" t="s">
        <v>912</v>
      </c>
      <c r="E205" s="1" t="s">
        <v>913</v>
      </c>
      <c r="F205" s="1" t="s">
        <v>914</v>
      </c>
      <c r="G205" s="1" t="s">
        <v>915</v>
      </c>
      <c r="H205" s="1" t="s">
        <v>916</v>
      </c>
      <c r="I205" s="16" t="s">
        <v>910</v>
      </c>
    </row>
    <row r="206" spans="1:9" x14ac:dyDescent="0.3">
      <c r="A206" s="1" t="s">
        <v>63</v>
      </c>
      <c r="B206" s="1" t="s">
        <v>904</v>
      </c>
      <c r="C206" s="1" t="s">
        <v>917</v>
      </c>
      <c r="D206" s="1" t="s">
        <v>918</v>
      </c>
      <c r="E206" s="1" t="s">
        <v>919</v>
      </c>
      <c r="F206" s="1" t="s">
        <v>907</v>
      </c>
      <c r="G206" s="1" t="s">
        <v>920</v>
      </c>
      <c r="H206" s="1" t="s">
        <v>909</v>
      </c>
      <c r="I206" s="16" t="s">
        <v>910</v>
      </c>
    </row>
    <row r="207" spans="1:9" x14ac:dyDescent="0.3">
      <c r="A207" s="1" t="s">
        <v>63</v>
      </c>
      <c r="B207" s="1" t="s">
        <v>904</v>
      </c>
      <c r="C207" s="1" t="s">
        <v>921</v>
      </c>
      <c r="D207" s="1" t="s">
        <v>922</v>
      </c>
      <c r="E207" s="1" t="s">
        <v>67</v>
      </c>
      <c r="F207" s="1" t="s">
        <v>923</v>
      </c>
      <c r="G207" s="1" t="s">
        <v>924</v>
      </c>
      <c r="H207" s="1" t="s">
        <v>925</v>
      </c>
      <c r="I207" s="16" t="s">
        <v>910</v>
      </c>
    </row>
    <row r="208" spans="1:9" x14ac:dyDescent="0.3">
      <c r="A208" s="1" t="s">
        <v>63</v>
      </c>
      <c r="B208" s="1" t="s">
        <v>904</v>
      </c>
      <c r="C208" s="1" t="s">
        <v>926</v>
      </c>
      <c r="D208" s="1" t="s">
        <v>927</v>
      </c>
      <c r="E208" s="1" t="s">
        <v>67</v>
      </c>
      <c r="F208" s="1" t="s">
        <v>67</v>
      </c>
      <c r="G208" s="1" t="s">
        <v>928</v>
      </c>
      <c r="H208" s="1" t="s">
        <v>909</v>
      </c>
      <c r="I208" s="16" t="s">
        <v>910</v>
      </c>
    </row>
    <row r="209" spans="1:9" x14ac:dyDescent="0.3">
      <c r="A209" s="1" t="s">
        <v>63</v>
      </c>
      <c r="B209" s="1" t="s">
        <v>904</v>
      </c>
      <c r="C209" s="1" t="s">
        <v>929</v>
      </c>
      <c r="D209" s="1" t="s">
        <v>930</v>
      </c>
      <c r="E209" s="1" t="s">
        <v>67</v>
      </c>
      <c r="F209" s="1" t="s">
        <v>67</v>
      </c>
      <c r="G209" s="1" t="s">
        <v>931</v>
      </c>
      <c r="H209" s="1" t="s">
        <v>909</v>
      </c>
      <c r="I209" s="16" t="s">
        <v>910</v>
      </c>
    </row>
    <row r="210" spans="1:9" x14ac:dyDescent="0.3">
      <c r="A210" s="1" t="s">
        <v>63</v>
      </c>
      <c r="B210" s="1" t="s">
        <v>904</v>
      </c>
      <c r="C210" s="1" t="s">
        <v>932</v>
      </c>
      <c r="D210" s="1" t="s">
        <v>933</v>
      </c>
      <c r="E210" s="1" t="s">
        <v>81</v>
      </c>
      <c r="F210" s="1" t="s">
        <v>934</v>
      </c>
      <c r="G210" s="1" t="s">
        <v>935</v>
      </c>
      <c r="H210" s="1" t="s">
        <v>936</v>
      </c>
      <c r="I210" s="16" t="s">
        <v>910</v>
      </c>
    </row>
    <row r="211" spans="1:9" x14ac:dyDescent="0.3">
      <c r="A211" s="1" t="s">
        <v>63</v>
      </c>
      <c r="B211" s="1" t="s">
        <v>904</v>
      </c>
      <c r="C211" s="1" t="s">
        <v>937</v>
      </c>
      <c r="D211" s="1" t="s">
        <v>938</v>
      </c>
      <c r="E211" s="1" t="s">
        <v>81</v>
      </c>
      <c r="F211" s="1" t="s">
        <v>939</v>
      </c>
      <c r="G211" s="1" t="s">
        <v>940</v>
      </c>
      <c r="H211" s="1" t="s">
        <v>909</v>
      </c>
      <c r="I211" s="16" t="s">
        <v>910</v>
      </c>
    </row>
    <row r="212" spans="1:9" x14ac:dyDescent="0.3">
      <c r="A212" s="1" t="s">
        <v>63</v>
      </c>
      <c r="B212" s="1" t="s">
        <v>904</v>
      </c>
      <c r="C212" s="1" t="s">
        <v>941</v>
      </c>
      <c r="D212" s="1" t="s">
        <v>942</v>
      </c>
      <c r="E212" s="1" t="s">
        <v>943</v>
      </c>
      <c r="F212" s="1" t="s">
        <v>944</v>
      </c>
      <c r="G212" s="1" t="s">
        <v>945</v>
      </c>
      <c r="H212" s="1" t="s">
        <v>946</v>
      </c>
      <c r="I212" s="16" t="s">
        <v>910</v>
      </c>
    </row>
    <row r="213" spans="1:9" x14ac:dyDescent="0.3">
      <c r="A213" s="1" t="s">
        <v>63</v>
      </c>
      <c r="B213" s="1" t="s">
        <v>904</v>
      </c>
      <c r="C213" s="1" t="s">
        <v>947</v>
      </c>
      <c r="D213" s="1" t="s">
        <v>948</v>
      </c>
      <c r="E213" s="1" t="s">
        <v>81</v>
      </c>
      <c r="F213" s="1" t="s">
        <v>949</v>
      </c>
      <c r="G213" s="1" t="s">
        <v>950</v>
      </c>
      <c r="H213" s="1" t="s">
        <v>951</v>
      </c>
      <c r="I213" s="16" t="s">
        <v>910</v>
      </c>
    </row>
    <row r="214" spans="1:9" x14ac:dyDescent="0.3">
      <c r="A214" s="1" t="s">
        <v>63</v>
      </c>
      <c r="B214" s="1" t="s">
        <v>904</v>
      </c>
      <c r="C214" s="1" t="s">
        <v>952</v>
      </c>
      <c r="D214" s="1" t="s">
        <v>953</v>
      </c>
      <c r="E214" s="1" t="s">
        <v>81</v>
      </c>
      <c r="F214" s="1" t="s">
        <v>954</v>
      </c>
      <c r="G214" s="1" t="s">
        <v>955</v>
      </c>
      <c r="H214" s="1" t="s">
        <v>956</v>
      </c>
      <c r="I214" s="16" t="s">
        <v>910</v>
      </c>
    </row>
    <row r="215" spans="1:9" x14ac:dyDescent="0.3">
      <c r="A215" s="1" t="s">
        <v>63</v>
      </c>
      <c r="B215" s="1" t="s">
        <v>957</v>
      </c>
      <c r="C215" s="1" t="s">
        <v>958</v>
      </c>
      <c r="D215" s="1" t="s">
        <v>959</v>
      </c>
      <c r="E215" s="1" t="s">
        <v>960</v>
      </c>
      <c r="F215" s="1" t="s">
        <v>961</v>
      </c>
      <c r="G215" s="1" t="s">
        <v>962</v>
      </c>
      <c r="H215" s="1" t="s">
        <v>963</v>
      </c>
      <c r="I215" s="16" t="s">
        <v>964</v>
      </c>
    </row>
    <row r="216" spans="1:9" x14ac:dyDescent="0.3">
      <c r="A216" s="1" t="s">
        <v>63</v>
      </c>
      <c r="B216" s="1" t="s">
        <v>957</v>
      </c>
      <c r="C216" s="1" t="s">
        <v>965</v>
      </c>
      <c r="D216" s="1" t="s">
        <v>966</v>
      </c>
      <c r="E216" s="1" t="s">
        <v>967</v>
      </c>
      <c r="F216" s="1" t="s">
        <v>968</v>
      </c>
      <c r="G216" s="1" t="s">
        <v>969</v>
      </c>
      <c r="H216" s="1" t="s">
        <v>963</v>
      </c>
      <c r="I216" s="16" t="s">
        <v>964</v>
      </c>
    </row>
    <row r="217" spans="1:9" x14ac:dyDescent="0.3">
      <c r="A217" s="1" t="s">
        <v>63</v>
      </c>
      <c r="B217" s="1" t="s">
        <v>957</v>
      </c>
      <c r="C217" s="1" t="s">
        <v>970</v>
      </c>
      <c r="D217" s="1" t="s">
        <v>971</v>
      </c>
      <c r="E217" s="1" t="s">
        <v>67</v>
      </c>
      <c r="F217" s="1" t="s">
        <v>972</v>
      </c>
      <c r="G217" s="1" t="s">
        <v>973</v>
      </c>
      <c r="H217" s="1" t="s">
        <v>974</v>
      </c>
      <c r="I217" s="16" t="s">
        <v>964</v>
      </c>
    </row>
    <row r="218" spans="1:9" x14ac:dyDescent="0.3">
      <c r="A218" s="1" t="s">
        <v>63</v>
      </c>
      <c r="B218" s="1" t="s">
        <v>957</v>
      </c>
      <c r="C218" s="1" t="s">
        <v>975</v>
      </c>
      <c r="D218" s="1" t="s">
        <v>976</v>
      </c>
      <c r="E218" s="1" t="s">
        <v>67</v>
      </c>
      <c r="F218" s="1" t="s">
        <v>67</v>
      </c>
      <c r="G218" s="1" t="s">
        <v>977</v>
      </c>
      <c r="H218" s="1" t="s">
        <v>963</v>
      </c>
      <c r="I218" s="16" t="s">
        <v>964</v>
      </c>
    </row>
    <row r="219" spans="1:9" x14ac:dyDescent="0.3">
      <c r="A219" s="1" t="s">
        <v>63</v>
      </c>
      <c r="B219" s="1" t="s">
        <v>978</v>
      </c>
      <c r="C219" s="1" t="s">
        <v>979</v>
      </c>
      <c r="D219" s="1" t="s">
        <v>980</v>
      </c>
      <c r="E219" s="1" t="s">
        <v>67</v>
      </c>
      <c r="F219" s="1" t="s">
        <v>149</v>
      </c>
      <c r="G219" s="1" t="s">
        <v>981</v>
      </c>
      <c r="H219" s="1" t="s">
        <v>982</v>
      </c>
      <c r="I219" s="16" t="s">
        <v>983</v>
      </c>
    </row>
    <row r="220" spans="1:9" x14ac:dyDescent="0.3">
      <c r="A220" s="1" t="s">
        <v>63</v>
      </c>
      <c r="B220" s="1" t="s">
        <v>978</v>
      </c>
      <c r="C220" s="1" t="s">
        <v>984</v>
      </c>
      <c r="D220" s="1" t="s">
        <v>985</v>
      </c>
      <c r="E220" s="1" t="s">
        <v>67</v>
      </c>
      <c r="F220" s="1" t="s">
        <v>986</v>
      </c>
      <c r="G220" s="1" t="s">
        <v>987</v>
      </c>
      <c r="H220" s="1" t="s">
        <v>988</v>
      </c>
      <c r="I220" s="16" t="s">
        <v>983</v>
      </c>
    </row>
    <row r="221" spans="1:9" x14ac:dyDescent="0.3">
      <c r="A221" s="1" t="s">
        <v>63</v>
      </c>
      <c r="B221" s="1" t="s">
        <v>978</v>
      </c>
      <c r="C221" s="1" t="s">
        <v>989</v>
      </c>
      <c r="D221" s="1" t="s">
        <v>990</v>
      </c>
      <c r="E221" s="1" t="s">
        <v>67</v>
      </c>
      <c r="F221" s="1" t="s">
        <v>149</v>
      </c>
      <c r="G221" s="1" t="s">
        <v>991</v>
      </c>
      <c r="H221" s="1" t="s">
        <v>982</v>
      </c>
      <c r="I221" s="16" t="s">
        <v>983</v>
      </c>
    </row>
    <row r="222" spans="1:9" x14ac:dyDescent="0.3">
      <c r="A222" s="1" t="s">
        <v>63</v>
      </c>
      <c r="B222" s="1" t="s">
        <v>978</v>
      </c>
      <c r="C222" s="1" t="s">
        <v>992</v>
      </c>
      <c r="D222" s="1" t="s">
        <v>993</v>
      </c>
      <c r="E222" s="1" t="s">
        <v>67</v>
      </c>
      <c r="F222" s="1" t="s">
        <v>68</v>
      </c>
      <c r="G222" s="1" t="s">
        <v>994</v>
      </c>
      <c r="H222" s="1" t="s">
        <v>995</v>
      </c>
      <c r="I222" s="16" t="s">
        <v>983</v>
      </c>
    </row>
    <row r="223" spans="1:9" x14ac:dyDescent="0.3">
      <c r="A223" s="1" t="s">
        <v>63</v>
      </c>
      <c r="B223" s="1" t="s">
        <v>978</v>
      </c>
      <c r="C223" s="1" t="s">
        <v>996</v>
      </c>
      <c r="D223" s="1" t="s">
        <v>997</v>
      </c>
      <c r="E223" s="1" t="s">
        <v>67</v>
      </c>
      <c r="F223" s="1" t="s">
        <v>149</v>
      </c>
      <c r="G223" s="1" t="s">
        <v>998</v>
      </c>
      <c r="H223" s="1" t="s">
        <v>999</v>
      </c>
      <c r="I223" s="16" t="s">
        <v>983</v>
      </c>
    </row>
    <row r="224" spans="1:9" x14ac:dyDescent="0.3">
      <c r="A224" s="1" t="s">
        <v>63</v>
      </c>
      <c r="B224" s="1" t="s">
        <v>978</v>
      </c>
      <c r="C224" s="1" t="s">
        <v>1000</v>
      </c>
      <c r="D224" s="1" t="s">
        <v>1001</v>
      </c>
      <c r="E224" s="1" t="s">
        <v>67</v>
      </c>
      <c r="F224" s="1" t="s">
        <v>149</v>
      </c>
      <c r="G224" s="1" t="s">
        <v>1002</v>
      </c>
      <c r="H224" s="1" t="s">
        <v>1003</v>
      </c>
      <c r="I224" s="16" t="s">
        <v>983</v>
      </c>
    </row>
    <row r="225" spans="1:9" x14ac:dyDescent="0.3">
      <c r="A225" s="1" t="s">
        <v>63</v>
      </c>
      <c r="B225" s="1" t="s">
        <v>978</v>
      </c>
      <c r="C225" s="1" t="s">
        <v>1004</v>
      </c>
      <c r="D225" s="1" t="s">
        <v>1005</v>
      </c>
      <c r="E225" s="1" t="s">
        <v>67</v>
      </c>
      <c r="F225" s="1" t="s">
        <v>149</v>
      </c>
      <c r="G225" s="1" t="s">
        <v>1006</v>
      </c>
      <c r="H225" s="1" t="s">
        <v>1007</v>
      </c>
      <c r="I225" s="16" t="s">
        <v>983</v>
      </c>
    </row>
    <row r="226" spans="1:9" x14ac:dyDescent="0.3">
      <c r="A226" s="1" t="s">
        <v>63</v>
      </c>
      <c r="B226" s="1" t="s">
        <v>978</v>
      </c>
      <c r="C226" s="1" t="s">
        <v>1008</v>
      </c>
      <c r="D226" s="1" t="s">
        <v>1009</v>
      </c>
      <c r="E226" s="1" t="s">
        <v>67</v>
      </c>
      <c r="F226" s="1" t="s">
        <v>149</v>
      </c>
      <c r="G226" s="1" t="s">
        <v>1010</v>
      </c>
      <c r="H226" s="1" t="s">
        <v>1011</v>
      </c>
      <c r="I226" s="16" t="s">
        <v>983</v>
      </c>
    </row>
    <row r="227" spans="1:9" x14ac:dyDescent="0.3">
      <c r="A227" s="1" t="s">
        <v>63</v>
      </c>
      <c r="B227" s="1" t="s">
        <v>978</v>
      </c>
      <c r="C227" s="1" t="s">
        <v>1012</v>
      </c>
      <c r="D227" s="1" t="s">
        <v>1013</v>
      </c>
      <c r="E227" s="1" t="s">
        <v>67</v>
      </c>
      <c r="F227" s="1" t="s">
        <v>1014</v>
      </c>
      <c r="G227" s="1" t="s">
        <v>1015</v>
      </c>
      <c r="H227" s="1" t="s">
        <v>1016</v>
      </c>
      <c r="I227" s="16" t="s">
        <v>983</v>
      </c>
    </row>
    <row r="228" spans="1:9" x14ac:dyDescent="0.3">
      <c r="A228" s="1" t="s">
        <v>63</v>
      </c>
      <c r="B228" s="1" t="s">
        <v>978</v>
      </c>
      <c r="C228" s="1" t="s">
        <v>1017</v>
      </c>
      <c r="D228" s="1" t="s">
        <v>1018</v>
      </c>
      <c r="E228" s="1" t="s">
        <v>67</v>
      </c>
      <c r="F228" s="1" t="s">
        <v>149</v>
      </c>
      <c r="G228" s="1" t="s">
        <v>1019</v>
      </c>
      <c r="H228" s="1" t="s">
        <v>988</v>
      </c>
      <c r="I228" s="16" t="s">
        <v>983</v>
      </c>
    </row>
    <row r="229" spans="1:9" x14ac:dyDescent="0.3">
      <c r="A229" s="1" t="s">
        <v>63</v>
      </c>
      <c r="B229" s="1" t="s">
        <v>978</v>
      </c>
      <c r="C229" s="1" t="s">
        <v>1020</v>
      </c>
      <c r="D229" s="1" t="s">
        <v>1021</v>
      </c>
      <c r="E229" s="1" t="s">
        <v>67</v>
      </c>
      <c r="F229" s="1" t="s">
        <v>149</v>
      </c>
      <c r="G229" s="1" t="s">
        <v>1022</v>
      </c>
      <c r="H229" s="1" t="s">
        <v>988</v>
      </c>
      <c r="I229" s="16" t="s">
        <v>983</v>
      </c>
    </row>
    <row r="230" spans="1:9" x14ac:dyDescent="0.3">
      <c r="A230" s="1" t="s">
        <v>63</v>
      </c>
      <c r="B230" s="1" t="s">
        <v>978</v>
      </c>
      <c r="C230" s="1" t="s">
        <v>1023</v>
      </c>
      <c r="D230" s="1" t="s">
        <v>1024</v>
      </c>
      <c r="E230" s="1" t="s">
        <v>67</v>
      </c>
      <c r="F230" s="1" t="s">
        <v>1025</v>
      </c>
      <c r="G230" s="1" t="s">
        <v>1026</v>
      </c>
      <c r="H230" s="1" t="s">
        <v>982</v>
      </c>
      <c r="I230" s="16" t="s">
        <v>983</v>
      </c>
    </row>
    <row r="231" spans="1:9" x14ac:dyDescent="0.3">
      <c r="A231" s="1" t="s">
        <v>63</v>
      </c>
      <c r="B231" s="1" t="s">
        <v>978</v>
      </c>
      <c r="C231" s="1" t="s">
        <v>1027</v>
      </c>
      <c r="D231" s="1" t="s">
        <v>1028</v>
      </c>
      <c r="E231" s="1" t="s">
        <v>67</v>
      </c>
      <c r="F231" s="1" t="s">
        <v>1029</v>
      </c>
      <c r="G231" s="1" t="s">
        <v>1030</v>
      </c>
      <c r="H231" s="1" t="s">
        <v>988</v>
      </c>
      <c r="I231" s="16" t="s">
        <v>983</v>
      </c>
    </row>
    <row r="232" spans="1:9" x14ac:dyDescent="0.3">
      <c r="A232" s="1" t="s">
        <v>63</v>
      </c>
      <c r="B232" s="1" t="s">
        <v>978</v>
      </c>
      <c r="C232" s="1" t="s">
        <v>1031</v>
      </c>
      <c r="D232" s="1" t="s">
        <v>1032</v>
      </c>
      <c r="E232" s="1" t="s">
        <v>67</v>
      </c>
      <c r="F232" s="1" t="s">
        <v>1033</v>
      </c>
      <c r="G232" s="1" t="s">
        <v>1034</v>
      </c>
      <c r="H232" s="1" t="s">
        <v>1035</v>
      </c>
      <c r="I232" s="16" t="s">
        <v>983</v>
      </c>
    </row>
    <row r="233" spans="1:9" x14ac:dyDescent="0.3">
      <c r="A233" s="1" t="s">
        <v>63</v>
      </c>
      <c r="B233" s="1" t="s">
        <v>978</v>
      </c>
      <c r="C233" s="1" t="s">
        <v>1036</v>
      </c>
      <c r="D233" s="1" t="s">
        <v>1037</v>
      </c>
      <c r="E233" s="1" t="s">
        <v>67</v>
      </c>
      <c r="F233" s="1" t="s">
        <v>149</v>
      </c>
      <c r="G233" s="1" t="s">
        <v>1038</v>
      </c>
      <c r="H233" s="1" t="s">
        <v>1039</v>
      </c>
      <c r="I233" s="16" t="s">
        <v>983</v>
      </c>
    </row>
    <row r="234" spans="1:9" x14ac:dyDescent="0.3">
      <c r="A234" s="1" t="s">
        <v>63</v>
      </c>
      <c r="B234" s="1" t="s">
        <v>978</v>
      </c>
      <c r="C234" s="1" t="s">
        <v>1040</v>
      </c>
      <c r="D234" s="1" t="s">
        <v>1041</v>
      </c>
      <c r="E234" s="1" t="s">
        <v>67</v>
      </c>
      <c r="F234" s="1" t="s">
        <v>1042</v>
      </c>
      <c r="G234" s="1" t="s">
        <v>1043</v>
      </c>
      <c r="H234" s="1" t="s">
        <v>988</v>
      </c>
      <c r="I234" s="16" t="s">
        <v>983</v>
      </c>
    </row>
    <row r="235" spans="1:9" x14ac:dyDescent="0.3">
      <c r="A235" s="1" t="s">
        <v>63</v>
      </c>
      <c r="B235" s="1" t="s">
        <v>978</v>
      </c>
      <c r="C235" s="1" t="s">
        <v>1044</v>
      </c>
      <c r="D235" s="1" t="s">
        <v>1045</v>
      </c>
      <c r="E235" s="1" t="s">
        <v>67</v>
      </c>
      <c r="F235" s="1" t="s">
        <v>1046</v>
      </c>
      <c r="G235" s="1" t="s">
        <v>1047</v>
      </c>
      <c r="H235" s="1" t="s">
        <v>1039</v>
      </c>
      <c r="I235" s="16" t="s">
        <v>983</v>
      </c>
    </row>
    <row r="236" spans="1:9" x14ac:dyDescent="0.3">
      <c r="A236" s="1" t="s">
        <v>63</v>
      </c>
      <c r="B236" s="1" t="s">
        <v>978</v>
      </c>
      <c r="C236" s="1" t="s">
        <v>1048</v>
      </c>
      <c r="D236" s="1" t="s">
        <v>1049</v>
      </c>
      <c r="E236" s="1" t="s">
        <v>67</v>
      </c>
      <c r="F236" s="1" t="s">
        <v>149</v>
      </c>
      <c r="G236" s="1" t="s">
        <v>1050</v>
      </c>
      <c r="H236" s="1" t="s">
        <v>999</v>
      </c>
      <c r="I236" s="16" t="s">
        <v>983</v>
      </c>
    </row>
    <row r="237" spans="1:9" x14ac:dyDescent="0.3">
      <c r="A237" s="1" t="s">
        <v>63</v>
      </c>
      <c r="B237" s="1" t="s">
        <v>978</v>
      </c>
      <c r="C237" s="1" t="s">
        <v>1051</v>
      </c>
      <c r="D237" s="1" t="s">
        <v>1052</v>
      </c>
      <c r="E237" s="1" t="s">
        <v>67</v>
      </c>
      <c r="F237" s="1" t="s">
        <v>1042</v>
      </c>
      <c r="G237" s="1" t="s">
        <v>1053</v>
      </c>
      <c r="H237" s="1" t="s">
        <v>988</v>
      </c>
      <c r="I237" s="16" t="s">
        <v>983</v>
      </c>
    </row>
    <row r="238" spans="1:9" x14ac:dyDescent="0.3">
      <c r="A238" s="1" t="s">
        <v>63</v>
      </c>
      <c r="B238" s="1" t="s">
        <v>978</v>
      </c>
      <c r="C238" s="1" t="s">
        <v>1054</v>
      </c>
      <c r="D238" s="1" t="s">
        <v>1055</v>
      </c>
      <c r="E238" s="1" t="s">
        <v>67</v>
      </c>
      <c r="F238" s="1" t="s">
        <v>68</v>
      </c>
      <c r="G238" s="1" t="s">
        <v>1056</v>
      </c>
      <c r="H238" s="1" t="s">
        <v>1057</v>
      </c>
      <c r="I238" s="16" t="s">
        <v>983</v>
      </c>
    </row>
    <row r="239" spans="1:9" x14ac:dyDescent="0.3">
      <c r="A239" s="1" t="s">
        <v>63</v>
      </c>
      <c r="B239" s="1" t="s">
        <v>978</v>
      </c>
      <c r="C239" s="1" t="s">
        <v>1058</v>
      </c>
      <c r="D239" s="1" t="s">
        <v>1059</v>
      </c>
      <c r="E239" s="1" t="s">
        <v>67</v>
      </c>
      <c r="F239" s="1" t="s">
        <v>68</v>
      </c>
      <c r="G239" s="1" t="s">
        <v>1060</v>
      </c>
      <c r="H239" s="1" t="s">
        <v>988</v>
      </c>
      <c r="I239" s="16" t="s">
        <v>983</v>
      </c>
    </row>
    <row r="240" spans="1:9" x14ac:dyDescent="0.3">
      <c r="A240" s="1" t="s">
        <v>63</v>
      </c>
      <c r="B240" s="1" t="s">
        <v>978</v>
      </c>
      <c r="C240" s="1" t="s">
        <v>1061</v>
      </c>
      <c r="D240" s="1" t="s">
        <v>1062</v>
      </c>
      <c r="E240" s="1" t="s">
        <v>67</v>
      </c>
      <c r="F240" s="1" t="s">
        <v>1063</v>
      </c>
      <c r="G240" s="1" t="s">
        <v>1064</v>
      </c>
      <c r="H240" s="1" t="s">
        <v>1065</v>
      </c>
      <c r="I240" s="16" t="s">
        <v>983</v>
      </c>
    </row>
    <row r="241" spans="1:9" x14ac:dyDescent="0.3">
      <c r="A241" s="1" t="s">
        <v>63</v>
      </c>
      <c r="B241" s="1" t="s">
        <v>978</v>
      </c>
      <c r="C241" s="1" t="s">
        <v>1066</v>
      </c>
      <c r="D241" s="1" t="s">
        <v>1067</v>
      </c>
      <c r="E241" s="1" t="s">
        <v>67</v>
      </c>
      <c r="F241" s="1" t="s">
        <v>1068</v>
      </c>
      <c r="G241" s="1" t="s">
        <v>1069</v>
      </c>
      <c r="H241" s="1" t="s">
        <v>988</v>
      </c>
      <c r="I241" s="16" t="s">
        <v>983</v>
      </c>
    </row>
    <row r="242" spans="1:9" x14ac:dyDescent="0.3">
      <c r="A242" s="1" t="s">
        <v>63</v>
      </c>
      <c r="B242" s="1" t="s">
        <v>978</v>
      </c>
      <c r="C242" s="1" t="s">
        <v>1070</v>
      </c>
      <c r="D242" s="1" t="s">
        <v>1071</v>
      </c>
      <c r="E242" s="1" t="s">
        <v>67</v>
      </c>
      <c r="F242" s="1" t="s">
        <v>1072</v>
      </c>
      <c r="G242" s="1" t="s">
        <v>1073</v>
      </c>
      <c r="H242" s="1" t="s">
        <v>988</v>
      </c>
      <c r="I242" s="16" t="s">
        <v>983</v>
      </c>
    </row>
    <row r="243" spans="1:9" x14ac:dyDescent="0.3">
      <c r="A243" s="1" t="s">
        <v>63</v>
      </c>
      <c r="B243" s="1" t="s">
        <v>978</v>
      </c>
      <c r="C243" s="1" t="s">
        <v>1074</v>
      </c>
      <c r="D243" s="1" t="s">
        <v>1075</v>
      </c>
      <c r="E243" s="1" t="s">
        <v>1076</v>
      </c>
      <c r="F243" s="1" t="s">
        <v>68</v>
      </c>
      <c r="G243" s="1" t="s">
        <v>1077</v>
      </c>
      <c r="H243" s="1" t="s">
        <v>1057</v>
      </c>
      <c r="I243" s="16" t="s">
        <v>983</v>
      </c>
    </row>
    <row r="244" spans="1:9" x14ac:dyDescent="0.3">
      <c r="A244" s="1" t="s">
        <v>63</v>
      </c>
      <c r="B244" s="1" t="s">
        <v>978</v>
      </c>
      <c r="C244" s="1" t="s">
        <v>1078</v>
      </c>
      <c r="D244" s="1" t="s">
        <v>1079</v>
      </c>
      <c r="E244" s="1" t="s">
        <v>1080</v>
      </c>
      <c r="F244" s="1" t="s">
        <v>68</v>
      </c>
      <c r="G244" s="1" t="s">
        <v>1081</v>
      </c>
      <c r="H244" s="1" t="s">
        <v>1082</v>
      </c>
      <c r="I244" s="16" t="s">
        <v>983</v>
      </c>
    </row>
    <row r="245" spans="1:9" x14ac:dyDescent="0.3">
      <c r="A245" s="1" t="s">
        <v>63</v>
      </c>
      <c r="B245" s="1" t="s">
        <v>978</v>
      </c>
      <c r="C245" s="1" t="s">
        <v>1083</v>
      </c>
      <c r="D245" s="1" t="s">
        <v>1084</v>
      </c>
      <c r="E245" s="1" t="s">
        <v>1080</v>
      </c>
      <c r="F245" s="1" t="s">
        <v>68</v>
      </c>
      <c r="G245" s="1" t="s">
        <v>1081</v>
      </c>
      <c r="H245" s="1" t="s">
        <v>1082</v>
      </c>
      <c r="I245" s="16" t="s">
        <v>983</v>
      </c>
    </row>
    <row r="246" spans="1:9" x14ac:dyDescent="0.3">
      <c r="A246" s="1" t="s">
        <v>63</v>
      </c>
      <c r="B246" s="1" t="s">
        <v>978</v>
      </c>
      <c r="C246" s="1" t="s">
        <v>1085</v>
      </c>
      <c r="D246" s="1" t="s">
        <v>1086</v>
      </c>
      <c r="E246" s="1" t="s">
        <v>1087</v>
      </c>
      <c r="F246" s="1" t="s">
        <v>68</v>
      </c>
      <c r="G246" s="1" t="s">
        <v>1088</v>
      </c>
      <c r="H246" s="1" t="s">
        <v>1089</v>
      </c>
      <c r="I246" s="16" t="s">
        <v>983</v>
      </c>
    </row>
    <row r="247" spans="1:9" x14ac:dyDescent="0.3">
      <c r="A247" s="1" t="s">
        <v>63</v>
      </c>
      <c r="B247" s="1" t="s">
        <v>978</v>
      </c>
      <c r="C247" s="1" t="s">
        <v>1090</v>
      </c>
      <c r="D247" s="1" t="s">
        <v>1091</v>
      </c>
      <c r="E247" s="1" t="s">
        <v>1092</v>
      </c>
      <c r="F247" s="1" t="s">
        <v>1093</v>
      </c>
      <c r="G247" s="1" t="s">
        <v>1094</v>
      </c>
      <c r="H247" s="1" t="s">
        <v>1095</v>
      </c>
      <c r="I247" s="16" t="s">
        <v>983</v>
      </c>
    </row>
    <row r="248" spans="1:9" x14ac:dyDescent="0.3">
      <c r="A248" s="1" t="s">
        <v>63</v>
      </c>
      <c r="B248" s="1" t="s">
        <v>978</v>
      </c>
      <c r="C248" s="1" t="s">
        <v>1096</v>
      </c>
      <c r="D248" s="1" t="s">
        <v>1097</v>
      </c>
      <c r="E248" s="1" t="s">
        <v>81</v>
      </c>
      <c r="F248" s="1" t="s">
        <v>1098</v>
      </c>
      <c r="G248" s="1" t="s">
        <v>1099</v>
      </c>
      <c r="H248" s="1" t="s">
        <v>1100</v>
      </c>
      <c r="I248" s="16" t="s">
        <v>983</v>
      </c>
    </row>
    <row r="249" spans="1:9" x14ac:dyDescent="0.3">
      <c r="A249" s="1" t="s">
        <v>63</v>
      </c>
      <c r="B249" s="1" t="s">
        <v>978</v>
      </c>
      <c r="C249" s="1" t="s">
        <v>1101</v>
      </c>
      <c r="D249" s="1" t="s">
        <v>1102</v>
      </c>
      <c r="E249" s="1" t="s">
        <v>112</v>
      </c>
      <c r="F249" s="1" t="s">
        <v>1103</v>
      </c>
      <c r="G249" s="1" t="s">
        <v>1104</v>
      </c>
      <c r="H249" s="1" t="s">
        <v>1105</v>
      </c>
      <c r="I249" s="16" t="s">
        <v>983</v>
      </c>
    </row>
    <row r="250" spans="1:9" x14ac:dyDescent="0.3">
      <c r="A250" s="1" t="s">
        <v>63</v>
      </c>
      <c r="B250" s="1" t="s">
        <v>978</v>
      </c>
      <c r="C250" s="1" t="s">
        <v>1106</v>
      </c>
      <c r="D250" s="1" t="s">
        <v>1107</v>
      </c>
      <c r="E250" s="1" t="s">
        <v>1108</v>
      </c>
      <c r="F250" s="1" t="s">
        <v>1103</v>
      </c>
      <c r="G250" s="1" t="s">
        <v>1104</v>
      </c>
      <c r="H250" s="1" t="s">
        <v>1095</v>
      </c>
      <c r="I250" s="16" t="s">
        <v>983</v>
      </c>
    </row>
    <row r="251" spans="1:9" x14ac:dyDescent="0.3">
      <c r="A251" s="1" t="s">
        <v>63</v>
      </c>
      <c r="B251" s="1" t="s">
        <v>978</v>
      </c>
      <c r="C251" s="1" t="s">
        <v>1109</v>
      </c>
      <c r="D251" s="1" t="s">
        <v>1110</v>
      </c>
      <c r="E251" s="1" t="s">
        <v>1108</v>
      </c>
      <c r="F251" s="1" t="s">
        <v>1103</v>
      </c>
      <c r="G251" s="1" t="s">
        <v>1104</v>
      </c>
      <c r="H251" s="1" t="s">
        <v>1095</v>
      </c>
      <c r="I251" s="16" t="s">
        <v>983</v>
      </c>
    </row>
    <row r="252" spans="1:9" x14ac:dyDescent="0.3">
      <c r="A252" s="1" t="s">
        <v>63</v>
      </c>
      <c r="B252" s="1" t="s">
        <v>978</v>
      </c>
      <c r="C252" s="1" t="s">
        <v>1111</v>
      </c>
      <c r="D252" s="1" t="s">
        <v>1112</v>
      </c>
      <c r="E252" s="1" t="s">
        <v>81</v>
      </c>
      <c r="F252" s="1" t="s">
        <v>1113</v>
      </c>
      <c r="G252" s="1" t="s">
        <v>1114</v>
      </c>
      <c r="H252" s="1" t="s">
        <v>1115</v>
      </c>
      <c r="I252" s="16" t="s">
        <v>983</v>
      </c>
    </row>
    <row r="253" spans="1:9" x14ac:dyDescent="0.3">
      <c r="A253" s="1" t="s">
        <v>63</v>
      </c>
      <c r="B253" s="1" t="s">
        <v>978</v>
      </c>
      <c r="C253" s="1" t="s">
        <v>1116</v>
      </c>
      <c r="D253" s="1" t="s">
        <v>1117</v>
      </c>
      <c r="E253" s="1" t="s">
        <v>820</v>
      </c>
      <c r="F253" s="1" t="s">
        <v>68</v>
      </c>
      <c r="G253" s="1" t="s">
        <v>998</v>
      </c>
      <c r="H253" s="1" t="s">
        <v>1118</v>
      </c>
      <c r="I253" s="16" t="s">
        <v>983</v>
      </c>
    </row>
    <row r="254" spans="1:9" x14ac:dyDescent="0.3">
      <c r="A254" s="1" t="s">
        <v>63</v>
      </c>
      <c r="B254" s="1" t="s">
        <v>978</v>
      </c>
      <c r="C254" s="1" t="s">
        <v>1119</v>
      </c>
      <c r="D254" s="1" t="s">
        <v>1120</v>
      </c>
      <c r="E254" s="1" t="s">
        <v>81</v>
      </c>
      <c r="F254" s="1" t="s">
        <v>68</v>
      </c>
      <c r="G254" s="1" t="s">
        <v>1121</v>
      </c>
      <c r="H254" s="1" t="s">
        <v>1118</v>
      </c>
      <c r="I254" s="16" t="s">
        <v>983</v>
      </c>
    </row>
    <row r="255" spans="1:9" x14ac:dyDescent="0.3">
      <c r="A255" s="1" t="s">
        <v>63</v>
      </c>
      <c r="B255" s="1" t="s">
        <v>978</v>
      </c>
      <c r="C255" s="1" t="s">
        <v>1122</v>
      </c>
      <c r="D255" s="1" t="s">
        <v>1123</v>
      </c>
      <c r="E255" s="1" t="s">
        <v>81</v>
      </c>
      <c r="F255" s="1" t="s">
        <v>68</v>
      </c>
      <c r="G255" s="1" t="s">
        <v>1121</v>
      </c>
      <c r="H255" s="1" t="s">
        <v>1118</v>
      </c>
      <c r="I255" s="16" t="s">
        <v>983</v>
      </c>
    </row>
    <row r="256" spans="1:9" x14ac:dyDescent="0.3">
      <c r="A256" s="1" t="s">
        <v>63</v>
      </c>
      <c r="B256" s="1" t="s">
        <v>978</v>
      </c>
      <c r="C256" s="1" t="s">
        <v>1124</v>
      </c>
      <c r="D256" s="1" t="s">
        <v>1125</v>
      </c>
      <c r="E256" s="1" t="s">
        <v>81</v>
      </c>
      <c r="F256" s="1" t="s">
        <v>1126</v>
      </c>
      <c r="G256" s="1" t="s">
        <v>1127</v>
      </c>
      <c r="H256" s="1" t="s">
        <v>1065</v>
      </c>
      <c r="I256" s="16" t="s">
        <v>983</v>
      </c>
    </row>
    <row r="257" spans="1:9" x14ac:dyDescent="0.3">
      <c r="A257" s="1" t="s">
        <v>63</v>
      </c>
      <c r="B257" s="1" t="s">
        <v>978</v>
      </c>
      <c r="C257" s="1" t="s">
        <v>1128</v>
      </c>
      <c r="D257" s="1" t="s">
        <v>1129</v>
      </c>
      <c r="E257" s="1" t="s">
        <v>81</v>
      </c>
      <c r="F257" s="1" t="s">
        <v>68</v>
      </c>
      <c r="G257" s="1" t="s">
        <v>1130</v>
      </c>
      <c r="H257" s="1" t="s">
        <v>1065</v>
      </c>
      <c r="I257" s="16" t="s">
        <v>983</v>
      </c>
    </row>
    <row r="258" spans="1:9" x14ac:dyDescent="0.3">
      <c r="A258" s="1" t="s">
        <v>63</v>
      </c>
      <c r="B258" s="1" t="s">
        <v>978</v>
      </c>
      <c r="C258" s="1" t="s">
        <v>1131</v>
      </c>
      <c r="D258" s="1" t="s">
        <v>1132</v>
      </c>
      <c r="E258" s="1" t="s">
        <v>81</v>
      </c>
      <c r="F258" s="1" t="s">
        <v>681</v>
      </c>
      <c r="G258" s="1" t="s">
        <v>1133</v>
      </c>
      <c r="H258" s="1" t="s">
        <v>1065</v>
      </c>
      <c r="I258" s="16" t="s">
        <v>983</v>
      </c>
    </row>
    <row r="259" spans="1:9" x14ac:dyDescent="0.3">
      <c r="A259" s="1" t="s">
        <v>63</v>
      </c>
      <c r="B259" s="1" t="s">
        <v>978</v>
      </c>
      <c r="C259" s="1" t="s">
        <v>1134</v>
      </c>
      <c r="D259" s="1" t="s">
        <v>1135</v>
      </c>
      <c r="E259" s="1" t="s">
        <v>81</v>
      </c>
      <c r="F259" s="1" t="s">
        <v>1136</v>
      </c>
      <c r="G259" s="1" t="s">
        <v>1137</v>
      </c>
      <c r="H259" s="1" t="s">
        <v>1065</v>
      </c>
      <c r="I259" s="16" t="s">
        <v>983</v>
      </c>
    </row>
    <row r="260" spans="1:9" x14ac:dyDescent="0.3">
      <c r="A260" s="1" t="s">
        <v>63</v>
      </c>
      <c r="B260" s="1" t="s">
        <v>978</v>
      </c>
      <c r="C260" s="1" t="s">
        <v>1138</v>
      </c>
      <c r="D260" s="1" t="s">
        <v>1139</v>
      </c>
      <c r="E260" s="1" t="s">
        <v>81</v>
      </c>
      <c r="F260" s="1" t="s">
        <v>1136</v>
      </c>
      <c r="G260" s="1" t="s">
        <v>1137</v>
      </c>
      <c r="H260" s="1" t="s">
        <v>1065</v>
      </c>
      <c r="I260" s="16" t="s">
        <v>983</v>
      </c>
    </row>
    <row r="261" spans="1:9" x14ac:dyDescent="0.3">
      <c r="A261" s="1" t="s">
        <v>63</v>
      </c>
      <c r="B261" s="1" t="s">
        <v>978</v>
      </c>
      <c r="C261" s="1" t="s">
        <v>1140</v>
      </c>
      <c r="D261" s="1" t="s">
        <v>1141</v>
      </c>
      <c r="E261" s="1" t="s">
        <v>81</v>
      </c>
      <c r="F261" s="1" t="s">
        <v>68</v>
      </c>
      <c r="G261" s="1" t="s">
        <v>1142</v>
      </c>
      <c r="H261" s="1" t="s">
        <v>1089</v>
      </c>
      <c r="I261" s="16" t="s">
        <v>983</v>
      </c>
    </row>
    <row r="262" spans="1:9" x14ac:dyDescent="0.3">
      <c r="A262" s="1" t="s">
        <v>63</v>
      </c>
      <c r="B262" s="1" t="s">
        <v>978</v>
      </c>
      <c r="C262" s="1" t="s">
        <v>1143</v>
      </c>
      <c r="D262" s="1" t="s">
        <v>1144</v>
      </c>
      <c r="E262" s="1" t="s">
        <v>81</v>
      </c>
      <c r="F262" s="1" t="s">
        <v>68</v>
      </c>
      <c r="G262" s="1" t="s">
        <v>1145</v>
      </c>
      <c r="H262" s="1" t="s">
        <v>1146</v>
      </c>
      <c r="I262" s="16" t="s">
        <v>983</v>
      </c>
    </row>
    <row r="263" spans="1:9" x14ac:dyDescent="0.3">
      <c r="A263" s="1" t="s">
        <v>63</v>
      </c>
      <c r="B263" s="1" t="s">
        <v>978</v>
      </c>
      <c r="C263" s="1" t="s">
        <v>1147</v>
      </c>
      <c r="D263" s="1" t="s">
        <v>1148</v>
      </c>
      <c r="E263" s="1" t="s">
        <v>81</v>
      </c>
      <c r="F263" s="1" t="s">
        <v>1149</v>
      </c>
      <c r="G263" s="1" t="s">
        <v>1150</v>
      </c>
      <c r="H263" s="1" t="s">
        <v>1065</v>
      </c>
      <c r="I263" s="16" t="s">
        <v>983</v>
      </c>
    </row>
    <row r="264" spans="1:9" x14ac:dyDescent="0.3">
      <c r="A264" s="1" t="s">
        <v>63</v>
      </c>
      <c r="B264" s="1" t="s">
        <v>978</v>
      </c>
      <c r="C264" s="1" t="s">
        <v>1151</v>
      </c>
      <c r="D264" s="1" t="s">
        <v>1152</v>
      </c>
      <c r="E264" s="1" t="s">
        <v>81</v>
      </c>
      <c r="F264" s="1" t="s">
        <v>1149</v>
      </c>
      <c r="G264" s="1" t="s">
        <v>1150</v>
      </c>
      <c r="H264" s="1" t="s">
        <v>1065</v>
      </c>
      <c r="I264" s="16" t="s">
        <v>983</v>
      </c>
    </row>
    <row r="265" spans="1:9" x14ac:dyDescent="0.3">
      <c r="A265" s="1" t="s">
        <v>63</v>
      </c>
      <c r="B265" s="1" t="s">
        <v>978</v>
      </c>
      <c r="C265" s="1" t="s">
        <v>1153</v>
      </c>
      <c r="D265" s="1" t="s">
        <v>1154</v>
      </c>
      <c r="E265" s="1" t="s">
        <v>81</v>
      </c>
      <c r="F265" s="1" t="s">
        <v>681</v>
      </c>
      <c r="G265" s="1" t="s">
        <v>1155</v>
      </c>
      <c r="H265" s="1" t="s">
        <v>1065</v>
      </c>
      <c r="I265" s="16" t="s">
        <v>983</v>
      </c>
    </row>
    <row r="266" spans="1:9" x14ac:dyDescent="0.3">
      <c r="A266" s="1" t="s">
        <v>63</v>
      </c>
      <c r="B266" s="1" t="s">
        <v>978</v>
      </c>
      <c r="C266" s="1" t="s">
        <v>1156</v>
      </c>
      <c r="D266" s="1" t="s">
        <v>1157</v>
      </c>
      <c r="E266" s="1" t="s">
        <v>1158</v>
      </c>
      <c r="F266" s="1">
        <v>0</v>
      </c>
      <c r="G266" s="1" t="s">
        <v>1159</v>
      </c>
      <c r="H266" s="1" t="s">
        <v>1160</v>
      </c>
      <c r="I266" s="16" t="s">
        <v>983</v>
      </c>
    </row>
    <row r="267" spans="1:9" x14ac:dyDescent="0.3">
      <c r="A267" s="1" t="s">
        <v>63</v>
      </c>
      <c r="B267" s="1" t="s">
        <v>978</v>
      </c>
      <c r="C267" s="1" t="s">
        <v>1161</v>
      </c>
      <c r="D267" s="1" t="s">
        <v>1162</v>
      </c>
      <c r="E267" s="1" t="s">
        <v>1163</v>
      </c>
      <c r="F267" s="1" t="s">
        <v>68</v>
      </c>
      <c r="G267" s="1" t="s">
        <v>1164</v>
      </c>
      <c r="H267" s="1" t="s">
        <v>1165</v>
      </c>
      <c r="I267" s="16" t="s">
        <v>983</v>
      </c>
    </row>
    <row r="268" spans="1:9" x14ac:dyDescent="0.3">
      <c r="A268" s="1" t="s">
        <v>63</v>
      </c>
      <c r="B268" s="1" t="s">
        <v>978</v>
      </c>
      <c r="C268" s="1" t="s">
        <v>1166</v>
      </c>
      <c r="D268" s="1" t="s">
        <v>1167</v>
      </c>
      <c r="E268" s="1" t="s">
        <v>1168</v>
      </c>
      <c r="F268" s="1">
        <v>0</v>
      </c>
      <c r="G268" s="1" t="s">
        <v>1169</v>
      </c>
      <c r="H268" s="1" t="s">
        <v>1170</v>
      </c>
      <c r="I268" s="16" t="s">
        <v>983</v>
      </c>
    </row>
    <row r="269" spans="1:9" x14ac:dyDescent="0.3">
      <c r="A269" s="1" t="s">
        <v>63</v>
      </c>
      <c r="B269" s="1" t="s">
        <v>1171</v>
      </c>
      <c r="C269" s="1" t="s">
        <v>1172</v>
      </c>
      <c r="D269" s="1" t="s">
        <v>1173</v>
      </c>
      <c r="E269" s="1" t="s">
        <v>1174</v>
      </c>
      <c r="F269" s="1" t="s">
        <v>1175</v>
      </c>
      <c r="G269" s="1" t="s">
        <v>1176</v>
      </c>
      <c r="H269" s="1" t="s">
        <v>1177</v>
      </c>
      <c r="I269" s="16" t="s">
        <v>1178</v>
      </c>
    </row>
    <row r="270" spans="1:9" x14ac:dyDescent="0.3">
      <c r="A270" s="1" t="s">
        <v>63</v>
      </c>
      <c r="B270" s="1" t="s">
        <v>1171</v>
      </c>
      <c r="C270" s="1" t="s">
        <v>1179</v>
      </c>
      <c r="D270" s="1" t="s">
        <v>1180</v>
      </c>
      <c r="E270" s="1" t="s">
        <v>1181</v>
      </c>
      <c r="F270" s="1" t="s">
        <v>68</v>
      </c>
      <c r="G270" s="1" t="s">
        <v>1182</v>
      </c>
      <c r="H270" s="1" t="s">
        <v>1183</v>
      </c>
      <c r="I270" s="16" t="s">
        <v>1178</v>
      </c>
    </row>
    <row r="271" spans="1:9" x14ac:dyDescent="0.3">
      <c r="A271" s="1" t="s">
        <v>63</v>
      </c>
      <c r="B271" s="1" t="s">
        <v>1171</v>
      </c>
      <c r="C271" s="1" t="s">
        <v>1184</v>
      </c>
      <c r="D271" s="1" t="s">
        <v>1185</v>
      </c>
      <c r="E271" s="1" t="s">
        <v>1186</v>
      </c>
      <c r="F271" s="1" t="s">
        <v>1187</v>
      </c>
      <c r="G271" s="1" t="s">
        <v>1188</v>
      </c>
      <c r="H271" s="1" t="s">
        <v>1189</v>
      </c>
      <c r="I271" s="16" t="s">
        <v>1178</v>
      </c>
    </row>
    <row r="272" spans="1:9" x14ac:dyDescent="0.3">
      <c r="A272" s="1" t="s">
        <v>63</v>
      </c>
      <c r="B272" s="1" t="s">
        <v>1171</v>
      </c>
      <c r="C272" s="1" t="s">
        <v>1190</v>
      </c>
      <c r="D272" s="1" t="s">
        <v>1191</v>
      </c>
      <c r="E272" s="1" t="s">
        <v>67</v>
      </c>
      <c r="F272" s="1" t="s">
        <v>1192</v>
      </c>
      <c r="G272" s="1" t="s">
        <v>1193</v>
      </c>
      <c r="H272" s="1" t="s">
        <v>1194</v>
      </c>
      <c r="I272" s="16" t="s">
        <v>1178</v>
      </c>
    </row>
    <row r="273" spans="1:9" x14ac:dyDescent="0.3">
      <c r="A273" s="1" t="s">
        <v>63</v>
      </c>
      <c r="B273" s="1" t="s">
        <v>1171</v>
      </c>
      <c r="C273" s="1" t="s">
        <v>1195</v>
      </c>
      <c r="D273" s="1" t="s">
        <v>1196</v>
      </c>
      <c r="E273" s="1" t="s">
        <v>67</v>
      </c>
      <c r="F273" s="1" t="s">
        <v>149</v>
      </c>
      <c r="G273" s="1" t="s">
        <v>1197</v>
      </c>
      <c r="H273" s="1" t="s">
        <v>1198</v>
      </c>
      <c r="I273" s="16" t="s">
        <v>1178</v>
      </c>
    </row>
    <row r="274" spans="1:9" x14ac:dyDescent="0.3">
      <c r="A274" s="1" t="s">
        <v>63</v>
      </c>
      <c r="B274" s="1" t="s">
        <v>1171</v>
      </c>
      <c r="C274" s="1" t="s">
        <v>1199</v>
      </c>
      <c r="D274" s="1" t="s">
        <v>1200</v>
      </c>
      <c r="E274" s="1" t="s">
        <v>1201</v>
      </c>
      <c r="F274" s="1" t="s">
        <v>1202</v>
      </c>
      <c r="G274" s="1" t="s">
        <v>1203</v>
      </c>
      <c r="H274" s="1" t="s">
        <v>1204</v>
      </c>
      <c r="I274" s="16" t="s">
        <v>1178</v>
      </c>
    </row>
    <row r="275" spans="1:9" x14ac:dyDescent="0.3">
      <c r="A275" s="1" t="s">
        <v>63</v>
      </c>
      <c r="B275" s="1" t="s">
        <v>1171</v>
      </c>
      <c r="C275" s="1" t="s">
        <v>1205</v>
      </c>
      <c r="D275" s="1" t="s">
        <v>1206</v>
      </c>
      <c r="E275" s="1" t="s">
        <v>67</v>
      </c>
      <c r="F275" s="1" t="s">
        <v>1207</v>
      </c>
      <c r="G275" s="1" t="s">
        <v>1208</v>
      </c>
      <c r="H275" s="1" t="s">
        <v>1204</v>
      </c>
      <c r="I275" s="16" t="s">
        <v>1178</v>
      </c>
    </row>
    <row r="276" spans="1:9" x14ac:dyDescent="0.3">
      <c r="A276" s="1" t="s">
        <v>63</v>
      </c>
      <c r="B276" s="1" t="s">
        <v>1171</v>
      </c>
      <c r="C276" s="1" t="s">
        <v>1209</v>
      </c>
      <c r="D276" s="1" t="s">
        <v>1210</v>
      </c>
      <c r="E276" s="1" t="s">
        <v>67</v>
      </c>
      <c r="F276" s="1" t="s">
        <v>149</v>
      </c>
      <c r="G276" s="1" t="s">
        <v>1211</v>
      </c>
      <c r="H276" s="1" t="s">
        <v>1204</v>
      </c>
      <c r="I276" s="16" t="s">
        <v>1178</v>
      </c>
    </row>
    <row r="277" spans="1:9" x14ac:dyDescent="0.3">
      <c r="A277" s="1" t="s">
        <v>63</v>
      </c>
      <c r="B277" s="1" t="s">
        <v>1171</v>
      </c>
      <c r="C277" s="1" t="s">
        <v>1212</v>
      </c>
      <c r="D277" s="1" t="s">
        <v>1213</v>
      </c>
      <c r="E277" s="1" t="s">
        <v>67</v>
      </c>
      <c r="F277" s="1" t="s">
        <v>149</v>
      </c>
      <c r="G277" s="1" t="s">
        <v>1214</v>
      </c>
      <c r="H277" s="1" t="s">
        <v>1215</v>
      </c>
      <c r="I277" s="16" t="s">
        <v>1178</v>
      </c>
    </row>
    <row r="278" spans="1:9" x14ac:dyDescent="0.3">
      <c r="A278" s="1" t="s">
        <v>63</v>
      </c>
      <c r="B278" s="1" t="s">
        <v>1171</v>
      </c>
      <c r="C278" s="1" t="s">
        <v>1216</v>
      </c>
      <c r="D278" s="1" t="s">
        <v>1217</v>
      </c>
      <c r="E278" s="1" t="s">
        <v>67</v>
      </c>
      <c r="F278" s="1" t="s">
        <v>68</v>
      </c>
      <c r="G278" s="1" t="s">
        <v>1218</v>
      </c>
      <c r="H278" s="1" t="s">
        <v>1219</v>
      </c>
      <c r="I278" s="16" t="s">
        <v>1178</v>
      </c>
    </row>
    <row r="279" spans="1:9" x14ac:dyDescent="0.3">
      <c r="A279" s="1" t="s">
        <v>63</v>
      </c>
      <c r="B279" s="1" t="s">
        <v>1171</v>
      </c>
      <c r="C279" s="1" t="s">
        <v>1220</v>
      </c>
      <c r="D279" s="1" t="s">
        <v>1221</v>
      </c>
      <c r="E279" s="1" t="s">
        <v>67</v>
      </c>
      <c r="F279" s="1" t="s">
        <v>1187</v>
      </c>
      <c r="G279" s="1" t="s">
        <v>1222</v>
      </c>
      <c r="H279" s="1" t="s">
        <v>1204</v>
      </c>
      <c r="I279" s="16" t="s">
        <v>1178</v>
      </c>
    </row>
    <row r="280" spans="1:9" x14ac:dyDescent="0.3">
      <c r="A280" s="1" t="s">
        <v>63</v>
      </c>
      <c r="B280" s="1" t="s">
        <v>1171</v>
      </c>
      <c r="C280" s="1" t="s">
        <v>1223</v>
      </c>
      <c r="D280" s="1" t="s">
        <v>1224</v>
      </c>
      <c r="E280" s="1" t="s">
        <v>1225</v>
      </c>
      <c r="F280" s="1" t="s">
        <v>1187</v>
      </c>
      <c r="G280" s="1" t="s">
        <v>1226</v>
      </c>
      <c r="H280" s="1" t="s">
        <v>1204</v>
      </c>
      <c r="I280" s="16" t="s">
        <v>1178</v>
      </c>
    </row>
    <row r="281" spans="1:9" x14ac:dyDescent="0.3">
      <c r="A281" s="1" t="s">
        <v>63</v>
      </c>
      <c r="B281" s="1" t="s">
        <v>1171</v>
      </c>
      <c r="C281" s="1" t="s">
        <v>1227</v>
      </c>
      <c r="D281" s="1" t="s">
        <v>1228</v>
      </c>
      <c r="E281" s="1" t="s">
        <v>1229</v>
      </c>
      <c r="F281" s="1" t="s">
        <v>427</v>
      </c>
      <c r="G281" s="1" t="s">
        <v>1230</v>
      </c>
      <c r="H281" s="1" t="s">
        <v>1204</v>
      </c>
      <c r="I281" s="16" t="s">
        <v>1178</v>
      </c>
    </row>
    <row r="282" spans="1:9" x14ac:dyDescent="0.3">
      <c r="A282" s="1" t="s">
        <v>63</v>
      </c>
      <c r="B282" s="1" t="s">
        <v>1171</v>
      </c>
      <c r="C282" s="1" t="s">
        <v>1231</v>
      </c>
      <c r="D282" s="1" t="s">
        <v>1232</v>
      </c>
      <c r="E282" s="1" t="s">
        <v>1233</v>
      </c>
      <c r="F282" s="1" t="s">
        <v>1234</v>
      </c>
      <c r="G282" s="1" t="s">
        <v>1235</v>
      </c>
      <c r="H282" s="1" t="s">
        <v>1236</v>
      </c>
      <c r="I282" s="16" t="s">
        <v>1178</v>
      </c>
    </row>
    <row r="283" spans="1:9" x14ac:dyDescent="0.3">
      <c r="A283" s="1" t="s">
        <v>63</v>
      </c>
      <c r="B283" s="1" t="s">
        <v>1171</v>
      </c>
      <c r="C283" s="1" t="s">
        <v>1237</v>
      </c>
      <c r="D283" s="1" t="s">
        <v>1238</v>
      </c>
      <c r="E283" s="1" t="s">
        <v>67</v>
      </c>
      <c r="F283" s="1" t="s">
        <v>1239</v>
      </c>
      <c r="G283" s="1" t="s">
        <v>1240</v>
      </c>
      <c r="H283" s="1" t="s">
        <v>1204</v>
      </c>
      <c r="I283" s="16" t="s">
        <v>1178</v>
      </c>
    </row>
    <row r="284" spans="1:9" x14ac:dyDescent="0.3">
      <c r="A284" s="1" t="s">
        <v>63</v>
      </c>
      <c r="B284" s="1" t="s">
        <v>1171</v>
      </c>
      <c r="C284" s="1" t="s">
        <v>1241</v>
      </c>
      <c r="D284" s="1" t="s">
        <v>1242</v>
      </c>
      <c r="E284" s="1" t="s">
        <v>1243</v>
      </c>
      <c r="F284" s="1" t="s">
        <v>1244</v>
      </c>
      <c r="G284" s="1" t="s">
        <v>1245</v>
      </c>
      <c r="H284" s="1" t="s">
        <v>1204</v>
      </c>
      <c r="I284" s="16" t="s">
        <v>1178</v>
      </c>
    </row>
    <row r="285" spans="1:9" x14ac:dyDescent="0.3">
      <c r="A285" s="1" t="s">
        <v>63</v>
      </c>
      <c r="B285" s="1" t="s">
        <v>1171</v>
      </c>
      <c r="C285" s="1" t="s">
        <v>1246</v>
      </c>
      <c r="D285" s="1" t="s">
        <v>1247</v>
      </c>
      <c r="E285" s="1" t="s">
        <v>67</v>
      </c>
      <c r="F285" s="1" t="s">
        <v>1248</v>
      </c>
      <c r="G285" s="1" t="s">
        <v>1249</v>
      </c>
      <c r="H285" s="1" t="s">
        <v>1204</v>
      </c>
      <c r="I285" s="16" t="s">
        <v>1178</v>
      </c>
    </row>
    <row r="286" spans="1:9" x14ac:dyDescent="0.3">
      <c r="A286" s="1" t="s">
        <v>63</v>
      </c>
      <c r="B286" s="1" t="s">
        <v>1171</v>
      </c>
      <c r="C286" s="1" t="s">
        <v>1250</v>
      </c>
      <c r="D286" s="1" t="s">
        <v>1251</v>
      </c>
      <c r="E286" s="1" t="s">
        <v>1252</v>
      </c>
      <c r="F286" s="1" t="s">
        <v>1253</v>
      </c>
      <c r="G286" s="1" t="s">
        <v>1254</v>
      </c>
      <c r="H286" s="1" t="s">
        <v>1204</v>
      </c>
      <c r="I286" s="16" t="s">
        <v>1178</v>
      </c>
    </row>
    <row r="287" spans="1:9" x14ac:dyDescent="0.3">
      <c r="A287" s="1" t="s">
        <v>63</v>
      </c>
      <c r="B287" s="1" t="s">
        <v>1171</v>
      </c>
      <c r="C287" s="1" t="s">
        <v>1255</v>
      </c>
      <c r="D287" s="1" t="s">
        <v>1256</v>
      </c>
      <c r="E287" s="1" t="s">
        <v>1257</v>
      </c>
      <c r="F287" s="1" t="s">
        <v>1258</v>
      </c>
      <c r="G287" s="1" t="s">
        <v>1259</v>
      </c>
      <c r="H287" s="1" t="s">
        <v>1204</v>
      </c>
      <c r="I287" s="16" t="s">
        <v>1178</v>
      </c>
    </row>
    <row r="288" spans="1:9" x14ac:dyDescent="0.3">
      <c r="A288" s="1" t="s">
        <v>63</v>
      </c>
      <c r="B288" s="1" t="s">
        <v>1171</v>
      </c>
      <c r="C288" s="1" t="s">
        <v>1260</v>
      </c>
      <c r="D288" s="1" t="s">
        <v>1261</v>
      </c>
      <c r="E288" s="1" t="s">
        <v>1262</v>
      </c>
      <c r="F288" s="1" t="s">
        <v>1263</v>
      </c>
      <c r="G288" s="1" t="s">
        <v>1264</v>
      </c>
      <c r="H288" s="1" t="s">
        <v>1204</v>
      </c>
      <c r="I288" s="16" t="s">
        <v>1178</v>
      </c>
    </row>
    <row r="289" spans="1:9" x14ac:dyDescent="0.3">
      <c r="A289" s="1" t="s">
        <v>63</v>
      </c>
      <c r="B289" s="1" t="s">
        <v>1171</v>
      </c>
      <c r="C289" s="1" t="s">
        <v>1265</v>
      </c>
      <c r="D289" s="1" t="s">
        <v>1224</v>
      </c>
      <c r="E289" s="1" t="s">
        <v>1266</v>
      </c>
      <c r="F289" s="1" t="s">
        <v>1267</v>
      </c>
      <c r="G289" s="1" t="s">
        <v>1226</v>
      </c>
      <c r="H289" s="1" t="s">
        <v>1204</v>
      </c>
      <c r="I289" s="16" t="s">
        <v>1178</v>
      </c>
    </row>
    <row r="290" spans="1:9" x14ac:dyDescent="0.3">
      <c r="A290" s="1" t="s">
        <v>63</v>
      </c>
      <c r="B290" s="1" t="s">
        <v>1171</v>
      </c>
      <c r="C290" s="1" t="s">
        <v>1268</v>
      </c>
      <c r="D290" s="1" t="s">
        <v>1269</v>
      </c>
      <c r="E290" s="1" t="s">
        <v>1270</v>
      </c>
      <c r="F290" s="1" t="s">
        <v>1271</v>
      </c>
      <c r="G290" s="1" t="s">
        <v>1249</v>
      </c>
      <c r="H290" s="1" t="s">
        <v>1204</v>
      </c>
      <c r="I290" s="16" t="s">
        <v>1178</v>
      </c>
    </row>
    <row r="291" spans="1:9" x14ac:dyDescent="0.3">
      <c r="A291" s="1" t="s">
        <v>63</v>
      </c>
      <c r="B291" s="1" t="s">
        <v>1171</v>
      </c>
      <c r="C291" s="1" t="s">
        <v>1272</v>
      </c>
      <c r="D291" s="1" t="s">
        <v>1273</v>
      </c>
      <c r="E291" s="1" t="s">
        <v>67</v>
      </c>
      <c r="F291" s="1" t="s">
        <v>763</v>
      </c>
      <c r="G291" s="1" t="s">
        <v>1274</v>
      </c>
      <c r="H291" s="1" t="s">
        <v>1189</v>
      </c>
      <c r="I291" s="16" t="s">
        <v>1178</v>
      </c>
    </row>
    <row r="292" spans="1:9" x14ac:dyDescent="0.3">
      <c r="A292" s="1" t="s">
        <v>63</v>
      </c>
      <c r="B292" s="1" t="s">
        <v>1171</v>
      </c>
      <c r="C292" s="1" t="s">
        <v>1275</v>
      </c>
      <c r="D292" s="1" t="s">
        <v>1276</v>
      </c>
      <c r="E292" s="1" t="s">
        <v>67</v>
      </c>
      <c r="F292" s="1" t="s">
        <v>1267</v>
      </c>
      <c r="G292" s="1" t="s">
        <v>1277</v>
      </c>
      <c r="H292" s="1" t="s">
        <v>1204</v>
      </c>
      <c r="I292" s="16" t="s">
        <v>1178</v>
      </c>
    </row>
    <row r="293" spans="1:9" x14ac:dyDescent="0.3">
      <c r="A293" s="1" t="s">
        <v>63</v>
      </c>
      <c r="B293" s="1" t="s">
        <v>1171</v>
      </c>
      <c r="C293" s="1" t="s">
        <v>1278</v>
      </c>
      <c r="D293" s="1" t="s">
        <v>1279</v>
      </c>
      <c r="E293" s="1" t="s">
        <v>67</v>
      </c>
      <c r="F293" s="1" t="s">
        <v>1207</v>
      </c>
      <c r="G293" s="1" t="s">
        <v>1280</v>
      </c>
      <c r="H293" s="1" t="s">
        <v>1204</v>
      </c>
      <c r="I293" s="16" t="s">
        <v>1178</v>
      </c>
    </row>
    <row r="294" spans="1:9" x14ac:dyDescent="0.3">
      <c r="A294" s="1" t="s">
        <v>63</v>
      </c>
      <c r="B294" s="1" t="s">
        <v>1171</v>
      </c>
      <c r="C294" s="1" t="s">
        <v>1281</v>
      </c>
      <c r="D294" s="1" t="s">
        <v>1282</v>
      </c>
      <c r="E294" s="1" t="s">
        <v>1283</v>
      </c>
      <c r="F294" s="1" t="s">
        <v>149</v>
      </c>
      <c r="G294" s="1" t="s">
        <v>1284</v>
      </c>
      <c r="H294" s="1" t="s">
        <v>1219</v>
      </c>
      <c r="I294" s="16" t="s">
        <v>1178</v>
      </c>
    </row>
    <row r="295" spans="1:9" x14ac:dyDescent="0.3">
      <c r="A295" s="1" t="s">
        <v>63</v>
      </c>
      <c r="B295" s="1" t="s">
        <v>1171</v>
      </c>
      <c r="C295" s="1" t="s">
        <v>1285</v>
      </c>
      <c r="D295" s="1" t="s">
        <v>1286</v>
      </c>
      <c r="E295" s="1" t="s">
        <v>67</v>
      </c>
      <c r="F295" s="1" t="s">
        <v>1287</v>
      </c>
      <c r="G295" s="1" t="s">
        <v>1288</v>
      </c>
      <c r="H295" s="1" t="s">
        <v>1183</v>
      </c>
      <c r="I295" s="16" t="s">
        <v>1178</v>
      </c>
    </row>
    <row r="296" spans="1:9" x14ac:dyDescent="0.3">
      <c r="A296" s="1" t="s">
        <v>63</v>
      </c>
      <c r="B296" s="1" t="s">
        <v>1171</v>
      </c>
      <c r="C296" s="1" t="s">
        <v>1289</v>
      </c>
      <c r="D296" s="1" t="s">
        <v>1290</v>
      </c>
      <c r="E296" s="1" t="s">
        <v>67</v>
      </c>
      <c r="F296" s="1" t="s">
        <v>68</v>
      </c>
      <c r="G296" s="1" t="s">
        <v>1291</v>
      </c>
      <c r="H296" s="1" t="s">
        <v>1292</v>
      </c>
      <c r="I296" s="16" t="s">
        <v>1178</v>
      </c>
    </row>
    <row r="297" spans="1:9" x14ac:dyDescent="0.3">
      <c r="A297" s="1" t="s">
        <v>63</v>
      </c>
      <c r="B297" s="1" t="s">
        <v>1171</v>
      </c>
      <c r="C297" s="1" t="s">
        <v>1293</v>
      </c>
      <c r="D297" s="1" t="s">
        <v>1294</v>
      </c>
      <c r="E297" s="1" t="s">
        <v>67</v>
      </c>
      <c r="F297" s="1" t="s">
        <v>149</v>
      </c>
      <c r="G297" s="1" t="s">
        <v>1295</v>
      </c>
      <c r="H297" s="1" t="s">
        <v>1292</v>
      </c>
      <c r="I297" s="16" t="s">
        <v>1178</v>
      </c>
    </row>
    <row r="298" spans="1:9" x14ac:dyDescent="0.3">
      <c r="A298" s="1" t="s">
        <v>63</v>
      </c>
      <c r="B298" s="1" t="s">
        <v>1171</v>
      </c>
      <c r="C298" s="1" t="s">
        <v>1296</v>
      </c>
      <c r="D298" s="1" t="s">
        <v>1297</v>
      </c>
      <c r="E298" s="1" t="s">
        <v>67</v>
      </c>
      <c r="F298" s="1" t="s">
        <v>68</v>
      </c>
      <c r="G298" s="1" t="s">
        <v>1298</v>
      </c>
      <c r="H298" s="1" t="s">
        <v>1292</v>
      </c>
      <c r="I298" s="16" t="s">
        <v>1178</v>
      </c>
    </row>
    <row r="299" spans="1:9" x14ac:dyDescent="0.3">
      <c r="A299" s="1" t="s">
        <v>63</v>
      </c>
      <c r="B299" s="1" t="s">
        <v>1171</v>
      </c>
      <c r="C299" s="1" t="s">
        <v>1299</v>
      </c>
      <c r="D299" s="1" t="s">
        <v>1300</v>
      </c>
      <c r="E299" s="1" t="s">
        <v>67</v>
      </c>
      <c r="F299" s="1" t="s">
        <v>1219</v>
      </c>
      <c r="G299" s="1" t="s">
        <v>1301</v>
      </c>
      <c r="H299" s="1" t="s">
        <v>1302</v>
      </c>
      <c r="I299" s="16" t="s">
        <v>1178</v>
      </c>
    </row>
    <row r="300" spans="1:9" x14ac:dyDescent="0.3">
      <c r="A300" s="1" t="s">
        <v>63</v>
      </c>
      <c r="B300" s="1" t="s">
        <v>1171</v>
      </c>
      <c r="C300" s="1" t="s">
        <v>1303</v>
      </c>
      <c r="D300" s="1" t="s">
        <v>1304</v>
      </c>
      <c r="E300" s="1" t="s">
        <v>1305</v>
      </c>
      <c r="F300" s="1" t="s">
        <v>1306</v>
      </c>
      <c r="G300" s="1" t="s">
        <v>1307</v>
      </c>
      <c r="H300" s="1" t="s">
        <v>1302</v>
      </c>
      <c r="I300" s="16" t="s">
        <v>1178</v>
      </c>
    </row>
    <row r="301" spans="1:9" x14ac:dyDescent="0.3">
      <c r="A301" s="1" t="s">
        <v>63</v>
      </c>
      <c r="B301" s="1" t="s">
        <v>1171</v>
      </c>
      <c r="C301" s="1" t="s">
        <v>1308</v>
      </c>
      <c r="D301" s="1" t="s">
        <v>1309</v>
      </c>
      <c r="E301" s="1" t="s">
        <v>1310</v>
      </c>
      <c r="F301" s="1" t="s">
        <v>68</v>
      </c>
      <c r="G301" s="1" t="s">
        <v>1311</v>
      </c>
      <c r="H301" s="1" t="s">
        <v>1312</v>
      </c>
      <c r="I301" s="16" t="s">
        <v>1178</v>
      </c>
    </row>
    <row r="302" spans="1:9" x14ac:dyDescent="0.3">
      <c r="A302" s="1" t="s">
        <v>63</v>
      </c>
      <c r="B302" s="1" t="s">
        <v>1171</v>
      </c>
      <c r="C302" s="1" t="s">
        <v>1313</v>
      </c>
      <c r="D302" s="1" t="s">
        <v>1314</v>
      </c>
      <c r="E302" s="1" t="s">
        <v>67</v>
      </c>
      <c r="F302" s="1" t="s">
        <v>1315</v>
      </c>
      <c r="G302" s="1" t="s">
        <v>1316</v>
      </c>
      <c r="H302" s="1" t="s">
        <v>1317</v>
      </c>
      <c r="I302" s="16" t="s">
        <v>1178</v>
      </c>
    </row>
    <row r="303" spans="1:9" x14ac:dyDescent="0.3">
      <c r="A303" s="1" t="s">
        <v>63</v>
      </c>
      <c r="B303" s="1" t="s">
        <v>1171</v>
      </c>
      <c r="C303" s="1" t="s">
        <v>1318</v>
      </c>
      <c r="D303" s="1" t="s">
        <v>1319</v>
      </c>
      <c r="E303" s="1" t="s">
        <v>67</v>
      </c>
      <c r="F303" s="1" t="s">
        <v>149</v>
      </c>
      <c r="G303" s="1" t="s">
        <v>1320</v>
      </c>
      <c r="H303" s="1" t="s">
        <v>1317</v>
      </c>
      <c r="I303" s="16" t="s">
        <v>1178</v>
      </c>
    </row>
    <row r="304" spans="1:9" x14ac:dyDescent="0.3">
      <c r="A304" s="1" t="s">
        <v>63</v>
      </c>
      <c r="B304" s="1" t="s">
        <v>1171</v>
      </c>
      <c r="C304" s="1" t="s">
        <v>1321</v>
      </c>
      <c r="D304" s="1" t="s">
        <v>1322</v>
      </c>
      <c r="E304" s="1" t="s">
        <v>67</v>
      </c>
      <c r="F304" s="1" t="s">
        <v>1323</v>
      </c>
      <c r="G304" s="1" t="s">
        <v>1324</v>
      </c>
      <c r="H304" s="1" t="s">
        <v>1325</v>
      </c>
      <c r="I304" s="16" t="s">
        <v>1178</v>
      </c>
    </row>
    <row r="305" spans="1:9" x14ac:dyDescent="0.3">
      <c r="A305" s="1" t="s">
        <v>63</v>
      </c>
      <c r="B305" s="1" t="s">
        <v>1171</v>
      </c>
      <c r="C305" s="1" t="s">
        <v>1326</v>
      </c>
      <c r="D305" s="1" t="s">
        <v>1327</v>
      </c>
      <c r="E305" s="1" t="s">
        <v>67</v>
      </c>
      <c r="F305" s="1" t="s">
        <v>1328</v>
      </c>
      <c r="G305" s="1" t="s">
        <v>1329</v>
      </c>
      <c r="H305" s="1" t="s">
        <v>1330</v>
      </c>
      <c r="I305" s="16" t="s">
        <v>1178</v>
      </c>
    </row>
    <row r="306" spans="1:9" x14ac:dyDescent="0.3">
      <c r="A306" s="1" t="s">
        <v>63</v>
      </c>
      <c r="B306" s="1" t="s">
        <v>1171</v>
      </c>
      <c r="C306" s="1" t="s">
        <v>1331</v>
      </c>
      <c r="D306" s="1" t="s">
        <v>1332</v>
      </c>
      <c r="E306" s="1" t="s">
        <v>67</v>
      </c>
      <c r="F306" s="1" t="s">
        <v>149</v>
      </c>
      <c r="G306" s="1" t="s">
        <v>1333</v>
      </c>
      <c r="H306" s="1" t="s">
        <v>1334</v>
      </c>
      <c r="I306" s="16" t="s">
        <v>1178</v>
      </c>
    </row>
    <row r="307" spans="1:9" x14ac:dyDescent="0.3">
      <c r="A307" s="1" t="s">
        <v>63</v>
      </c>
      <c r="B307" s="1" t="s">
        <v>1171</v>
      </c>
      <c r="C307" s="1" t="s">
        <v>1335</v>
      </c>
      <c r="D307" s="1" t="s">
        <v>1336</v>
      </c>
      <c r="E307" s="1" t="s">
        <v>1337</v>
      </c>
      <c r="F307" s="1" t="s">
        <v>1338</v>
      </c>
      <c r="G307" s="1" t="s">
        <v>1339</v>
      </c>
      <c r="H307" s="1" t="s">
        <v>1204</v>
      </c>
      <c r="I307" s="16" t="s">
        <v>1178</v>
      </c>
    </row>
    <row r="308" spans="1:9" x14ac:dyDescent="0.3">
      <c r="A308" s="1" t="s">
        <v>63</v>
      </c>
      <c r="B308" s="1" t="s">
        <v>1171</v>
      </c>
      <c r="C308" s="1" t="s">
        <v>1340</v>
      </c>
      <c r="D308" s="1" t="s">
        <v>1341</v>
      </c>
      <c r="E308" s="1" t="s">
        <v>1342</v>
      </c>
      <c r="F308" s="1" t="s">
        <v>149</v>
      </c>
      <c r="G308" s="1" t="s">
        <v>1343</v>
      </c>
      <c r="H308" s="1" t="s">
        <v>1344</v>
      </c>
      <c r="I308" s="16" t="s">
        <v>1178</v>
      </c>
    </row>
    <row r="309" spans="1:9" x14ac:dyDescent="0.3">
      <c r="A309" s="1" t="s">
        <v>63</v>
      </c>
      <c r="B309" s="1" t="s">
        <v>1171</v>
      </c>
      <c r="C309" s="1" t="s">
        <v>1345</v>
      </c>
      <c r="D309" s="1" t="s">
        <v>1346</v>
      </c>
      <c r="E309" s="1" t="s">
        <v>67</v>
      </c>
      <c r="F309" s="1" t="s">
        <v>67</v>
      </c>
      <c r="G309" s="1" t="s">
        <v>1347</v>
      </c>
      <c r="H309" s="1" t="s">
        <v>1189</v>
      </c>
      <c r="I309" s="16" t="s">
        <v>1178</v>
      </c>
    </row>
    <row r="310" spans="1:9" x14ac:dyDescent="0.3">
      <c r="A310" s="1" t="s">
        <v>63</v>
      </c>
      <c r="B310" s="1" t="s">
        <v>1171</v>
      </c>
      <c r="C310" s="1" t="s">
        <v>1348</v>
      </c>
      <c r="D310" s="1" t="s">
        <v>1349</v>
      </c>
      <c r="E310" s="1" t="s">
        <v>81</v>
      </c>
      <c r="F310" s="1" t="s">
        <v>68</v>
      </c>
      <c r="G310" s="1" t="s">
        <v>1350</v>
      </c>
      <c r="H310" s="1" t="s">
        <v>1351</v>
      </c>
      <c r="I310" s="16" t="s">
        <v>1178</v>
      </c>
    </row>
    <row r="311" spans="1:9" x14ac:dyDescent="0.3">
      <c r="A311" s="1" t="s">
        <v>63</v>
      </c>
      <c r="B311" s="1" t="s">
        <v>1171</v>
      </c>
      <c r="C311" s="1" t="s">
        <v>1352</v>
      </c>
      <c r="D311" s="1" t="s">
        <v>1353</v>
      </c>
      <c r="E311" s="1" t="s">
        <v>81</v>
      </c>
      <c r="F311" s="1" t="s">
        <v>1354</v>
      </c>
      <c r="G311" s="1" t="s">
        <v>1355</v>
      </c>
      <c r="H311" s="1" t="s">
        <v>1356</v>
      </c>
      <c r="I311" s="16" t="s">
        <v>1178</v>
      </c>
    </row>
    <row r="312" spans="1:9" x14ac:dyDescent="0.3">
      <c r="A312" s="1" t="s">
        <v>63</v>
      </c>
      <c r="B312" s="1" t="s">
        <v>1171</v>
      </c>
      <c r="C312" s="1" t="s">
        <v>1357</v>
      </c>
      <c r="D312" s="1" t="s">
        <v>1358</v>
      </c>
      <c r="E312" s="1" t="s">
        <v>112</v>
      </c>
      <c r="F312" s="1" t="s">
        <v>68</v>
      </c>
      <c r="G312" s="1" t="s">
        <v>113</v>
      </c>
      <c r="H312" s="1" t="s">
        <v>114</v>
      </c>
      <c r="I312" s="16" t="s">
        <v>1178</v>
      </c>
    </row>
    <row r="313" spans="1:9" x14ac:dyDescent="0.3">
      <c r="A313" s="1" t="s">
        <v>63</v>
      </c>
      <c r="B313" s="1" t="s">
        <v>1171</v>
      </c>
      <c r="C313" s="1" t="s">
        <v>1359</v>
      </c>
      <c r="D313" s="1" t="s">
        <v>1360</v>
      </c>
      <c r="E313" s="1" t="s">
        <v>112</v>
      </c>
      <c r="F313" s="1" t="s">
        <v>68</v>
      </c>
      <c r="G313" s="1" t="s">
        <v>113</v>
      </c>
      <c r="H313" s="1" t="s">
        <v>114</v>
      </c>
      <c r="I313" s="16" t="s">
        <v>1178</v>
      </c>
    </row>
    <row r="314" spans="1:9" x14ac:dyDescent="0.3">
      <c r="A314" s="1" t="s">
        <v>63</v>
      </c>
      <c r="B314" s="1" t="s">
        <v>1171</v>
      </c>
      <c r="C314" s="1" t="s">
        <v>1361</v>
      </c>
      <c r="D314" s="1" t="s">
        <v>1362</v>
      </c>
      <c r="E314" s="1" t="s">
        <v>81</v>
      </c>
      <c r="F314" s="1" t="s">
        <v>1363</v>
      </c>
      <c r="G314" s="1" t="s">
        <v>1364</v>
      </c>
      <c r="H314" s="1" t="s">
        <v>1189</v>
      </c>
      <c r="I314" s="16" t="s">
        <v>1178</v>
      </c>
    </row>
    <row r="315" spans="1:9" x14ac:dyDescent="0.3">
      <c r="A315" s="1" t="s">
        <v>63</v>
      </c>
      <c r="B315" s="1" t="s">
        <v>1171</v>
      </c>
      <c r="C315" s="1" t="s">
        <v>1365</v>
      </c>
      <c r="D315" s="1" t="s">
        <v>1366</v>
      </c>
      <c r="E315" s="1" t="s">
        <v>81</v>
      </c>
      <c r="F315" s="1" t="s">
        <v>1367</v>
      </c>
      <c r="G315" s="1" t="s">
        <v>1368</v>
      </c>
      <c r="H315" s="1" t="s">
        <v>1189</v>
      </c>
      <c r="I315" s="16" t="s">
        <v>1178</v>
      </c>
    </row>
    <row r="316" spans="1:9" x14ac:dyDescent="0.3">
      <c r="A316" s="1" t="s">
        <v>63</v>
      </c>
      <c r="B316" s="1" t="s">
        <v>1171</v>
      </c>
      <c r="C316" s="1" t="s">
        <v>1369</v>
      </c>
      <c r="D316" s="1" t="s">
        <v>1370</v>
      </c>
      <c r="E316" s="1" t="s">
        <v>81</v>
      </c>
      <c r="F316" s="1" t="s">
        <v>1371</v>
      </c>
      <c r="G316" s="1" t="s">
        <v>1372</v>
      </c>
      <c r="H316" s="1" t="s">
        <v>1189</v>
      </c>
      <c r="I316" s="16" t="s">
        <v>1178</v>
      </c>
    </row>
    <row r="317" spans="1:9" x14ac:dyDescent="0.3">
      <c r="A317" s="1" t="s">
        <v>63</v>
      </c>
      <c r="B317" s="1" t="s">
        <v>1171</v>
      </c>
      <c r="C317" s="1" t="s">
        <v>1373</v>
      </c>
      <c r="D317" s="1" t="s">
        <v>1374</v>
      </c>
      <c r="E317" s="1" t="s">
        <v>81</v>
      </c>
      <c r="F317" s="1" t="s">
        <v>1371</v>
      </c>
      <c r="G317" s="1" t="s">
        <v>1372</v>
      </c>
      <c r="H317" s="1" t="s">
        <v>1189</v>
      </c>
      <c r="I317" s="16" t="s">
        <v>1178</v>
      </c>
    </row>
    <row r="318" spans="1:9" x14ac:dyDescent="0.3">
      <c r="A318" s="1" t="s">
        <v>63</v>
      </c>
      <c r="B318" s="1" t="s">
        <v>1171</v>
      </c>
      <c r="C318" s="1" t="s">
        <v>1375</v>
      </c>
      <c r="D318" s="1" t="s">
        <v>1376</v>
      </c>
      <c r="E318" s="1" t="s">
        <v>81</v>
      </c>
      <c r="F318" s="1" t="s">
        <v>68</v>
      </c>
      <c r="G318" s="1" t="s">
        <v>1377</v>
      </c>
      <c r="H318" s="1" t="s">
        <v>1378</v>
      </c>
      <c r="I318" s="16" t="s">
        <v>1178</v>
      </c>
    </row>
    <row r="319" spans="1:9" x14ac:dyDescent="0.3">
      <c r="A319" s="1" t="s">
        <v>63</v>
      </c>
      <c r="B319" s="1" t="s">
        <v>1379</v>
      </c>
      <c r="C319" s="1" t="s">
        <v>1380</v>
      </c>
      <c r="D319" s="1" t="s">
        <v>1381</v>
      </c>
      <c r="E319" s="1" t="s">
        <v>1382</v>
      </c>
      <c r="F319" s="1" t="s">
        <v>1383</v>
      </c>
      <c r="G319" s="1" t="s">
        <v>1384</v>
      </c>
      <c r="H319" s="1" t="s">
        <v>1385</v>
      </c>
      <c r="I319" s="16" t="s">
        <v>1386</v>
      </c>
    </row>
    <row r="320" spans="1:9" x14ac:dyDescent="0.3">
      <c r="A320" s="1" t="s">
        <v>63</v>
      </c>
      <c r="B320" s="1" t="s">
        <v>1379</v>
      </c>
      <c r="C320" s="1" t="s">
        <v>1387</v>
      </c>
      <c r="D320" s="1" t="s">
        <v>1388</v>
      </c>
      <c r="E320" s="1" t="s">
        <v>1389</v>
      </c>
      <c r="F320" s="1" t="s">
        <v>1390</v>
      </c>
      <c r="G320" s="1" t="s">
        <v>1391</v>
      </c>
      <c r="H320" s="1" t="s">
        <v>1392</v>
      </c>
      <c r="I320" s="16" t="s">
        <v>1386</v>
      </c>
    </row>
    <row r="321" spans="1:9" x14ac:dyDescent="0.3">
      <c r="A321" s="1" t="s">
        <v>63</v>
      </c>
      <c r="B321" s="1" t="s">
        <v>1379</v>
      </c>
      <c r="C321" s="1" t="s">
        <v>1393</v>
      </c>
      <c r="D321" s="1" t="s">
        <v>1394</v>
      </c>
      <c r="E321" s="1" t="s">
        <v>67</v>
      </c>
      <c r="F321" s="1" t="s">
        <v>1395</v>
      </c>
      <c r="G321" s="1" t="s">
        <v>1396</v>
      </c>
      <c r="H321" s="1" t="s">
        <v>1385</v>
      </c>
      <c r="I321" s="16" t="s">
        <v>1386</v>
      </c>
    </row>
    <row r="322" spans="1:9" x14ac:dyDescent="0.3">
      <c r="A322" s="1" t="s">
        <v>63</v>
      </c>
      <c r="B322" s="1" t="s">
        <v>1379</v>
      </c>
      <c r="C322" s="1" t="s">
        <v>1397</v>
      </c>
      <c r="D322" s="1" t="s">
        <v>1398</v>
      </c>
      <c r="E322" s="1" t="s">
        <v>67</v>
      </c>
      <c r="F322" s="1" t="s">
        <v>67</v>
      </c>
      <c r="G322" s="1" t="s">
        <v>1399</v>
      </c>
      <c r="H322" s="1" t="s">
        <v>1400</v>
      </c>
      <c r="I322" s="16" t="s">
        <v>1386</v>
      </c>
    </row>
    <row r="323" spans="1:9" x14ac:dyDescent="0.3">
      <c r="A323" s="1" t="s">
        <v>63</v>
      </c>
      <c r="B323" s="1" t="s">
        <v>1379</v>
      </c>
      <c r="C323" s="1" t="s">
        <v>1401</v>
      </c>
      <c r="D323" s="1" t="s">
        <v>1402</v>
      </c>
      <c r="E323" s="1" t="s">
        <v>1403</v>
      </c>
      <c r="F323" s="1" t="s">
        <v>1404</v>
      </c>
      <c r="G323" s="1" t="s">
        <v>1405</v>
      </c>
      <c r="H323" s="1" t="s">
        <v>1385</v>
      </c>
      <c r="I323" s="16" t="s">
        <v>1386</v>
      </c>
    </row>
    <row r="324" spans="1:9" x14ac:dyDescent="0.3">
      <c r="A324" s="1" t="s">
        <v>63</v>
      </c>
      <c r="B324" s="1" t="s">
        <v>1379</v>
      </c>
      <c r="C324" s="1" t="s">
        <v>1406</v>
      </c>
      <c r="D324" s="1" t="s">
        <v>1407</v>
      </c>
      <c r="E324" s="1" t="s">
        <v>1408</v>
      </c>
      <c r="F324" s="1" t="s">
        <v>1409</v>
      </c>
      <c r="G324" s="1" t="s">
        <v>1410</v>
      </c>
      <c r="H324" s="1" t="s">
        <v>1411</v>
      </c>
      <c r="I324" s="16" t="s">
        <v>1386</v>
      </c>
    </row>
    <row r="325" spans="1:9" x14ac:dyDescent="0.3">
      <c r="A325" s="1" t="s">
        <v>63</v>
      </c>
      <c r="B325" s="1" t="s">
        <v>1379</v>
      </c>
      <c r="C325" s="1" t="s">
        <v>1412</v>
      </c>
      <c r="D325" s="1" t="s">
        <v>1413</v>
      </c>
      <c r="E325" s="1" t="s">
        <v>1408</v>
      </c>
      <c r="F325" s="1" t="s">
        <v>1409</v>
      </c>
      <c r="G325" s="1" t="s">
        <v>1410</v>
      </c>
      <c r="H325" s="1" t="s">
        <v>1411</v>
      </c>
      <c r="I325" s="16" t="s">
        <v>1386</v>
      </c>
    </row>
    <row r="326" spans="1:9" x14ac:dyDescent="0.3">
      <c r="A326" s="1" t="s">
        <v>63</v>
      </c>
      <c r="B326" s="1" t="s">
        <v>1414</v>
      </c>
      <c r="C326" s="1" t="s">
        <v>1415</v>
      </c>
      <c r="D326" s="1" t="s">
        <v>1416</v>
      </c>
      <c r="E326" s="1" t="s">
        <v>1417</v>
      </c>
      <c r="F326" s="1" t="s">
        <v>1418</v>
      </c>
      <c r="G326" s="1" t="s">
        <v>1419</v>
      </c>
      <c r="H326" s="1" t="s">
        <v>1420</v>
      </c>
      <c r="I326" s="16" t="s">
        <v>1421</v>
      </c>
    </row>
    <row r="327" spans="1:9" x14ac:dyDescent="0.3">
      <c r="A327" s="1" t="s">
        <v>63</v>
      </c>
      <c r="B327" s="1" t="s">
        <v>1414</v>
      </c>
      <c r="C327" s="1" t="s">
        <v>1422</v>
      </c>
      <c r="D327" s="1" t="s">
        <v>1423</v>
      </c>
      <c r="E327" s="1" t="s">
        <v>67</v>
      </c>
      <c r="F327" s="1" t="s">
        <v>1424</v>
      </c>
      <c r="G327" s="1" t="s">
        <v>1425</v>
      </c>
      <c r="H327" s="1" t="s">
        <v>1420</v>
      </c>
      <c r="I327" s="16" t="s">
        <v>1421</v>
      </c>
    </row>
    <row r="328" spans="1:9" x14ac:dyDescent="0.3">
      <c r="A328" s="1" t="s">
        <v>63</v>
      </c>
      <c r="B328" s="1" t="s">
        <v>1414</v>
      </c>
      <c r="C328" s="1" t="s">
        <v>1426</v>
      </c>
      <c r="D328" s="1" t="s">
        <v>1427</v>
      </c>
      <c r="E328" s="1" t="s">
        <v>67</v>
      </c>
      <c r="F328" s="1" t="s">
        <v>1428</v>
      </c>
      <c r="G328" s="1" t="s">
        <v>1425</v>
      </c>
      <c r="H328" s="1" t="s">
        <v>1420</v>
      </c>
      <c r="I328" s="16" t="s">
        <v>1421</v>
      </c>
    </row>
    <row r="329" spans="1:9" x14ac:dyDescent="0.3">
      <c r="A329" s="1" t="s">
        <v>63</v>
      </c>
      <c r="B329" s="1" t="s">
        <v>1414</v>
      </c>
      <c r="C329" s="1" t="s">
        <v>1429</v>
      </c>
      <c r="D329" s="1" t="s">
        <v>1430</v>
      </c>
      <c r="E329" s="1" t="s">
        <v>81</v>
      </c>
      <c r="F329" s="1" t="s">
        <v>939</v>
      </c>
      <c r="G329" s="1" t="s">
        <v>940</v>
      </c>
      <c r="H329" s="1" t="s">
        <v>909</v>
      </c>
      <c r="I329" s="16" t="s">
        <v>1421</v>
      </c>
    </row>
    <row r="330" spans="1:9" x14ac:dyDescent="0.3">
      <c r="A330" s="1" t="s">
        <v>63</v>
      </c>
      <c r="B330" s="1" t="s">
        <v>1431</v>
      </c>
      <c r="C330" s="1" t="s">
        <v>1432</v>
      </c>
      <c r="D330" s="1" t="s">
        <v>1433</v>
      </c>
      <c r="E330" s="1" t="s">
        <v>67</v>
      </c>
      <c r="F330" s="1" t="s">
        <v>1434</v>
      </c>
      <c r="G330" s="1" t="s">
        <v>1435</v>
      </c>
      <c r="H330" s="1" t="s">
        <v>1436</v>
      </c>
      <c r="I330" s="16" t="s">
        <v>1437</v>
      </c>
    </row>
    <row r="331" spans="1:9" x14ac:dyDescent="0.3">
      <c r="A331" s="1" t="s">
        <v>63</v>
      </c>
      <c r="B331" s="1" t="s">
        <v>1431</v>
      </c>
      <c r="C331" s="1" t="s">
        <v>1438</v>
      </c>
      <c r="D331" s="1" t="s">
        <v>1433</v>
      </c>
      <c r="E331" s="1" t="s">
        <v>67</v>
      </c>
      <c r="F331" s="1" t="s">
        <v>67</v>
      </c>
      <c r="G331" s="1" t="s">
        <v>1435</v>
      </c>
      <c r="H331" s="1" t="s">
        <v>1436</v>
      </c>
      <c r="I331" s="16" t="s">
        <v>1437</v>
      </c>
    </row>
    <row r="332" spans="1:9" x14ac:dyDescent="0.3">
      <c r="A332" s="1" t="s">
        <v>63</v>
      </c>
      <c r="B332" s="1" t="s">
        <v>1439</v>
      </c>
      <c r="C332" s="1" t="s">
        <v>1440</v>
      </c>
      <c r="D332" s="1" t="s">
        <v>1441</v>
      </c>
      <c r="E332" s="1" t="s">
        <v>67</v>
      </c>
      <c r="F332" s="1" t="s">
        <v>149</v>
      </c>
      <c r="G332" s="1" t="s">
        <v>1442</v>
      </c>
      <c r="H332" s="1" t="s">
        <v>1443</v>
      </c>
      <c r="I332" s="16" t="s">
        <v>1444</v>
      </c>
    </row>
    <row r="333" spans="1:9" x14ac:dyDescent="0.3">
      <c r="A333" s="1" t="s">
        <v>63</v>
      </c>
      <c r="B333" s="1" t="s">
        <v>1439</v>
      </c>
      <c r="C333" s="1" t="s">
        <v>1445</v>
      </c>
      <c r="D333" s="1" t="s">
        <v>1446</v>
      </c>
      <c r="E333" s="1" t="s">
        <v>67</v>
      </c>
      <c r="F333" s="1" t="s">
        <v>1447</v>
      </c>
      <c r="G333" s="1" t="s">
        <v>1448</v>
      </c>
      <c r="H333" s="1" t="s">
        <v>1449</v>
      </c>
      <c r="I333" s="16" t="s">
        <v>1444</v>
      </c>
    </row>
    <row r="334" spans="1:9" x14ac:dyDescent="0.3">
      <c r="A334" s="1" t="s">
        <v>63</v>
      </c>
      <c r="B334" s="1" t="s">
        <v>1439</v>
      </c>
      <c r="C334" s="1" t="s">
        <v>1450</v>
      </c>
      <c r="D334" s="1" t="s">
        <v>1451</v>
      </c>
      <c r="E334" s="1" t="s">
        <v>1452</v>
      </c>
      <c r="F334" s="1" t="s">
        <v>149</v>
      </c>
      <c r="G334" s="1" t="s">
        <v>1453</v>
      </c>
      <c r="H334" s="1" t="s">
        <v>1454</v>
      </c>
      <c r="I334" s="16" t="s">
        <v>1444</v>
      </c>
    </row>
    <row r="335" spans="1:9" x14ac:dyDescent="0.3">
      <c r="A335" s="1" t="s">
        <v>63</v>
      </c>
      <c r="B335" s="1" t="s">
        <v>1439</v>
      </c>
      <c r="C335" s="1" t="s">
        <v>1455</v>
      </c>
      <c r="D335" s="1" t="s">
        <v>1456</v>
      </c>
      <c r="E335" s="1" t="s">
        <v>67</v>
      </c>
      <c r="F335" s="1" t="s">
        <v>149</v>
      </c>
      <c r="G335" s="1" t="s">
        <v>1457</v>
      </c>
      <c r="H335" s="1" t="s">
        <v>1458</v>
      </c>
      <c r="I335" s="16" t="s">
        <v>1444</v>
      </c>
    </row>
    <row r="336" spans="1:9" x14ac:dyDescent="0.3">
      <c r="A336" s="1" t="s">
        <v>63</v>
      </c>
      <c r="B336" s="1" t="s">
        <v>1439</v>
      </c>
      <c r="C336" s="1" t="s">
        <v>1459</v>
      </c>
      <c r="D336" s="1" t="s">
        <v>1460</v>
      </c>
      <c r="E336" s="1" t="s">
        <v>1461</v>
      </c>
      <c r="F336" s="1" t="s">
        <v>149</v>
      </c>
      <c r="G336" s="1" t="s">
        <v>1462</v>
      </c>
      <c r="H336" s="1" t="s">
        <v>1463</v>
      </c>
      <c r="I336" s="16" t="s">
        <v>1444</v>
      </c>
    </row>
    <row r="337" spans="1:9" x14ac:dyDescent="0.3">
      <c r="A337" s="1" t="s">
        <v>63</v>
      </c>
      <c r="B337" s="1" t="s">
        <v>1439</v>
      </c>
      <c r="C337" s="1" t="s">
        <v>1464</v>
      </c>
      <c r="D337" s="1" t="s">
        <v>1465</v>
      </c>
      <c r="E337" s="1" t="s">
        <v>67</v>
      </c>
      <c r="F337" s="1" t="s">
        <v>68</v>
      </c>
      <c r="G337" s="1" t="s">
        <v>1466</v>
      </c>
      <c r="H337" s="1" t="s">
        <v>1467</v>
      </c>
      <c r="I337" s="16" t="s">
        <v>1444</v>
      </c>
    </row>
    <row r="338" spans="1:9" x14ac:dyDescent="0.3">
      <c r="A338" s="1" t="s">
        <v>63</v>
      </c>
      <c r="B338" s="1" t="s">
        <v>1439</v>
      </c>
      <c r="C338" s="1" t="s">
        <v>1468</v>
      </c>
      <c r="D338" s="1" t="s">
        <v>1469</v>
      </c>
      <c r="E338" s="1" t="s">
        <v>67</v>
      </c>
      <c r="F338" s="1" t="s">
        <v>68</v>
      </c>
      <c r="G338" s="1" t="s">
        <v>1470</v>
      </c>
      <c r="H338" s="1" t="s">
        <v>1471</v>
      </c>
      <c r="I338" s="16" t="s">
        <v>1444</v>
      </c>
    </row>
    <row r="339" spans="1:9" x14ac:dyDescent="0.3">
      <c r="A339" s="1" t="s">
        <v>63</v>
      </c>
      <c r="B339" s="1" t="s">
        <v>1439</v>
      </c>
      <c r="C339" s="1" t="s">
        <v>1472</v>
      </c>
      <c r="D339" s="1" t="s">
        <v>1473</v>
      </c>
      <c r="E339" s="1" t="s">
        <v>67</v>
      </c>
      <c r="F339" s="1" t="s">
        <v>68</v>
      </c>
      <c r="G339" s="1" t="s">
        <v>1474</v>
      </c>
      <c r="H339" s="1" t="s">
        <v>1475</v>
      </c>
      <c r="I339" s="16" t="s">
        <v>1444</v>
      </c>
    </row>
    <row r="340" spans="1:9" x14ac:dyDescent="0.3">
      <c r="A340" s="1" t="s">
        <v>63</v>
      </c>
      <c r="B340" s="1" t="s">
        <v>1439</v>
      </c>
      <c r="C340" s="1" t="s">
        <v>1476</v>
      </c>
      <c r="D340" s="1" t="s">
        <v>1477</v>
      </c>
      <c r="E340" s="1" t="s">
        <v>67</v>
      </c>
      <c r="F340" s="1" t="s">
        <v>68</v>
      </c>
      <c r="G340" s="1" t="s">
        <v>1478</v>
      </c>
      <c r="H340" s="1" t="s">
        <v>1479</v>
      </c>
      <c r="I340" s="16" t="s">
        <v>1444</v>
      </c>
    </row>
    <row r="341" spans="1:9" x14ac:dyDescent="0.3">
      <c r="A341" s="1" t="s">
        <v>63</v>
      </c>
      <c r="B341" s="1" t="s">
        <v>1439</v>
      </c>
      <c r="C341" s="1" t="s">
        <v>1480</v>
      </c>
      <c r="D341" s="1" t="s">
        <v>1481</v>
      </c>
      <c r="E341" s="1" t="s">
        <v>67</v>
      </c>
      <c r="F341" s="1" t="s">
        <v>149</v>
      </c>
      <c r="G341" s="1" t="s">
        <v>1482</v>
      </c>
      <c r="H341" s="1" t="s">
        <v>1483</v>
      </c>
      <c r="I341" s="16" t="s">
        <v>1444</v>
      </c>
    </row>
    <row r="342" spans="1:9" x14ac:dyDescent="0.3">
      <c r="A342" s="1" t="s">
        <v>63</v>
      </c>
      <c r="B342" s="1" t="s">
        <v>1439</v>
      </c>
      <c r="C342" s="1" t="s">
        <v>1484</v>
      </c>
      <c r="D342" s="1" t="s">
        <v>1485</v>
      </c>
      <c r="E342" s="1" t="s">
        <v>67</v>
      </c>
      <c r="F342" s="1" t="s">
        <v>1486</v>
      </c>
      <c r="G342" s="1" t="s">
        <v>1487</v>
      </c>
      <c r="H342" s="1" t="s">
        <v>1488</v>
      </c>
      <c r="I342" s="16" t="s">
        <v>1444</v>
      </c>
    </row>
    <row r="343" spans="1:9" x14ac:dyDescent="0.3">
      <c r="A343" s="1" t="s">
        <v>63</v>
      </c>
      <c r="B343" s="1" t="s">
        <v>1439</v>
      </c>
      <c r="C343" s="1" t="s">
        <v>1489</v>
      </c>
      <c r="D343" s="1" t="s">
        <v>1490</v>
      </c>
      <c r="E343" s="1" t="s">
        <v>67</v>
      </c>
      <c r="F343" s="1" t="s">
        <v>1491</v>
      </c>
      <c r="G343" s="1" t="s">
        <v>1492</v>
      </c>
      <c r="H343" s="1" t="s">
        <v>1488</v>
      </c>
      <c r="I343" s="16" t="s">
        <v>1444</v>
      </c>
    </row>
    <row r="344" spans="1:9" x14ac:dyDescent="0.3">
      <c r="A344" s="1" t="s">
        <v>63</v>
      </c>
      <c r="B344" s="1" t="s">
        <v>1439</v>
      </c>
      <c r="C344" s="1" t="s">
        <v>1493</v>
      </c>
      <c r="D344" s="1" t="s">
        <v>1494</v>
      </c>
      <c r="E344" s="1" t="s">
        <v>67</v>
      </c>
      <c r="F344" s="1" t="s">
        <v>1495</v>
      </c>
      <c r="G344" s="1" t="s">
        <v>1496</v>
      </c>
      <c r="H344" s="1" t="s">
        <v>1488</v>
      </c>
      <c r="I344" s="16" t="s">
        <v>1444</v>
      </c>
    </row>
    <row r="345" spans="1:9" x14ac:dyDescent="0.3">
      <c r="A345" s="1" t="s">
        <v>63</v>
      </c>
      <c r="B345" s="1" t="s">
        <v>1439</v>
      </c>
      <c r="C345" s="1" t="s">
        <v>1497</v>
      </c>
      <c r="D345" s="1" t="s">
        <v>1498</v>
      </c>
      <c r="E345" s="1" t="s">
        <v>67</v>
      </c>
      <c r="F345" s="1" t="s">
        <v>149</v>
      </c>
      <c r="G345" s="1" t="s">
        <v>1499</v>
      </c>
      <c r="H345" s="1" t="s">
        <v>1500</v>
      </c>
      <c r="I345" s="16" t="s">
        <v>1444</v>
      </c>
    </row>
    <row r="346" spans="1:9" x14ac:dyDescent="0.3">
      <c r="A346" s="1" t="s">
        <v>63</v>
      </c>
      <c r="B346" s="1" t="s">
        <v>1439</v>
      </c>
      <c r="C346" s="1" t="s">
        <v>1501</v>
      </c>
      <c r="D346" s="1" t="s">
        <v>1502</v>
      </c>
      <c r="E346" s="1" t="s">
        <v>1503</v>
      </c>
      <c r="F346" s="1" t="s">
        <v>68</v>
      </c>
      <c r="G346" s="1" t="s">
        <v>1504</v>
      </c>
      <c r="H346" s="1" t="s">
        <v>1505</v>
      </c>
      <c r="I346" s="16" t="s">
        <v>1444</v>
      </c>
    </row>
    <row r="347" spans="1:9" x14ac:dyDescent="0.3">
      <c r="A347" s="1" t="s">
        <v>63</v>
      </c>
      <c r="B347" s="1" t="s">
        <v>1439</v>
      </c>
      <c r="C347" s="1" t="s">
        <v>1506</v>
      </c>
      <c r="D347" s="1" t="s">
        <v>1507</v>
      </c>
      <c r="E347" s="1" t="s">
        <v>67</v>
      </c>
      <c r="F347" s="1" t="s">
        <v>68</v>
      </c>
      <c r="G347" s="1" t="s">
        <v>1508</v>
      </c>
      <c r="H347" s="1" t="s">
        <v>1500</v>
      </c>
      <c r="I347" s="16" t="s">
        <v>1444</v>
      </c>
    </row>
    <row r="348" spans="1:9" x14ac:dyDescent="0.3">
      <c r="A348" s="1" t="s">
        <v>63</v>
      </c>
      <c r="B348" s="1" t="s">
        <v>1439</v>
      </c>
      <c r="C348" s="1" t="s">
        <v>1509</v>
      </c>
      <c r="D348" s="1" t="s">
        <v>1510</v>
      </c>
      <c r="E348" s="1" t="s">
        <v>1511</v>
      </c>
      <c r="F348" s="1" t="s">
        <v>1512</v>
      </c>
      <c r="G348" s="1" t="s">
        <v>1513</v>
      </c>
      <c r="H348" s="1" t="s">
        <v>1488</v>
      </c>
      <c r="I348" s="16" t="s">
        <v>1444</v>
      </c>
    </row>
    <row r="349" spans="1:9" x14ac:dyDescent="0.3">
      <c r="A349" s="1" t="s">
        <v>63</v>
      </c>
      <c r="B349" s="1" t="s">
        <v>1439</v>
      </c>
      <c r="C349" s="1" t="s">
        <v>1514</v>
      </c>
      <c r="D349" s="1" t="s">
        <v>1515</v>
      </c>
      <c r="E349" s="1" t="s">
        <v>67</v>
      </c>
      <c r="F349" s="1" t="s">
        <v>149</v>
      </c>
      <c r="G349" s="1" t="s">
        <v>1516</v>
      </c>
      <c r="H349" s="1" t="s">
        <v>1488</v>
      </c>
      <c r="I349" s="16" t="s">
        <v>1444</v>
      </c>
    </row>
    <row r="350" spans="1:9" x14ac:dyDescent="0.3">
      <c r="A350" s="1" t="s">
        <v>63</v>
      </c>
      <c r="B350" s="1" t="s">
        <v>1439</v>
      </c>
      <c r="C350" s="1" t="s">
        <v>1517</v>
      </c>
      <c r="D350" s="1" t="s">
        <v>1518</v>
      </c>
      <c r="E350" s="1" t="s">
        <v>67</v>
      </c>
      <c r="F350" s="1" t="s">
        <v>1519</v>
      </c>
      <c r="G350" s="1" t="s">
        <v>1520</v>
      </c>
      <c r="H350" s="1" t="s">
        <v>1488</v>
      </c>
      <c r="I350" s="16" t="s">
        <v>1444</v>
      </c>
    </row>
    <row r="351" spans="1:9" x14ac:dyDescent="0.3">
      <c r="A351" s="1" t="s">
        <v>63</v>
      </c>
      <c r="B351" s="1" t="s">
        <v>1439</v>
      </c>
      <c r="C351" s="1" t="s">
        <v>1521</v>
      </c>
      <c r="D351" s="1" t="s">
        <v>1522</v>
      </c>
      <c r="E351" s="1" t="s">
        <v>67</v>
      </c>
      <c r="F351" s="1" t="s">
        <v>1523</v>
      </c>
      <c r="G351" s="1" t="s">
        <v>1524</v>
      </c>
      <c r="H351" s="1" t="s">
        <v>1525</v>
      </c>
      <c r="I351" s="16" t="s">
        <v>1444</v>
      </c>
    </row>
    <row r="352" spans="1:9" x14ac:dyDescent="0.3">
      <c r="A352" s="1" t="s">
        <v>63</v>
      </c>
      <c r="B352" s="1" t="s">
        <v>1439</v>
      </c>
      <c r="C352" s="1" t="s">
        <v>1526</v>
      </c>
      <c r="D352" s="1" t="s">
        <v>1527</v>
      </c>
      <c r="E352" s="1" t="s">
        <v>67</v>
      </c>
      <c r="F352" s="1" t="s">
        <v>149</v>
      </c>
      <c r="G352" s="1" t="s">
        <v>1528</v>
      </c>
      <c r="H352" s="1" t="s">
        <v>1529</v>
      </c>
      <c r="I352" s="16" t="s">
        <v>1444</v>
      </c>
    </row>
    <row r="353" spans="1:9" x14ac:dyDescent="0.3">
      <c r="A353" s="1" t="s">
        <v>63</v>
      </c>
      <c r="B353" s="1" t="s">
        <v>1439</v>
      </c>
      <c r="C353" s="1" t="s">
        <v>1530</v>
      </c>
      <c r="D353" s="1" t="s">
        <v>1531</v>
      </c>
      <c r="E353" s="1" t="s">
        <v>67</v>
      </c>
      <c r="F353" s="1" t="s">
        <v>68</v>
      </c>
      <c r="G353" s="1" t="s">
        <v>1532</v>
      </c>
      <c r="H353" s="1" t="s">
        <v>1533</v>
      </c>
      <c r="I353" s="16" t="s">
        <v>1444</v>
      </c>
    </row>
    <row r="354" spans="1:9" x14ac:dyDescent="0.3">
      <c r="A354" s="1" t="s">
        <v>63</v>
      </c>
      <c r="B354" s="1" t="s">
        <v>1439</v>
      </c>
      <c r="C354" s="1" t="s">
        <v>1534</v>
      </c>
      <c r="D354" s="1" t="s">
        <v>1535</v>
      </c>
      <c r="E354" s="1" t="s">
        <v>67</v>
      </c>
      <c r="F354" s="1" t="s">
        <v>149</v>
      </c>
      <c r="G354" s="1" t="s">
        <v>1536</v>
      </c>
      <c r="H354" s="1" t="s">
        <v>1537</v>
      </c>
      <c r="I354" s="16" t="s">
        <v>1444</v>
      </c>
    </row>
    <row r="355" spans="1:9" x14ac:dyDescent="0.3">
      <c r="A355" s="1" t="s">
        <v>63</v>
      </c>
      <c r="B355" s="1" t="s">
        <v>1439</v>
      </c>
      <c r="C355" s="1" t="s">
        <v>1538</v>
      </c>
      <c r="D355" s="1" t="s">
        <v>1539</v>
      </c>
      <c r="E355" s="1" t="s">
        <v>1540</v>
      </c>
      <c r="F355" s="1" t="s">
        <v>149</v>
      </c>
      <c r="G355" s="1" t="s">
        <v>1541</v>
      </c>
      <c r="H355" s="1" t="s">
        <v>1542</v>
      </c>
      <c r="I355" s="16" t="s">
        <v>1444</v>
      </c>
    </row>
    <row r="356" spans="1:9" x14ac:dyDescent="0.3">
      <c r="A356" s="1" t="s">
        <v>63</v>
      </c>
      <c r="B356" s="1" t="s">
        <v>1439</v>
      </c>
      <c r="C356" s="1" t="s">
        <v>1543</v>
      </c>
      <c r="D356" s="1" t="s">
        <v>1544</v>
      </c>
      <c r="E356" s="1" t="s">
        <v>1545</v>
      </c>
      <c r="F356" s="1" t="s">
        <v>1546</v>
      </c>
      <c r="G356" s="1" t="s">
        <v>1547</v>
      </c>
      <c r="H356" s="1" t="s">
        <v>1548</v>
      </c>
      <c r="I356" s="16" t="s">
        <v>1444</v>
      </c>
    </row>
    <row r="357" spans="1:9" x14ac:dyDescent="0.3">
      <c r="A357" s="1" t="s">
        <v>63</v>
      </c>
      <c r="B357" s="1" t="s">
        <v>1439</v>
      </c>
      <c r="C357" s="1" t="s">
        <v>1549</v>
      </c>
      <c r="D357" s="1" t="s">
        <v>1550</v>
      </c>
      <c r="E357" s="1" t="s">
        <v>1551</v>
      </c>
      <c r="F357" s="1" t="s">
        <v>1552</v>
      </c>
      <c r="G357" s="1" t="s">
        <v>1553</v>
      </c>
      <c r="H357" s="1" t="s">
        <v>1488</v>
      </c>
      <c r="I357" s="16" t="s">
        <v>1444</v>
      </c>
    </row>
    <row r="358" spans="1:9" x14ac:dyDescent="0.3">
      <c r="A358" s="1" t="s">
        <v>63</v>
      </c>
      <c r="B358" s="1" t="s">
        <v>1439</v>
      </c>
      <c r="C358" s="1" t="s">
        <v>1554</v>
      </c>
      <c r="D358" s="1" t="s">
        <v>1555</v>
      </c>
      <c r="E358" s="1" t="s">
        <v>67</v>
      </c>
      <c r="F358" s="1" t="s">
        <v>1556</v>
      </c>
      <c r="G358" s="1" t="s">
        <v>1557</v>
      </c>
      <c r="H358" s="1" t="s">
        <v>1548</v>
      </c>
      <c r="I358" s="16" t="s">
        <v>1444</v>
      </c>
    </row>
    <row r="359" spans="1:9" x14ac:dyDescent="0.3">
      <c r="A359" s="1" t="s">
        <v>63</v>
      </c>
      <c r="B359" s="1" t="s">
        <v>1439</v>
      </c>
      <c r="C359" s="1" t="s">
        <v>1558</v>
      </c>
      <c r="D359" s="1" t="s">
        <v>1559</v>
      </c>
      <c r="E359" s="1" t="s">
        <v>67</v>
      </c>
      <c r="F359" s="1" t="s">
        <v>149</v>
      </c>
      <c r="G359" s="1" t="s">
        <v>1560</v>
      </c>
      <c r="H359" s="1" t="s">
        <v>1561</v>
      </c>
      <c r="I359" s="16" t="s">
        <v>1444</v>
      </c>
    </row>
    <row r="360" spans="1:9" x14ac:dyDescent="0.3">
      <c r="A360" s="1" t="s">
        <v>63</v>
      </c>
      <c r="B360" s="1" t="s">
        <v>1439</v>
      </c>
      <c r="C360" s="1" t="s">
        <v>1562</v>
      </c>
      <c r="D360" s="1" t="s">
        <v>1563</v>
      </c>
      <c r="E360" s="1" t="s">
        <v>67</v>
      </c>
      <c r="F360" s="1" t="s">
        <v>68</v>
      </c>
      <c r="G360" s="1" t="s">
        <v>1564</v>
      </c>
      <c r="H360" s="1" t="s">
        <v>1565</v>
      </c>
      <c r="I360" s="16" t="s">
        <v>1444</v>
      </c>
    </row>
    <row r="361" spans="1:9" x14ac:dyDescent="0.3">
      <c r="A361" s="1" t="s">
        <v>63</v>
      </c>
      <c r="B361" s="1" t="s">
        <v>1439</v>
      </c>
      <c r="C361" s="1" t="s">
        <v>1566</v>
      </c>
      <c r="D361" s="1" t="s">
        <v>1567</v>
      </c>
      <c r="E361" s="1" t="s">
        <v>1568</v>
      </c>
      <c r="F361" s="1" t="s">
        <v>70</v>
      </c>
      <c r="G361" s="1" t="s">
        <v>1569</v>
      </c>
      <c r="H361" s="1" t="s">
        <v>1570</v>
      </c>
      <c r="I361" s="16" t="s">
        <v>1444</v>
      </c>
    </row>
    <row r="362" spans="1:9" x14ac:dyDescent="0.3">
      <c r="A362" s="1" t="s">
        <v>63</v>
      </c>
      <c r="B362" s="1" t="s">
        <v>1439</v>
      </c>
      <c r="C362" s="1" t="s">
        <v>1571</v>
      </c>
      <c r="D362" s="1" t="s">
        <v>1572</v>
      </c>
      <c r="E362" s="1" t="s">
        <v>67</v>
      </c>
      <c r="F362" s="1" t="s">
        <v>68</v>
      </c>
      <c r="G362" s="1" t="s">
        <v>1573</v>
      </c>
      <c r="H362" s="1" t="s">
        <v>1574</v>
      </c>
      <c r="I362" s="16" t="s">
        <v>1444</v>
      </c>
    </row>
    <row r="363" spans="1:9" x14ac:dyDescent="0.3">
      <c r="A363" s="1" t="s">
        <v>63</v>
      </c>
      <c r="B363" s="1" t="s">
        <v>1439</v>
      </c>
      <c r="C363" s="1" t="s">
        <v>1575</v>
      </c>
      <c r="D363" s="1" t="s">
        <v>1576</v>
      </c>
      <c r="E363" s="1" t="s">
        <v>67</v>
      </c>
      <c r="F363" s="1" t="s">
        <v>68</v>
      </c>
      <c r="G363" s="1" t="s">
        <v>1577</v>
      </c>
      <c r="H363" s="1" t="s">
        <v>1578</v>
      </c>
      <c r="I363" s="16" t="s">
        <v>1444</v>
      </c>
    </row>
    <row r="364" spans="1:9" x14ac:dyDescent="0.3">
      <c r="A364" s="1" t="s">
        <v>63</v>
      </c>
      <c r="B364" s="1" t="s">
        <v>1439</v>
      </c>
      <c r="C364" s="1" t="s">
        <v>1579</v>
      </c>
      <c r="D364" s="1" t="s">
        <v>1580</v>
      </c>
      <c r="E364" s="1" t="s">
        <v>1581</v>
      </c>
      <c r="F364" s="1" t="s">
        <v>1582</v>
      </c>
      <c r="G364" s="1" t="s">
        <v>1583</v>
      </c>
      <c r="H364" s="1" t="s">
        <v>1488</v>
      </c>
      <c r="I364" s="16" t="s">
        <v>1444</v>
      </c>
    </row>
    <row r="365" spans="1:9" x14ac:dyDescent="0.3">
      <c r="A365" s="1" t="s">
        <v>63</v>
      </c>
      <c r="B365" s="1" t="s">
        <v>1439</v>
      </c>
      <c r="C365" s="1" t="s">
        <v>1584</v>
      </c>
      <c r="D365" s="1" t="s">
        <v>1585</v>
      </c>
      <c r="E365" s="1" t="s">
        <v>1586</v>
      </c>
      <c r="F365" s="1" t="s">
        <v>1587</v>
      </c>
      <c r="G365" s="1" t="s">
        <v>1588</v>
      </c>
      <c r="H365" s="1" t="s">
        <v>1488</v>
      </c>
      <c r="I365" s="16" t="s">
        <v>1444</v>
      </c>
    </row>
    <row r="366" spans="1:9" x14ac:dyDescent="0.3">
      <c r="A366" s="1" t="s">
        <v>63</v>
      </c>
      <c r="B366" s="1" t="s">
        <v>1439</v>
      </c>
      <c r="C366" s="1" t="s">
        <v>1589</v>
      </c>
      <c r="D366" s="1" t="s">
        <v>1590</v>
      </c>
      <c r="E366" s="1" t="s">
        <v>1591</v>
      </c>
      <c r="F366" s="1" t="s">
        <v>1592</v>
      </c>
      <c r="G366" s="1" t="s">
        <v>1593</v>
      </c>
      <c r="H366" s="1" t="s">
        <v>1488</v>
      </c>
      <c r="I366" s="16" t="s">
        <v>1444</v>
      </c>
    </row>
    <row r="367" spans="1:9" x14ac:dyDescent="0.3">
      <c r="A367" s="1" t="s">
        <v>63</v>
      </c>
      <c r="B367" s="1" t="s">
        <v>1439</v>
      </c>
      <c r="C367" s="1" t="s">
        <v>1594</v>
      </c>
      <c r="D367" s="1" t="s">
        <v>1595</v>
      </c>
      <c r="E367" s="1" t="s">
        <v>67</v>
      </c>
      <c r="F367" s="1" t="s">
        <v>1596</v>
      </c>
      <c r="G367" s="1" t="s">
        <v>1597</v>
      </c>
      <c r="H367" s="1" t="s">
        <v>1500</v>
      </c>
      <c r="I367" s="16" t="s">
        <v>1444</v>
      </c>
    </row>
    <row r="368" spans="1:9" x14ac:dyDescent="0.3">
      <c r="A368" s="1" t="s">
        <v>63</v>
      </c>
      <c r="B368" s="1" t="s">
        <v>1439</v>
      </c>
      <c r="C368" s="1" t="s">
        <v>1598</v>
      </c>
      <c r="D368" s="1" t="s">
        <v>1599</v>
      </c>
      <c r="E368" s="1" t="s">
        <v>1600</v>
      </c>
      <c r="F368" s="1" t="s">
        <v>1495</v>
      </c>
      <c r="G368" s="1" t="s">
        <v>1601</v>
      </c>
      <c r="H368" s="1" t="s">
        <v>1488</v>
      </c>
      <c r="I368" s="16" t="s">
        <v>1444</v>
      </c>
    </row>
    <row r="369" spans="1:9" x14ac:dyDescent="0.3">
      <c r="A369" s="1" t="s">
        <v>63</v>
      </c>
      <c r="B369" s="1" t="s">
        <v>1439</v>
      </c>
      <c r="C369" s="1" t="s">
        <v>1602</v>
      </c>
      <c r="D369" s="1" t="s">
        <v>1603</v>
      </c>
      <c r="E369" s="1" t="s">
        <v>1604</v>
      </c>
      <c r="F369" s="1" t="s">
        <v>1605</v>
      </c>
      <c r="G369" s="1" t="s">
        <v>1606</v>
      </c>
      <c r="H369" s="1" t="s">
        <v>1488</v>
      </c>
      <c r="I369" s="16" t="s">
        <v>1444</v>
      </c>
    </row>
    <row r="370" spans="1:9" x14ac:dyDescent="0.3">
      <c r="A370" s="1" t="s">
        <v>63</v>
      </c>
      <c r="B370" s="1" t="s">
        <v>1439</v>
      </c>
      <c r="C370" s="1" t="s">
        <v>1607</v>
      </c>
      <c r="D370" s="1" t="s">
        <v>1608</v>
      </c>
      <c r="E370" s="1" t="s">
        <v>1609</v>
      </c>
      <c r="F370" s="1" t="s">
        <v>132</v>
      </c>
      <c r="G370" s="1" t="s">
        <v>1610</v>
      </c>
      <c r="H370" s="1" t="s">
        <v>1449</v>
      </c>
      <c r="I370" s="16" t="s">
        <v>1444</v>
      </c>
    </row>
    <row r="371" spans="1:9" x14ac:dyDescent="0.3">
      <c r="A371" s="1" t="s">
        <v>63</v>
      </c>
      <c r="B371" s="1" t="s">
        <v>1439</v>
      </c>
      <c r="C371" s="1" t="s">
        <v>1611</v>
      </c>
      <c r="D371" s="1" t="s">
        <v>1612</v>
      </c>
      <c r="E371" s="1" t="s">
        <v>1613</v>
      </c>
      <c r="F371" s="1" t="s">
        <v>68</v>
      </c>
      <c r="G371" s="1" t="s">
        <v>1614</v>
      </c>
      <c r="H371" s="1" t="s">
        <v>1615</v>
      </c>
      <c r="I371" s="16" t="s">
        <v>1444</v>
      </c>
    </row>
    <row r="372" spans="1:9" x14ac:dyDescent="0.3">
      <c r="A372" s="1" t="s">
        <v>63</v>
      </c>
      <c r="B372" s="1" t="s">
        <v>1439</v>
      </c>
      <c r="C372" s="1" t="s">
        <v>1616</v>
      </c>
      <c r="D372" s="1" t="s">
        <v>1617</v>
      </c>
      <c r="E372" s="1" t="s">
        <v>67</v>
      </c>
      <c r="F372" s="1" t="s">
        <v>149</v>
      </c>
      <c r="G372" s="1" t="s">
        <v>1618</v>
      </c>
      <c r="H372" s="1" t="s">
        <v>1619</v>
      </c>
      <c r="I372" s="16" t="s">
        <v>1444</v>
      </c>
    </row>
    <row r="373" spans="1:9" x14ac:dyDescent="0.3">
      <c r="A373" s="1" t="s">
        <v>63</v>
      </c>
      <c r="B373" s="1" t="s">
        <v>1439</v>
      </c>
      <c r="C373" s="1" t="s">
        <v>1620</v>
      </c>
      <c r="D373" s="1" t="s">
        <v>1621</v>
      </c>
      <c r="E373" s="1" t="s">
        <v>67</v>
      </c>
      <c r="F373" s="1" t="s">
        <v>1436</v>
      </c>
      <c r="G373" s="1" t="s">
        <v>1622</v>
      </c>
      <c r="H373" s="1" t="s">
        <v>1500</v>
      </c>
      <c r="I373" s="16" t="s">
        <v>1444</v>
      </c>
    </row>
    <row r="374" spans="1:9" x14ac:dyDescent="0.3">
      <c r="A374" s="1" t="s">
        <v>63</v>
      </c>
      <c r="B374" s="1" t="s">
        <v>1439</v>
      </c>
      <c r="C374" s="1" t="s">
        <v>1623</v>
      </c>
      <c r="D374" s="1" t="s">
        <v>1624</v>
      </c>
      <c r="E374" s="1" t="s">
        <v>67</v>
      </c>
      <c r="F374" s="1" t="s">
        <v>68</v>
      </c>
      <c r="G374" s="1" t="s">
        <v>1625</v>
      </c>
      <c r="H374" s="1" t="s">
        <v>1467</v>
      </c>
      <c r="I374" s="16" t="s">
        <v>1444</v>
      </c>
    </row>
    <row r="375" spans="1:9" x14ac:dyDescent="0.3">
      <c r="A375" s="1" t="s">
        <v>63</v>
      </c>
      <c r="B375" s="1" t="s">
        <v>1439</v>
      </c>
      <c r="C375" s="1" t="s">
        <v>1626</v>
      </c>
      <c r="D375" s="1" t="s">
        <v>1627</v>
      </c>
      <c r="E375" s="1" t="s">
        <v>1628</v>
      </c>
      <c r="F375" s="1" t="s">
        <v>1629</v>
      </c>
      <c r="G375" s="1" t="s">
        <v>1630</v>
      </c>
      <c r="H375" s="1" t="s">
        <v>1488</v>
      </c>
      <c r="I375" s="16" t="s">
        <v>1444</v>
      </c>
    </row>
    <row r="376" spans="1:9" x14ac:dyDescent="0.3">
      <c r="A376" s="1" t="s">
        <v>63</v>
      </c>
      <c r="B376" s="1" t="s">
        <v>1439</v>
      </c>
      <c r="C376" s="1" t="s">
        <v>1631</v>
      </c>
      <c r="D376" s="1" t="s">
        <v>1632</v>
      </c>
      <c r="E376" s="1" t="s">
        <v>1633</v>
      </c>
      <c r="F376" s="1" t="s">
        <v>1634</v>
      </c>
      <c r="G376" s="1" t="s">
        <v>1635</v>
      </c>
      <c r="H376" s="1" t="s">
        <v>1488</v>
      </c>
      <c r="I376" s="16" t="s">
        <v>1444</v>
      </c>
    </row>
    <row r="377" spans="1:9" x14ac:dyDescent="0.3">
      <c r="A377" s="1" t="s">
        <v>63</v>
      </c>
      <c r="B377" s="1" t="s">
        <v>1439</v>
      </c>
      <c r="C377" s="1" t="s">
        <v>1636</v>
      </c>
      <c r="D377" s="1" t="s">
        <v>1637</v>
      </c>
      <c r="E377" s="1" t="s">
        <v>81</v>
      </c>
      <c r="F377" s="1" t="s">
        <v>934</v>
      </c>
      <c r="G377" s="1" t="s">
        <v>935</v>
      </c>
      <c r="H377" s="1" t="s">
        <v>936</v>
      </c>
      <c r="I377" s="16" t="s">
        <v>910</v>
      </c>
    </row>
    <row r="378" spans="1:9" x14ac:dyDescent="0.3">
      <c r="A378" s="1" t="s">
        <v>63</v>
      </c>
      <c r="B378" s="1" t="s">
        <v>1439</v>
      </c>
      <c r="C378" s="1" t="s">
        <v>1638</v>
      </c>
      <c r="D378" s="1" t="s">
        <v>1639</v>
      </c>
      <c r="E378" s="1" t="s">
        <v>81</v>
      </c>
      <c r="F378" s="1" t="s">
        <v>774</v>
      </c>
      <c r="G378" s="1" t="s">
        <v>1640</v>
      </c>
      <c r="H378" s="1" t="s">
        <v>1449</v>
      </c>
      <c r="I378" s="16" t="s">
        <v>1444</v>
      </c>
    </row>
    <row r="379" spans="1:9" x14ac:dyDescent="0.3">
      <c r="A379" s="1" t="s">
        <v>63</v>
      </c>
      <c r="B379" s="1" t="s">
        <v>1439</v>
      </c>
      <c r="C379" s="1" t="s">
        <v>1641</v>
      </c>
      <c r="D379" s="1" t="s">
        <v>1642</v>
      </c>
      <c r="E379" s="1" t="s">
        <v>81</v>
      </c>
      <c r="F379" s="1" t="s">
        <v>774</v>
      </c>
      <c r="G379" s="1" t="s">
        <v>1640</v>
      </c>
      <c r="H379" s="1" t="s">
        <v>1449</v>
      </c>
      <c r="I379" s="16" t="s">
        <v>1444</v>
      </c>
    </row>
    <row r="380" spans="1:9" x14ac:dyDescent="0.3">
      <c r="A380" s="1" t="s">
        <v>63</v>
      </c>
      <c r="B380" s="1" t="s">
        <v>1439</v>
      </c>
      <c r="C380" s="1" t="s">
        <v>1643</v>
      </c>
      <c r="D380" s="1" t="s">
        <v>1644</v>
      </c>
      <c r="E380" s="1" t="s">
        <v>1645</v>
      </c>
      <c r="F380" s="1" t="s">
        <v>1646</v>
      </c>
      <c r="G380" s="1" t="s">
        <v>1647</v>
      </c>
      <c r="H380" s="1" t="s">
        <v>1505</v>
      </c>
      <c r="I380" s="16" t="s">
        <v>1444</v>
      </c>
    </row>
    <row r="381" spans="1:9" x14ac:dyDescent="0.3">
      <c r="A381" s="1" t="s">
        <v>63</v>
      </c>
      <c r="B381" s="1" t="s">
        <v>1439</v>
      </c>
      <c r="C381" s="1" t="s">
        <v>1648</v>
      </c>
      <c r="D381" s="1" t="s">
        <v>1649</v>
      </c>
      <c r="E381" s="1" t="s">
        <v>1645</v>
      </c>
      <c r="F381" s="1" t="s">
        <v>68</v>
      </c>
      <c r="G381" s="1" t="s">
        <v>1650</v>
      </c>
      <c r="H381" s="1" t="s">
        <v>1467</v>
      </c>
      <c r="I381" s="16" t="s">
        <v>1444</v>
      </c>
    </row>
    <row r="382" spans="1:9" x14ac:dyDescent="0.3">
      <c r="A382" s="1" t="s">
        <v>63</v>
      </c>
      <c r="B382" s="1" t="s">
        <v>1439</v>
      </c>
      <c r="C382" s="1" t="s">
        <v>1651</v>
      </c>
      <c r="D382" s="1" t="s">
        <v>1652</v>
      </c>
      <c r="E382" s="1" t="s">
        <v>1645</v>
      </c>
      <c r="F382" s="1" t="s">
        <v>68</v>
      </c>
      <c r="G382" s="1" t="s">
        <v>1650</v>
      </c>
      <c r="H382" s="1" t="s">
        <v>1467</v>
      </c>
      <c r="I382" s="16" t="s">
        <v>1444</v>
      </c>
    </row>
    <row r="383" spans="1:9" x14ac:dyDescent="0.3">
      <c r="A383" s="1" t="s">
        <v>63</v>
      </c>
      <c r="B383" s="1" t="s">
        <v>1439</v>
      </c>
      <c r="C383" s="1" t="s">
        <v>1653</v>
      </c>
      <c r="D383" s="1" t="s">
        <v>1654</v>
      </c>
      <c r="E383" s="1" t="s">
        <v>1655</v>
      </c>
      <c r="F383" s="1" t="s">
        <v>1596</v>
      </c>
      <c r="G383" s="1" t="s">
        <v>1656</v>
      </c>
      <c r="H383" s="1" t="s">
        <v>1500</v>
      </c>
      <c r="I383" s="16" t="s">
        <v>1444</v>
      </c>
    </row>
    <row r="384" spans="1:9" x14ac:dyDescent="0.3">
      <c r="A384" s="1" t="s">
        <v>63</v>
      </c>
      <c r="B384" s="1" t="s">
        <v>1439</v>
      </c>
      <c r="C384" s="1" t="s">
        <v>1657</v>
      </c>
      <c r="D384" s="1" t="s">
        <v>1658</v>
      </c>
      <c r="E384" s="1" t="s">
        <v>1655</v>
      </c>
      <c r="F384" s="1" t="s">
        <v>1596</v>
      </c>
      <c r="G384" s="1" t="s">
        <v>1656</v>
      </c>
      <c r="H384" s="1" t="s">
        <v>1500</v>
      </c>
      <c r="I384" s="16" t="s">
        <v>1444</v>
      </c>
    </row>
    <row r="385" spans="1:9" x14ac:dyDescent="0.3">
      <c r="A385" s="1" t="s">
        <v>63</v>
      </c>
      <c r="B385" s="1" t="s">
        <v>1439</v>
      </c>
      <c r="C385" s="1" t="s">
        <v>1659</v>
      </c>
      <c r="D385" s="1" t="s">
        <v>1660</v>
      </c>
      <c r="E385" s="1" t="s">
        <v>820</v>
      </c>
      <c r="F385" s="1" t="s">
        <v>68</v>
      </c>
      <c r="G385" s="1" t="s">
        <v>1661</v>
      </c>
      <c r="H385" s="1" t="s">
        <v>1548</v>
      </c>
      <c r="I385" s="16" t="s">
        <v>1444</v>
      </c>
    </row>
    <row r="386" spans="1:9" x14ac:dyDescent="0.3">
      <c r="A386" s="1" t="s">
        <v>63</v>
      </c>
      <c r="B386" s="1" t="s">
        <v>1439</v>
      </c>
      <c r="C386" s="1" t="s">
        <v>1662</v>
      </c>
      <c r="D386" s="1" t="s">
        <v>1663</v>
      </c>
      <c r="E386" s="1" t="s">
        <v>820</v>
      </c>
      <c r="F386" s="1" t="s">
        <v>68</v>
      </c>
      <c r="G386" s="1" t="s">
        <v>1661</v>
      </c>
      <c r="H386" s="1" t="s">
        <v>1548</v>
      </c>
      <c r="I386" s="16" t="s">
        <v>1444</v>
      </c>
    </row>
    <row r="387" spans="1:9" x14ac:dyDescent="0.3">
      <c r="A387" s="1" t="s">
        <v>63</v>
      </c>
      <c r="B387" s="1" t="s">
        <v>1439</v>
      </c>
      <c r="C387" s="1" t="s">
        <v>1664</v>
      </c>
      <c r="D387" s="1" t="s">
        <v>1665</v>
      </c>
      <c r="E387" s="1" t="s">
        <v>81</v>
      </c>
      <c r="F387" s="1" t="s">
        <v>68</v>
      </c>
      <c r="G387" s="1" t="s">
        <v>1666</v>
      </c>
      <c r="H387" s="1" t="s">
        <v>1667</v>
      </c>
      <c r="I387" s="16" t="s">
        <v>1444</v>
      </c>
    </row>
    <row r="388" spans="1:9" x14ac:dyDescent="0.3">
      <c r="A388" s="1" t="s">
        <v>63</v>
      </c>
      <c r="B388" s="1" t="s">
        <v>1439</v>
      </c>
      <c r="C388" s="1" t="s">
        <v>1668</v>
      </c>
      <c r="D388" s="1" t="s">
        <v>1669</v>
      </c>
      <c r="E388" s="1" t="s">
        <v>81</v>
      </c>
      <c r="F388" s="1" t="s">
        <v>68</v>
      </c>
      <c r="G388" s="1" t="s">
        <v>1666</v>
      </c>
      <c r="H388" s="1" t="s">
        <v>1667</v>
      </c>
      <c r="I388" s="16" t="s">
        <v>1444</v>
      </c>
    </row>
    <row r="389" spans="1:9" x14ac:dyDescent="0.3">
      <c r="A389" s="1" t="s">
        <v>63</v>
      </c>
      <c r="B389" s="1" t="s">
        <v>1670</v>
      </c>
      <c r="C389" s="1" t="s">
        <v>1671</v>
      </c>
      <c r="D389" s="1" t="s">
        <v>67</v>
      </c>
      <c r="E389" s="1" t="s">
        <v>67</v>
      </c>
      <c r="F389" s="1" t="s">
        <v>67</v>
      </c>
      <c r="G389" s="1" t="s">
        <v>67</v>
      </c>
      <c r="H389" s="1" t="s">
        <v>67</v>
      </c>
      <c r="I389" s="16" t="s">
        <v>1672</v>
      </c>
    </row>
    <row r="390" spans="1:9" x14ac:dyDescent="0.3">
      <c r="A390" s="1" t="s">
        <v>63</v>
      </c>
      <c r="B390" s="1" t="s">
        <v>1670</v>
      </c>
      <c r="C390" s="1" t="s">
        <v>1673</v>
      </c>
      <c r="D390" s="1" t="s">
        <v>1674</v>
      </c>
      <c r="E390" s="1" t="s">
        <v>67</v>
      </c>
      <c r="F390" s="1" t="s">
        <v>68</v>
      </c>
      <c r="G390" s="1" t="s">
        <v>1675</v>
      </c>
      <c r="H390" s="1" t="s">
        <v>1676</v>
      </c>
      <c r="I390" s="16" t="s">
        <v>1672</v>
      </c>
    </row>
    <row r="391" spans="1:9" x14ac:dyDescent="0.3">
      <c r="A391" s="1" t="s">
        <v>63</v>
      </c>
      <c r="B391" s="1" t="s">
        <v>1670</v>
      </c>
      <c r="C391" s="1" t="s">
        <v>1677</v>
      </c>
      <c r="D391" s="1" t="s">
        <v>1678</v>
      </c>
      <c r="E391" s="1" t="s">
        <v>67</v>
      </c>
      <c r="F391" s="1" t="s">
        <v>149</v>
      </c>
      <c r="G391" s="1" t="s">
        <v>1679</v>
      </c>
      <c r="H391" s="1" t="s">
        <v>1680</v>
      </c>
      <c r="I391" s="16" t="s">
        <v>1672</v>
      </c>
    </row>
    <row r="392" spans="1:9" x14ac:dyDescent="0.3">
      <c r="A392" s="1" t="s">
        <v>63</v>
      </c>
      <c r="B392" s="1" t="s">
        <v>1670</v>
      </c>
      <c r="C392" s="1" t="s">
        <v>1681</v>
      </c>
      <c r="D392" s="1" t="s">
        <v>1682</v>
      </c>
      <c r="E392" s="1" t="s">
        <v>67</v>
      </c>
      <c r="F392" s="1" t="s">
        <v>149</v>
      </c>
      <c r="G392" s="1" t="s">
        <v>1683</v>
      </c>
      <c r="H392" s="1" t="s">
        <v>1684</v>
      </c>
      <c r="I392" s="16" t="s">
        <v>1672</v>
      </c>
    </row>
    <row r="393" spans="1:9" x14ac:dyDescent="0.3">
      <c r="A393" s="1" t="s">
        <v>63</v>
      </c>
      <c r="B393" s="1" t="s">
        <v>1670</v>
      </c>
      <c r="C393" s="1" t="s">
        <v>1685</v>
      </c>
      <c r="D393" s="1" t="s">
        <v>1686</v>
      </c>
      <c r="E393" s="1" t="s">
        <v>67</v>
      </c>
      <c r="F393" s="1" t="s">
        <v>149</v>
      </c>
      <c r="G393" s="1" t="s">
        <v>1687</v>
      </c>
      <c r="H393" s="1" t="s">
        <v>1688</v>
      </c>
      <c r="I393" s="16" t="s">
        <v>1672</v>
      </c>
    </row>
    <row r="394" spans="1:9" x14ac:dyDescent="0.3">
      <c r="A394" s="1" t="s">
        <v>63</v>
      </c>
      <c r="B394" s="1" t="s">
        <v>1670</v>
      </c>
      <c r="C394" s="1" t="s">
        <v>1689</v>
      </c>
      <c r="D394" s="1" t="s">
        <v>1690</v>
      </c>
      <c r="E394" s="1" t="s">
        <v>67</v>
      </c>
      <c r="F394" s="1" t="s">
        <v>68</v>
      </c>
      <c r="G394" s="1" t="s">
        <v>1691</v>
      </c>
      <c r="H394" s="1" t="s">
        <v>1692</v>
      </c>
      <c r="I394" s="16" t="s">
        <v>1672</v>
      </c>
    </row>
    <row r="395" spans="1:9" x14ac:dyDescent="0.3">
      <c r="A395" s="1" t="s">
        <v>63</v>
      </c>
      <c r="B395" s="1" t="s">
        <v>1670</v>
      </c>
      <c r="C395" s="1" t="s">
        <v>1693</v>
      </c>
      <c r="D395" s="1" t="s">
        <v>1694</v>
      </c>
      <c r="E395" s="1" t="s">
        <v>67</v>
      </c>
      <c r="F395" s="1" t="s">
        <v>149</v>
      </c>
      <c r="G395" s="1" t="s">
        <v>1695</v>
      </c>
      <c r="H395" s="1" t="s">
        <v>1696</v>
      </c>
      <c r="I395" s="16" t="s">
        <v>1672</v>
      </c>
    </row>
    <row r="396" spans="1:9" x14ac:dyDescent="0.3">
      <c r="A396" s="1" t="s">
        <v>63</v>
      </c>
      <c r="B396" s="1" t="s">
        <v>1670</v>
      </c>
      <c r="C396" s="1" t="s">
        <v>1697</v>
      </c>
      <c r="D396" s="1" t="s">
        <v>1698</v>
      </c>
      <c r="E396" s="1" t="s">
        <v>67</v>
      </c>
      <c r="F396" s="1" t="s">
        <v>1699</v>
      </c>
      <c r="G396" s="1" t="s">
        <v>1700</v>
      </c>
      <c r="H396" s="1" t="s">
        <v>1701</v>
      </c>
      <c r="I396" s="16" t="s">
        <v>1672</v>
      </c>
    </row>
    <row r="397" spans="1:9" x14ac:dyDescent="0.3">
      <c r="A397" s="1" t="s">
        <v>63</v>
      </c>
      <c r="B397" s="1" t="s">
        <v>1670</v>
      </c>
      <c r="C397" s="1" t="s">
        <v>1702</v>
      </c>
      <c r="D397" s="1" t="s">
        <v>1703</v>
      </c>
      <c r="E397" s="1" t="s">
        <v>67</v>
      </c>
      <c r="F397" s="1" t="s">
        <v>149</v>
      </c>
      <c r="G397" s="1" t="s">
        <v>1704</v>
      </c>
      <c r="H397" s="1" t="s">
        <v>1705</v>
      </c>
      <c r="I397" s="16" t="s">
        <v>1672</v>
      </c>
    </row>
    <row r="398" spans="1:9" x14ac:dyDescent="0.3">
      <c r="A398" s="1" t="s">
        <v>63</v>
      </c>
      <c r="B398" s="1" t="s">
        <v>1670</v>
      </c>
      <c r="C398" s="1" t="s">
        <v>1706</v>
      </c>
      <c r="D398" s="1" t="s">
        <v>1707</v>
      </c>
      <c r="E398" s="1" t="s">
        <v>67</v>
      </c>
      <c r="F398" s="1" t="s">
        <v>1708</v>
      </c>
      <c r="G398" s="1" t="s">
        <v>1709</v>
      </c>
      <c r="H398" s="1" t="s">
        <v>1710</v>
      </c>
      <c r="I398" s="16" t="s">
        <v>1672</v>
      </c>
    </row>
    <row r="399" spans="1:9" x14ac:dyDescent="0.3">
      <c r="A399" s="1" t="s">
        <v>63</v>
      </c>
      <c r="B399" s="1" t="s">
        <v>1670</v>
      </c>
      <c r="C399" s="1" t="s">
        <v>1711</v>
      </c>
      <c r="D399" s="1" t="s">
        <v>1712</v>
      </c>
      <c r="E399" s="1" t="s">
        <v>67</v>
      </c>
      <c r="F399" s="1" t="s">
        <v>149</v>
      </c>
      <c r="G399" s="1" t="s">
        <v>1713</v>
      </c>
      <c r="H399" s="1" t="s">
        <v>1696</v>
      </c>
      <c r="I399" s="16" t="s">
        <v>1672</v>
      </c>
    </row>
    <row r="400" spans="1:9" x14ac:dyDescent="0.3">
      <c r="A400" s="1" t="s">
        <v>63</v>
      </c>
      <c r="B400" s="1" t="s">
        <v>1670</v>
      </c>
      <c r="C400" s="1" t="s">
        <v>1714</v>
      </c>
      <c r="D400" s="1" t="s">
        <v>1715</v>
      </c>
      <c r="E400" s="1" t="s">
        <v>67</v>
      </c>
      <c r="F400" s="1" t="s">
        <v>1716</v>
      </c>
      <c r="G400" s="1" t="s">
        <v>1717</v>
      </c>
      <c r="H400" s="1" t="s">
        <v>1718</v>
      </c>
      <c r="I400" s="16" t="s">
        <v>1672</v>
      </c>
    </row>
    <row r="401" spans="1:9" x14ac:dyDescent="0.3">
      <c r="A401" s="1" t="s">
        <v>63</v>
      </c>
      <c r="B401" s="1" t="s">
        <v>1670</v>
      </c>
      <c r="C401" s="1" t="s">
        <v>1719</v>
      </c>
      <c r="D401" s="1" t="s">
        <v>1720</v>
      </c>
      <c r="E401" s="1" t="s">
        <v>67</v>
      </c>
      <c r="F401" s="1" t="s">
        <v>68</v>
      </c>
      <c r="G401" s="1" t="s">
        <v>1721</v>
      </c>
      <c r="H401" s="1" t="s">
        <v>1722</v>
      </c>
      <c r="I401" s="16" t="s">
        <v>1672</v>
      </c>
    </row>
    <row r="402" spans="1:9" x14ac:dyDescent="0.3">
      <c r="A402" s="1" t="s">
        <v>63</v>
      </c>
      <c r="B402" s="1" t="s">
        <v>1670</v>
      </c>
      <c r="C402" s="1" t="s">
        <v>1723</v>
      </c>
      <c r="D402" s="1" t="s">
        <v>1724</v>
      </c>
      <c r="E402" s="1" t="s">
        <v>67</v>
      </c>
      <c r="F402" s="1" t="s">
        <v>68</v>
      </c>
      <c r="G402" s="1" t="s">
        <v>1725</v>
      </c>
      <c r="H402" s="1" t="s">
        <v>1726</v>
      </c>
      <c r="I402" s="16" t="s">
        <v>1672</v>
      </c>
    </row>
    <row r="403" spans="1:9" x14ac:dyDescent="0.3">
      <c r="A403" s="1" t="s">
        <v>63</v>
      </c>
      <c r="B403" s="1" t="s">
        <v>1670</v>
      </c>
      <c r="C403" s="1" t="s">
        <v>1727</v>
      </c>
      <c r="D403" s="1" t="s">
        <v>1728</v>
      </c>
      <c r="E403" s="1" t="s">
        <v>67</v>
      </c>
      <c r="F403" s="1" t="s">
        <v>666</v>
      </c>
      <c r="G403" s="1" t="s">
        <v>1729</v>
      </c>
      <c r="H403" s="1" t="s">
        <v>1730</v>
      </c>
      <c r="I403" s="16" t="s">
        <v>1672</v>
      </c>
    </row>
    <row r="404" spans="1:9" x14ac:dyDescent="0.3">
      <c r="A404" s="1" t="s">
        <v>63</v>
      </c>
      <c r="B404" s="1" t="s">
        <v>1670</v>
      </c>
      <c r="C404" s="1" t="s">
        <v>1731</v>
      </c>
      <c r="D404" s="1" t="s">
        <v>1732</v>
      </c>
      <c r="E404" s="1" t="s">
        <v>67</v>
      </c>
      <c r="F404" s="1" t="s">
        <v>1733</v>
      </c>
      <c r="G404" s="1" t="s">
        <v>1734</v>
      </c>
      <c r="H404" s="1" t="s">
        <v>1730</v>
      </c>
      <c r="I404" s="16" t="s">
        <v>1672</v>
      </c>
    </row>
    <row r="405" spans="1:9" x14ac:dyDescent="0.3">
      <c r="A405" s="1" t="s">
        <v>63</v>
      </c>
      <c r="B405" s="1" t="s">
        <v>1670</v>
      </c>
      <c r="C405" s="1" t="s">
        <v>1735</v>
      </c>
      <c r="D405" s="1" t="s">
        <v>1736</v>
      </c>
      <c r="E405" s="1" t="s">
        <v>67</v>
      </c>
      <c r="F405" s="1" t="s">
        <v>1737</v>
      </c>
      <c r="G405" s="1" t="s">
        <v>1738</v>
      </c>
      <c r="H405" s="1" t="s">
        <v>1701</v>
      </c>
      <c r="I405" s="16" t="s">
        <v>1672</v>
      </c>
    </row>
    <row r="406" spans="1:9" x14ac:dyDescent="0.3">
      <c r="A406" s="1" t="s">
        <v>63</v>
      </c>
      <c r="B406" s="1" t="s">
        <v>1670</v>
      </c>
      <c r="C406" s="1" t="s">
        <v>1739</v>
      </c>
      <c r="D406" s="1" t="s">
        <v>1740</v>
      </c>
      <c r="E406" s="1" t="s">
        <v>67</v>
      </c>
      <c r="F406" s="1" t="s">
        <v>1741</v>
      </c>
      <c r="G406" s="1" t="s">
        <v>1742</v>
      </c>
      <c r="H406" s="1" t="s">
        <v>1688</v>
      </c>
      <c r="I406" s="16" t="s">
        <v>1672</v>
      </c>
    </row>
    <row r="407" spans="1:9" x14ac:dyDescent="0.3">
      <c r="A407" s="1" t="s">
        <v>63</v>
      </c>
      <c r="B407" s="1" t="s">
        <v>1670</v>
      </c>
      <c r="C407" s="1" t="s">
        <v>1743</v>
      </c>
      <c r="D407" s="1" t="s">
        <v>1744</v>
      </c>
      <c r="E407" s="1" t="s">
        <v>67</v>
      </c>
      <c r="F407" s="1" t="s">
        <v>67</v>
      </c>
      <c r="G407" s="1" t="s">
        <v>1745</v>
      </c>
      <c r="H407" s="1" t="s">
        <v>1746</v>
      </c>
      <c r="I407" s="16" t="s">
        <v>1672</v>
      </c>
    </row>
    <row r="408" spans="1:9" x14ac:dyDescent="0.3">
      <c r="A408" s="1" t="s">
        <v>63</v>
      </c>
      <c r="B408" s="1" t="s">
        <v>1670</v>
      </c>
      <c r="C408" s="1" t="s">
        <v>1747</v>
      </c>
      <c r="D408" s="1" t="s">
        <v>1748</v>
      </c>
      <c r="E408" s="1" t="s">
        <v>1749</v>
      </c>
      <c r="F408" s="1" t="s">
        <v>68</v>
      </c>
      <c r="G408" s="1" t="s">
        <v>1750</v>
      </c>
      <c r="H408" s="1" t="s">
        <v>1692</v>
      </c>
      <c r="I408" s="16" t="s">
        <v>1672</v>
      </c>
    </row>
    <row r="409" spans="1:9" x14ac:dyDescent="0.3">
      <c r="A409" s="1" t="s">
        <v>63</v>
      </c>
      <c r="B409" s="1" t="s">
        <v>1670</v>
      </c>
      <c r="C409" s="1" t="s">
        <v>1751</v>
      </c>
      <c r="D409" s="1" t="s">
        <v>1752</v>
      </c>
      <c r="E409" s="1" t="s">
        <v>1753</v>
      </c>
      <c r="F409" s="1" t="s">
        <v>1754</v>
      </c>
      <c r="G409" s="1" t="s">
        <v>1755</v>
      </c>
      <c r="H409" s="1" t="s">
        <v>1756</v>
      </c>
      <c r="I409" s="16" t="s">
        <v>1672</v>
      </c>
    </row>
    <row r="410" spans="1:9" x14ac:dyDescent="0.3">
      <c r="A410" s="1" t="s">
        <v>63</v>
      </c>
      <c r="B410" s="1" t="s">
        <v>1670</v>
      </c>
      <c r="C410" s="1" t="s">
        <v>1757</v>
      </c>
      <c r="D410" s="1" t="s">
        <v>1758</v>
      </c>
      <c r="E410" s="1" t="s">
        <v>1753</v>
      </c>
      <c r="F410" s="1" t="s">
        <v>1754</v>
      </c>
      <c r="G410" s="1" t="s">
        <v>1755</v>
      </c>
      <c r="H410" s="1" t="s">
        <v>1756</v>
      </c>
      <c r="I410" s="16" t="s">
        <v>1672</v>
      </c>
    </row>
    <row r="411" spans="1:9" x14ac:dyDescent="0.3">
      <c r="A411" s="1" t="s">
        <v>63</v>
      </c>
      <c r="B411" s="1" t="s">
        <v>1670</v>
      </c>
      <c r="C411" s="1" t="s">
        <v>1759</v>
      </c>
      <c r="D411" s="1" t="s">
        <v>1760</v>
      </c>
      <c r="E411" s="1" t="s">
        <v>81</v>
      </c>
      <c r="F411" s="1" t="s">
        <v>1761</v>
      </c>
      <c r="G411" s="1" t="s">
        <v>1762</v>
      </c>
      <c r="H411" s="1" t="s">
        <v>1763</v>
      </c>
      <c r="I411" s="16" t="s">
        <v>1672</v>
      </c>
    </row>
    <row r="412" spans="1:9" x14ac:dyDescent="0.3">
      <c r="A412" s="1" t="s">
        <v>63</v>
      </c>
      <c r="B412" s="1" t="s">
        <v>1670</v>
      </c>
      <c r="C412" s="1" t="s">
        <v>1764</v>
      </c>
      <c r="D412" s="1" t="s">
        <v>1765</v>
      </c>
      <c r="E412" s="1" t="s">
        <v>81</v>
      </c>
      <c r="F412" s="1" t="s">
        <v>1737</v>
      </c>
      <c r="G412" s="1" t="s">
        <v>1766</v>
      </c>
      <c r="H412" s="1" t="s">
        <v>900</v>
      </c>
      <c r="I412" s="16" t="s">
        <v>1672</v>
      </c>
    </row>
    <row r="413" spans="1:9" x14ac:dyDescent="0.3">
      <c r="A413" s="1" t="s">
        <v>63</v>
      </c>
      <c r="B413" s="1" t="s">
        <v>1670</v>
      </c>
      <c r="C413" s="1" t="s">
        <v>1767</v>
      </c>
      <c r="D413" s="1" t="s">
        <v>1768</v>
      </c>
      <c r="E413" s="1" t="s">
        <v>81</v>
      </c>
      <c r="F413" s="1" t="s">
        <v>68</v>
      </c>
      <c r="G413" s="1" t="s">
        <v>1769</v>
      </c>
      <c r="H413" s="1" t="s">
        <v>1770</v>
      </c>
      <c r="I413" s="16" t="s">
        <v>1672</v>
      </c>
    </row>
    <row r="414" spans="1:9" x14ac:dyDescent="0.3">
      <c r="A414" s="1" t="s">
        <v>63</v>
      </c>
      <c r="B414" s="1" t="s">
        <v>1670</v>
      </c>
      <c r="C414" s="1" t="s">
        <v>1771</v>
      </c>
      <c r="D414" s="1" t="s">
        <v>1772</v>
      </c>
      <c r="E414" s="1" t="s">
        <v>1773</v>
      </c>
      <c r="F414" s="1" t="s">
        <v>68</v>
      </c>
      <c r="G414" s="1" t="s">
        <v>1774</v>
      </c>
      <c r="H414" s="1" t="s">
        <v>1775</v>
      </c>
      <c r="I414" s="16" t="s">
        <v>1672</v>
      </c>
    </row>
    <row r="415" spans="1:9" x14ac:dyDescent="0.3">
      <c r="A415" s="1" t="s">
        <v>63</v>
      </c>
      <c r="B415" s="1" t="s">
        <v>1670</v>
      </c>
      <c r="C415" s="1" t="s">
        <v>1776</v>
      </c>
      <c r="D415" s="1" t="s">
        <v>1777</v>
      </c>
      <c r="E415" s="1" t="s">
        <v>1778</v>
      </c>
      <c r="F415" s="1" t="s">
        <v>68</v>
      </c>
      <c r="G415" s="1" t="s">
        <v>1779</v>
      </c>
      <c r="H415" s="1" t="s">
        <v>1780</v>
      </c>
      <c r="I415" s="16" t="s">
        <v>1672</v>
      </c>
    </row>
    <row r="416" spans="1:9" x14ac:dyDescent="0.3">
      <c r="A416" s="1" t="s">
        <v>63</v>
      </c>
      <c r="B416" s="1" t="s">
        <v>1670</v>
      </c>
      <c r="C416" s="1" t="s">
        <v>1781</v>
      </c>
      <c r="D416" s="1" t="s">
        <v>1782</v>
      </c>
      <c r="E416" s="1" t="s">
        <v>1778</v>
      </c>
      <c r="F416" s="1" t="s">
        <v>68</v>
      </c>
      <c r="G416" s="1" t="s">
        <v>1779</v>
      </c>
      <c r="H416" s="1" t="s">
        <v>1780</v>
      </c>
      <c r="I416" s="16" t="s">
        <v>1672</v>
      </c>
    </row>
    <row r="417" spans="1:9" x14ac:dyDescent="0.3">
      <c r="A417" s="1" t="s">
        <v>63</v>
      </c>
      <c r="B417" s="1" t="s">
        <v>1670</v>
      </c>
      <c r="C417" s="1" t="s">
        <v>1783</v>
      </c>
      <c r="D417" s="1" t="s">
        <v>1784</v>
      </c>
      <c r="E417" s="1" t="s">
        <v>81</v>
      </c>
      <c r="F417" s="1" t="s">
        <v>1785</v>
      </c>
      <c r="G417" s="1" t="s">
        <v>1786</v>
      </c>
      <c r="H417" s="1" t="s">
        <v>1787</v>
      </c>
      <c r="I417" s="16" t="s">
        <v>1672</v>
      </c>
    </row>
    <row r="418" spans="1:9" x14ac:dyDescent="0.3">
      <c r="A418" s="1" t="s">
        <v>63</v>
      </c>
      <c r="B418" s="1" t="s">
        <v>1670</v>
      </c>
      <c r="C418" s="1" t="s">
        <v>1788</v>
      </c>
      <c r="D418" s="1" t="s">
        <v>1789</v>
      </c>
      <c r="E418" s="1" t="s">
        <v>81</v>
      </c>
      <c r="F418" s="1" t="s">
        <v>68</v>
      </c>
      <c r="G418" s="1" t="s">
        <v>1790</v>
      </c>
      <c r="H418" s="1" t="s">
        <v>1791</v>
      </c>
      <c r="I418" s="16" t="s">
        <v>1672</v>
      </c>
    </row>
    <row r="419" spans="1:9" x14ac:dyDescent="0.3">
      <c r="A419" s="1" t="s">
        <v>63</v>
      </c>
      <c r="B419" s="1" t="s">
        <v>1670</v>
      </c>
      <c r="C419" s="1" t="s">
        <v>1792</v>
      </c>
      <c r="D419" s="1" t="s">
        <v>1793</v>
      </c>
      <c r="E419" s="1" t="s">
        <v>67</v>
      </c>
      <c r="F419" s="1" t="s">
        <v>67</v>
      </c>
      <c r="G419" s="1" t="s">
        <v>1794</v>
      </c>
      <c r="H419" s="1" t="s">
        <v>1780</v>
      </c>
      <c r="I419" s="16" t="s">
        <v>1672</v>
      </c>
    </row>
    <row r="420" spans="1:9" x14ac:dyDescent="0.3">
      <c r="A420" s="1" t="s">
        <v>63</v>
      </c>
      <c r="B420" s="1" t="s">
        <v>1795</v>
      </c>
      <c r="C420" s="1" t="s">
        <v>1796</v>
      </c>
      <c r="D420" s="1" t="s">
        <v>1797</v>
      </c>
      <c r="E420" s="1" t="s">
        <v>67</v>
      </c>
      <c r="F420" s="1" t="s">
        <v>1798</v>
      </c>
      <c r="G420" s="1" t="s">
        <v>1799</v>
      </c>
      <c r="H420" s="1" t="s">
        <v>1800</v>
      </c>
      <c r="I420" s="16" t="s">
        <v>1801</v>
      </c>
    </row>
    <row r="421" spans="1:9" x14ac:dyDescent="0.3">
      <c r="A421" s="1" t="s">
        <v>63</v>
      </c>
      <c r="B421" s="1" t="s">
        <v>1795</v>
      </c>
      <c r="C421" s="1" t="s">
        <v>1802</v>
      </c>
      <c r="D421" s="1" t="s">
        <v>1803</v>
      </c>
      <c r="E421" s="1" t="s">
        <v>67</v>
      </c>
      <c r="F421" s="1" t="s">
        <v>149</v>
      </c>
      <c r="G421" s="1" t="s">
        <v>1804</v>
      </c>
      <c r="H421" s="1" t="s">
        <v>1805</v>
      </c>
      <c r="I421" s="16" t="s">
        <v>1801</v>
      </c>
    </row>
    <row r="422" spans="1:9" x14ac:dyDescent="0.3">
      <c r="A422" s="1" t="s">
        <v>63</v>
      </c>
      <c r="B422" s="1" t="s">
        <v>1795</v>
      </c>
      <c r="C422" s="1" t="s">
        <v>1806</v>
      </c>
      <c r="D422" s="1" t="s">
        <v>1807</v>
      </c>
      <c r="E422" s="1" t="s">
        <v>67</v>
      </c>
      <c r="F422" s="1" t="s">
        <v>149</v>
      </c>
      <c r="G422" s="1" t="s">
        <v>1808</v>
      </c>
      <c r="H422" s="1" t="s">
        <v>1800</v>
      </c>
      <c r="I422" s="16" t="s">
        <v>1801</v>
      </c>
    </row>
    <row r="423" spans="1:9" x14ac:dyDescent="0.3">
      <c r="A423" s="1" t="s">
        <v>63</v>
      </c>
      <c r="B423" s="1" t="s">
        <v>1795</v>
      </c>
      <c r="C423" s="1" t="s">
        <v>1809</v>
      </c>
      <c r="D423" s="1" t="s">
        <v>1810</v>
      </c>
      <c r="E423" s="1" t="s">
        <v>1811</v>
      </c>
      <c r="F423" s="1" t="s">
        <v>1812</v>
      </c>
      <c r="G423" s="1" t="s">
        <v>1813</v>
      </c>
      <c r="H423" s="1" t="s">
        <v>1800</v>
      </c>
      <c r="I423" s="16" t="s">
        <v>1801</v>
      </c>
    </row>
    <row r="424" spans="1:9" x14ac:dyDescent="0.3">
      <c r="A424" s="1" t="s">
        <v>63</v>
      </c>
      <c r="B424" s="1" t="s">
        <v>1795</v>
      </c>
      <c r="C424" s="1" t="s">
        <v>1814</v>
      </c>
      <c r="D424" s="1" t="s">
        <v>1797</v>
      </c>
      <c r="E424" s="1" t="s">
        <v>67</v>
      </c>
      <c r="F424" s="1" t="s">
        <v>1798</v>
      </c>
      <c r="G424" s="1" t="s">
        <v>1799</v>
      </c>
      <c r="H424" s="1" t="s">
        <v>1800</v>
      </c>
      <c r="I424" s="16" t="s">
        <v>1801</v>
      </c>
    </row>
    <row r="425" spans="1:9" x14ac:dyDescent="0.3">
      <c r="A425" s="1" t="s">
        <v>63</v>
      </c>
      <c r="B425" s="1" t="s">
        <v>1795</v>
      </c>
      <c r="C425" s="1" t="s">
        <v>1815</v>
      </c>
      <c r="D425" s="1" t="s">
        <v>1816</v>
      </c>
      <c r="E425" s="1" t="s">
        <v>1817</v>
      </c>
      <c r="F425" s="1" t="s">
        <v>900</v>
      </c>
      <c r="G425" s="1" t="s">
        <v>1818</v>
      </c>
      <c r="H425" s="1" t="s">
        <v>1819</v>
      </c>
      <c r="I425" s="16" t="s">
        <v>1801</v>
      </c>
    </row>
    <row r="426" spans="1:9" x14ac:dyDescent="0.3">
      <c r="A426" s="1" t="s">
        <v>63</v>
      </c>
      <c r="B426" s="1" t="s">
        <v>1795</v>
      </c>
      <c r="C426" s="1" t="s">
        <v>1820</v>
      </c>
      <c r="D426" s="1" t="s">
        <v>1821</v>
      </c>
      <c r="E426" s="1" t="s">
        <v>1817</v>
      </c>
      <c r="F426" s="1" t="s">
        <v>900</v>
      </c>
      <c r="G426" s="1" t="s">
        <v>1818</v>
      </c>
      <c r="H426" s="1" t="s">
        <v>1819</v>
      </c>
      <c r="I426" s="16" t="s">
        <v>1801</v>
      </c>
    </row>
    <row r="427" spans="1:9" x14ac:dyDescent="0.3">
      <c r="A427" s="1" t="s">
        <v>63</v>
      </c>
      <c r="B427" s="1" t="s">
        <v>1822</v>
      </c>
      <c r="C427" s="1" t="s">
        <v>1823</v>
      </c>
      <c r="D427" s="1" t="s">
        <v>1824</v>
      </c>
      <c r="E427" s="1" t="s">
        <v>67</v>
      </c>
      <c r="F427" s="1" t="s">
        <v>1825</v>
      </c>
      <c r="G427" s="1" t="s">
        <v>1826</v>
      </c>
      <c r="H427" s="1" t="s">
        <v>1827</v>
      </c>
      <c r="I427" s="16" t="s">
        <v>1828</v>
      </c>
    </row>
    <row r="428" spans="1:9" x14ac:dyDescent="0.3">
      <c r="A428" s="1" t="s">
        <v>63</v>
      </c>
      <c r="B428" s="1" t="s">
        <v>1822</v>
      </c>
      <c r="C428" s="1" t="s">
        <v>1829</v>
      </c>
      <c r="D428" s="1" t="s">
        <v>1830</v>
      </c>
      <c r="E428" s="1" t="s">
        <v>1831</v>
      </c>
      <c r="F428" s="1" t="s">
        <v>1832</v>
      </c>
      <c r="G428" s="1" t="s">
        <v>1833</v>
      </c>
      <c r="H428" s="1" t="s">
        <v>1834</v>
      </c>
      <c r="I428" s="16" t="s">
        <v>1828</v>
      </c>
    </row>
    <row r="429" spans="1:9" x14ac:dyDescent="0.3">
      <c r="A429" s="1" t="s">
        <v>63</v>
      </c>
      <c r="B429" s="1" t="s">
        <v>1822</v>
      </c>
      <c r="C429" s="1" t="s">
        <v>1835</v>
      </c>
      <c r="D429" s="1" t="s">
        <v>1836</v>
      </c>
      <c r="E429" s="1" t="s">
        <v>67</v>
      </c>
      <c r="F429" s="1" t="s">
        <v>1837</v>
      </c>
      <c r="G429" s="1" t="s">
        <v>1838</v>
      </c>
      <c r="H429" s="1" t="s">
        <v>1839</v>
      </c>
      <c r="I429" s="16" t="s">
        <v>1828</v>
      </c>
    </row>
    <row r="430" spans="1:9" x14ac:dyDescent="0.3">
      <c r="A430" s="1" t="s">
        <v>63</v>
      </c>
      <c r="B430" s="1" t="s">
        <v>1822</v>
      </c>
      <c r="C430" s="1" t="s">
        <v>1840</v>
      </c>
      <c r="D430" s="1" t="s">
        <v>1841</v>
      </c>
      <c r="E430" s="1" t="s">
        <v>67</v>
      </c>
      <c r="F430" s="1" t="s">
        <v>1842</v>
      </c>
      <c r="G430" s="1" t="s">
        <v>1843</v>
      </c>
      <c r="H430" s="1" t="s">
        <v>1844</v>
      </c>
      <c r="I430" s="16" t="s">
        <v>1828</v>
      </c>
    </row>
    <row r="431" spans="1:9" x14ac:dyDescent="0.3">
      <c r="A431" s="1" t="s">
        <v>63</v>
      </c>
      <c r="B431" s="1" t="s">
        <v>1822</v>
      </c>
      <c r="C431" s="1" t="s">
        <v>1845</v>
      </c>
      <c r="D431" s="1" t="s">
        <v>1846</v>
      </c>
      <c r="E431" s="1" t="s">
        <v>67</v>
      </c>
      <c r="F431" s="1" t="s">
        <v>149</v>
      </c>
      <c r="G431" s="1" t="s">
        <v>1847</v>
      </c>
      <c r="H431" s="1" t="s">
        <v>1848</v>
      </c>
      <c r="I431" s="16" t="s">
        <v>1828</v>
      </c>
    </row>
    <row r="432" spans="1:9" x14ac:dyDescent="0.3">
      <c r="A432" s="1" t="s">
        <v>63</v>
      </c>
      <c r="B432" s="1" t="s">
        <v>1822</v>
      </c>
      <c r="C432" s="1" t="s">
        <v>1849</v>
      </c>
      <c r="D432" s="1" t="s">
        <v>1850</v>
      </c>
      <c r="E432" s="1" t="s">
        <v>1851</v>
      </c>
      <c r="F432" s="1" t="s">
        <v>1852</v>
      </c>
      <c r="G432" s="1" t="s">
        <v>1853</v>
      </c>
      <c r="H432" s="1" t="s">
        <v>1848</v>
      </c>
      <c r="I432" s="16" t="s">
        <v>1828</v>
      </c>
    </row>
    <row r="433" spans="1:9" x14ac:dyDescent="0.3">
      <c r="A433" s="1" t="s">
        <v>63</v>
      </c>
      <c r="B433" s="1" t="s">
        <v>1822</v>
      </c>
      <c r="C433" s="1" t="s">
        <v>1854</v>
      </c>
      <c r="D433" s="1" t="s">
        <v>1855</v>
      </c>
      <c r="E433" s="1" t="s">
        <v>67</v>
      </c>
      <c r="F433" s="1" t="s">
        <v>1856</v>
      </c>
      <c r="G433" s="1" t="s">
        <v>1857</v>
      </c>
      <c r="H433" s="1" t="s">
        <v>1858</v>
      </c>
      <c r="I433" s="16" t="s">
        <v>1828</v>
      </c>
    </row>
    <row r="434" spans="1:9" x14ac:dyDescent="0.3">
      <c r="A434" s="1" t="s">
        <v>63</v>
      </c>
      <c r="B434" s="1" t="s">
        <v>1822</v>
      </c>
      <c r="C434" s="1" t="s">
        <v>1859</v>
      </c>
      <c r="D434" s="1" t="s">
        <v>1860</v>
      </c>
      <c r="E434" s="1" t="s">
        <v>1861</v>
      </c>
      <c r="F434" s="1" t="s">
        <v>1862</v>
      </c>
      <c r="G434" s="1" t="s">
        <v>1863</v>
      </c>
      <c r="H434" s="1" t="s">
        <v>1848</v>
      </c>
      <c r="I434" s="16" t="s">
        <v>1828</v>
      </c>
    </row>
    <row r="435" spans="1:9" x14ac:dyDescent="0.3">
      <c r="A435" s="1" t="s">
        <v>63</v>
      </c>
      <c r="B435" s="1" t="s">
        <v>1822</v>
      </c>
      <c r="C435" s="1" t="s">
        <v>1864</v>
      </c>
      <c r="D435" s="1" t="s">
        <v>1865</v>
      </c>
      <c r="E435" s="1" t="s">
        <v>67</v>
      </c>
      <c r="F435" s="1" t="s">
        <v>1866</v>
      </c>
      <c r="G435" s="1" t="s">
        <v>1847</v>
      </c>
      <c r="H435" s="1" t="s">
        <v>1848</v>
      </c>
      <c r="I435" s="16" t="s">
        <v>1828</v>
      </c>
    </row>
    <row r="436" spans="1:9" x14ac:dyDescent="0.3">
      <c r="A436" s="1" t="s">
        <v>63</v>
      </c>
      <c r="B436" s="1" t="s">
        <v>1822</v>
      </c>
      <c r="C436" s="1" t="s">
        <v>1867</v>
      </c>
      <c r="D436" s="1" t="s">
        <v>1868</v>
      </c>
      <c r="E436" s="1" t="s">
        <v>1869</v>
      </c>
      <c r="F436" s="1" t="s">
        <v>1870</v>
      </c>
      <c r="G436" s="1" t="s">
        <v>1871</v>
      </c>
      <c r="H436" s="1" t="s">
        <v>1848</v>
      </c>
      <c r="I436" s="16" t="s">
        <v>1828</v>
      </c>
    </row>
    <row r="437" spans="1:9" x14ac:dyDescent="0.3">
      <c r="A437" s="1" t="s">
        <v>63</v>
      </c>
      <c r="B437" s="1" t="s">
        <v>1822</v>
      </c>
      <c r="C437" s="1" t="s">
        <v>1872</v>
      </c>
      <c r="D437" s="1" t="s">
        <v>1873</v>
      </c>
      <c r="E437" s="1" t="s">
        <v>67</v>
      </c>
      <c r="F437" s="1" t="s">
        <v>1874</v>
      </c>
      <c r="G437" s="1" t="s">
        <v>1875</v>
      </c>
      <c r="H437" s="1" t="s">
        <v>1844</v>
      </c>
      <c r="I437" s="16" t="s">
        <v>1828</v>
      </c>
    </row>
    <row r="438" spans="1:9" x14ac:dyDescent="0.3">
      <c r="A438" s="1" t="s">
        <v>63</v>
      </c>
      <c r="B438" s="1" t="s">
        <v>1822</v>
      </c>
      <c r="C438" s="1" t="s">
        <v>1876</v>
      </c>
      <c r="D438" s="1" t="s">
        <v>1877</v>
      </c>
      <c r="E438" s="1" t="s">
        <v>67</v>
      </c>
      <c r="F438" s="1" t="s">
        <v>1878</v>
      </c>
      <c r="G438" s="1" t="s">
        <v>1879</v>
      </c>
      <c r="H438" s="1" t="s">
        <v>1880</v>
      </c>
      <c r="I438" s="16" t="s">
        <v>1828</v>
      </c>
    </row>
    <row r="439" spans="1:9" x14ac:dyDescent="0.3">
      <c r="A439" s="1" t="s">
        <v>63</v>
      </c>
      <c r="B439" s="1" t="s">
        <v>1822</v>
      </c>
      <c r="C439" s="1" t="s">
        <v>1881</v>
      </c>
      <c r="D439" s="1" t="s">
        <v>1882</v>
      </c>
      <c r="E439" s="1" t="s">
        <v>1883</v>
      </c>
      <c r="F439" s="1" t="s">
        <v>1878</v>
      </c>
      <c r="G439" s="1" t="s">
        <v>1884</v>
      </c>
      <c r="H439" s="1" t="s">
        <v>1844</v>
      </c>
      <c r="I439" s="16" t="s">
        <v>1828</v>
      </c>
    </row>
    <row r="440" spans="1:9" x14ac:dyDescent="0.3">
      <c r="A440" s="1" t="s">
        <v>63</v>
      </c>
      <c r="B440" s="1" t="s">
        <v>1822</v>
      </c>
      <c r="C440" s="1" t="s">
        <v>1885</v>
      </c>
      <c r="D440" s="1" t="s">
        <v>1886</v>
      </c>
      <c r="E440" s="1" t="s">
        <v>1887</v>
      </c>
      <c r="F440" s="1" t="s">
        <v>1888</v>
      </c>
      <c r="G440" s="1" t="s">
        <v>1889</v>
      </c>
      <c r="H440" s="1" t="s">
        <v>1844</v>
      </c>
      <c r="I440" s="16" t="s">
        <v>1828</v>
      </c>
    </row>
    <row r="441" spans="1:9" x14ac:dyDescent="0.3">
      <c r="A441" s="1" t="s">
        <v>63</v>
      </c>
      <c r="B441" s="1" t="s">
        <v>1822</v>
      </c>
      <c r="C441" s="1" t="s">
        <v>1890</v>
      </c>
      <c r="D441" s="1" t="s">
        <v>1891</v>
      </c>
      <c r="E441" s="1" t="s">
        <v>1892</v>
      </c>
      <c r="F441" s="1" t="s">
        <v>1893</v>
      </c>
      <c r="G441" s="1" t="s">
        <v>1894</v>
      </c>
      <c r="H441" s="1" t="s">
        <v>1844</v>
      </c>
      <c r="I441" s="16" t="s">
        <v>1828</v>
      </c>
    </row>
    <row r="442" spans="1:9" x14ac:dyDescent="0.3">
      <c r="A442" s="1" t="s">
        <v>63</v>
      </c>
      <c r="B442" s="1" t="s">
        <v>1822</v>
      </c>
      <c r="C442" s="1" t="s">
        <v>1895</v>
      </c>
      <c r="D442" s="1" t="s">
        <v>1896</v>
      </c>
      <c r="E442" s="1" t="s">
        <v>67</v>
      </c>
      <c r="F442" s="1" t="s">
        <v>1897</v>
      </c>
      <c r="G442" s="1" t="s">
        <v>1898</v>
      </c>
      <c r="H442" s="1" t="s">
        <v>1844</v>
      </c>
      <c r="I442" s="16" t="s">
        <v>1828</v>
      </c>
    </row>
    <row r="443" spans="1:9" x14ac:dyDescent="0.3">
      <c r="A443" s="1" t="s">
        <v>63</v>
      </c>
      <c r="B443" s="1" t="s">
        <v>1822</v>
      </c>
      <c r="C443" s="1" t="s">
        <v>1899</v>
      </c>
      <c r="D443" s="1" t="s">
        <v>1900</v>
      </c>
      <c r="E443" s="1" t="s">
        <v>1901</v>
      </c>
      <c r="F443" s="1" t="s">
        <v>1902</v>
      </c>
      <c r="G443" s="1" t="s">
        <v>1903</v>
      </c>
      <c r="H443" s="1" t="s">
        <v>1844</v>
      </c>
      <c r="I443" s="16" t="s">
        <v>1828</v>
      </c>
    </row>
    <row r="444" spans="1:9" x14ac:dyDescent="0.3">
      <c r="A444" s="1" t="s">
        <v>63</v>
      </c>
      <c r="B444" s="1" t="s">
        <v>1822</v>
      </c>
      <c r="C444" s="1" t="s">
        <v>1904</v>
      </c>
      <c r="D444" s="1" t="s">
        <v>1905</v>
      </c>
      <c r="E444" s="1" t="s">
        <v>67</v>
      </c>
      <c r="F444" s="1" t="s">
        <v>1906</v>
      </c>
      <c r="G444" s="1" t="s">
        <v>1907</v>
      </c>
      <c r="H444" s="1" t="s">
        <v>1844</v>
      </c>
      <c r="I444" s="16" t="s">
        <v>1828</v>
      </c>
    </row>
    <row r="445" spans="1:9" x14ac:dyDescent="0.3">
      <c r="A445" s="1" t="s">
        <v>63</v>
      </c>
      <c r="B445" s="1" t="s">
        <v>1822</v>
      </c>
      <c r="C445" s="1" t="s">
        <v>1908</v>
      </c>
      <c r="D445" s="1" t="s">
        <v>1909</v>
      </c>
      <c r="E445" s="1" t="s">
        <v>67</v>
      </c>
      <c r="F445" s="1" t="s">
        <v>1910</v>
      </c>
      <c r="G445" s="1" t="s">
        <v>1911</v>
      </c>
      <c r="H445" s="1" t="s">
        <v>1844</v>
      </c>
      <c r="I445" s="16" t="s">
        <v>1828</v>
      </c>
    </row>
    <row r="446" spans="1:9" x14ac:dyDescent="0.3">
      <c r="A446" s="1" t="s">
        <v>63</v>
      </c>
      <c r="B446" s="1" t="s">
        <v>1822</v>
      </c>
      <c r="C446" s="1" t="s">
        <v>1912</v>
      </c>
      <c r="D446" s="1" t="s">
        <v>1913</v>
      </c>
      <c r="E446" s="1" t="s">
        <v>1914</v>
      </c>
      <c r="F446" s="1" t="s">
        <v>1915</v>
      </c>
      <c r="G446" s="1" t="s">
        <v>1916</v>
      </c>
      <c r="H446" s="1" t="s">
        <v>1844</v>
      </c>
      <c r="I446" s="16" t="s">
        <v>1828</v>
      </c>
    </row>
    <row r="447" spans="1:9" x14ac:dyDescent="0.3">
      <c r="A447" s="1" t="s">
        <v>63</v>
      </c>
      <c r="B447" s="1" t="s">
        <v>1822</v>
      </c>
      <c r="C447" s="1" t="s">
        <v>1917</v>
      </c>
      <c r="D447" s="1" t="s">
        <v>1918</v>
      </c>
      <c r="E447" s="1" t="s">
        <v>67</v>
      </c>
      <c r="F447" s="1" t="s">
        <v>1919</v>
      </c>
      <c r="G447" s="1" t="s">
        <v>1920</v>
      </c>
      <c r="H447" s="1" t="s">
        <v>1880</v>
      </c>
      <c r="I447" s="16" t="s">
        <v>1828</v>
      </c>
    </row>
    <row r="448" spans="1:9" x14ac:dyDescent="0.3">
      <c r="A448" s="1" t="s">
        <v>63</v>
      </c>
      <c r="B448" s="1" t="s">
        <v>1822</v>
      </c>
      <c r="C448" s="1" t="s">
        <v>1921</v>
      </c>
      <c r="D448" s="1" t="s">
        <v>1922</v>
      </c>
      <c r="E448" s="1" t="s">
        <v>1923</v>
      </c>
      <c r="F448" s="1" t="s">
        <v>1924</v>
      </c>
      <c r="G448" s="1" t="s">
        <v>1925</v>
      </c>
      <c r="H448" s="1" t="s">
        <v>1926</v>
      </c>
      <c r="I448" s="16" t="s">
        <v>1828</v>
      </c>
    </row>
    <row r="449" spans="1:9" x14ac:dyDescent="0.3">
      <c r="A449" s="1" t="s">
        <v>63</v>
      </c>
      <c r="B449" s="1" t="s">
        <v>1822</v>
      </c>
      <c r="C449" s="1" t="s">
        <v>1927</v>
      </c>
      <c r="D449" s="1" t="s">
        <v>1928</v>
      </c>
      <c r="E449" s="1" t="s">
        <v>67</v>
      </c>
      <c r="F449" s="1" t="s">
        <v>1929</v>
      </c>
      <c r="G449" s="1" t="s">
        <v>1930</v>
      </c>
      <c r="H449" s="1" t="s">
        <v>1931</v>
      </c>
      <c r="I449" s="16" t="s">
        <v>1828</v>
      </c>
    </row>
    <row r="450" spans="1:9" x14ac:dyDescent="0.3">
      <c r="A450" s="1" t="s">
        <v>63</v>
      </c>
      <c r="B450" s="1" t="s">
        <v>1822</v>
      </c>
      <c r="C450" s="1" t="s">
        <v>1932</v>
      </c>
      <c r="D450" s="1" t="s">
        <v>1933</v>
      </c>
      <c r="E450" s="1" t="s">
        <v>1934</v>
      </c>
      <c r="F450" s="1" t="s">
        <v>1935</v>
      </c>
      <c r="G450" s="1" t="s">
        <v>1936</v>
      </c>
      <c r="H450" s="1" t="s">
        <v>1844</v>
      </c>
      <c r="I450" s="16" t="s">
        <v>1828</v>
      </c>
    </row>
    <row r="451" spans="1:9" x14ac:dyDescent="0.3">
      <c r="A451" s="1" t="s">
        <v>63</v>
      </c>
      <c r="B451" s="1" t="s">
        <v>1822</v>
      </c>
      <c r="C451" s="1" t="s">
        <v>1937</v>
      </c>
      <c r="D451" s="1" t="s">
        <v>1938</v>
      </c>
      <c r="E451" s="1" t="s">
        <v>1939</v>
      </c>
      <c r="F451" s="1" t="s">
        <v>1940</v>
      </c>
      <c r="G451" s="1" t="s">
        <v>1941</v>
      </c>
      <c r="H451" s="1" t="s">
        <v>1844</v>
      </c>
      <c r="I451" s="16" t="s">
        <v>1828</v>
      </c>
    </row>
    <row r="452" spans="1:9" x14ac:dyDescent="0.3">
      <c r="A452" s="1" t="s">
        <v>63</v>
      </c>
      <c r="B452" s="1" t="s">
        <v>1822</v>
      </c>
      <c r="C452" s="1" t="s">
        <v>1942</v>
      </c>
      <c r="D452" s="1" t="s">
        <v>1943</v>
      </c>
      <c r="E452" s="1" t="s">
        <v>67</v>
      </c>
      <c r="F452" s="1" t="s">
        <v>1944</v>
      </c>
      <c r="G452" s="1" t="s">
        <v>1945</v>
      </c>
      <c r="H452" s="1" t="s">
        <v>1844</v>
      </c>
      <c r="I452" s="16" t="s">
        <v>1828</v>
      </c>
    </row>
    <row r="453" spans="1:9" x14ac:dyDescent="0.3">
      <c r="A453" s="1" t="s">
        <v>63</v>
      </c>
      <c r="B453" s="1" t="s">
        <v>1822</v>
      </c>
      <c r="C453" s="1" t="s">
        <v>1946</v>
      </c>
      <c r="D453" s="1" t="s">
        <v>1947</v>
      </c>
      <c r="E453" s="1" t="s">
        <v>67</v>
      </c>
      <c r="F453" s="1" t="s">
        <v>1948</v>
      </c>
      <c r="G453" s="1" t="s">
        <v>1949</v>
      </c>
      <c r="H453" s="1" t="s">
        <v>1844</v>
      </c>
      <c r="I453" s="16" t="s">
        <v>1828</v>
      </c>
    </row>
    <row r="454" spans="1:9" x14ac:dyDescent="0.3">
      <c r="A454" s="1" t="s">
        <v>63</v>
      </c>
      <c r="B454" s="1" t="s">
        <v>1822</v>
      </c>
      <c r="C454" s="1" t="s">
        <v>1950</v>
      </c>
      <c r="D454" s="1" t="s">
        <v>1951</v>
      </c>
      <c r="E454" s="1" t="s">
        <v>67</v>
      </c>
      <c r="F454" s="1" t="s">
        <v>1952</v>
      </c>
      <c r="G454" s="1" t="s">
        <v>1953</v>
      </c>
      <c r="H454" s="1" t="s">
        <v>1844</v>
      </c>
      <c r="I454" s="16" t="s">
        <v>1828</v>
      </c>
    </row>
    <row r="455" spans="1:9" x14ac:dyDescent="0.3">
      <c r="A455" s="1" t="s">
        <v>63</v>
      </c>
      <c r="B455" s="1" t="s">
        <v>1822</v>
      </c>
      <c r="C455" s="1" t="s">
        <v>1954</v>
      </c>
      <c r="D455" s="1" t="s">
        <v>1955</v>
      </c>
      <c r="E455" s="1" t="s">
        <v>1956</v>
      </c>
      <c r="F455" s="1" t="s">
        <v>1948</v>
      </c>
      <c r="G455" s="1" t="s">
        <v>1957</v>
      </c>
      <c r="H455" s="1" t="s">
        <v>1844</v>
      </c>
      <c r="I455" s="16" t="s">
        <v>1828</v>
      </c>
    </row>
    <row r="456" spans="1:9" x14ac:dyDescent="0.3">
      <c r="A456" s="1" t="s">
        <v>63</v>
      </c>
      <c r="B456" s="1" t="s">
        <v>1822</v>
      </c>
      <c r="C456" s="1" t="s">
        <v>1958</v>
      </c>
      <c r="D456" s="1" t="s">
        <v>1959</v>
      </c>
      <c r="E456" s="1" t="s">
        <v>1960</v>
      </c>
      <c r="F456" s="1" t="s">
        <v>1961</v>
      </c>
      <c r="G456" s="1" t="s">
        <v>1962</v>
      </c>
      <c r="H456" s="1" t="s">
        <v>1844</v>
      </c>
      <c r="I456" s="16" t="s">
        <v>1828</v>
      </c>
    </row>
    <row r="457" spans="1:9" x14ac:dyDescent="0.3">
      <c r="A457" s="1" t="s">
        <v>63</v>
      </c>
      <c r="B457" s="1" t="s">
        <v>1822</v>
      </c>
      <c r="C457" s="1" t="s">
        <v>1963</v>
      </c>
      <c r="D457" s="1" t="s">
        <v>1964</v>
      </c>
      <c r="E457" s="1" t="s">
        <v>67</v>
      </c>
      <c r="F457" s="1" t="s">
        <v>1965</v>
      </c>
      <c r="G457" s="1" t="s">
        <v>1966</v>
      </c>
      <c r="H457" s="1" t="s">
        <v>1967</v>
      </c>
      <c r="I457" s="16" t="s">
        <v>1828</v>
      </c>
    </row>
    <row r="458" spans="1:9" x14ac:dyDescent="0.3">
      <c r="A458" s="1" t="s">
        <v>63</v>
      </c>
      <c r="B458" s="1" t="s">
        <v>1822</v>
      </c>
      <c r="C458" s="1" t="s">
        <v>1968</v>
      </c>
      <c r="D458" s="1" t="s">
        <v>1969</v>
      </c>
      <c r="E458" s="1" t="s">
        <v>67</v>
      </c>
      <c r="F458" s="1" t="s">
        <v>1970</v>
      </c>
      <c r="G458" s="1" t="s">
        <v>1971</v>
      </c>
      <c r="H458" s="1" t="s">
        <v>1880</v>
      </c>
      <c r="I458" s="16" t="s">
        <v>1828</v>
      </c>
    </row>
    <row r="459" spans="1:9" x14ac:dyDescent="0.3">
      <c r="A459" s="1" t="s">
        <v>63</v>
      </c>
      <c r="B459" s="1" t="s">
        <v>1822</v>
      </c>
      <c r="C459" s="1" t="s">
        <v>1972</v>
      </c>
      <c r="D459" s="1" t="s">
        <v>1973</v>
      </c>
      <c r="E459" s="1" t="s">
        <v>67</v>
      </c>
      <c r="F459" s="1" t="s">
        <v>1974</v>
      </c>
      <c r="G459" s="1" t="s">
        <v>1975</v>
      </c>
      <c r="H459" s="1" t="s">
        <v>1976</v>
      </c>
      <c r="I459" s="16" t="s">
        <v>1828</v>
      </c>
    </row>
    <row r="460" spans="1:9" x14ac:dyDescent="0.3">
      <c r="A460" s="1" t="s">
        <v>63</v>
      </c>
      <c r="B460" s="1" t="s">
        <v>1822</v>
      </c>
      <c r="C460" s="1" t="s">
        <v>1977</v>
      </c>
      <c r="D460" s="1" t="s">
        <v>1978</v>
      </c>
      <c r="E460" s="1" t="s">
        <v>67</v>
      </c>
      <c r="F460" s="1" t="s">
        <v>1979</v>
      </c>
      <c r="G460" s="1" t="s">
        <v>1980</v>
      </c>
      <c r="H460" s="1" t="s">
        <v>1844</v>
      </c>
      <c r="I460" s="16" t="s">
        <v>1828</v>
      </c>
    </row>
    <row r="461" spans="1:9" x14ac:dyDescent="0.3">
      <c r="A461" s="1" t="s">
        <v>63</v>
      </c>
      <c r="B461" s="1" t="s">
        <v>1822</v>
      </c>
      <c r="C461" s="1" t="s">
        <v>1981</v>
      </c>
      <c r="D461" s="1" t="s">
        <v>1982</v>
      </c>
      <c r="E461" s="1" t="s">
        <v>1983</v>
      </c>
      <c r="F461" s="1" t="s">
        <v>1952</v>
      </c>
      <c r="G461" s="1" t="s">
        <v>1984</v>
      </c>
      <c r="H461" s="1" t="s">
        <v>1844</v>
      </c>
      <c r="I461" s="16" t="s">
        <v>1828</v>
      </c>
    </row>
    <row r="462" spans="1:9" x14ac:dyDescent="0.3">
      <c r="A462" s="1" t="s">
        <v>63</v>
      </c>
      <c r="B462" s="1" t="s">
        <v>1822</v>
      </c>
      <c r="C462" s="1" t="s">
        <v>1985</v>
      </c>
      <c r="D462" s="1" t="s">
        <v>1986</v>
      </c>
      <c r="E462" s="1" t="s">
        <v>1987</v>
      </c>
      <c r="F462" s="1" t="s">
        <v>1974</v>
      </c>
      <c r="G462" s="1" t="s">
        <v>1988</v>
      </c>
      <c r="H462" s="1" t="s">
        <v>1844</v>
      </c>
      <c r="I462" s="16" t="s">
        <v>1828</v>
      </c>
    </row>
    <row r="463" spans="1:9" x14ac:dyDescent="0.3">
      <c r="A463" s="1" t="s">
        <v>63</v>
      </c>
      <c r="B463" s="1" t="s">
        <v>1822</v>
      </c>
      <c r="C463" s="1" t="s">
        <v>1989</v>
      </c>
      <c r="D463" s="1" t="s">
        <v>1990</v>
      </c>
      <c r="E463" s="1" t="s">
        <v>1991</v>
      </c>
      <c r="F463" s="1" t="s">
        <v>1992</v>
      </c>
      <c r="G463" s="1" t="s">
        <v>1993</v>
      </c>
      <c r="H463" s="1" t="s">
        <v>1844</v>
      </c>
      <c r="I463" s="16" t="s">
        <v>1828</v>
      </c>
    </row>
    <row r="464" spans="1:9" x14ac:dyDescent="0.3">
      <c r="A464" s="1" t="s">
        <v>63</v>
      </c>
      <c r="B464" s="1" t="s">
        <v>1822</v>
      </c>
      <c r="C464" s="1" t="s">
        <v>1994</v>
      </c>
      <c r="D464" s="1" t="s">
        <v>1995</v>
      </c>
      <c r="E464" s="1" t="s">
        <v>1996</v>
      </c>
      <c r="F464" s="1" t="s">
        <v>1997</v>
      </c>
      <c r="G464" s="1" t="s">
        <v>1998</v>
      </c>
      <c r="H464" s="1" t="s">
        <v>1844</v>
      </c>
      <c r="I464" s="16" t="s">
        <v>1828</v>
      </c>
    </row>
    <row r="465" spans="1:9" x14ac:dyDescent="0.3">
      <c r="A465" s="1" t="s">
        <v>63</v>
      </c>
      <c r="B465" s="1" t="s">
        <v>1822</v>
      </c>
      <c r="C465" s="1" t="s">
        <v>1999</v>
      </c>
      <c r="D465" s="1" t="s">
        <v>2000</v>
      </c>
      <c r="E465" s="1" t="s">
        <v>67</v>
      </c>
      <c r="F465" s="1" t="s">
        <v>2001</v>
      </c>
      <c r="G465" s="1" t="s">
        <v>2002</v>
      </c>
      <c r="H465" s="1" t="s">
        <v>1844</v>
      </c>
      <c r="I465" s="16" t="s">
        <v>1828</v>
      </c>
    </row>
    <row r="466" spans="1:9" x14ac:dyDescent="0.3">
      <c r="A466" s="1" t="s">
        <v>63</v>
      </c>
      <c r="B466" s="1" t="s">
        <v>1822</v>
      </c>
      <c r="C466" s="1" t="s">
        <v>2003</v>
      </c>
      <c r="D466" s="1" t="s">
        <v>2004</v>
      </c>
      <c r="E466" s="1" t="s">
        <v>67</v>
      </c>
      <c r="F466" s="1" t="s">
        <v>1888</v>
      </c>
      <c r="G466" s="1" t="s">
        <v>1980</v>
      </c>
      <c r="H466" s="1" t="s">
        <v>1844</v>
      </c>
      <c r="I466" s="16" t="s">
        <v>1828</v>
      </c>
    </row>
    <row r="467" spans="1:9" x14ac:dyDescent="0.3">
      <c r="A467" s="1" t="s">
        <v>63</v>
      </c>
      <c r="B467" s="1" t="s">
        <v>1822</v>
      </c>
      <c r="C467" s="1" t="s">
        <v>2005</v>
      </c>
      <c r="D467" s="1" t="s">
        <v>2006</v>
      </c>
      <c r="E467" s="1" t="s">
        <v>67</v>
      </c>
      <c r="F467" s="1" t="s">
        <v>1888</v>
      </c>
      <c r="G467" s="1" t="s">
        <v>1980</v>
      </c>
      <c r="H467" s="1" t="s">
        <v>1844</v>
      </c>
      <c r="I467" s="16" t="s">
        <v>1828</v>
      </c>
    </row>
    <row r="468" spans="1:9" x14ac:dyDescent="0.3">
      <c r="A468" s="1" t="s">
        <v>63</v>
      </c>
      <c r="B468" s="1" t="s">
        <v>1822</v>
      </c>
      <c r="C468" s="1" t="s">
        <v>2007</v>
      </c>
      <c r="D468" s="1" t="s">
        <v>2008</v>
      </c>
      <c r="E468" s="1" t="s">
        <v>2009</v>
      </c>
      <c r="F468" s="1" t="s">
        <v>2010</v>
      </c>
      <c r="G468" s="1" t="s">
        <v>2011</v>
      </c>
      <c r="H468" s="1" t="s">
        <v>2012</v>
      </c>
      <c r="I468" s="16" t="s">
        <v>1828</v>
      </c>
    </row>
    <row r="469" spans="1:9" x14ac:dyDescent="0.3">
      <c r="A469" s="1" t="s">
        <v>63</v>
      </c>
      <c r="B469" s="1" t="s">
        <v>1822</v>
      </c>
      <c r="C469" s="1" t="s">
        <v>2013</v>
      </c>
      <c r="D469" s="1" t="s">
        <v>2014</v>
      </c>
      <c r="E469" s="1" t="s">
        <v>67</v>
      </c>
      <c r="F469" s="1" t="s">
        <v>68</v>
      </c>
      <c r="G469" s="1" t="s">
        <v>2015</v>
      </c>
      <c r="H469" s="1" t="s">
        <v>1827</v>
      </c>
      <c r="I469" s="16" t="s">
        <v>1828</v>
      </c>
    </row>
    <row r="470" spans="1:9" x14ac:dyDescent="0.3">
      <c r="A470" s="1" t="s">
        <v>63</v>
      </c>
      <c r="B470" s="1" t="s">
        <v>1822</v>
      </c>
      <c r="C470" s="1" t="s">
        <v>2016</v>
      </c>
      <c r="D470" s="1" t="s">
        <v>2017</v>
      </c>
      <c r="E470" s="1" t="s">
        <v>67</v>
      </c>
      <c r="F470" s="1" t="s">
        <v>149</v>
      </c>
      <c r="G470" s="1" t="s">
        <v>2018</v>
      </c>
      <c r="H470" s="1" t="s">
        <v>2019</v>
      </c>
      <c r="I470" s="16" t="s">
        <v>1828</v>
      </c>
    </row>
    <row r="471" spans="1:9" x14ac:dyDescent="0.3">
      <c r="A471" s="1" t="s">
        <v>63</v>
      </c>
      <c r="B471" s="1" t="s">
        <v>1822</v>
      </c>
      <c r="C471" s="1" t="s">
        <v>2020</v>
      </c>
      <c r="D471" s="1" t="s">
        <v>2021</v>
      </c>
      <c r="E471" s="1" t="s">
        <v>67</v>
      </c>
      <c r="F471" s="1" t="s">
        <v>68</v>
      </c>
      <c r="G471" s="1" t="s">
        <v>2022</v>
      </c>
      <c r="H471" s="1" t="s">
        <v>1834</v>
      </c>
      <c r="I471" s="16" t="s">
        <v>1828</v>
      </c>
    </row>
    <row r="472" spans="1:9" x14ac:dyDescent="0.3">
      <c r="A472" s="1" t="s">
        <v>63</v>
      </c>
      <c r="B472" s="1" t="s">
        <v>1822</v>
      </c>
      <c r="C472" s="1" t="s">
        <v>2023</v>
      </c>
      <c r="D472" s="1" t="s">
        <v>2024</v>
      </c>
      <c r="E472" s="1" t="s">
        <v>2025</v>
      </c>
      <c r="F472" s="1" t="s">
        <v>2026</v>
      </c>
      <c r="G472" s="1" t="s">
        <v>2027</v>
      </c>
      <c r="H472" s="1" t="s">
        <v>2028</v>
      </c>
      <c r="I472" s="16" t="s">
        <v>1828</v>
      </c>
    </row>
    <row r="473" spans="1:9" x14ac:dyDescent="0.3">
      <c r="A473" s="1" t="s">
        <v>63</v>
      </c>
      <c r="B473" s="1" t="s">
        <v>1822</v>
      </c>
      <c r="C473" s="1" t="s">
        <v>2029</v>
      </c>
      <c r="D473" s="1" t="s">
        <v>2030</v>
      </c>
      <c r="E473" s="1" t="s">
        <v>67</v>
      </c>
      <c r="F473" s="1" t="s">
        <v>149</v>
      </c>
      <c r="G473" s="1" t="s">
        <v>2031</v>
      </c>
      <c r="H473" s="1" t="s">
        <v>2032</v>
      </c>
      <c r="I473" s="16" t="s">
        <v>1828</v>
      </c>
    </row>
    <row r="474" spans="1:9" x14ac:dyDescent="0.3">
      <c r="A474" s="1" t="s">
        <v>63</v>
      </c>
      <c r="B474" s="1" t="s">
        <v>1822</v>
      </c>
      <c r="C474" s="1" t="s">
        <v>2033</v>
      </c>
      <c r="D474" s="1" t="s">
        <v>2034</v>
      </c>
      <c r="E474" s="1" t="s">
        <v>67</v>
      </c>
      <c r="F474" s="1" t="s">
        <v>149</v>
      </c>
      <c r="G474" s="1" t="s">
        <v>2035</v>
      </c>
      <c r="H474" s="1" t="s">
        <v>2036</v>
      </c>
      <c r="I474" s="16" t="s">
        <v>1828</v>
      </c>
    </row>
    <row r="475" spans="1:9" x14ac:dyDescent="0.3">
      <c r="A475" s="1" t="s">
        <v>63</v>
      </c>
      <c r="B475" s="1" t="s">
        <v>1822</v>
      </c>
      <c r="C475" s="1" t="s">
        <v>2037</v>
      </c>
      <c r="D475" s="1" t="s">
        <v>2038</v>
      </c>
      <c r="E475" s="1" t="s">
        <v>2039</v>
      </c>
      <c r="F475" s="1" t="s">
        <v>2040</v>
      </c>
      <c r="G475" s="1" t="s">
        <v>2041</v>
      </c>
      <c r="H475" s="1" t="s">
        <v>2042</v>
      </c>
      <c r="I475" s="16" t="s">
        <v>1828</v>
      </c>
    </row>
    <row r="476" spans="1:9" x14ac:dyDescent="0.3">
      <c r="A476" s="1" t="s">
        <v>63</v>
      </c>
      <c r="B476" s="1" t="s">
        <v>1822</v>
      </c>
      <c r="C476" s="1" t="s">
        <v>2043</v>
      </c>
      <c r="D476" s="1" t="s">
        <v>2044</v>
      </c>
      <c r="E476" s="1" t="s">
        <v>2045</v>
      </c>
      <c r="F476" s="1" t="s">
        <v>149</v>
      </c>
      <c r="G476" s="1" t="s">
        <v>2046</v>
      </c>
      <c r="H476" s="1" t="s">
        <v>2047</v>
      </c>
      <c r="I476" s="16" t="s">
        <v>1828</v>
      </c>
    </row>
    <row r="477" spans="1:9" x14ac:dyDescent="0.3">
      <c r="A477" s="1" t="s">
        <v>63</v>
      </c>
      <c r="B477" s="1" t="s">
        <v>1822</v>
      </c>
      <c r="C477" s="1" t="s">
        <v>2048</v>
      </c>
      <c r="D477" s="1" t="s">
        <v>2049</v>
      </c>
      <c r="E477" s="1" t="s">
        <v>67</v>
      </c>
      <c r="F477" s="1" t="s">
        <v>2050</v>
      </c>
      <c r="G477" s="1" t="s">
        <v>2051</v>
      </c>
      <c r="H477" s="1" t="s">
        <v>2047</v>
      </c>
      <c r="I477" s="16" t="s">
        <v>1828</v>
      </c>
    </row>
    <row r="478" spans="1:9" x14ac:dyDescent="0.3">
      <c r="A478" s="1" t="s">
        <v>63</v>
      </c>
      <c r="B478" s="1" t="s">
        <v>1822</v>
      </c>
      <c r="C478" s="1" t="s">
        <v>2052</v>
      </c>
      <c r="D478" s="1" t="s">
        <v>2053</v>
      </c>
      <c r="E478" s="1" t="s">
        <v>2054</v>
      </c>
      <c r="F478" s="1" t="s">
        <v>2055</v>
      </c>
      <c r="G478" s="1" t="s">
        <v>2056</v>
      </c>
      <c r="H478" s="1" t="s">
        <v>2047</v>
      </c>
      <c r="I478" s="16" t="s">
        <v>1828</v>
      </c>
    </row>
    <row r="479" spans="1:9" x14ac:dyDescent="0.3">
      <c r="A479" s="1" t="s">
        <v>63</v>
      </c>
      <c r="B479" s="1" t="s">
        <v>1822</v>
      </c>
      <c r="C479" s="1" t="s">
        <v>2057</v>
      </c>
      <c r="D479" s="1" t="s">
        <v>2058</v>
      </c>
      <c r="E479" s="1" t="s">
        <v>67</v>
      </c>
      <c r="F479" s="1" t="s">
        <v>2059</v>
      </c>
      <c r="G479" s="1" t="s">
        <v>2060</v>
      </c>
      <c r="H479" s="1" t="s">
        <v>2061</v>
      </c>
      <c r="I479" s="16" t="s">
        <v>1828</v>
      </c>
    </row>
    <row r="480" spans="1:9" x14ac:dyDescent="0.3">
      <c r="A480" s="1" t="s">
        <v>63</v>
      </c>
      <c r="B480" s="1" t="s">
        <v>1822</v>
      </c>
      <c r="C480" s="1" t="s">
        <v>2062</v>
      </c>
      <c r="D480" s="1" t="s">
        <v>2063</v>
      </c>
      <c r="E480" s="1" t="s">
        <v>67</v>
      </c>
      <c r="F480" s="1" t="s">
        <v>68</v>
      </c>
      <c r="G480" s="1" t="s">
        <v>2064</v>
      </c>
      <c r="H480" s="1" t="s">
        <v>1844</v>
      </c>
      <c r="I480" s="16" t="s">
        <v>1828</v>
      </c>
    </row>
    <row r="481" spans="1:9" x14ac:dyDescent="0.3">
      <c r="A481" s="1" t="s">
        <v>63</v>
      </c>
      <c r="B481" s="1" t="s">
        <v>1822</v>
      </c>
      <c r="C481" s="1" t="s">
        <v>2065</v>
      </c>
      <c r="D481" s="1" t="s">
        <v>2066</v>
      </c>
      <c r="E481" s="1" t="s">
        <v>2067</v>
      </c>
      <c r="F481" s="1" t="s">
        <v>2068</v>
      </c>
      <c r="G481" s="1" t="s">
        <v>2069</v>
      </c>
      <c r="H481" s="1" t="s">
        <v>1844</v>
      </c>
      <c r="I481" s="16" t="s">
        <v>1828</v>
      </c>
    </row>
    <row r="482" spans="1:9" x14ac:dyDescent="0.3">
      <c r="A482" s="1" t="s">
        <v>63</v>
      </c>
      <c r="B482" s="1" t="s">
        <v>1822</v>
      </c>
      <c r="C482" s="1" t="s">
        <v>2070</v>
      </c>
      <c r="D482" s="1" t="s">
        <v>2071</v>
      </c>
      <c r="E482" s="1" t="s">
        <v>67</v>
      </c>
      <c r="F482" s="1" t="s">
        <v>2072</v>
      </c>
      <c r="G482" s="1" t="s">
        <v>2073</v>
      </c>
      <c r="H482" s="1" t="s">
        <v>1844</v>
      </c>
      <c r="I482" s="16" t="s">
        <v>1828</v>
      </c>
    </row>
    <row r="483" spans="1:9" x14ac:dyDescent="0.3">
      <c r="A483" s="1" t="s">
        <v>63</v>
      </c>
      <c r="B483" s="1" t="s">
        <v>1822</v>
      </c>
      <c r="C483" s="1" t="s">
        <v>2074</v>
      </c>
      <c r="D483" s="1" t="s">
        <v>2075</v>
      </c>
      <c r="E483" s="1" t="s">
        <v>67</v>
      </c>
      <c r="F483" s="1" t="s">
        <v>2076</v>
      </c>
      <c r="G483" s="1" t="s">
        <v>2077</v>
      </c>
      <c r="H483" s="1" t="s">
        <v>1844</v>
      </c>
      <c r="I483" s="16" t="s">
        <v>1828</v>
      </c>
    </row>
    <row r="484" spans="1:9" x14ac:dyDescent="0.3">
      <c r="A484" s="1" t="s">
        <v>63</v>
      </c>
      <c r="B484" s="1" t="s">
        <v>1822</v>
      </c>
      <c r="C484" s="1" t="s">
        <v>2078</v>
      </c>
      <c r="D484" s="1" t="s">
        <v>2079</v>
      </c>
      <c r="E484" s="1" t="s">
        <v>67</v>
      </c>
      <c r="F484" s="1" t="s">
        <v>2080</v>
      </c>
      <c r="G484" s="1" t="s">
        <v>2081</v>
      </c>
      <c r="H484" s="1" t="s">
        <v>1880</v>
      </c>
      <c r="I484" s="16" t="s">
        <v>1828</v>
      </c>
    </row>
    <row r="485" spans="1:9" x14ac:dyDescent="0.3">
      <c r="A485" s="1" t="s">
        <v>63</v>
      </c>
      <c r="B485" s="1" t="s">
        <v>1822</v>
      </c>
      <c r="C485" s="1" t="s">
        <v>2082</v>
      </c>
      <c r="D485" s="1" t="s">
        <v>2083</v>
      </c>
      <c r="E485" s="1" t="s">
        <v>67</v>
      </c>
      <c r="F485" s="1" t="s">
        <v>2080</v>
      </c>
      <c r="G485" s="1" t="s">
        <v>2084</v>
      </c>
      <c r="H485" s="1" t="s">
        <v>1844</v>
      </c>
      <c r="I485" s="16" t="s">
        <v>1828</v>
      </c>
    </row>
    <row r="486" spans="1:9" x14ac:dyDescent="0.3">
      <c r="A486" s="1" t="s">
        <v>63</v>
      </c>
      <c r="B486" s="1" t="s">
        <v>1822</v>
      </c>
      <c r="C486" s="1" t="s">
        <v>2085</v>
      </c>
      <c r="D486" s="1" t="s">
        <v>2086</v>
      </c>
      <c r="E486" s="1" t="s">
        <v>67</v>
      </c>
      <c r="F486" s="1" t="s">
        <v>2087</v>
      </c>
      <c r="G486" s="1" t="s">
        <v>2088</v>
      </c>
      <c r="H486" s="1" t="s">
        <v>1844</v>
      </c>
      <c r="I486" s="16" t="s">
        <v>1828</v>
      </c>
    </row>
    <row r="487" spans="1:9" x14ac:dyDescent="0.3">
      <c r="A487" s="1" t="s">
        <v>63</v>
      </c>
      <c r="B487" s="1" t="s">
        <v>1822</v>
      </c>
      <c r="C487" s="1" t="s">
        <v>2089</v>
      </c>
      <c r="D487" s="1" t="s">
        <v>2090</v>
      </c>
      <c r="E487" s="1" t="s">
        <v>67</v>
      </c>
      <c r="F487" s="1" t="s">
        <v>149</v>
      </c>
      <c r="G487" s="1" t="s">
        <v>2091</v>
      </c>
      <c r="H487" s="1" t="s">
        <v>1844</v>
      </c>
      <c r="I487" s="16" t="s">
        <v>1828</v>
      </c>
    </row>
    <row r="488" spans="1:9" x14ac:dyDescent="0.3">
      <c r="A488" s="1" t="s">
        <v>63</v>
      </c>
      <c r="B488" s="1" t="s">
        <v>1822</v>
      </c>
      <c r="C488" s="1" t="s">
        <v>2092</v>
      </c>
      <c r="D488" s="1" t="s">
        <v>2093</v>
      </c>
      <c r="E488" s="1" t="s">
        <v>67</v>
      </c>
      <c r="F488" s="1" t="s">
        <v>68</v>
      </c>
      <c r="G488" s="1" t="s">
        <v>2094</v>
      </c>
      <c r="H488" s="1" t="s">
        <v>2095</v>
      </c>
      <c r="I488" s="16" t="s">
        <v>1828</v>
      </c>
    </row>
    <row r="489" spans="1:9" x14ac:dyDescent="0.3">
      <c r="A489" s="1" t="s">
        <v>63</v>
      </c>
      <c r="B489" s="1" t="s">
        <v>1822</v>
      </c>
      <c r="C489" s="1" t="s">
        <v>2096</v>
      </c>
      <c r="D489" s="1" t="s">
        <v>2097</v>
      </c>
      <c r="E489" s="1" t="s">
        <v>67</v>
      </c>
      <c r="F489" s="1" t="s">
        <v>1948</v>
      </c>
      <c r="G489" s="1" t="s">
        <v>2098</v>
      </c>
      <c r="H489" s="1" t="s">
        <v>2099</v>
      </c>
      <c r="I489" s="16" t="s">
        <v>1828</v>
      </c>
    </row>
    <row r="490" spans="1:9" x14ac:dyDescent="0.3">
      <c r="A490" s="1" t="s">
        <v>63</v>
      </c>
      <c r="B490" s="1" t="s">
        <v>1822</v>
      </c>
      <c r="C490" s="1" t="s">
        <v>2100</v>
      </c>
      <c r="D490" s="1" t="s">
        <v>2101</v>
      </c>
      <c r="E490" s="1" t="s">
        <v>67</v>
      </c>
      <c r="F490" s="1" t="s">
        <v>2102</v>
      </c>
      <c r="G490" s="1" t="s">
        <v>2103</v>
      </c>
      <c r="H490" s="1" t="s">
        <v>2104</v>
      </c>
      <c r="I490" s="16" t="s">
        <v>1828</v>
      </c>
    </row>
    <row r="491" spans="1:9" x14ac:dyDescent="0.3">
      <c r="A491" s="1" t="s">
        <v>63</v>
      </c>
      <c r="B491" s="1" t="s">
        <v>1822</v>
      </c>
      <c r="C491" s="1" t="s">
        <v>2105</v>
      </c>
      <c r="D491" s="1" t="s">
        <v>2106</v>
      </c>
      <c r="E491" s="1" t="s">
        <v>67</v>
      </c>
      <c r="F491" s="1" t="s">
        <v>2107</v>
      </c>
      <c r="G491" s="1" t="s">
        <v>2108</v>
      </c>
      <c r="H491" s="1" t="s">
        <v>2109</v>
      </c>
      <c r="I491" s="16" t="s">
        <v>1828</v>
      </c>
    </row>
    <row r="492" spans="1:9" x14ac:dyDescent="0.3">
      <c r="A492" s="1" t="s">
        <v>63</v>
      </c>
      <c r="B492" s="1" t="s">
        <v>1822</v>
      </c>
      <c r="C492" s="1" t="s">
        <v>2110</v>
      </c>
      <c r="D492" s="1" t="s">
        <v>2111</v>
      </c>
      <c r="E492" s="1" t="s">
        <v>67</v>
      </c>
      <c r="F492" s="1" t="s">
        <v>2112</v>
      </c>
      <c r="G492" s="1" t="s">
        <v>2113</v>
      </c>
      <c r="H492" s="1" t="s">
        <v>1858</v>
      </c>
      <c r="I492" s="16" t="s">
        <v>1828</v>
      </c>
    </row>
    <row r="493" spans="1:9" x14ac:dyDescent="0.3">
      <c r="A493" s="1" t="s">
        <v>63</v>
      </c>
      <c r="B493" s="1" t="s">
        <v>1822</v>
      </c>
      <c r="C493" s="1" t="s">
        <v>2114</v>
      </c>
      <c r="D493" s="1" t="s">
        <v>2115</v>
      </c>
      <c r="E493" s="1" t="s">
        <v>67</v>
      </c>
      <c r="F493" s="1" t="s">
        <v>2116</v>
      </c>
      <c r="G493" s="1" t="s">
        <v>2117</v>
      </c>
      <c r="H493" s="1" t="s">
        <v>2118</v>
      </c>
      <c r="I493" s="16" t="s">
        <v>1828</v>
      </c>
    </row>
    <row r="494" spans="1:9" x14ac:dyDescent="0.3">
      <c r="A494" s="1" t="s">
        <v>63</v>
      </c>
      <c r="B494" s="1" t="s">
        <v>1822</v>
      </c>
      <c r="C494" s="1" t="s">
        <v>2119</v>
      </c>
      <c r="D494" s="1" t="s">
        <v>2120</v>
      </c>
      <c r="E494" s="1" t="s">
        <v>2121</v>
      </c>
      <c r="F494" s="1" t="s">
        <v>68</v>
      </c>
      <c r="G494" s="1" t="s">
        <v>2122</v>
      </c>
      <c r="H494" s="1" t="s">
        <v>2118</v>
      </c>
      <c r="I494" s="16" t="s">
        <v>1828</v>
      </c>
    </row>
    <row r="495" spans="1:9" x14ac:dyDescent="0.3">
      <c r="A495" s="1" t="s">
        <v>63</v>
      </c>
      <c r="B495" s="1" t="s">
        <v>1822</v>
      </c>
      <c r="C495" s="1" t="s">
        <v>2123</v>
      </c>
      <c r="D495" s="1" t="s">
        <v>2124</v>
      </c>
      <c r="E495" s="1" t="s">
        <v>67</v>
      </c>
      <c r="F495" s="1" t="s">
        <v>2125</v>
      </c>
      <c r="G495" s="1" t="s">
        <v>2126</v>
      </c>
      <c r="H495" s="1" t="s">
        <v>1839</v>
      </c>
      <c r="I495" s="16" t="s">
        <v>1828</v>
      </c>
    </row>
    <row r="496" spans="1:9" x14ac:dyDescent="0.3">
      <c r="A496" s="1" t="s">
        <v>63</v>
      </c>
      <c r="B496" s="1" t="s">
        <v>1822</v>
      </c>
      <c r="C496" s="1" t="s">
        <v>2127</v>
      </c>
      <c r="D496" s="1" t="s">
        <v>2128</v>
      </c>
      <c r="E496" s="1" t="s">
        <v>67</v>
      </c>
      <c r="F496" s="1" t="s">
        <v>2129</v>
      </c>
      <c r="G496" s="1" t="s">
        <v>2130</v>
      </c>
      <c r="H496" s="1" t="s">
        <v>2131</v>
      </c>
      <c r="I496" s="16" t="s">
        <v>1828</v>
      </c>
    </row>
    <row r="497" spans="1:9" x14ac:dyDescent="0.3">
      <c r="A497" s="1" t="s">
        <v>63</v>
      </c>
      <c r="B497" s="1" t="s">
        <v>1822</v>
      </c>
      <c r="C497" s="1" t="s">
        <v>2132</v>
      </c>
      <c r="D497" s="1" t="s">
        <v>2133</v>
      </c>
      <c r="E497" s="1" t="s">
        <v>67</v>
      </c>
      <c r="F497" s="1" t="s">
        <v>149</v>
      </c>
      <c r="G497" s="1" t="s">
        <v>2134</v>
      </c>
      <c r="H497" s="1" t="s">
        <v>2135</v>
      </c>
      <c r="I497" s="16" t="s">
        <v>1828</v>
      </c>
    </row>
    <row r="498" spans="1:9" x14ac:dyDescent="0.3">
      <c r="A498" s="1" t="s">
        <v>63</v>
      </c>
      <c r="B498" s="1" t="s">
        <v>1822</v>
      </c>
      <c r="C498" s="1" t="s">
        <v>2136</v>
      </c>
      <c r="D498" s="1" t="s">
        <v>2137</v>
      </c>
      <c r="E498" s="1" t="s">
        <v>67</v>
      </c>
      <c r="F498" s="1" t="s">
        <v>2138</v>
      </c>
      <c r="G498" s="1" t="s">
        <v>2139</v>
      </c>
      <c r="H498" s="1" t="s">
        <v>2135</v>
      </c>
      <c r="I498" s="16" t="s">
        <v>1828</v>
      </c>
    </row>
    <row r="499" spans="1:9" x14ac:dyDescent="0.3">
      <c r="A499" s="1" t="s">
        <v>63</v>
      </c>
      <c r="B499" s="1" t="s">
        <v>1822</v>
      </c>
      <c r="C499" s="1" t="s">
        <v>2140</v>
      </c>
      <c r="D499" s="1" t="s">
        <v>2141</v>
      </c>
      <c r="E499" s="1" t="s">
        <v>67</v>
      </c>
      <c r="F499" s="1" t="s">
        <v>68</v>
      </c>
      <c r="G499" s="1" t="s">
        <v>2142</v>
      </c>
      <c r="H499" s="1" t="s">
        <v>2143</v>
      </c>
      <c r="I499" s="16" t="s">
        <v>1828</v>
      </c>
    </row>
    <row r="500" spans="1:9" x14ac:dyDescent="0.3">
      <c r="A500" s="1" t="s">
        <v>63</v>
      </c>
      <c r="B500" s="1" t="s">
        <v>1822</v>
      </c>
      <c r="C500" s="1" t="s">
        <v>2144</v>
      </c>
      <c r="D500" s="1" t="s">
        <v>2145</v>
      </c>
      <c r="E500" s="1" t="s">
        <v>67</v>
      </c>
      <c r="F500" s="1" t="s">
        <v>149</v>
      </c>
      <c r="G500" s="1" t="s">
        <v>2146</v>
      </c>
      <c r="H500" s="1" t="s">
        <v>2147</v>
      </c>
      <c r="I500" s="16" t="s">
        <v>1828</v>
      </c>
    </row>
    <row r="501" spans="1:9" x14ac:dyDescent="0.3">
      <c r="A501" s="1" t="s">
        <v>63</v>
      </c>
      <c r="B501" s="1" t="s">
        <v>1822</v>
      </c>
      <c r="C501" s="1" t="s">
        <v>2148</v>
      </c>
      <c r="D501" s="1" t="s">
        <v>2149</v>
      </c>
      <c r="E501" s="1" t="s">
        <v>2150</v>
      </c>
      <c r="F501" s="1" t="s">
        <v>2151</v>
      </c>
      <c r="G501" s="1" t="s">
        <v>2152</v>
      </c>
      <c r="H501" s="1" t="s">
        <v>2153</v>
      </c>
      <c r="I501" s="16" t="s">
        <v>1828</v>
      </c>
    </row>
    <row r="502" spans="1:9" x14ac:dyDescent="0.3">
      <c r="A502" s="1" t="s">
        <v>63</v>
      </c>
      <c r="B502" s="1" t="s">
        <v>1822</v>
      </c>
      <c r="C502" s="1" t="s">
        <v>2154</v>
      </c>
      <c r="D502" s="1" t="s">
        <v>2155</v>
      </c>
      <c r="E502" s="1" t="s">
        <v>67</v>
      </c>
      <c r="F502" s="1" t="s">
        <v>2156</v>
      </c>
      <c r="G502" s="1" t="s">
        <v>2157</v>
      </c>
      <c r="H502" s="1" t="s">
        <v>2158</v>
      </c>
      <c r="I502" s="16" t="s">
        <v>1828</v>
      </c>
    </row>
    <row r="503" spans="1:9" x14ac:dyDescent="0.3">
      <c r="A503" s="1" t="s">
        <v>63</v>
      </c>
      <c r="B503" s="1" t="s">
        <v>1822</v>
      </c>
      <c r="C503" s="1" t="s">
        <v>2159</v>
      </c>
      <c r="D503" s="1" t="s">
        <v>2160</v>
      </c>
      <c r="E503" s="1" t="s">
        <v>67</v>
      </c>
      <c r="F503" s="1" t="s">
        <v>2055</v>
      </c>
      <c r="G503" s="1" t="s">
        <v>2161</v>
      </c>
      <c r="H503" s="1" t="s">
        <v>2162</v>
      </c>
      <c r="I503" s="16" t="s">
        <v>1828</v>
      </c>
    </row>
    <row r="504" spans="1:9" x14ac:dyDescent="0.3">
      <c r="A504" s="1" t="s">
        <v>63</v>
      </c>
      <c r="B504" s="1" t="s">
        <v>1822</v>
      </c>
      <c r="C504" s="1" t="s">
        <v>2163</v>
      </c>
      <c r="D504" s="1" t="s">
        <v>2164</v>
      </c>
      <c r="E504" s="1" t="s">
        <v>67</v>
      </c>
      <c r="F504" s="1" t="s">
        <v>149</v>
      </c>
      <c r="G504" s="1" t="s">
        <v>2165</v>
      </c>
      <c r="H504" s="1" t="s">
        <v>2166</v>
      </c>
      <c r="I504" s="16" t="s">
        <v>1828</v>
      </c>
    </row>
    <row r="505" spans="1:9" x14ac:dyDescent="0.3">
      <c r="A505" s="1" t="s">
        <v>63</v>
      </c>
      <c r="B505" s="1" t="s">
        <v>1822</v>
      </c>
      <c r="C505" s="1" t="s">
        <v>2167</v>
      </c>
      <c r="D505" s="1" t="s">
        <v>2168</v>
      </c>
      <c r="E505" s="1" t="s">
        <v>67</v>
      </c>
      <c r="F505" s="1" t="s">
        <v>68</v>
      </c>
      <c r="G505" s="1" t="s">
        <v>2169</v>
      </c>
      <c r="H505" s="1" t="s">
        <v>2170</v>
      </c>
      <c r="I505" s="16" t="s">
        <v>1828</v>
      </c>
    </row>
    <row r="506" spans="1:9" x14ac:dyDescent="0.3">
      <c r="A506" s="1" t="s">
        <v>63</v>
      </c>
      <c r="B506" s="1" t="s">
        <v>1822</v>
      </c>
      <c r="C506" s="1" t="s">
        <v>2171</v>
      </c>
      <c r="D506" s="1" t="s">
        <v>2172</v>
      </c>
      <c r="E506" s="1" t="s">
        <v>2173</v>
      </c>
      <c r="F506" s="1" t="s">
        <v>2174</v>
      </c>
      <c r="G506" s="1" t="s">
        <v>2175</v>
      </c>
      <c r="H506" s="1" t="s">
        <v>2176</v>
      </c>
      <c r="I506" s="16" t="s">
        <v>1828</v>
      </c>
    </row>
    <row r="507" spans="1:9" x14ac:dyDescent="0.3">
      <c r="A507" s="1" t="s">
        <v>63</v>
      </c>
      <c r="B507" s="1" t="s">
        <v>1822</v>
      </c>
      <c r="C507" s="1" t="s">
        <v>2177</v>
      </c>
      <c r="D507" s="1" t="s">
        <v>2178</v>
      </c>
      <c r="E507" s="1" t="s">
        <v>67</v>
      </c>
      <c r="F507" s="1" t="s">
        <v>149</v>
      </c>
      <c r="G507" s="1" t="s">
        <v>2179</v>
      </c>
      <c r="H507" s="1" t="s">
        <v>2180</v>
      </c>
      <c r="I507" s="16" t="s">
        <v>1828</v>
      </c>
    </row>
    <row r="508" spans="1:9" x14ac:dyDescent="0.3">
      <c r="A508" s="1" t="s">
        <v>63</v>
      </c>
      <c r="B508" s="1" t="s">
        <v>1822</v>
      </c>
      <c r="C508" s="1" t="s">
        <v>2181</v>
      </c>
      <c r="D508" s="1" t="s">
        <v>2182</v>
      </c>
      <c r="E508" s="1" t="s">
        <v>2183</v>
      </c>
      <c r="F508" s="1" t="s">
        <v>2184</v>
      </c>
      <c r="G508" s="1" t="s">
        <v>2185</v>
      </c>
      <c r="H508" s="1" t="s">
        <v>2186</v>
      </c>
      <c r="I508" s="16" t="s">
        <v>1828</v>
      </c>
    </row>
    <row r="509" spans="1:9" x14ac:dyDescent="0.3">
      <c r="A509" s="1" t="s">
        <v>63</v>
      </c>
      <c r="B509" s="1" t="s">
        <v>1822</v>
      </c>
      <c r="C509" s="1" t="s">
        <v>2187</v>
      </c>
      <c r="D509" s="1" t="s">
        <v>2188</v>
      </c>
      <c r="E509" s="1" t="s">
        <v>67</v>
      </c>
      <c r="F509" s="1" t="s">
        <v>2189</v>
      </c>
      <c r="G509" s="1" t="s">
        <v>2190</v>
      </c>
      <c r="H509" s="1" t="s">
        <v>2191</v>
      </c>
      <c r="I509" s="16" t="s">
        <v>1828</v>
      </c>
    </row>
    <row r="510" spans="1:9" x14ac:dyDescent="0.3">
      <c r="A510" s="1" t="s">
        <v>63</v>
      </c>
      <c r="B510" s="1" t="s">
        <v>1822</v>
      </c>
      <c r="C510" s="1" t="s">
        <v>2192</v>
      </c>
      <c r="D510" s="1" t="s">
        <v>2193</v>
      </c>
      <c r="E510" s="1" t="s">
        <v>67</v>
      </c>
      <c r="F510" s="1" t="s">
        <v>2194</v>
      </c>
      <c r="G510" s="1" t="s">
        <v>2195</v>
      </c>
      <c r="H510" s="1" t="s">
        <v>2196</v>
      </c>
      <c r="I510" s="16" t="s">
        <v>1828</v>
      </c>
    </row>
    <row r="511" spans="1:9" x14ac:dyDescent="0.3">
      <c r="A511" s="1" t="s">
        <v>63</v>
      </c>
      <c r="B511" s="1" t="s">
        <v>1822</v>
      </c>
      <c r="C511" s="1" t="s">
        <v>2197</v>
      </c>
      <c r="D511" s="1" t="s">
        <v>2198</v>
      </c>
      <c r="E511" s="1" t="s">
        <v>2199</v>
      </c>
      <c r="F511" s="1" t="s">
        <v>149</v>
      </c>
      <c r="G511" s="1" t="s">
        <v>2200</v>
      </c>
      <c r="H511" s="1" t="s">
        <v>2201</v>
      </c>
      <c r="I511" s="16" t="s">
        <v>1828</v>
      </c>
    </row>
    <row r="512" spans="1:9" x14ac:dyDescent="0.3">
      <c r="A512" s="1" t="s">
        <v>63</v>
      </c>
      <c r="B512" s="1" t="s">
        <v>1822</v>
      </c>
      <c r="C512" s="1" t="s">
        <v>2202</v>
      </c>
      <c r="D512" s="1" t="s">
        <v>2203</v>
      </c>
      <c r="E512" s="1" t="s">
        <v>67</v>
      </c>
      <c r="F512" s="1" t="s">
        <v>68</v>
      </c>
      <c r="G512" s="1" t="s">
        <v>2204</v>
      </c>
      <c r="H512" s="1" t="s">
        <v>2205</v>
      </c>
      <c r="I512" s="16" t="s">
        <v>1828</v>
      </c>
    </row>
    <row r="513" spans="1:9" x14ac:dyDescent="0.3">
      <c r="A513" s="1" t="s">
        <v>63</v>
      </c>
      <c r="B513" s="1" t="s">
        <v>1822</v>
      </c>
      <c r="C513" s="1" t="s">
        <v>2206</v>
      </c>
      <c r="D513" s="1" t="s">
        <v>2207</v>
      </c>
      <c r="E513" s="1" t="s">
        <v>2208</v>
      </c>
      <c r="F513" s="1" t="s">
        <v>2209</v>
      </c>
      <c r="G513" s="1" t="s">
        <v>2210</v>
      </c>
      <c r="H513" s="1" t="s">
        <v>2211</v>
      </c>
      <c r="I513" s="16" t="s">
        <v>1828</v>
      </c>
    </row>
    <row r="514" spans="1:9" x14ac:dyDescent="0.3">
      <c r="A514" s="1" t="s">
        <v>63</v>
      </c>
      <c r="B514" s="1" t="s">
        <v>1822</v>
      </c>
      <c r="C514" s="1" t="s">
        <v>2212</v>
      </c>
      <c r="D514" s="1" t="s">
        <v>2213</v>
      </c>
      <c r="E514" s="1" t="s">
        <v>2214</v>
      </c>
      <c r="F514" s="1" t="s">
        <v>2215</v>
      </c>
      <c r="G514" s="1" t="s">
        <v>2216</v>
      </c>
      <c r="H514" s="1" t="s">
        <v>2099</v>
      </c>
      <c r="I514" s="16" t="s">
        <v>1828</v>
      </c>
    </row>
    <row r="515" spans="1:9" x14ac:dyDescent="0.3">
      <c r="A515" s="1" t="s">
        <v>63</v>
      </c>
      <c r="B515" s="1" t="s">
        <v>1822</v>
      </c>
      <c r="C515" s="1" t="s">
        <v>2217</v>
      </c>
      <c r="D515" s="1" t="s">
        <v>2218</v>
      </c>
      <c r="E515" s="1" t="s">
        <v>67</v>
      </c>
      <c r="F515" s="1" t="s">
        <v>2219</v>
      </c>
      <c r="G515" s="1" t="s">
        <v>2220</v>
      </c>
      <c r="H515" s="1" t="s">
        <v>2221</v>
      </c>
      <c r="I515" s="16" t="s">
        <v>1828</v>
      </c>
    </row>
    <row r="516" spans="1:9" x14ac:dyDescent="0.3">
      <c r="A516" s="1" t="s">
        <v>63</v>
      </c>
      <c r="B516" s="1" t="s">
        <v>1822</v>
      </c>
      <c r="C516" s="1" t="s">
        <v>2222</v>
      </c>
      <c r="D516" s="1" t="s">
        <v>2223</v>
      </c>
      <c r="E516" s="1" t="s">
        <v>67</v>
      </c>
      <c r="F516" s="1" t="s">
        <v>2224</v>
      </c>
      <c r="G516" s="1" t="s">
        <v>2225</v>
      </c>
      <c r="H516" s="1" t="s">
        <v>2226</v>
      </c>
      <c r="I516" s="16" t="s">
        <v>1828</v>
      </c>
    </row>
    <row r="517" spans="1:9" x14ac:dyDescent="0.3">
      <c r="A517" s="1" t="s">
        <v>63</v>
      </c>
      <c r="B517" s="1" t="s">
        <v>1822</v>
      </c>
      <c r="C517" s="1" t="s">
        <v>2227</v>
      </c>
      <c r="D517" s="1" t="s">
        <v>2228</v>
      </c>
      <c r="E517" s="1" t="s">
        <v>67</v>
      </c>
      <c r="F517" s="1" t="s">
        <v>2229</v>
      </c>
      <c r="G517" s="1" t="s">
        <v>2230</v>
      </c>
      <c r="H517" s="1" t="s">
        <v>2226</v>
      </c>
      <c r="I517" s="16" t="s">
        <v>1828</v>
      </c>
    </row>
    <row r="518" spans="1:9" x14ac:dyDescent="0.3">
      <c r="A518" s="1" t="s">
        <v>63</v>
      </c>
      <c r="B518" s="1" t="s">
        <v>1822</v>
      </c>
      <c r="C518" s="1" t="s">
        <v>2231</v>
      </c>
      <c r="D518" s="1" t="s">
        <v>2232</v>
      </c>
      <c r="E518" s="1" t="s">
        <v>67</v>
      </c>
      <c r="F518" s="1" t="s">
        <v>68</v>
      </c>
      <c r="G518" s="1" t="s">
        <v>2233</v>
      </c>
      <c r="H518" s="1" t="s">
        <v>2234</v>
      </c>
      <c r="I518" s="16" t="s">
        <v>1828</v>
      </c>
    </row>
    <row r="519" spans="1:9" x14ac:dyDescent="0.3">
      <c r="A519" s="1" t="s">
        <v>63</v>
      </c>
      <c r="B519" s="1" t="s">
        <v>1822</v>
      </c>
      <c r="C519" s="1" t="s">
        <v>2235</v>
      </c>
      <c r="D519" s="1" t="s">
        <v>2236</v>
      </c>
      <c r="E519" s="1" t="s">
        <v>67</v>
      </c>
      <c r="F519" s="1" t="s">
        <v>2237</v>
      </c>
      <c r="G519" s="1" t="s">
        <v>2238</v>
      </c>
      <c r="H519" s="1" t="s">
        <v>2239</v>
      </c>
      <c r="I519" s="16" t="s">
        <v>1828</v>
      </c>
    </row>
    <row r="520" spans="1:9" x14ac:dyDescent="0.3">
      <c r="A520" s="1" t="s">
        <v>63</v>
      </c>
      <c r="B520" s="1" t="s">
        <v>1822</v>
      </c>
      <c r="C520" s="1" t="s">
        <v>2240</v>
      </c>
      <c r="D520" s="1" t="s">
        <v>2241</v>
      </c>
      <c r="E520" s="1" t="s">
        <v>67</v>
      </c>
      <c r="F520" s="1" t="s">
        <v>149</v>
      </c>
      <c r="G520" s="1" t="s">
        <v>2242</v>
      </c>
      <c r="H520" s="1" t="s">
        <v>2243</v>
      </c>
      <c r="I520" s="16" t="s">
        <v>1828</v>
      </c>
    </row>
    <row r="521" spans="1:9" x14ac:dyDescent="0.3">
      <c r="A521" s="1" t="s">
        <v>63</v>
      </c>
      <c r="B521" s="1" t="s">
        <v>1822</v>
      </c>
      <c r="C521" s="1" t="s">
        <v>2244</v>
      </c>
      <c r="D521" s="1" t="s">
        <v>2245</v>
      </c>
      <c r="E521" s="1" t="s">
        <v>67</v>
      </c>
      <c r="F521" s="1" t="s">
        <v>2246</v>
      </c>
      <c r="G521" s="1" t="s">
        <v>2247</v>
      </c>
      <c r="H521" s="1" t="s">
        <v>2248</v>
      </c>
      <c r="I521" s="16" t="s">
        <v>1828</v>
      </c>
    </row>
    <row r="522" spans="1:9" x14ac:dyDescent="0.3">
      <c r="A522" s="1" t="s">
        <v>63</v>
      </c>
      <c r="B522" s="1" t="s">
        <v>1822</v>
      </c>
      <c r="C522" s="1" t="s">
        <v>2249</v>
      </c>
      <c r="D522" s="1" t="s">
        <v>2250</v>
      </c>
      <c r="E522" s="1" t="s">
        <v>67</v>
      </c>
      <c r="F522" s="1" t="s">
        <v>68</v>
      </c>
      <c r="G522" s="1" t="s">
        <v>2251</v>
      </c>
      <c r="H522" s="1" t="s">
        <v>2252</v>
      </c>
      <c r="I522" s="16" t="s">
        <v>1828</v>
      </c>
    </row>
    <row r="523" spans="1:9" x14ac:dyDescent="0.3">
      <c r="A523" s="1" t="s">
        <v>63</v>
      </c>
      <c r="B523" s="1" t="s">
        <v>1822</v>
      </c>
      <c r="C523" s="1" t="s">
        <v>2253</v>
      </c>
      <c r="D523" s="1" t="s">
        <v>2254</v>
      </c>
      <c r="E523" s="1" t="s">
        <v>67</v>
      </c>
      <c r="F523" s="1" t="s">
        <v>2255</v>
      </c>
      <c r="G523" s="1" t="s">
        <v>2256</v>
      </c>
      <c r="H523" s="1" t="s">
        <v>2257</v>
      </c>
      <c r="I523" s="16" t="s">
        <v>1828</v>
      </c>
    </row>
    <row r="524" spans="1:9" x14ac:dyDescent="0.3">
      <c r="A524" s="1" t="s">
        <v>63</v>
      </c>
      <c r="B524" s="1" t="s">
        <v>1822</v>
      </c>
      <c r="C524" s="1" t="s">
        <v>2258</v>
      </c>
      <c r="D524" s="1" t="s">
        <v>2259</v>
      </c>
      <c r="E524" s="1" t="s">
        <v>67</v>
      </c>
      <c r="F524" s="1" t="s">
        <v>2260</v>
      </c>
      <c r="G524" s="1" t="s">
        <v>2261</v>
      </c>
      <c r="H524" s="1" t="s">
        <v>2262</v>
      </c>
      <c r="I524" s="16" t="s">
        <v>1828</v>
      </c>
    </row>
    <row r="525" spans="1:9" x14ac:dyDescent="0.3">
      <c r="A525" s="1" t="s">
        <v>63</v>
      </c>
      <c r="B525" s="1" t="s">
        <v>1822</v>
      </c>
      <c r="C525" s="1" t="s">
        <v>2263</v>
      </c>
      <c r="D525" s="1" t="s">
        <v>2264</v>
      </c>
      <c r="E525" s="1" t="s">
        <v>67</v>
      </c>
      <c r="F525" s="1" t="s">
        <v>68</v>
      </c>
      <c r="G525" s="1" t="s">
        <v>2265</v>
      </c>
      <c r="H525" s="1" t="s">
        <v>2266</v>
      </c>
      <c r="I525" s="16" t="s">
        <v>1828</v>
      </c>
    </row>
    <row r="526" spans="1:9" x14ac:dyDescent="0.3">
      <c r="A526" s="1" t="s">
        <v>63</v>
      </c>
      <c r="B526" s="1" t="s">
        <v>1822</v>
      </c>
      <c r="C526" s="1" t="s">
        <v>2267</v>
      </c>
      <c r="D526" s="1" t="s">
        <v>2268</v>
      </c>
      <c r="E526" s="1" t="s">
        <v>67</v>
      </c>
      <c r="F526" s="1" t="s">
        <v>68</v>
      </c>
      <c r="G526" s="1" t="s">
        <v>2269</v>
      </c>
      <c r="H526" s="1" t="s">
        <v>2270</v>
      </c>
      <c r="I526" s="16" t="s">
        <v>1828</v>
      </c>
    </row>
    <row r="527" spans="1:9" x14ac:dyDescent="0.3">
      <c r="A527" s="1" t="s">
        <v>63</v>
      </c>
      <c r="B527" s="1" t="s">
        <v>1822</v>
      </c>
      <c r="C527" s="1" t="s">
        <v>2271</v>
      </c>
      <c r="D527" s="1" t="s">
        <v>2272</v>
      </c>
      <c r="E527" s="1" t="s">
        <v>2273</v>
      </c>
      <c r="F527" s="1" t="s">
        <v>149</v>
      </c>
      <c r="G527" s="1" t="s">
        <v>2274</v>
      </c>
      <c r="H527" s="1" t="s">
        <v>2275</v>
      </c>
      <c r="I527" s="16" t="s">
        <v>1828</v>
      </c>
    </row>
    <row r="528" spans="1:9" x14ac:dyDescent="0.3">
      <c r="A528" s="1" t="s">
        <v>63</v>
      </c>
      <c r="B528" s="1" t="s">
        <v>1822</v>
      </c>
      <c r="C528" s="1" t="s">
        <v>2276</v>
      </c>
      <c r="D528" s="1" t="s">
        <v>2277</v>
      </c>
      <c r="E528" s="1" t="s">
        <v>67</v>
      </c>
      <c r="F528" s="1" t="s">
        <v>1952</v>
      </c>
      <c r="G528" s="1" t="s">
        <v>2278</v>
      </c>
      <c r="H528" s="1" t="s">
        <v>1844</v>
      </c>
      <c r="I528" s="16" t="s">
        <v>1828</v>
      </c>
    </row>
    <row r="529" spans="1:9" x14ac:dyDescent="0.3">
      <c r="A529" s="1" t="s">
        <v>63</v>
      </c>
      <c r="B529" s="1" t="s">
        <v>1822</v>
      </c>
      <c r="C529" s="1" t="s">
        <v>2279</v>
      </c>
      <c r="D529" s="1" t="s">
        <v>2280</v>
      </c>
      <c r="E529" s="1" t="s">
        <v>67</v>
      </c>
      <c r="F529" s="1" t="s">
        <v>2281</v>
      </c>
      <c r="G529" s="1" t="s">
        <v>2282</v>
      </c>
      <c r="H529" s="1" t="s">
        <v>1844</v>
      </c>
      <c r="I529" s="16" t="s">
        <v>1828</v>
      </c>
    </row>
    <row r="530" spans="1:9" x14ac:dyDescent="0.3">
      <c r="A530" s="1" t="s">
        <v>63</v>
      </c>
      <c r="B530" s="1" t="s">
        <v>1822</v>
      </c>
      <c r="C530" s="1" t="s">
        <v>2283</v>
      </c>
      <c r="D530" s="1" t="s">
        <v>2284</v>
      </c>
      <c r="E530" s="1" t="s">
        <v>67</v>
      </c>
      <c r="F530" s="1" t="s">
        <v>2285</v>
      </c>
      <c r="G530" s="1" t="s">
        <v>2027</v>
      </c>
      <c r="H530" s="1" t="s">
        <v>2028</v>
      </c>
      <c r="I530" s="16" t="s">
        <v>1828</v>
      </c>
    </row>
    <row r="531" spans="1:9" x14ac:dyDescent="0.3">
      <c r="A531" s="1" t="s">
        <v>63</v>
      </c>
      <c r="B531" s="1" t="s">
        <v>1822</v>
      </c>
      <c r="C531" s="1" t="s">
        <v>2286</v>
      </c>
      <c r="D531" s="1" t="s">
        <v>2287</v>
      </c>
      <c r="E531" s="1" t="s">
        <v>67</v>
      </c>
      <c r="F531" s="1" t="s">
        <v>2288</v>
      </c>
      <c r="G531" s="1" t="s">
        <v>2289</v>
      </c>
      <c r="H531" s="1" t="s">
        <v>2047</v>
      </c>
      <c r="I531" s="16" t="s">
        <v>1828</v>
      </c>
    </row>
    <row r="532" spans="1:9" x14ac:dyDescent="0.3">
      <c r="A532" s="1" t="s">
        <v>63</v>
      </c>
      <c r="B532" s="1" t="s">
        <v>1822</v>
      </c>
      <c r="C532" s="1" t="s">
        <v>2290</v>
      </c>
      <c r="D532" s="1" t="s">
        <v>2291</v>
      </c>
      <c r="E532" s="1" t="s">
        <v>67</v>
      </c>
      <c r="F532" s="1" t="s">
        <v>2292</v>
      </c>
      <c r="G532" s="1" t="s">
        <v>2293</v>
      </c>
      <c r="H532" s="1" t="s">
        <v>1848</v>
      </c>
      <c r="I532" s="16" t="s">
        <v>1828</v>
      </c>
    </row>
    <row r="533" spans="1:9" x14ac:dyDescent="0.3">
      <c r="A533" s="1" t="s">
        <v>63</v>
      </c>
      <c r="B533" s="1" t="s">
        <v>1822</v>
      </c>
      <c r="C533" s="1" t="s">
        <v>2294</v>
      </c>
      <c r="D533" s="1" t="s">
        <v>2295</v>
      </c>
      <c r="E533" s="1" t="s">
        <v>2296</v>
      </c>
      <c r="F533" s="1" t="s">
        <v>2297</v>
      </c>
      <c r="G533" s="1" t="s">
        <v>2298</v>
      </c>
      <c r="H533" s="1" t="s">
        <v>1844</v>
      </c>
      <c r="I533" s="16" t="s">
        <v>1828</v>
      </c>
    </row>
    <row r="534" spans="1:9" x14ac:dyDescent="0.3">
      <c r="A534" s="1" t="s">
        <v>63</v>
      </c>
      <c r="B534" s="1" t="s">
        <v>1822</v>
      </c>
      <c r="C534" s="1" t="s">
        <v>2299</v>
      </c>
      <c r="D534" s="1" t="s">
        <v>2300</v>
      </c>
      <c r="E534" s="1" t="s">
        <v>67</v>
      </c>
      <c r="F534" s="1" t="s">
        <v>68</v>
      </c>
      <c r="G534" s="1" t="s">
        <v>2301</v>
      </c>
      <c r="H534" s="1" t="s">
        <v>2302</v>
      </c>
      <c r="I534" s="16" t="s">
        <v>1828</v>
      </c>
    </row>
    <row r="535" spans="1:9" x14ac:dyDescent="0.3">
      <c r="A535" s="1" t="s">
        <v>63</v>
      </c>
      <c r="B535" s="1" t="s">
        <v>1822</v>
      </c>
      <c r="C535" s="1" t="s">
        <v>2303</v>
      </c>
      <c r="D535" s="1" t="s">
        <v>2304</v>
      </c>
      <c r="E535" s="1" t="s">
        <v>67</v>
      </c>
      <c r="F535" s="1" t="s">
        <v>2305</v>
      </c>
      <c r="G535" s="1" t="s">
        <v>2306</v>
      </c>
      <c r="H535" s="1" t="s">
        <v>2307</v>
      </c>
      <c r="I535" s="16" t="s">
        <v>1828</v>
      </c>
    </row>
    <row r="536" spans="1:9" x14ac:dyDescent="0.3">
      <c r="A536" s="1" t="s">
        <v>63</v>
      </c>
      <c r="B536" s="1" t="s">
        <v>1822</v>
      </c>
      <c r="C536" s="1" t="s">
        <v>2308</v>
      </c>
      <c r="D536" s="1" t="s">
        <v>2309</v>
      </c>
      <c r="E536" s="1" t="s">
        <v>2310</v>
      </c>
      <c r="F536" s="1" t="s">
        <v>2311</v>
      </c>
      <c r="G536" s="1" t="s">
        <v>2312</v>
      </c>
      <c r="H536" s="1" t="s">
        <v>1844</v>
      </c>
      <c r="I536" s="16" t="s">
        <v>1828</v>
      </c>
    </row>
    <row r="537" spans="1:9" x14ac:dyDescent="0.3">
      <c r="A537" s="1" t="s">
        <v>63</v>
      </c>
      <c r="B537" s="1" t="s">
        <v>1822</v>
      </c>
      <c r="C537" s="1" t="s">
        <v>2313</v>
      </c>
      <c r="D537" s="1" t="s">
        <v>2314</v>
      </c>
      <c r="E537" s="1" t="s">
        <v>67</v>
      </c>
      <c r="F537" s="1" t="s">
        <v>2315</v>
      </c>
      <c r="G537" s="1" t="s">
        <v>2316</v>
      </c>
      <c r="H537" s="1" t="s">
        <v>1827</v>
      </c>
      <c r="I537" s="16" t="s">
        <v>1828</v>
      </c>
    </row>
    <row r="538" spans="1:9" x14ac:dyDescent="0.3">
      <c r="A538" s="1" t="s">
        <v>63</v>
      </c>
      <c r="B538" s="1" t="s">
        <v>1822</v>
      </c>
      <c r="C538" s="1" t="s">
        <v>2317</v>
      </c>
      <c r="D538" s="1" t="s">
        <v>2318</v>
      </c>
      <c r="E538" s="1" t="s">
        <v>2319</v>
      </c>
      <c r="F538" s="1" t="s">
        <v>2320</v>
      </c>
      <c r="G538" s="1" t="s">
        <v>2321</v>
      </c>
      <c r="H538" s="1" t="s">
        <v>1844</v>
      </c>
      <c r="I538" s="16" t="s">
        <v>1828</v>
      </c>
    </row>
    <row r="539" spans="1:9" x14ac:dyDescent="0.3">
      <c r="A539" s="1" t="s">
        <v>63</v>
      </c>
      <c r="B539" s="1" t="s">
        <v>1822</v>
      </c>
      <c r="C539" s="1" t="s">
        <v>2322</v>
      </c>
      <c r="D539" s="1" t="s">
        <v>2323</v>
      </c>
      <c r="E539" s="1" t="s">
        <v>67</v>
      </c>
      <c r="F539" s="1" t="s">
        <v>2324</v>
      </c>
      <c r="G539" s="1" t="s">
        <v>2325</v>
      </c>
      <c r="H539" s="1" t="s">
        <v>1844</v>
      </c>
      <c r="I539" s="16" t="s">
        <v>1828</v>
      </c>
    </row>
    <row r="540" spans="1:9" x14ac:dyDescent="0.3">
      <c r="A540" s="1" t="s">
        <v>63</v>
      </c>
      <c r="B540" s="1" t="s">
        <v>1822</v>
      </c>
      <c r="C540" s="1" t="s">
        <v>2326</v>
      </c>
      <c r="D540" s="1" t="s">
        <v>2327</v>
      </c>
      <c r="E540" s="1" t="s">
        <v>67</v>
      </c>
      <c r="F540" s="1" t="s">
        <v>67</v>
      </c>
      <c r="G540" s="1">
        <v>6543001</v>
      </c>
      <c r="H540" s="1" t="s">
        <v>2328</v>
      </c>
      <c r="I540" s="16" t="s">
        <v>1828</v>
      </c>
    </row>
    <row r="541" spans="1:9" x14ac:dyDescent="0.3">
      <c r="A541" s="1" t="s">
        <v>63</v>
      </c>
      <c r="B541" s="1" t="s">
        <v>1822</v>
      </c>
      <c r="C541" s="1" t="s">
        <v>2329</v>
      </c>
      <c r="D541" s="1" t="s">
        <v>2330</v>
      </c>
      <c r="E541" s="1" t="s">
        <v>67</v>
      </c>
      <c r="F541" s="1" t="s">
        <v>67</v>
      </c>
      <c r="G541" s="1" t="s">
        <v>2331</v>
      </c>
      <c r="H541" s="1" t="s">
        <v>2332</v>
      </c>
      <c r="I541" s="16" t="s">
        <v>1828</v>
      </c>
    </row>
    <row r="542" spans="1:9" x14ac:dyDescent="0.3">
      <c r="A542" s="1" t="s">
        <v>63</v>
      </c>
      <c r="B542" s="1" t="s">
        <v>1822</v>
      </c>
      <c r="C542" s="1" t="s">
        <v>2333</v>
      </c>
      <c r="D542" s="1" t="s">
        <v>2334</v>
      </c>
      <c r="E542" s="1" t="s">
        <v>67</v>
      </c>
      <c r="F542" s="1" t="s">
        <v>67</v>
      </c>
      <c r="G542" s="1" t="s">
        <v>2335</v>
      </c>
      <c r="H542" s="1" t="s">
        <v>2336</v>
      </c>
      <c r="I542" s="16" t="s">
        <v>1828</v>
      </c>
    </row>
    <row r="543" spans="1:9" x14ac:dyDescent="0.3">
      <c r="A543" s="1" t="s">
        <v>63</v>
      </c>
      <c r="B543" s="1" t="s">
        <v>1822</v>
      </c>
      <c r="C543" s="1" t="s">
        <v>2337</v>
      </c>
      <c r="D543" s="1" t="s">
        <v>2338</v>
      </c>
      <c r="E543" s="1" t="s">
        <v>67</v>
      </c>
      <c r="F543" s="1" t="s">
        <v>67</v>
      </c>
      <c r="G543" s="1" t="s">
        <v>2117</v>
      </c>
      <c r="H543" s="1" t="s">
        <v>2339</v>
      </c>
      <c r="I543" s="16" t="s">
        <v>1828</v>
      </c>
    </row>
    <row r="544" spans="1:9" x14ac:dyDescent="0.3">
      <c r="A544" s="1" t="s">
        <v>63</v>
      </c>
      <c r="B544" s="1" t="s">
        <v>1822</v>
      </c>
      <c r="C544" s="1" t="s">
        <v>2340</v>
      </c>
      <c r="D544" s="1" t="s">
        <v>2341</v>
      </c>
      <c r="E544" s="1" t="s">
        <v>67</v>
      </c>
      <c r="F544" s="1" t="s">
        <v>67</v>
      </c>
      <c r="G544" s="1" t="s">
        <v>1863</v>
      </c>
      <c r="H544" s="1" t="s">
        <v>1858</v>
      </c>
      <c r="I544" s="16" t="s">
        <v>1828</v>
      </c>
    </row>
    <row r="545" spans="1:9" x14ac:dyDescent="0.3">
      <c r="A545" s="1" t="s">
        <v>63</v>
      </c>
      <c r="B545" s="1" t="s">
        <v>1822</v>
      </c>
      <c r="C545" s="1" t="s">
        <v>2342</v>
      </c>
      <c r="D545" s="1" t="s">
        <v>2330</v>
      </c>
      <c r="E545" s="1" t="s">
        <v>67</v>
      </c>
      <c r="F545" s="1" t="s">
        <v>67</v>
      </c>
      <c r="G545" s="1" t="s">
        <v>67</v>
      </c>
      <c r="H545" s="1" t="s">
        <v>1878</v>
      </c>
      <c r="I545" s="16" t="s">
        <v>1828</v>
      </c>
    </row>
    <row r="546" spans="1:9" x14ac:dyDescent="0.3">
      <c r="A546" s="1" t="s">
        <v>63</v>
      </c>
      <c r="B546" s="1" t="s">
        <v>1822</v>
      </c>
      <c r="C546" s="1" t="s">
        <v>2343</v>
      </c>
      <c r="D546" s="1" t="s">
        <v>2344</v>
      </c>
      <c r="E546" s="1" t="s">
        <v>67</v>
      </c>
      <c r="F546" s="1" t="s">
        <v>67</v>
      </c>
      <c r="G546" s="1" t="s">
        <v>2345</v>
      </c>
      <c r="H546" s="1" t="s">
        <v>2346</v>
      </c>
      <c r="I546" s="16" t="s">
        <v>1828</v>
      </c>
    </row>
    <row r="547" spans="1:9" x14ac:dyDescent="0.3">
      <c r="A547" s="1" t="s">
        <v>63</v>
      </c>
      <c r="B547" s="1" t="s">
        <v>1822</v>
      </c>
      <c r="C547" s="1" t="s">
        <v>2347</v>
      </c>
      <c r="D547" s="1" t="s">
        <v>2348</v>
      </c>
      <c r="E547" s="1" t="s">
        <v>67</v>
      </c>
      <c r="F547" s="1" t="s">
        <v>67</v>
      </c>
      <c r="G547" s="1" t="s">
        <v>67</v>
      </c>
      <c r="H547" s="1" t="s">
        <v>722</v>
      </c>
      <c r="I547" s="16" t="s">
        <v>1828</v>
      </c>
    </row>
    <row r="548" spans="1:9" x14ac:dyDescent="0.3">
      <c r="A548" s="1" t="s">
        <v>63</v>
      </c>
      <c r="B548" s="1" t="s">
        <v>1822</v>
      </c>
      <c r="C548" s="1" t="s">
        <v>2349</v>
      </c>
      <c r="D548" s="1" t="s">
        <v>2350</v>
      </c>
      <c r="E548" s="1" t="s">
        <v>67</v>
      </c>
      <c r="F548" s="1" t="s">
        <v>67</v>
      </c>
      <c r="G548" s="1" t="s">
        <v>67</v>
      </c>
      <c r="H548" s="1" t="s">
        <v>2226</v>
      </c>
      <c r="I548" s="16" t="s">
        <v>1828</v>
      </c>
    </row>
    <row r="549" spans="1:9" x14ac:dyDescent="0.3">
      <c r="A549" s="1" t="s">
        <v>63</v>
      </c>
      <c r="B549" s="1" t="s">
        <v>1822</v>
      </c>
      <c r="C549" s="1" t="s">
        <v>2351</v>
      </c>
      <c r="D549" s="1" t="s">
        <v>2352</v>
      </c>
      <c r="E549" s="1" t="s">
        <v>67</v>
      </c>
      <c r="F549" s="1" t="s">
        <v>67</v>
      </c>
      <c r="G549" s="1" t="s">
        <v>67</v>
      </c>
      <c r="H549" s="1" t="s">
        <v>2226</v>
      </c>
      <c r="I549" s="16" t="s">
        <v>1828</v>
      </c>
    </row>
    <row r="550" spans="1:9" x14ac:dyDescent="0.3">
      <c r="A550" s="1" t="s">
        <v>63</v>
      </c>
      <c r="B550" s="1" t="s">
        <v>1822</v>
      </c>
      <c r="C550" s="1" t="s">
        <v>2353</v>
      </c>
      <c r="D550" s="1" t="s">
        <v>2354</v>
      </c>
      <c r="E550" s="1" t="s">
        <v>67</v>
      </c>
      <c r="F550" s="1" t="s">
        <v>67</v>
      </c>
      <c r="G550" s="1" t="s">
        <v>2355</v>
      </c>
      <c r="H550" s="1" t="s">
        <v>2356</v>
      </c>
      <c r="I550" s="16" t="s">
        <v>1828</v>
      </c>
    </row>
    <row r="551" spans="1:9" x14ac:dyDescent="0.3">
      <c r="A551" s="1" t="s">
        <v>63</v>
      </c>
      <c r="B551" s="1" t="s">
        <v>1822</v>
      </c>
      <c r="C551" s="1" t="s">
        <v>2357</v>
      </c>
      <c r="D551" s="1" t="s">
        <v>2358</v>
      </c>
      <c r="E551" s="1" t="s">
        <v>67</v>
      </c>
      <c r="F551" s="1" t="s">
        <v>67</v>
      </c>
      <c r="G551" s="1" t="s">
        <v>2359</v>
      </c>
      <c r="H551" s="1" t="s">
        <v>2360</v>
      </c>
      <c r="I551" s="16" t="s">
        <v>1828</v>
      </c>
    </row>
    <row r="552" spans="1:9" x14ac:dyDescent="0.3">
      <c r="A552" s="1" t="s">
        <v>63</v>
      </c>
      <c r="B552" s="1" t="s">
        <v>1822</v>
      </c>
      <c r="C552" s="1" t="s">
        <v>2361</v>
      </c>
      <c r="D552" s="1" t="s">
        <v>2362</v>
      </c>
      <c r="E552" s="1" t="s">
        <v>67</v>
      </c>
      <c r="F552" s="1" t="s">
        <v>67</v>
      </c>
      <c r="G552" s="1" t="s">
        <v>2363</v>
      </c>
      <c r="H552" s="1" t="s">
        <v>2364</v>
      </c>
      <c r="I552" s="16" t="s">
        <v>1828</v>
      </c>
    </row>
    <row r="553" spans="1:9" x14ac:dyDescent="0.3">
      <c r="A553" s="1" t="s">
        <v>63</v>
      </c>
      <c r="B553" s="1" t="s">
        <v>1822</v>
      </c>
      <c r="C553" s="1" t="s">
        <v>2365</v>
      </c>
      <c r="D553" s="1" t="s">
        <v>2366</v>
      </c>
      <c r="E553" s="1" t="s">
        <v>81</v>
      </c>
      <c r="F553" s="1" t="s">
        <v>2367</v>
      </c>
      <c r="G553" s="1" t="s">
        <v>2368</v>
      </c>
      <c r="H553" s="1" t="s">
        <v>1839</v>
      </c>
      <c r="I553" s="16" t="s">
        <v>1828</v>
      </c>
    </row>
    <row r="554" spans="1:9" x14ac:dyDescent="0.3">
      <c r="A554" s="1" t="s">
        <v>63</v>
      </c>
      <c r="B554" s="1" t="s">
        <v>1822</v>
      </c>
      <c r="C554" s="1" t="s">
        <v>2369</v>
      </c>
      <c r="D554" s="1" t="s">
        <v>2370</v>
      </c>
      <c r="E554" s="1" t="s">
        <v>81</v>
      </c>
      <c r="F554" s="1" t="s">
        <v>2367</v>
      </c>
      <c r="G554" s="1" t="s">
        <v>2368</v>
      </c>
      <c r="H554" s="1" t="s">
        <v>1839</v>
      </c>
      <c r="I554" s="16" t="s">
        <v>1828</v>
      </c>
    </row>
    <row r="555" spans="1:9" x14ac:dyDescent="0.3">
      <c r="A555" s="1" t="s">
        <v>63</v>
      </c>
      <c r="B555" s="1" t="s">
        <v>1822</v>
      </c>
      <c r="C555" s="1" t="s">
        <v>2371</v>
      </c>
      <c r="D555" s="1" t="s">
        <v>2372</v>
      </c>
      <c r="E555" s="1" t="s">
        <v>81</v>
      </c>
      <c r="F555" s="1" t="s">
        <v>1856</v>
      </c>
      <c r="G555" s="1" t="s">
        <v>2373</v>
      </c>
      <c r="H555" s="1" t="s">
        <v>1858</v>
      </c>
      <c r="I555" s="16" t="s">
        <v>1828</v>
      </c>
    </row>
    <row r="556" spans="1:9" x14ac:dyDescent="0.3">
      <c r="A556" s="1" t="s">
        <v>63</v>
      </c>
      <c r="B556" s="1" t="s">
        <v>1822</v>
      </c>
      <c r="C556" s="1" t="s">
        <v>2374</v>
      </c>
      <c r="D556" s="1" t="s">
        <v>2375</v>
      </c>
      <c r="E556" s="1" t="s">
        <v>81</v>
      </c>
      <c r="F556" s="1" t="s">
        <v>2376</v>
      </c>
      <c r="G556" s="1" t="s">
        <v>2377</v>
      </c>
      <c r="H556" s="1" t="s">
        <v>2378</v>
      </c>
      <c r="I556" s="16" t="s">
        <v>1828</v>
      </c>
    </row>
    <row r="557" spans="1:9" x14ac:dyDescent="0.3">
      <c r="A557" s="1" t="s">
        <v>63</v>
      </c>
      <c r="B557" s="1" t="s">
        <v>1822</v>
      </c>
      <c r="C557" s="1" t="s">
        <v>2379</v>
      </c>
      <c r="D557" s="1" t="s">
        <v>2380</v>
      </c>
      <c r="E557" s="1" t="s">
        <v>81</v>
      </c>
      <c r="F557" s="1" t="s">
        <v>2376</v>
      </c>
      <c r="G557" s="1" t="s">
        <v>2377</v>
      </c>
      <c r="H557" s="1" t="s">
        <v>2378</v>
      </c>
      <c r="I557" s="16" t="s">
        <v>1828</v>
      </c>
    </row>
    <row r="558" spans="1:9" x14ac:dyDescent="0.3">
      <c r="A558" s="1" t="s">
        <v>63</v>
      </c>
      <c r="B558" s="1" t="s">
        <v>1822</v>
      </c>
      <c r="C558" s="1" t="s">
        <v>2381</v>
      </c>
      <c r="D558" s="1" t="s">
        <v>2382</v>
      </c>
      <c r="E558" s="1" t="s">
        <v>81</v>
      </c>
      <c r="F558" s="1" t="s">
        <v>2383</v>
      </c>
      <c r="G558" s="1" t="s">
        <v>2384</v>
      </c>
      <c r="H558" s="1" t="s">
        <v>2385</v>
      </c>
      <c r="I558" s="16" t="s">
        <v>1828</v>
      </c>
    </row>
    <row r="559" spans="1:9" x14ac:dyDescent="0.3">
      <c r="A559" s="1" t="s">
        <v>63</v>
      </c>
      <c r="B559" s="1" t="s">
        <v>1822</v>
      </c>
      <c r="C559" s="1" t="s">
        <v>2386</v>
      </c>
      <c r="D559" s="1" t="s">
        <v>2387</v>
      </c>
      <c r="E559" s="1" t="s">
        <v>81</v>
      </c>
      <c r="F559" s="1" t="s">
        <v>68</v>
      </c>
      <c r="G559" s="1" t="s">
        <v>2388</v>
      </c>
      <c r="H559" s="1" t="s">
        <v>2389</v>
      </c>
      <c r="I559" s="16" t="s">
        <v>1828</v>
      </c>
    </row>
    <row r="560" spans="1:9" x14ac:dyDescent="0.3">
      <c r="A560" s="1" t="s">
        <v>63</v>
      </c>
      <c r="B560" s="1" t="s">
        <v>1822</v>
      </c>
      <c r="C560" s="1" t="s">
        <v>2390</v>
      </c>
      <c r="D560" s="1" t="s">
        <v>2391</v>
      </c>
      <c r="E560" s="1" t="s">
        <v>81</v>
      </c>
      <c r="F560" s="1" t="s">
        <v>68</v>
      </c>
      <c r="G560" s="1" t="s">
        <v>2392</v>
      </c>
      <c r="H560" s="1" t="s">
        <v>2339</v>
      </c>
      <c r="I560" s="16" t="s">
        <v>1828</v>
      </c>
    </row>
    <row r="561" spans="1:9" x14ac:dyDescent="0.3">
      <c r="A561" s="1" t="s">
        <v>63</v>
      </c>
      <c r="B561" s="1" t="s">
        <v>1822</v>
      </c>
      <c r="C561" s="1" t="s">
        <v>2393</v>
      </c>
      <c r="D561" s="1" t="s">
        <v>2394</v>
      </c>
      <c r="E561" s="1" t="s">
        <v>81</v>
      </c>
      <c r="F561" s="1" t="s">
        <v>2395</v>
      </c>
      <c r="G561" s="1" t="s">
        <v>2396</v>
      </c>
      <c r="H561" s="1" t="s">
        <v>1931</v>
      </c>
      <c r="I561" s="16" t="s">
        <v>1828</v>
      </c>
    </row>
    <row r="562" spans="1:9" x14ac:dyDescent="0.3">
      <c r="A562" s="1" t="s">
        <v>63</v>
      </c>
      <c r="B562" s="1" t="s">
        <v>1822</v>
      </c>
      <c r="C562" s="1" t="s">
        <v>2397</v>
      </c>
      <c r="D562" s="1" t="s">
        <v>2398</v>
      </c>
      <c r="E562" s="1" t="s">
        <v>81</v>
      </c>
      <c r="F562" s="1" t="s">
        <v>2399</v>
      </c>
      <c r="G562" s="1" t="s">
        <v>2400</v>
      </c>
      <c r="H562" s="1" t="s">
        <v>2401</v>
      </c>
      <c r="I562" s="16" t="s">
        <v>1828</v>
      </c>
    </row>
    <row r="563" spans="1:9" x14ac:dyDescent="0.3">
      <c r="A563" s="1" t="s">
        <v>63</v>
      </c>
      <c r="B563" s="1" t="s">
        <v>1822</v>
      </c>
      <c r="C563" s="1" t="s">
        <v>2402</v>
      </c>
      <c r="D563" s="1" t="s">
        <v>2403</v>
      </c>
      <c r="E563" s="1" t="s">
        <v>81</v>
      </c>
      <c r="F563" s="1" t="s">
        <v>2404</v>
      </c>
      <c r="G563" s="1" t="s">
        <v>2405</v>
      </c>
      <c r="H563" s="1" t="s">
        <v>2406</v>
      </c>
      <c r="I563" s="16" t="s">
        <v>1828</v>
      </c>
    </row>
    <row r="564" spans="1:9" x14ac:dyDescent="0.3">
      <c r="A564" s="1" t="s">
        <v>63</v>
      </c>
      <c r="B564" s="1" t="s">
        <v>1822</v>
      </c>
      <c r="C564" s="1" t="s">
        <v>2407</v>
      </c>
      <c r="D564" s="1" t="s">
        <v>2408</v>
      </c>
      <c r="E564" s="1" t="s">
        <v>81</v>
      </c>
      <c r="F564" s="1" t="s">
        <v>2409</v>
      </c>
      <c r="G564" s="1" t="s">
        <v>2410</v>
      </c>
      <c r="H564" s="1" t="s">
        <v>2234</v>
      </c>
      <c r="I564" s="16" t="s">
        <v>1828</v>
      </c>
    </row>
    <row r="565" spans="1:9" x14ac:dyDescent="0.3">
      <c r="A565" s="1" t="s">
        <v>63</v>
      </c>
      <c r="B565" s="1" t="s">
        <v>1822</v>
      </c>
      <c r="C565" s="1" t="s">
        <v>2411</v>
      </c>
      <c r="D565" s="1" t="s">
        <v>2412</v>
      </c>
      <c r="E565" s="1" t="s">
        <v>81</v>
      </c>
      <c r="F565" s="1" t="s">
        <v>68</v>
      </c>
      <c r="G565" s="1" t="s">
        <v>2413</v>
      </c>
      <c r="H565" s="1" t="s">
        <v>2414</v>
      </c>
      <c r="I565" s="16" t="s">
        <v>1828</v>
      </c>
    </row>
    <row r="566" spans="1:9" x14ac:dyDescent="0.3">
      <c r="A566" s="1" t="s">
        <v>63</v>
      </c>
      <c r="B566" s="1" t="s">
        <v>1822</v>
      </c>
      <c r="C566" s="1" t="s">
        <v>2415</v>
      </c>
      <c r="D566" s="1" t="s">
        <v>2416</v>
      </c>
      <c r="E566" s="1" t="s">
        <v>81</v>
      </c>
      <c r="F566" s="1" t="s">
        <v>68</v>
      </c>
      <c r="G566" s="1" t="s">
        <v>2413</v>
      </c>
      <c r="H566" s="1" t="s">
        <v>2414</v>
      </c>
      <c r="I566" s="16" t="s">
        <v>1828</v>
      </c>
    </row>
    <row r="567" spans="1:9" x14ac:dyDescent="0.3">
      <c r="A567" s="1" t="s">
        <v>63</v>
      </c>
      <c r="B567" s="1" t="s">
        <v>1822</v>
      </c>
      <c r="C567" s="1" t="s">
        <v>2417</v>
      </c>
      <c r="D567" s="1" t="s">
        <v>2418</v>
      </c>
      <c r="E567" s="1" t="s">
        <v>81</v>
      </c>
      <c r="F567" s="1" t="s">
        <v>2419</v>
      </c>
      <c r="G567" s="1" t="s">
        <v>2420</v>
      </c>
      <c r="H567" s="1" t="s">
        <v>722</v>
      </c>
      <c r="I567" s="16" t="s">
        <v>1828</v>
      </c>
    </row>
    <row r="568" spans="1:9" x14ac:dyDescent="0.3">
      <c r="A568" s="1" t="s">
        <v>63</v>
      </c>
      <c r="B568" s="1" t="s">
        <v>1822</v>
      </c>
      <c r="C568" s="1" t="s">
        <v>2421</v>
      </c>
      <c r="D568" s="1" t="s">
        <v>2422</v>
      </c>
      <c r="E568" s="1" t="s">
        <v>2423</v>
      </c>
      <c r="F568" s="1" t="s">
        <v>2424</v>
      </c>
      <c r="G568" s="1" t="s">
        <v>2425</v>
      </c>
      <c r="H568" s="1" t="s">
        <v>722</v>
      </c>
      <c r="I568" s="16" t="s">
        <v>1828</v>
      </c>
    </row>
    <row r="569" spans="1:9" x14ac:dyDescent="0.3">
      <c r="A569" s="1" t="s">
        <v>63</v>
      </c>
      <c r="B569" s="1" t="s">
        <v>1822</v>
      </c>
      <c r="C569" s="1" t="s">
        <v>2426</v>
      </c>
      <c r="D569" s="1" t="s">
        <v>2427</v>
      </c>
      <c r="E569" s="1" t="s">
        <v>81</v>
      </c>
      <c r="F569" s="1" t="s">
        <v>2428</v>
      </c>
      <c r="G569" s="1" t="s">
        <v>2429</v>
      </c>
      <c r="H569" s="1" t="s">
        <v>722</v>
      </c>
      <c r="I569" s="16" t="s">
        <v>1828</v>
      </c>
    </row>
    <row r="570" spans="1:9" x14ac:dyDescent="0.3">
      <c r="A570" s="1" t="s">
        <v>63</v>
      </c>
      <c r="B570" s="1" t="s">
        <v>1822</v>
      </c>
      <c r="C570" s="1" t="s">
        <v>2430</v>
      </c>
      <c r="D570" s="1" t="s">
        <v>2431</v>
      </c>
      <c r="E570" s="1" t="s">
        <v>81</v>
      </c>
      <c r="F570" s="1" t="s">
        <v>1893</v>
      </c>
      <c r="G570" s="1" t="s">
        <v>2432</v>
      </c>
      <c r="H570" s="1" t="s">
        <v>722</v>
      </c>
      <c r="I570" s="16" t="s">
        <v>1828</v>
      </c>
    </row>
    <row r="571" spans="1:9" x14ac:dyDescent="0.3">
      <c r="A571" s="1" t="s">
        <v>63</v>
      </c>
      <c r="B571" s="1" t="s">
        <v>1822</v>
      </c>
      <c r="C571" s="1" t="s">
        <v>2433</v>
      </c>
      <c r="D571" s="1" t="s">
        <v>2434</v>
      </c>
      <c r="E571" s="1" t="s">
        <v>81</v>
      </c>
      <c r="F571" s="1" t="s">
        <v>1436</v>
      </c>
      <c r="G571" s="1" t="s">
        <v>2435</v>
      </c>
      <c r="H571" s="1" t="s">
        <v>2191</v>
      </c>
      <c r="I571" s="16" t="s">
        <v>1828</v>
      </c>
    </row>
    <row r="572" spans="1:9" x14ac:dyDescent="0.3">
      <c r="A572" s="1" t="s">
        <v>63</v>
      </c>
      <c r="B572" s="1" t="s">
        <v>1822</v>
      </c>
      <c r="C572" s="1" t="s">
        <v>2436</v>
      </c>
      <c r="D572" s="1" t="s">
        <v>2437</v>
      </c>
      <c r="E572" s="1" t="s">
        <v>81</v>
      </c>
      <c r="F572" s="1" t="s">
        <v>1436</v>
      </c>
      <c r="G572" s="1" t="s">
        <v>2435</v>
      </c>
      <c r="H572" s="1" t="s">
        <v>2191</v>
      </c>
      <c r="I572" s="16" t="s">
        <v>1828</v>
      </c>
    </row>
    <row r="573" spans="1:9" x14ac:dyDescent="0.3">
      <c r="A573" s="1" t="s">
        <v>63</v>
      </c>
      <c r="B573" s="1" t="s">
        <v>1822</v>
      </c>
      <c r="C573" s="1" t="s">
        <v>2438</v>
      </c>
      <c r="D573" s="1" t="s">
        <v>2439</v>
      </c>
      <c r="E573" s="1" t="s">
        <v>81</v>
      </c>
      <c r="F573" s="1" t="s">
        <v>2440</v>
      </c>
      <c r="G573" s="1" t="s">
        <v>2441</v>
      </c>
      <c r="H573" s="1" t="s">
        <v>2442</v>
      </c>
      <c r="I573" s="16" t="s">
        <v>1828</v>
      </c>
    </row>
    <row r="574" spans="1:9" x14ac:dyDescent="0.3">
      <c r="A574" s="1" t="s">
        <v>63</v>
      </c>
      <c r="B574" s="1" t="s">
        <v>1822</v>
      </c>
      <c r="C574" s="1" t="s">
        <v>2443</v>
      </c>
      <c r="D574" s="1" t="s">
        <v>2444</v>
      </c>
      <c r="E574" s="1" t="s">
        <v>81</v>
      </c>
      <c r="F574" s="1" t="s">
        <v>1915</v>
      </c>
      <c r="G574" s="1" t="s">
        <v>2445</v>
      </c>
      <c r="H574" s="1" t="s">
        <v>722</v>
      </c>
      <c r="I574" s="16" t="s">
        <v>1828</v>
      </c>
    </row>
    <row r="575" spans="1:9" x14ac:dyDescent="0.3">
      <c r="A575" s="1" t="s">
        <v>63</v>
      </c>
      <c r="B575" s="1" t="s">
        <v>1822</v>
      </c>
      <c r="C575" s="1" t="s">
        <v>2446</v>
      </c>
      <c r="D575" s="1" t="s">
        <v>2447</v>
      </c>
      <c r="E575" s="1" t="s">
        <v>2448</v>
      </c>
      <c r="F575" s="1" t="s">
        <v>1915</v>
      </c>
      <c r="G575" s="1" t="s">
        <v>2449</v>
      </c>
      <c r="H575" s="1" t="s">
        <v>722</v>
      </c>
      <c r="I575" s="16" t="s">
        <v>1828</v>
      </c>
    </row>
    <row r="576" spans="1:9" x14ac:dyDescent="0.3">
      <c r="A576" s="1" t="s">
        <v>63</v>
      </c>
      <c r="B576" s="1" t="s">
        <v>1822</v>
      </c>
      <c r="C576" s="1" t="s">
        <v>2450</v>
      </c>
      <c r="D576" s="1" t="s">
        <v>2451</v>
      </c>
      <c r="E576" s="1">
        <v>265</v>
      </c>
      <c r="F576" s="1" t="s">
        <v>2452</v>
      </c>
      <c r="G576" s="1" t="s">
        <v>2453</v>
      </c>
      <c r="H576" s="1" t="s">
        <v>722</v>
      </c>
      <c r="I576" s="16" t="s">
        <v>1828</v>
      </c>
    </row>
    <row r="577" spans="1:9" x14ac:dyDescent="0.3">
      <c r="A577" s="1" t="s">
        <v>63</v>
      </c>
      <c r="B577" s="1" t="s">
        <v>1822</v>
      </c>
      <c r="C577" s="1" t="s">
        <v>2454</v>
      </c>
      <c r="D577" s="1" t="s">
        <v>2455</v>
      </c>
      <c r="E577" s="1" t="s">
        <v>67</v>
      </c>
      <c r="F577" s="1" t="s">
        <v>68</v>
      </c>
      <c r="G577" s="1" t="s">
        <v>2456</v>
      </c>
      <c r="I577" s="16" t="s">
        <v>1828</v>
      </c>
    </row>
    <row r="578" spans="1:9" x14ac:dyDescent="0.3">
      <c r="A578" s="1" t="s">
        <v>63</v>
      </c>
      <c r="B578" s="1" t="s">
        <v>1822</v>
      </c>
      <c r="C578" s="1" t="s">
        <v>2457</v>
      </c>
      <c r="D578" s="1" t="s">
        <v>2458</v>
      </c>
      <c r="E578" s="1" t="s">
        <v>67</v>
      </c>
      <c r="F578" s="1" t="s">
        <v>68</v>
      </c>
      <c r="G578" s="1" t="s">
        <v>2456</v>
      </c>
      <c r="I578" s="16" t="s">
        <v>1828</v>
      </c>
    </row>
    <row r="579" spans="1:9" x14ac:dyDescent="0.3">
      <c r="A579" s="1" t="s">
        <v>63</v>
      </c>
      <c r="B579" s="1" t="s">
        <v>1822</v>
      </c>
      <c r="C579" s="1" t="s">
        <v>2459</v>
      </c>
      <c r="D579" s="1" t="s">
        <v>2460</v>
      </c>
      <c r="F579" s="1" t="s">
        <v>68</v>
      </c>
      <c r="G579" s="1" t="s">
        <v>2461</v>
      </c>
      <c r="I579" s="16" t="s">
        <v>1828</v>
      </c>
    </row>
    <row r="580" spans="1:9" x14ac:dyDescent="0.3">
      <c r="A580" s="1" t="s">
        <v>63</v>
      </c>
      <c r="B580" s="1" t="s">
        <v>1822</v>
      </c>
      <c r="C580" s="1" t="s">
        <v>2462</v>
      </c>
      <c r="D580" s="1" t="s">
        <v>2463</v>
      </c>
      <c r="F580" s="1" t="s">
        <v>2464</v>
      </c>
      <c r="G580" s="1" t="s">
        <v>2465</v>
      </c>
      <c r="H580" s="1" t="s">
        <v>722</v>
      </c>
      <c r="I580" s="16" t="s">
        <v>1828</v>
      </c>
    </row>
    <row r="581" spans="1:9" x14ac:dyDescent="0.3">
      <c r="A581" s="1" t="s">
        <v>63</v>
      </c>
      <c r="B581" s="1" t="s">
        <v>1822</v>
      </c>
      <c r="C581" s="1" t="s">
        <v>2466</v>
      </c>
      <c r="D581" s="1" t="s">
        <v>2467</v>
      </c>
      <c r="E581" s="1" t="s">
        <v>67</v>
      </c>
      <c r="F581" s="1" t="s">
        <v>954</v>
      </c>
      <c r="G581" s="1" t="s">
        <v>2468</v>
      </c>
      <c r="H581" s="1" t="s">
        <v>722</v>
      </c>
      <c r="I581" s="16" t="s">
        <v>1828</v>
      </c>
    </row>
    <row r="582" spans="1:9" x14ac:dyDescent="0.3">
      <c r="A582" s="1" t="s">
        <v>63</v>
      </c>
      <c r="B582" s="1" t="s">
        <v>1822</v>
      </c>
      <c r="C582" s="10" t="s">
        <v>2469</v>
      </c>
      <c r="D582" s="1" t="s">
        <v>2470</v>
      </c>
      <c r="E582" s="1" t="s">
        <v>67</v>
      </c>
      <c r="F582" s="1" t="s">
        <v>2471</v>
      </c>
      <c r="G582" s="1" t="s">
        <v>2472</v>
      </c>
      <c r="H582" s="1" t="s">
        <v>722</v>
      </c>
      <c r="I582" s="16" t="s">
        <v>1828</v>
      </c>
    </row>
    <row r="583" spans="1:9" x14ac:dyDescent="0.3">
      <c r="A583" s="1" t="s">
        <v>63</v>
      </c>
      <c r="B583" s="1" t="s">
        <v>2473</v>
      </c>
      <c r="C583" s="1" t="s">
        <v>2474</v>
      </c>
      <c r="D583" s="1" t="s">
        <v>2475</v>
      </c>
      <c r="E583" s="1">
        <v>1256</v>
      </c>
      <c r="F583" s="1" t="s">
        <v>553</v>
      </c>
      <c r="G583" s="1" t="s">
        <v>2476</v>
      </c>
      <c r="H583" s="1" t="s">
        <v>2477</v>
      </c>
      <c r="I583" s="16" t="s">
        <v>2478</v>
      </c>
    </row>
    <row r="584" spans="1:9" x14ac:dyDescent="0.3">
      <c r="A584" s="1" t="s">
        <v>63</v>
      </c>
      <c r="B584" s="1" t="s">
        <v>2473</v>
      </c>
      <c r="C584" s="1" t="s">
        <v>2479</v>
      </c>
      <c r="D584" s="1" t="s">
        <v>2480</v>
      </c>
      <c r="E584" s="1">
        <v>27</v>
      </c>
      <c r="F584" s="1" t="s">
        <v>553</v>
      </c>
      <c r="G584" s="1" t="s">
        <v>2481</v>
      </c>
      <c r="H584" s="1" t="s">
        <v>2482</v>
      </c>
      <c r="I584" s="16" t="s">
        <v>2478</v>
      </c>
    </row>
    <row r="585" spans="1:9" x14ac:dyDescent="0.3">
      <c r="A585" s="1" t="s">
        <v>63</v>
      </c>
      <c r="B585" s="1" t="s">
        <v>2473</v>
      </c>
      <c r="C585" s="1" t="s">
        <v>2483</v>
      </c>
      <c r="D585" s="1" t="s">
        <v>2484</v>
      </c>
      <c r="E585" s="1">
        <v>16</v>
      </c>
      <c r="F585" s="1" t="s">
        <v>68</v>
      </c>
      <c r="G585" s="1" t="s">
        <v>2485</v>
      </c>
      <c r="H585" s="1" t="s">
        <v>2486</v>
      </c>
      <c r="I585" s="16" t="s">
        <v>2478</v>
      </c>
    </row>
    <row r="586" spans="1:9" x14ac:dyDescent="0.3">
      <c r="A586" s="1" t="s">
        <v>63</v>
      </c>
      <c r="B586" s="1" t="s">
        <v>2473</v>
      </c>
      <c r="C586" s="1" t="s">
        <v>2487</v>
      </c>
      <c r="D586" s="1" t="s">
        <v>2488</v>
      </c>
      <c r="E586" s="1">
        <v>2</v>
      </c>
      <c r="F586" s="1" t="s">
        <v>2489</v>
      </c>
      <c r="G586" s="1" t="s">
        <v>2490</v>
      </c>
      <c r="H586" s="1" t="s">
        <v>2491</v>
      </c>
      <c r="I586" s="16" t="s">
        <v>2478</v>
      </c>
    </row>
    <row r="587" spans="1:9" x14ac:dyDescent="0.3">
      <c r="A587" s="1" t="s">
        <v>63</v>
      </c>
      <c r="B587" s="1" t="s">
        <v>2473</v>
      </c>
      <c r="C587" s="1" t="s">
        <v>2492</v>
      </c>
      <c r="D587" s="1" t="s">
        <v>2493</v>
      </c>
      <c r="E587" s="1" t="s">
        <v>67</v>
      </c>
      <c r="F587" s="1" t="s">
        <v>67</v>
      </c>
      <c r="G587" s="1" t="s">
        <v>2490</v>
      </c>
      <c r="H587" s="1" t="s">
        <v>2486</v>
      </c>
      <c r="I587" s="16" t="s">
        <v>2478</v>
      </c>
    </row>
    <row r="588" spans="1:9" x14ac:dyDescent="0.3">
      <c r="A588" s="1" t="s">
        <v>63</v>
      </c>
      <c r="B588" s="1" t="s">
        <v>2473</v>
      </c>
      <c r="C588" s="1" t="s">
        <v>2494</v>
      </c>
      <c r="D588" s="1" t="s">
        <v>2495</v>
      </c>
      <c r="E588" s="1" t="s">
        <v>81</v>
      </c>
      <c r="F588" s="1" t="s">
        <v>2496</v>
      </c>
      <c r="G588" s="1" t="s">
        <v>2497</v>
      </c>
      <c r="H588" s="1" t="s">
        <v>2486</v>
      </c>
      <c r="I588" s="16" t="s">
        <v>2478</v>
      </c>
    </row>
    <row r="589" spans="1:9" x14ac:dyDescent="0.3">
      <c r="A589" s="1" t="s">
        <v>2498</v>
      </c>
      <c r="B589" s="1" t="s">
        <v>2499</v>
      </c>
      <c r="C589" s="1" t="s">
        <v>2500</v>
      </c>
      <c r="D589" s="1" t="s">
        <v>2501</v>
      </c>
      <c r="E589" s="1" t="s">
        <v>67</v>
      </c>
      <c r="F589" s="1" t="s">
        <v>67</v>
      </c>
      <c r="G589" s="1" t="s">
        <v>67</v>
      </c>
      <c r="H589" s="1" t="s">
        <v>67</v>
      </c>
      <c r="I589" s="16" t="s">
        <v>1444</v>
      </c>
    </row>
    <row r="590" spans="1:9" x14ac:dyDescent="0.3">
      <c r="A590" s="1" t="s">
        <v>2498</v>
      </c>
      <c r="B590" s="1" t="s">
        <v>2502</v>
      </c>
      <c r="C590" s="1" t="s">
        <v>2503</v>
      </c>
      <c r="D590" s="1" t="s">
        <v>2504</v>
      </c>
      <c r="E590" s="1" t="s">
        <v>67</v>
      </c>
      <c r="F590" s="1" t="s">
        <v>2505</v>
      </c>
      <c r="G590" s="1" t="s">
        <v>2506</v>
      </c>
      <c r="H590" s="1" t="s">
        <v>1500</v>
      </c>
      <c r="I590" s="16" t="s">
        <v>1828</v>
      </c>
    </row>
    <row r="591" spans="1:9" x14ac:dyDescent="0.3">
      <c r="A591" s="1" t="s">
        <v>20597</v>
      </c>
      <c r="B591" s="1" t="s">
        <v>20597</v>
      </c>
      <c r="C591" s="1" t="s">
        <v>20598</v>
      </c>
      <c r="D591" s="1" t="s">
        <v>20604</v>
      </c>
      <c r="E591" s="1" t="s">
        <v>67</v>
      </c>
      <c r="F591" s="1" t="s">
        <v>67</v>
      </c>
      <c r="G591" s="1" t="s">
        <v>67</v>
      </c>
      <c r="H591" s="1" t="s">
        <v>67</v>
      </c>
      <c r="I591" s="1" t="s">
        <v>67</v>
      </c>
    </row>
    <row r="592" spans="1:9" x14ac:dyDescent="0.3">
      <c r="A592" s="1" t="s">
        <v>20599</v>
      </c>
      <c r="B592" s="1" t="s">
        <v>20599</v>
      </c>
      <c r="C592" s="1" t="s">
        <v>20600</v>
      </c>
      <c r="D592" s="1" t="s">
        <v>20605</v>
      </c>
      <c r="E592" s="1" t="s">
        <v>67</v>
      </c>
      <c r="F592" s="1" t="s">
        <v>67</v>
      </c>
      <c r="G592" s="1" t="s">
        <v>67</v>
      </c>
      <c r="H592" s="1" t="s">
        <v>67</v>
      </c>
      <c r="I592" s="1" t="s">
        <v>67</v>
      </c>
    </row>
    <row r="593" spans="1:4" x14ac:dyDescent="0.3">
      <c r="A593" s="1" t="s">
        <v>20601</v>
      </c>
      <c r="B593" s="1" t="s">
        <v>20601</v>
      </c>
      <c r="C593" s="1" t="s">
        <v>20602</v>
      </c>
      <c r="D593" s="1" t="s">
        <v>20606</v>
      </c>
    </row>
    <row r="594" spans="1:4" x14ac:dyDescent="0.3">
      <c r="A594" s="1" t="s">
        <v>20601</v>
      </c>
      <c r="B594" s="1" t="s">
        <v>20601</v>
      </c>
      <c r="C594" s="1" t="s">
        <v>20603</v>
      </c>
      <c r="D594" s="1" t="s">
        <v>20606</v>
      </c>
    </row>
  </sheetData>
  <sheetProtection autoFilter="0" pivotTables="0"/>
  <autoFilter ref="A1:I590" xr:uid="{00000000-0009-0000-0000-000002000000}"/>
  <conditionalFormatting sqref="C579:C580 C1:C576 C582:C584 C588">
    <cfRule type="duplicateValues" dxfId="5" priority="6"/>
  </conditionalFormatting>
  <conditionalFormatting sqref="C581">
    <cfRule type="duplicateValues" dxfId="4" priority="4"/>
  </conditionalFormatting>
  <conditionalFormatting sqref="C585">
    <cfRule type="duplicateValues" dxfId="3" priority="2"/>
  </conditionalFormatting>
  <conditionalFormatting sqref="C586:C587">
    <cfRule type="duplicateValues" dxfId="2" priority="3"/>
  </conditionalFormatting>
  <conditionalFormatting sqref="C590">
    <cfRule type="duplicateValues" dxfId="1" priority="1"/>
  </conditionalFormatting>
  <conditionalFormatting sqref="D188">
    <cfRule type="duplicateValues" dxfId="0" priority="5"/>
  </conditionalFormatting>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3">
    <tabColor rgb="FF7030A0"/>
  </sheetPr>
  <dimension ref="A1:E4150"/>
  <sheetViews>
    <sheetView showGridLines="0" zoomScaleNormal="100" workbookViewId="0">
      <selection activeCell="D1" sqref="D1:D1048576"/>
    </sheetView>
  </sheetViews>
  <sheetFormatPr defaultColWidth="9.1796875" defaultRowHeight="13" x14ac:dyDescent="0.3"/>
  <cols>
    <col min="1" max="1" width="15.81640625" style="11" customWidth="1"/>
    <col min="2" max="2" width="14.1796875" style="77" bestFit="1" customWidth="1"/>
    <col min="3" max="3" width="34.54296875" style="77" bestFit="1" customWidth="1"/>
    <col min="4" max="4" width="46.26953125" style="77" bestFit="1" customWidth="1"/>
    <col min="5" max="5" width="15" style="76" bestFit="1" customWidth="1"/>
    <col min="6" max="16384" width="9.1796875" style="1"/>
  </cols>
  <sheetData>
    <row r="1" spans="1:5" ht="37.5" customHeight="1" x14ac:dyDescent="0.3">
      <c r="A1" s="22" t="s">
        <v>2507</v>
      </c>
      <c r="B1" s="47" t="s">
        <v>2508</v>
      </c>
      <c r="C1" s="47" t="s">
        <v>55</v>
      </c>
      <c r="D1" s="47" t="s">
        <v>2509</v>
      </c>
      <c r="E1" s="45" t="s">
        <v>2510</v>
      </c>
    </row>
    <row r="2" spans="1:5" s="11" customFormat="1" x14ac:dyDescent="0.3">
      <c r="A2" s="78">
        <v>10000002</v>
      </c>
      <c r="B2" s="11" t="s">
        <v>2511</v>
      </c>
      <c r="C2" s="11" t="s">
        <v>2512</v>
      </c>
      <c r="D2" s="11" t="s">
        <v>2513</v>
      </c>
      <c r="E2" s="76">
        <v>153975</v>
      </c>
    </row>
    <row r="3" spans="1:5" s="11" customFormat="1" x14ac:dyDescent="0.3">
      <c r="A3" s="78">
        <v>10000004</v>
      </c>
      <c r="B3" s="11" t="s">
        <v>2514</v>
      </c>
      <c r="C3" s="11" t="s">
        <v>20615</v>
      </c>
      <c r="D3" s="11" t="s">
        <v>2515</v>
      </c>
      <c r="E3" s="76">
        <v>41107</v>
      </c>
    </row>
    <row r="4" spans="1:5" s="11" customFormat="1" x14ac:dyDescent="0.3">
      <c r="A4" s="78">
        <v>10003012</v>
      </c>
      <c r="B4" s="11" t="s">
        <v>2516</v>
      </c>
      <c r="C4" s="11" t="s">
        <v>2517</v>
      </c>
      <c r="D4" s="11" t="s">
        <v>2518</v>
      </c>
      <c r="E4" s="76">
        <v>130078</v>
      </c>
    </row>
    <row r="5" spans="1:5" s="11" customFormat="1" x14ac:dyDescent="0.3">
      <c r="A5" s="78">
        <v>10011994</v>
      </c>
      <c r="B5" s="11" t="s">
        <v>2519</v>
      </c>
      <c r="C5" s="11" t="s">
        <v>21338</v>
      </c>
      <c r="D5" s="11" t="s">
        <v>2520</v>
      </c>
      <c r="E5" s="76">
        <v>988006</v>
      </c>
    </row>
    <row r="6" spans="1:5" s="11" customFormat="1" x14ac:dyDescent="0.3">
      <c r="A6" s="78">
        <v>10003015</v>
      </c>
      <c r="B6" s="11" t="s">
        <v>2521</v>
      </c>
      <c r="C6" s="11" t="s">
        <v>23585</v>
      </c>
      <c r="D6" s="11" t="s">
        <v>2523</v>
      </c>
      <c r="E6" s="76">
        <v>107599</v>
      </c>
    </row>
    <row r="7" spans="1:5" s="11" customFormat="1" x14ac:dyDescent="0.3">
      <c r="A7" s="78">
        <v>10003016</v>
      </c>
      <c r="B7" s="11" t="s">
        <v>2524</v>
      </c>
      <c r="C7" s="11" t="s">
        <v>21077</v>
      </c>
      <c r="D7" s="11" t="s">
        <v>2525</v>
      </c>
      <c r="E7" s="76">
        <v>20018</v>
      </c>
    </row>
    <row r="8" spans="1:5" s="11" customFormat="1" x14ac:dyDescent="0.3">
      <c r="A8" s="76">
        <v>10019319</v>
      </c>
      <c r="B8" s="11" t="s">
        <v>21078</v>
      </c>
      <c r="C8" s="11" t="s">
        <v>21079</v>
      </c>
      <c r="D8" s="11" t="s">
        <v>21080</v>
      </c>
      <c r="E8" s="76">
        <v>15118</v>
      </c>
    </row>
    <row r="9" spans="1:5" s="11" customFormat="1" x14ac:dyDescent="0.3">
      <c r="A9" s="78">
        <v>10010980</v>
      </c>
      <c r="B9" s="11" t="s">
        <v>23240</v>
      </c>
      <c r="C9" s="11" t="s">
        <v>23241</v>
      </c>
      <c r="D9" s="11" t="s">
        <v>21339</v>
      </c>
      <c r="E9" s="76">
        <v>19944</v>
      </c>
    </row>
    <row r="10" spans="1:5" s="11" customFormat="1" x14ac:dyDescent="0.3">
      <c r="A10" s="78">
        <v>10000003</v>
      </c>
      <c r="B10" s="11" t="s">
        <v>2531</v>
      </c>
      <c r="C10" s="11" t="s">
        <v>2532</v>
      </c>
      <c r="D10" s="11" t="s">
        <v>2533</v>
      </c>
      <c r="E10" s="76">
        <v>3321088</v>
      </c>
    </row>
    <row r="11" spans="1:5" s="11" customFormat="1" x14ac:dyDescent="0.3">
      <c r="A11" s="78">
        <v>10009114</v>
      </c>
      <c r="B11" s="11" t="s">
        <v>23586</v>
      </c>
      <c r="C11" s="11" t="s">
        <v>2535</v>
      </c>
      <c r="D11" s="11" t="s">
        <v>2536</v>
      </c>
      <c r="E11" s="76">
        <v>72158</v>
      </c>
    </row>
    <row r="12" spans="1:5" s="11" customFormat="1" x14ac:dyDescent="0.3">
      <c r="A12" s="78">
        <v>10003014</v>
      </c>
      <c r="B12" s="11" t="s">
        <v>23587</v>
      </c>
      <c r="C12" s="11" t="s">
        <v>2538</v>
      </c>
      <c r="D12" s="11" t="s">
        <v>2539</v>
      </c>
      <c r="E12" s="76">
        <v>61253</v>
      </c>
    </row>
    <row r="13" spans="1:5" s="11" customFormat="1" x14ac:dyDescent="0.3">
      <c r="A13" s="78">
        <v>10009115</v>
      </c>
      <c r="B13" s="11" t="s">
        <v>23588</v>
      </c>
      <c r="C13" s="11" t="s">
        <v>21340</v>
      </c>
      <c r="D13" s="11" t="s">
        <v>2541</v>
      </c>
      <c r="E13" s="76">
        <v>103131</v>
      </c>
    </row>
    <row r="14" spans="1:5" s="11" customFormat="1" x14ac:dyDescent="0.3">
      <c r="A14" s="78">
        <v>10008894</v>
      </c>
      <c r="B14" s="11" t="s">
        <v>23589</v>
      </c>
      <c r="C14" s="11" t="s">
        <v>23590</v>
      </c>
      <c r="D14" s="11" t="s">
        <v>3421</v>
      </c>
      <c r="E14" s="76">
        <v>1132016</v>
      </c>
    </row>
    <row r="15" spans="1:5" s="11" customFormat="1" x14ac:dyDescent="0.3">
      <c r="A15" s="78">
        <v>10009810</v>
      </c>
      <c r="B15" s="11" t="s">
        <v>23591</v>
      </c>
      <c r="C15" s="11" t="s">
        <v>21511</v>
      </c>
      <c r="D15" s="11" t="s">
        <v>3423</v>
      </c>
      <c r="E15" s="76">
        <v>40240</v>
      </c>
    </row>
    <row r="16" spans="1:5" s="11" customFormat="1" x14ac:dyDescent="0.3">
      <c r="A16" s="78">
        <v>10009811</v>
      </c>
      <c r="B16" s="11" t="s">
        <v>23592</v>
      </c>
      <c r="C16" s="11" t="s">
        <v>3425</v>
      </c>
      <c r="D16" s="11" t="s">
        <v>3426</v>
      </c>
      <c r="E16" s="76">
        <v>127121</v>
      </c>
    </row>
    <row r="17" spans="1:5" s="11" customFormat="1" x14ac:dyDescent="0.3">
      <c r="A17" s="78">
        <v>10003001</v>
      </c>
      <c r="B17" s="11" t="s">
        <v>2542</v>
      </c>
      <c r="C17" s="11" t="s">
        <v>2543</v>
      </c>
      <c r="D17" s="11" t="s">
        <v>2544</v>
      </c>
      <c r="E17" s="76">
        <v>126127</v>
      </c>
    </row>
    <row r="18" spans="1:5" s="11" customFormat="1" x14ac:dyDescent="0.3">
      <c r="A18" s="78">
        <v>10002419</v>
      </c>
      <c r="B18" s="11" t="s">
        <v>2545</v>
      </c>
      <c r="C18" s="11" t="s">
        <v>2546</v>
      </c>
      <c r="D18" s="11" t="s">
        <v>2547</v>
      </c>
      <c r="E18" s="76">
        <v>46657</v>
      </c>
    </row>
    <row r="19" spans="1:5" s="11" customFormat="1" x14ac:dyDescent="0.3">
      <c r="A19" s="78">
        <v>10008954</v>
      </c>
      <c r="B19" s="11" t="s">
        <v>2548</v>
      </c>
      <c r="C19" s="11" t="s">
        <v>2549</v>
      </c>
      <c r="D19" s="11" t="s">
        <v>2550</v>
      </c>
      <c r="E19" s="76">
        <v>117193</v>
      </c>
    </row>
    <row r="20" spans="1:5" s="11" customFormat="1" x14ac:dyDescent="0.3">
      <c r="A20" s="78">
        <v>10002579</v>
      </c>
      <c r="B20" s="11" t="s">
        <v>2551</v>
      </c>
      <c r="C20" s="11" t="s">
        <v>2552</v>
      </c>
      <c r="D20" s="11" t="s">
        <v>2553</v>
      </c>
      <c r="E20" s="76">
        <v>146241</v>
      </c>
    </row>
    <row r="21" spans="1:5" s="11" customFormat="1" x14ac:dyDescent="0.3">
      <c r="A21" s="78">
        <v>10010869</v>
      </c>
      <c r="B21" s="11" t="s">
        <v>2554</v>
      </c>
      <c r="C21" s="11" t="s">
        <v>2555</v>
      </c>
      <c r="D21" s="11" t="s">
        <v>21081</v>
      </c>
      <c r="E21" s="76">
        <v>159133</v>
      </c>
    </row>
    <row r="22" spans="1:5" s="11" customFormat="1" x14ac:dyDescent="0.3">
      <c r="A22" s="78">
        <v>10002422</v>
      </c>
      <c r="B22" s="11" t="s">
        <v>2556</v>
      </c>
      <c r="C22" s="11" t="s">
        <v>2557</v>
      </c>
      <c r="D22" s="11" t="s">
        <v>2558</v>
      </c>
      <c r="E22" s="76">
        <v>3281973</v>
      </c>
    </row>
    <row r="23" spans="1:5" s="11" customFormat="1" x14ac:dyDescent="0.3">
      <c r="A23" s="78">
        <v>10002420</v>
      </c>
      <c r="B23" s="11" t="s">
        <v>2559</v>
      </c>
      <c r="C23" s="11" t="s">
        <v>2560</v>
      </c>
      <c r="D23" s="11" t="s">
        <v>2561</v>
      </c>
      <c r="E23" s="76">
        <v>3944</v>
      </c>
    </row>
    <row r="24" spans="1:5" s="11" customFormat="1" x14ac:dyDescent="0.3">
      <c r="A24" s="78">
        <v>10010344</v>
      </c>
      <c r="B24" s="11" t="s">
        <v>2562</v>
      </c>
      <c r="C24" s="11" t="s">
        <v>2563</v>
      </c>
      <c r="D24" s="11" t="s">
        <v>2564</v>
      </c>
      <c r="E24" s="76">
        <v>3352030</v>
      </c>
    </row>
    <row r="25" spans="1:5" s="11" customFormat="1" x14ac:dyDescent="0.3">
      <c r="A25" s="78">
        <v>10018334</v>
      </c>
      <c r="B25" s="11" t="s">
        <v>2565</v>
      </c>
      <c r="C25" s="11" t="s">
        <v>2566</v>
      </c>
      <c r="D25" s="11" t="s">
        <v>2567</v>
      </c>
      <c r="E25" s="76">
        <v>3502983</v>
      </c>
    </row>
    <row r="26" spans="1:5" s="11" customFormat="1" x14ac:dyDescent="0.3">
      <c r="A26" s="78">
        <v>10006003</v>
      </c>
      <c r="B26" s="11" t="s">
        <v>2568</v>
      </c>
      <c r="C26" s="11" t="s">
        <v>2569</v>
      </c>
      <c r="D26" s="11" t="s">
        <v>2570</v>
      </c>
      <c r="E26" s="76">
        <v>87470</v>
      </c>
    </row>
    <row r="27" spans="1:5" s="11" customFormat="1" x14ac:dyDescent="0.3">
      <c r="A27" s="78">
        <v>10006001</v>
      </c>
      <c r="B27" s="11" t="s">
        <v>2571</v>
      </c>
      <c r="C27" s="11" t="s">
        <v>2572</v>
      </c>
      <c r="D27" s="11" t="s">
        <v>2573</v>
      </c>
      <c r="E27" s="76">
        <v>50879</v>
      </c>
    </row>
    <row r="28" spans="1:5" s="11" customFormat="1" x14ac:dyDescent="0.3">
      <c r="A28" s="78">
        <v>10008896</v>
      </c>
      <c r="B28" s="11" t="s">
        <v>2574</v>
      </c>
      <c r="C28" s="11" t="s">
        <v>21341</v>
      </c>
      <c r="D28" s="11" t="s">
        <v>20616</v>
      </c>
      <c r="E28" s="76">
        <v>87394</v>
      </c>
    </row>
    <row r="29" spans="1:5" s="11" customFormat="1" x14ac:dyDescent="0.3">
      <c r="A29" s="78">
        <v>10001622</v>
      </c>
      <c r="B29" s="11" t="s">
        <v>2575</v>
      </c>
      <c r="C29" s="11" t="s">
        <v>2576</v>
      </c>
      <c r="D29" s="11" t="s">
        <v>2579</v>
      </c>
      <c r="E29" s="76">
        <v>62506</v>
      </c>
    </row>
    <row r="30" spans="1:5" s="11" customFormat="1" x14ac:dyDescent="0.3">
      <c r="A30" s="78">
        <v>10003007</v>
      </c>
      <c r="B30" s="11" t="s">
        <v>2577</v>
      </c>
      <c r="C30" s="11" t="s">
        <v>23593</v>
      </c>
      <c r="D30" s="11" t="s">
        <v>2527</v>
      </c>
      <c r="E30" s="76" t="s">
        <v>2527</v>
      </c>
    </row>
    <row r="31" spans="1:5" s="11" customFormat="1" x14ac:dyDescent="0.3">
      <c r="A31" s="78">
        <v>10008953</v>
      </c>
      <c r="B31" s="11" t="s">
        <v>2580</v>
      </c>
      <c r="C31" s="11" t="s">
        <v>2581</v>
      </c>
      <c r="D31" s="11" t="s">
        <v>2582</v>
      </c>
      <c r="E31" s="76">
        <v>69188</v>
      </c>
    </row>
    <row r="32" spans="1:5" s="11" customFormat="1" x14ac:dyDescent="0.3">
      <c r="A32" s="78">
        <v>10003003</v>
      </c>
      <c r="B32" s="11" t="s">
        <v>2583</v>
      </c>
      <c r="C32" s="11" t="s">
        <v>23594</v>
      </c>
      <c r="D32" s="11" t="s">
        <v>2584</v>
      </c>
      <c r="E32" s="76">
        <v>1093100</v>
      </c>
    </row>
    <row r="33" spans="1:5" s="11" customFormat="1" x14ac:dyDescent="0.3">
      <c r="A33" s="78">
        <v>10006936</v>
      </c>
      <c r="B33" s="11" t="s">
        <v>2585</v>
      </c>
      <c r="C33" s="11" t="s">
        <v>23595</v>
      </c>
      <c r="D33" s="11" t="s">
        <v>2586</v>
      </c>
      <c r="E33" s="76">
        <v>3509423</v>
      </c>
    </row>
    <row r="34" spans="1:5" s="11" customFormat="1" x14ac:dyDescent="0.3">
      <c r="A34" s="78">
        <v>10003161</v>
      </c>
      <c r="B34" s="11" t="s">
        <v>2587</v>
      </c>
      <c r="C34" s="11" t="s">
        <v>2588</v>
      </c>
      <c r="D34" s="11" t="s">
        <v>2589</v>
      </c>
      <c r="E34" s="76">
        <v>150288</v>
      </c>
    </row>
    <row r="35" spans="1:5" s="11" customFormat="1" x14ac:dyDescent="0.3">
      <c r="A35" s="78">
        <v>10006825</v>
      </c>
      <c r="B35" s="11" t="s">
        <v>2590</v>
      </c>
      <c r="C35" s="11" t="s">
        <v>23247</v>
      </c>
      <c r="D35" s="11" t="s">
        <v>2527</v>
      </c>
      <c r="E35" s="76" t="s">
        <v>2527</v>
      </c>
    </row>
    <row r="36" spans="1:5" s="11" customFormat="1" x14ac:dyDescent="0.3">
      <c r="A36" s="78">
        <v>10003162</v>
      </c>
      <c r="B36" s="11" t="s">
        <v>2592</v>
      </c>
      <c r="C36" s="11" t="s">
        <v>23248</v>
      </c>
      <c r="D36" s="11" t="s">
        <v>2591</v>
      </c>
      <c r="E36" s="76">
        <v>3544887</v>
      </c>
    </row>
    <row r="37" spans="1:5" s="11" customFormat="1" x14ac:dyDescent="0.3">
      <c r="A37" s="78">
        <v>10005847</v>
      </c>
      <c r="B37" s="11" t="s">
        <v>2593</v>
      </c>
      <c r="C37" s="11" t="s">
        <v>21344</v>
      </c>
      <c r="D37" s="11" t="s">
        <v>2594</v>
      </c>
      <c r="E37" s="76">
        <v>61303</v>
      </c>
    </row>
    <row r="38" spans="1:5" s="11" customFormat="1" x14ac:dyDescent="0.3">
      <c r="A38" s="78">
        <v>10005846</v>
      </c>
      <c r="B38" s="11" t="s">
        <v>2595</v>
      </c>
      <c r="C38" s="11" t="s">
        <v>2596</v>
      </c>
      <c r="D38" s="11" t="s">
        <v>2597</v>
      </c>
      <c r="E38" s="76">
        <v>3524279</v>
      </c>
    </row>
    <row r="39" spans="1:5" s="11" customFormat="1" x14ac:dyDescent="0.3">
      <c r="A39" s="78">
        <v>10008301</v>
      </c>
      <c r="B39" s="11" t="s">
        <v>2598</v>
      </c>
      <c r="C39" s="11" t="s">
        <v>2599</v>
      </c>
      <c r="D39" s="11" t="s">
        <v>2600</v>
      </c>
      <c r="E39" s="76">
        <v>16237</v>
      </c>
    </row>
    <row r="40" spans="1:5" s="11" customFormat="1" x14ac:dyDescent="0.3">
      <c r="A40" s="78">
        <v>10009971</v>
      </c>
      <c r="B40" s="11" t="s">
        <v>2601</v>
      </c>
      <c r="C40" s="11" t="s">
        <v>21345</v>
      </c>
      <c r="D40" s="11" t="s">
        <v>2602</v>
      </c>
      <c r="E40" s="76">
        <v>46208</v>
      </c>
    </row>
    <row r="41" spans="1:5" s="11" customFormat="1" x14ac:dyDescent="0.3">
      <c r="A41" s="78">
        <v>10002858</v>
      </c>
      <c r="B41" s="11" t="s">
        <v>2603</v>
      </c>
      <c r="C41" s="11" t="s">
        <v>21346</v>
      </c>
      <c r="D41" s="11" t="s">
        <v>2604</v>
      </c>
      <c r="E41" s="76">
        <v>1091824</v>
      </c>
    </row>
    <row r="42" spans="1:5" s="11" customFormat="1" x14ac:dyDescent="0.3">
      <c r="A42" s="78">
        <v>10018083</v>
      </c>
      <c r="B42" s="11" t="s">
        <v>2605</v>
      </c>
      <c r="C42" s="11" t="s">
        <v>2606</v>
      </c>
      <c r="D42" s="11" t="s">
        <v>2607</v>
      </c>
      <c r="E42" s="76">
        <v>8625</v>
      </c>
    </row>
    <row r="43" spans="1:5" s="11" customFormat="1" x14ac:dyDescent="0.3">
      <c r="A43" s="78">
        <v>10003062</v>
      </c>
      <c r="B43" s="11" t="s">
        <v>2609</v>
      </c>
      <c r="C43" s="11" t="s">
        <v>21347</v>
      </c>
      <c r="D43" s="11" t="s">
        <v>20617</v>
      </c>
      <c r="E43" s="76">
        <v>154416</v>
      </c>
    </row>
    <row r="44" spans="1:5" s="11" customFormat="1" x14ac:dyDescent="0.3">
      <c r="A44" s="78">
        <v>10003063</v>
      </c>
      <c r="B44" s="11" t="s">
        <v>2610</v>
      </c>
      <c r="C44" s="11" t="s">
        <v>2611</v>
      </c>
      <c r="D44" s="11" t="s">
        <v>2612</v>
      </c>
      <c r="E44" s="76">
        <v>3507047</v>
      </c>
    </row>
    <row r="45" spans="1:5" s="11" customFormat="1" x14ac:dyDescent="0.3">
      <c r="A45" s="78">
        <v>10003064</v>
      </c>
      <c r="B45" s="11" t="s">
        <v>2613</v>
      </c>
      <c r="C45" s="11" t="s">
        <v>2614</v>
      </c>
      <c r="D45" s="11" t="s">
        <v>20618</v>
      </c>
      <c r="E45" s="76">
        <v>157645</v>
      </c>
    </row>
    <row r="46" spans="1:5" s="11" customFormat="1" x14ac:dyDescent="0.3">
      <c r="A46" s="78">
        <v>10000321</v>
      </c>
      <c r="B46" s="11" t="s">
        <v>2615</v>
      </c>
      <c r="C46" s="11" t="s">
        <v>2616</v>
      </c>
      <c r="D46" s="11" t="s">
        <v>2617</v>
      </c>
      <c r="E46" s="76">
        <v>90834</v>
      </c>
    </row>
    <row r="47" spans="1:5" s="11" customFormat="1" x14ac:dyDescent="0.3">
      <c r="A47" s="76">
        <v>10019244</v>
      </c>
      <c r="B47" s="11" t="s">
        <v>21348</v>
      </c>
      <c r="C47" s="11" t="s">
        <v>21349</v>
      </c>
      <c r="D47" s="11" t="s">
        <v>21350</v>
      </c>
      <c r="E47" s="76">
        <v>3250741</v>
      </c>
    </row>
    <row r="48" spans="1:5" s="11" customFormat="1" x14ac:dyDescent="0.3">
      <c r="A48" s="78">
        <v>10012346</v>
      </c>
      <c r="B48" s="11" t="s">
        <v>20621</v>
      </c>
      <c r="C48" s="11" t="s">
        <v>20622</v>
      </c>
      <c r="D48" s="11" t="s">
        <v>2635</v>
      </c>
      <c r="E48" s="76">
        <v>3503849</v>
      </c>
    </row>
    <row r="49" spans="1:5" s="11" customFormat="1" x14ac:dyDescent="0.3">
      <c r="A49" s="80">
        <v>10019145</v>
      </c>
      <c r="B49" s="11" t="s">
        <v>21083</v>
      </c>
      <c r="C49" s="11" t="s">
        <v>21084</v>
      </c>
      <c r="D49" s="11" t="s">
        <v>21085</v>
      </c>
      <c r="E49" s="76">
        <v>3538265</v>
      </c>
    </row>
    <row r="50" spans="1:5" s="11" customFormat="1" x14ac:dyDescent="0.3">
      <c r="A50" s="78">
        <v>10003065</v>
      </c>
      <c r="B50" s="11" t="s">
        <v>2618</v>
      </c>
      <c r="C50" s="11" t="s">
        <v>2619</v>
      </c>
      <c r="D50" s="11" t="s">
        <v>2620</v>
      </c>
      <c r="E50" s="76">
        <v>1038621</v>
      </c>
    </row>
    <row r="51" spans="1:5" s="11" customFormat="1" x14ac:dyDescent="0.3">
      <c r="A51" s="78">
        <v>10018569</v>
      </c>
      <c r="B51" s="11" t="s">
        <v>2621</v>
      </c>
      <c r="C51" s="11" t="s">
        <v>2622</v>
      </c>
      <c r="D51" s="11" t="s">
        <v>2623</v>
      </c>
      <c r="E51" s="76">
        <v>3378810</v>
      </c>
    </row>
    <row r="52" spans="1:5" s="11" customFormat="1" x14ac:dyDescent="0.3">
      <c r="A52" s="78">
        <v>10003110</v>
      </c>
      <c r="B52" s="11" t="s">
        <v>2624</v>
      </c>
      <c r="C52" s="11" t="s">
        <v>21351</v>
      </c>
      <c r="D52" s="11" t="s">
        <v>2625</v>
      </c>
      <c r="E52" s="76">
        <v>98706</v>
      </c>
    </row>
    <row r="53" spans="1:5" s="11" customFormat="1" x14ac:dyDescent="0.3">
      <c r="A53" s="78">
        <v>10000353</v>
      </c>
      <c r="B53" s="11" t="s">
        <v>2626</v>
      </c>
      <c r="C53" s="11" t="s">
        <v>2627</v>
      </c>
      <c r="D53" s="11" t="s">
        <v>2628</v>
      </c>
      <c r="E53" s="76">
        <v>588</v>
      </c>
    </row>
    <row r="54" spans="1:5" s="11" customFormat="1" x14ac:dyDescent="0.3">
      <c r="A54" s="78">
        <v>10012345</v>
      </c>
      <c r="B54" s="11" t="s">
        <v>2629</v>
      </c>
      <c r="C54" s="11" t="s">
        <v>21352</v>
      </c>
      <c r="D54" s="11" t="s">
        <v>2630</v>
      </c>
      <c r="E54" s="76">
        <v>100159</v>
      </c>
    </row>
    <row r="55" spans="1:5" s="11" customFormat="1" x14ac:dyDescent="0.3">
      <c r="A55" s="78">
        <v>10006183</v>
      </c>
      <c r="B55" s="11" t="s">
        <v>2631</v>
      </c>
      <c r="C55" s="11" t="s">
        <v>21353</v>
      </c>
      <c r="D55" s="11" t="s">
        <v>2632</v>
      </c>
      <c r="E55" s="76">
        <v>8130</v>
      </c>
    </row>
    <row r="56" spans="1:5" s="11" customFormat="1" x14ac:dyDescent="0.3">
      <c r="A56" s="78">
        <v>10008927</v>
      </c>
      <c r="B56" s="11" t="s">
        <v>2633</v>
      </c>
      <c r="C56" s="11" t="s">
        <v>21354</v>
      </c>
      <c r="D56" s="11" t="s">
        <v>2634</v>
      </c>
      <c r="E56" s="76">
        <v>76261</v>
      </c>
    </row>
    <row r="57" spans="1:5" s="11" customFormat="1" x14ac:dyDescent="0.3">
      <c r="A57" s="78">
        <v>10012344</v>
      </c>
      <c r="B57" s="11" t="s">
        <v>2636</v>
      </c>
      <c r="C57" s="11" t="s">
        <v>21355</v>
      </c>
      <c r="D57" s="11" t="s">
        <v>2637</v>
      </c>
      <c r="E57" s="76">
        <v>7654</v>
      </c>
    </row>
    <row r="58" spans="1:5" s="11" customFormat="1" x14ac:dyDescent="0.3">
      <c r="A58" s="78">
        <v>10000007</v>
      </c>
      <c r="B58" s="11" t="s">
        <v>23596</v>
      </c>
      <c r="C58" s="11" t="s">
        <v>23597</v>
      </c>
      <c r="D58" s="11" t="s">
        <v>2530</v>
      </c>
      <c r="E58" s="76">
        <v>46057</v>
      </c>
    </row>
    <row r="59" spans="1:5" s="11" customFormat="1" x14ac:dyDescent="0.3">
      <c r="A59" s="78">
        <v>10006897</v>
      </c>
      <c r="B59" s="11" t="s">
        <v>23598</v>
      </c>
      <c r="C59" s="11" t="s">
        <v>23243</v>
      </c>
      <c r="D59" s="11" t="s">
        <v>2529</v>
      </c>
      <c r="E59" s="76">
        <v>60963</v>
      </c>
    </row>
    <row r="60" spans="1:5" s="11" customFormat="1" x14ac:dyDescent="0.3">
      <c r="A60" s="78">
        <v>10000443</v>
      </c>
      <c r="B60" s="11" t="s">
        <v>2638</v>
      </c>
      <c r="C60" s="11" t="s">
        <v>21356</v>
      </c>
      <c r="D60" s="11" t="s">
        <v>2639</v>
      </c>
      <c r="E60" s="76">
        <v>39997</v>
      </c>
    </row>
    <row r="61" spans="1:5" s="11" customFormat="1" x14ac:dyDescent="0.3">
      <c r="A61" s="78">
        <v>10003092</v>
      </c>
      <c r="B61" s="11" t="s">
        <v>2640</v>
      </c>
      <c r="C61" s="11" t="s">
        <v>21357</v>
      </c>
      <c r="D61" s="11" t="s">
        <v>2641</v>
      </c>
      <c r="E61" s="76">
        <v>134677</v>
      </c>
    </row>
    <row r="62" spans="1:5" s="11" customFormat="1" x14ac:dyDescent="0.3">
      <c r="A62" s="78">
        <v>10003043</v>
      </c>
      <c r="B62" s="11" t="s">
        <v>2642</v>
      </c>
      <c r="C62" s="11" t="s">
        <v>2643</v>
      </c>
      <c r="D62" s="11" t="s">
        <v>2644</v>
      </c>
      <c r="E62" s="76">
        <v>3458716</v>
      </c>
    </row>
    <row r="63" spans="1:5" s="11" customFormat="1" x14ac:dyDescent="0.3">
      <c r="A63" s="78">
        <v>10003049</v>
      </c>
      <c r="B63" s="11" t="s">
        <v>2645</v>
      </c>
      <c r="C63" s="11" t="s">
        <v>2646</v>
      </c>
      <c r="D63" s="11" t="s">
        <v>2647</v>
      </c>
      <c r="E63" s="76">
        <v>3294200</v>
      </c>
    </row>
    <row r="64" spans="1:5" s="11" customFormat="1" x14ac:dyDescent="0.3">
      <c r="A64" s="78">
        <v>10003052</v>
      </c>
      <c r="B64" s="11" t="s">
        <v>2648</v>
      </c>
      <c r="C64" s="11" t="s">
        <v>2649</v>
      </c>
      <c r="D64" s="11" t="s">
        <v>2650</v>
      </c>
      <c r="E64" s="76">
        <v>30045</v>
      </c>
    </row>
    <row r="65" spans="1:5" s="11" customFormat="1" x14ac:dyDescent="0.3">
      <c r="A65" s="78">
        <v>10003054</v>
      </c>
      <c r="B65" s="11" t="s">
        <v>2651</v>
      </c>
      <c r="C65" s="11" t="s">
        <v>2652</v>
      </c>
      <c r="D65" s="11" t="s">
        <v>2653</v>
      </c>
      <c r="E65" s="76">
        <v>34755</v>
      </c>
    </row>
    <row r="66" spans="1:5" s="11" customFormat="1" x14ac:dyDescent="0.3">
      <c r="A66" s="78">
        <v>10006134</v>
      </c>
      <c r="B66" s="11" t="s">
        <v>2654</v>
      </c>
      <c r="C66" s="11" t="s">
        <v>21358</v>
      </c>
      <c r="D66" s="11" t="s">
        <v>20619</v>
      </c>
      <c r="E66" s="76">
        <v>2712</v>
      </c>
    </row>
    <row r="67" spans="1:5" s="11" customFormat="1" x14ac:dyDescent="0.3">
      <c r="A67" s="78">
        <v>10008097</v>
      </c>
      <c r="B67" s="11" t="s">
        <v>2655</v>
      </c>
      <c r="C67" s="11" t="s">
        <v>21359</v>
      </c>
      <c r="D67" s="11" t="s">
        <v>2656</v>
      </c>
      <c r="E67" s="76">
        <v>20864</v>
      </c>
    </row>
    <row r="68" spans="1:5" s="11" customFormat="1" x14ac:dyDescent="0.3">
      <c r="A68" s="78">
        <v>10003056</v>
      </c>
      <c r="B68" s="11" t="s">
        <v>2657</v>
      </c>
      <c r="C68" s="11" t="s">
        <v>2658</v>
      </c>
      <c r="D68" s="11" t="s">
        <v>2659</v>
      </c>
      <c r="E68" s="76">
        <v>30041</v>
      </c>
    </row>
    <row r="69" spans="1:5" s="11" customFormat="1" x14ac:dyDescent="0.3">
      <c r="A69" s="78">
        <v>10006135</v>
      </c>
      <c r="B69" s="11" t="s">
        <v>2660</v>
      </c>
      <c r="C69" s="11" t="s">
        <v>21360</v>
      </c>
      <c r="D69" s="11" t="s">
        <v>2661</v>
      </c>
      <c r="E69" s="76">
        <v>127269</v>
      </c>
    </row>
    <row r="70" spans="1:5" s="11" customFormat="1" x14ac:dyDescent="0.3">
      <c r="A70" s="78">
        <v>10006136</v>
      </c>
      <c r="B70" s="11" t="s">
        <v>2662</v>
      </c>
      <c r="C70" s="11" t="s">
        <v>21361</v>
      </c>
      <c r="D70" s="11" t="s">
        <v>2663</v>
      </c>
      <c r="E70" s="76">
        <v>30019</v>
      </c>
    </row>
    <row r="71" spans="1:5" s="11" customFormat="1" x14ac:dyDescent="0.3">
      <c r="A71" s="78">
        <v>10006137</v>
      </c>
      <c r="B71" s="11" t="s">
        <v>2664</v>
      </c>
      <c r="C71" s="11" t="s">
        <v>21362</v>
      </c>
      <c r="D71" s="11" t="s">
        <v>2665</v>
      </c>
      <c r="E71" s="76">
        <v>49647</v>
      </c>
    </row>
    <row r="72" spans="1:5" s="11" customFormat="1" x14ac:dyDescent="0.3">
      <c r="A72" s="78">
        <v>10010819</v>
      </c>
      <c r="B72" s="11" t="s">
        <v>2666</v>
      </c>
      <c r="C72" s="11" t="s">
        <v>21363</v>
      </c>
      <c r="D72" s="11" t="s">
        <v>2667</v>
      </c>
      <c r="E72" s="76">
        <v>118342</v>
      </c>
    </row>
    <row r="73" spans="1:5" s="11" customFormat="1" x14ac:dyDescent="0.3">
      <c r="A73" s="78">
        <v>10003058</v>
      </c>
      <c r="B73" s="11" t="s">
        <v>2668</v>
      </c>
      <c r="C73" s="11" t="s">
        <v>2669</v>
      </c>
      <c r="D73" s="11" t="s">
        <v>2670</v>
      </c>
      <c r="E73" s="76">
        <v>1038800</v>
      </c>
    </row>
    <row r="74" spans="1:5" s="11" customFormat="1" x14ac:dyDescent="0.3">
      <c r="A74" s="78">
        <v>10003059</v>
      </c>
      <c r="B74" s="11" t="s">
        <v>2671</v>
      </c>
      <c r="C74" s="11" t="s">
        <v>2672</v>
      </c>
      <c r="D74" s="11" t="s">
        <v>2673</v>
      </c>
      <c r="E74" s="76">
        <v>48803</v>
      </c>
    </row>
    <row r="75" spans="1:5" s="11" customFormat="1" x14ac:dyDescent="0.3">
      <c r="A75" s="78">
        <v>10003060</v>
      </c>
      <c r="B75" s="11" t="s">
        <v>2674</v>
      </c>
      <c r="C75" s="11" t="s">
        <v>2675</v>
      </c>
      <c r="D75" s="11" t="s">
        <v>2676</v>
      </c>
      <c r="E75" s="76">
        <v>13272</v>
      </c>
    </row>
    <row r="76" spans="1:5" s="11" customFormat="1" x14ac:dyDescent="0.3">
      <c r="A76" s="78">
        <v>10018694</v>
      </c>
      <c r="B76" s="11" t="s">
        <v>2677</v>
      </c>
      <c r="C76" s="11" t="s">
        <v>2678</v>
      </c>
      <c r="D76" s="11" t="s">
        <v>2679</v>
      </c>
      <c r="E76" s="76">
        <v>45011</v>
      </c>
    </row>
    <row r="77" spans="1:5" s="11" customFormat="1" x14ac:dyDescent="0.3">
      <c r="A77" s="78">
        <v>10003050</v>
      </c>
      <c r="B77" s="11" t="s">
        <v>2680</v>
      </c>
      <c r="C77" s="11" t="s">
        <v>2681</v>
      </c>
      <c r="D77" s="11" t="s">
        <v>2682</v>
      </c>
      <c r="E77" s="76">
        <v>47388</v>
      </c>
    </row>
    <row r="78" spans="1:5" s="11" customFormat="1" x14ac:dyDescent="0.3">
      <c r="A78" s="78">
        <v>10003053</v>
      </c>
      <c r="B78" s="11" t="s">
        <v>2683</v>
      </c>
      <c r="C78" s="11" t="s">
        <v>2684</v>
      </c>
      <c r="D78" s="11" t="s">
        <v>2685</v>
      </c>
      <c r="E78" s="76">
        <v>96932</v>
      </c>
    </row>
    <row r="79" spans="1:5" s="11" customFormat="1" x14ac:dyDescent="0.3">
      <c r="A79" s="78">
        <v>10010969</v>
      </c>
      <c r="B79" s="11" t="s">
        <v>2686</v>
      </c>
      <c r="C79" s="11" t="s">
        <v>2687</v>
      </c>
      <c r="D79" s="11" t="s">
        <v>20620</v>
      </c>
      <c r="E79" s="76">
        <v>157789</v>
      </c>
    </row>
    <row r="80" spans="1:5" s="11" customFormat="1" x14ac:dyDescent="0.3">
      <c r="A80" s="78">
        <v>10015068</v>
      </c>
      <c r="B80" s="11" t="s">
        <v>2688</v>
      </c>
      <c r="C80" s="11" t="s">
        <v>2689</v>
      </c>
      <c r="D80" s="11" t="s">
        <v>2690</v>
      </c>
      <c r="E80" s="76">
        <v>114527</v>
      </c>
    </row>
    <row r="81" spans="1:5" s="11" customFormat="1" x14ac:dyDescent="0.3">
      <c r="A81" s="78">
        <v>10018073</v>
      </c>
      <c r="B81" s="11" t="s">
        <v>2691</v>
      </c>
      <c r="C81" s="11" t="s">
        <v>2692</v>
      </c>
      <c r="D81" s="11" t="s">
        <v>2693</v>
      </c>
      <c r="E81" s="76">
        <v>120328</v>
      </c>
    </row>
    <row r="82" spans="1:5" s="11" customFormat="1" x14ac:dyDescent="0.3">
      <c r="A82" s="78">
        <v>10018074</v>
      </c>
      <c r="B82" s="11" t="s">
        <v>2694</v>
      </c>
      <c r="C82" s="11" t="s">
        <v>2695</v>
      </c>
      <c r="D82" s="11" t="s">
        <v>2696</v>
      </c>
      <c r="E82" s="76">
        <v>30029</v>
      </c>
    </row>
    <row r="83" spans="1:5" s="11" customFormat="1" x14ac:dyDescent="0.3">
      <c r="A83" s="78">
        <v>10015109</v>
      </c>
      <c r="B83" s="11" t="s">
        <v>2697</v>
      </c>
      <c r="C83" s="11" t="s">
        <v>2698</v>
      </c>
      <c r="D83" s="11" t="s">
        <v>2699</v>
      </c>
      <c r="E83" s="76">
        <v>119495</v>
      </c>
    </row>
    <row r="84" spans="1:5" s="11" customFormat="1" x14ac:dyDescent="0.3">
      <c r="A84" s="78">
        <v>10005744</v>
      </c>
      <c r="B84" s="11" t="s">
        <v>2700</v>
      </c>
      <c r="C84" s="11" t="s">
        <v>21364</v>
      </c>
      <c r="D84" s="11" t="s">
        <v>2701</v>
      </c>
      <c r="E84" s="76">
        <v>50516</v>
      </c>
    </row>
    <row r="85" spans="1:5" s="11" customFormat="1" x14ac:dyDescent="0.3">
      <c r="A85" s="76">
        <v>10019245</v>
      </c>
      <c r="B85" s="11" t="s">
        <v>23252</v>
      </c>
      <c r="C85" s="11" t="s">
        <v>21373</v>
      </c>
      <c r="D85" s="11" t="s">
        <v>21374</v>
      </c>
      <c r="E85" s="76">
        <v>43146</v>
      </c>
    </row>
    <row r="86" spans="1:5" s="11" customFormat="1" x14ac:dyDescent="0.3">
      <c r="A86" s="78">
        <v>10003067</v>
      </c>
      <c r="B86" s="11" t="s">
        <v>2702</v>
      </c>
      <c r="C86" s="11" t="s">
        <v>2703</v>
      </c>
      <c r="D86" s="11" t="s">
        <v>2704</v>
      </c>
      <c r="E86" s="76">
        <v>6903</v>
      </c>
    </row>
    <row r="87" spans="1:5" s="11" customFormat="1" x14ac:dyDescent="0.3">
      <c r="A87" s="78">
        <v>10002976</v>
      </c>
      <c r="B87" s="11" t="s">
        <v>2705</v>
      </c>
      <c r="C87" s="11" t="s">
        <v>21365</v>
      </c>
      <c r="D87" s="11" t="s">
        <v>2706</v>
      </c>
      <c r="E87" s="76">
        <v>14894</v>
      </c>
    </row>
    <row r="88" spans="1:5" s="11" customFormat="1" x14ac:dyDescent="0.3">
      <c r="A88" s="78">
        <v>10005448</v>
      </c>
      <c r="B88" s="11" t="s">
        <v>2707</v>
      </c>
      <c r="C88" s="11" t="s">
        <v>21366</v>
      </c>
      <c r="D88" s="11" t="s">
        <v>2708</v>
      </c>
      <c r="E88" s="76">
        <v>45723</v>
      </c>
    </row>
    <row r="89" spans="1:5" s="11" customFormat="1" x14ac:dyDescent="0.3">
      <c r="A89" s="78">
        <v>10011046</v>
      </c>
      <c r="B89" s="11" t="s">
        <v>2709</v>
      </c>
      <c r="C89" s="11" t="s">
        <v>21367</v>
      </c>
      <c r="D89" s="11" t="s">
        <v>2710</v>
      </c>
      <c r="E89" s="76">
        <v>13983</v>
      </c>
    </row>
    <row r="90" spans="1:5" s="11" customFormat="1" x14ac:dyDescent="0.3">
      <c r="A90" s="78">
        <v>10003107</v>
      </c>
      <c r="B90" s="11" t="s">
        <v>2711</v>
      </c>
      <c r="C90" s="11" t="s">
        <v>2712</v>
      </c>
      <c r="D90" s="11" t="s">
        <v>2713</v>
      </c>
      <c r="E90" s="76">
        <v>1054260</v>
      </c>
    </row>
    <row r="91" spans="1:5" s="11" customFormat="1" x14ac:dyDescent="0.3">
      <c r="A91" s="78">
        <v>10003112</v>
      </c>
      <c r="B91" s="11" t="s">
        <v>2714</v>
      </c>
      <c r="C91" s="11" t="s">
        <v>21368</v>
      </c>
      <c r="D91" s="11" t="s">
        <v>2715</v>
      </c>
      <c r="E91" s="76">
        <v>1139967</v>
      </c>
    </row>
    <row r="92" spans="1:5" s="11" customFormat="1" x14ac:dyDescent="0.3">
      <c r="A92" s="78">
        <v>10008895</v>
      </c>
      <c r="B92" s="11" t="s">
        <v>2716</v>
      </c>
      <c r="C92" s="11" t="s">
        <v>21369</v>
      </c>
      <c r="D92" s="11" t="s">
        <v>2717</v>
      </c>
      <c r="E92" s="76">
        <v>2313</v>
      </c>
    </row>
    <row r="93" spans="1:5" s="11" customFormat="1" x14ac:dyDescent="0.3">
      <c r="A93" s="78">
        <v>10010469</v>
      </c>
      <c r="B93" s="11" t="s">
        <v>2718</v>
      </c>
      <c r="C93" s="11" t="s">
        <v>21370</v>
      </c>
      <c r="D93" s="11" t="s">
        <v>2719</v>
      </c>
      <c r="E93" s="76">
        <v>3516680</v>
      </c>
    </row>
    <row r="94" spans="1:5" s="11" customFormat="1" x14ac:dyDescent="0.3">
      <c r="A94" s="78">
        <v>10011995</v>
      </c>
      <c r="B94" s="11" t="s">
        <v>2720</v>
      </c>
      <c r="C94" s="11" t="s">
        <v>2721</v>
      </c>
      <c r="D94" s="11" t="s">
        <v>2722</v>
      </c>
      <c r="E94" s="76">
        <v>3310701</v>
      </c>
    </row>
    <row r="95" spans="1:5" s="11" customFormat="1" x14ac:dyDescent="0.3">
      <c r="A95" s="78">
        <v>10003373</v>
      </c>
      <c r="B95" s="11" t="s">
        <v>2723</v>
      </c>
      <c r="C95" s="11" t="s">
        <v>23253</v>
      </c>
      <c r="D95" s="11" t="s">
        <v>23254</v>
      </c>
      <c r="E95" s="76">
        <v>16163</v>
      </c>
    </row>
    <row r="96" spans="1:5" s="11" customFormat="1" x14ac:dyDescent="0.3">
      <c r="A96" s="78">
        <v>10003339</v>
      </c>
      <c r="B96" s="11" t="s">
        <v>2724</v>
      </c>
      <c r="C96" s="11" t="s">
        <v>21371</v>
      </c>
      <c r="D96" s="11" t="s">
        <v>2725</v>
      </c>
      <c r="E96" s="11">
        <v>13114</v>
      </c>
    </row>
    <row r="97" spans="1:5" s="11" customFormat="1" x14ac:dyDescent="0.3">
      <c r="A97" s="78">
        <v>10008274</v>
      </c>
      <c r="B97" s="11" t="s">
        <v>2726</v>
      </c>
      <c r="C97" s="11" t="s">
        <v>2727</v>
      </c>
      <c r="D97" s="11" t="s">
        <v>2728</v>
      </c>
      <c r="E97" s="76">
        <v>50867</v>
      </c>
    </row>
    <row r="98" spans="1:5" s="11" customFormat="1" x14ac:dyDescent="0.3">
      <c r="A98" s="78">
        <v>10003489</v>
      </c>
      <c r="B98" s="11" t="s">
        <v>2729</v>
      </c>
      <c r="C98" s="11" t="s">
        <v>21086</v>
      </c>
      <c r="D98" s="11" t="s">
        <v>2730</v>
      </c>
      <c r="E98" s="11">
        <v>1061950</v>
      </c>
    </row>
    <row r="99" spans="1:5" s="11" customFormat="1" x14ac:dyDescent="0.3">
      <c r="A99" s="78">
        <v>10008275</v>
      </c>
      <c r="B99" s="11" t="s">
        <v>2731</v>
      </c>
      <c r="C99" s="11" t="s">
        <v>21372</v>
      </c>
      <c r="D99" s="11" t="s">
        <v>2732</v>
      </c>
      <c r="E99" s="76">
        <v>988421</v>
      </c>
    </row>
    <row r="100" spans="1:5" s="11" customFormat="1" x14ac:dyDescent="0.3">
      <c r="A100" s="78">
        <v>10003114</v>
      </c>
      <c r="B100" s="11" t="s">
        <v>2733</v>
      </c>
      <c r="C100" s="11" t="s">
        <v>21087</v>
      </c>
      <c r="D100" s="11" t="s">
        <v>2734</v>
      </c>
      <c r="E100" s="11">
        <v>40095</v>
      </c>
    </row>
    <row r="101" spans="1:5" s="11" customFormat="1" x14ac:dyDescent="0.3">
      <c r="A101" s="78">
        <v>10003688</v>
      </c>
      <c r="B101" s="11" t="s">
        <v>2735</v>
      </c>
      <c r="C101" s="11" t="s">
        <v>21375</v>
      </c>
      <c r="D101" s="11" t="s">
        <v>2736</v>
      </c>
      <c r="E101" s="76">
        <v>3367479</v>
      </c>
    </row>
    <row r="102" spans="1:5" s="11" customFormat="1" x14ac:dyDescent="0.3">
      <c r="A102" s="78">
        <v>10002977</v>
      </c>
      <c r="B102" s="11" t="s">
        <v>2737</v>
      </c>
      <c r="C102" s="11" t="s">
        <v>21376</v>
      </c>
      <c r="D102" s="11" t="s">
        <v>2738</v>
      </c>
      <c r="E102" s="76">
        <v>1041533</v>
      </c>
    </row>
    <row r="103" spans="1:5" s="11" customFormat="1" x14ac:dyDescent="0.3">
      <c r="A103" s="78">
        <v>10006063</v>
      </c>
      <c r="B103" s="11" t="s">
        <v>2739</v>
      </c>
      <c r="C103" s="11" t="s">
        <v>21377</v>
      </c>
      <c r="D103" s="11" t="s">
        <v>2740</v>
      </c>
      <c r="E103" s="76">
        <v>36588</v>
      </c>
    </row>
    <row r="104" spans="1:5" s="11" customFormat="1" x14ac:dyDescent="0.3">
      <c r="A104" s="78">
        <v>10003341</v>
      </c>
      <c r="B104" s="11" t="s">
        <v>2741</v>
      </c>
      <c r="C104" s="11" t="s">
        <v>2744</v>
      </c>
      <c r="D104" s="11" t="s">
        <v>2742</v>
      </c>
      <c r="E104" s="76">
        <v>3349870</v>
      </c>
    </row>
    <row r="105" spans="1:5" s="11" customFormat="1" x14ac:dyDescent="0.3">
      <c r="A105" s="78">
        <v>10003113</v>
      </c>
      <c r="B105" s="11" t="s">
        <v>2743</v>
      </c>
      <c r="C105" s="11" t="s">
        <v>20623</v>
      </c>
      <c r="D105" s="11" t="s">
        <v>2745</v>
      </c>
      <c r="E105" s="76">
        <v>975427</v>
      </c>
    </row>
    <row r="106" spans="1:5" s="11" customFormat="1" x14ac:dyDescent="0.3">
      <c r="A106" s="78">
        <v>10003089</v>
      </c>
      <c r="B106" s="11" t="s">
        <v>2746</v>
      </c>
      <c r="C106" s="11" t="s">
        <v>21378</v>
      </c>
      <c r="D106" s="11" t="s">
        <v>2747</v>
      </c>
      <c r="E106" s="76">
        <v>1452</v>
      </c>
    </row>
    <row r="107" spans="1:5" s="11" customFormat="1" x14ac:dyDescent="0.3">
      <c r="A107" s="78">
        <v>10003090</v>
      </c>
      <c r="B107" s="11" t="s">
        <v>2748</v>
      </c>
      <c r="C107" s="11" t="s">
        <v>21379</v>
      </c>
      <c r="D107" s="11" t="s">
        <v>2749</v>
      </c>
      <c r="E107" s="76">
        <v>993069</v>
      </c>
    </row>
    <row r="108" spans="1:5" s="11" customFormat="1" x14ac:dyDescent="0.3">
      <c r="A108" s="78">
        <v>10003103</v>
      </c>
      <c r="B108" s="11" t="s">
        <v>2750</v>
      </c>
      <c r="C108" s="11" t="s">
        <v>21380</v>
      </c>
      <c r="D108" s="11" t="s">
        <v>2751</v>
      </c>
      <c r="E108" s="76">
        <v>8084</v>
      </c>
    </row>
    <row r="109" spans="1:5" s="11" customFormat="1" x14ac:dyDescent="0.3">
      <c r="A109" s="78">
        <v>10003091</v>
      </c>
      <c r="B109" s="11" t="s">
        <v>2752</v>
      </c>
      <c r="C109" s="11" t="s">
        <v>21381</v>
      </c>
      <c r="D109" s="11" t="s">
        <v>2753</v>
      </c>
      <c r="E109" s="76">
        <v>3334147</v>
      </c>
    </row>
    <row r="110" spans="1:5" s="11" customFormat="1" x14ac:dyDescent="0.3">
      <c r="A110" s="78">
        <v>10003830</v>
      </c>
      <c r="B110" s="11" t="s">
        <v>2754</v>
      </c>
      <c r="C110" s="11" t="s">
        <v>21382</v>
      </c>
      <c r="D110" s="11" t="s">
        <v>2755</v>
      </c>
      <c r="E110" s="76">
        <v>1064762</v>
      </c>
    </row>
    <row r="111" spans="1:5" s="11" customFormat="1" x14ac:dyDescent="0.3">
      <c r="A111" s="78">
        <v>10005769</v>
      </c>
      <c r="B111" s="11" t="s">
        <v>2756</v>
      </c>
      <c r="C111" s="11" t="s">
        <v>2757</v>
      </c>
      <c r="D111" s="11" t="s">
        <v>2761</v>
      </c>
      <c r="E111" s="76">
        <v>3289699</v>
      </c>
    </row>
    <row r="112" spans="1:5" s="11" customFormat="1" x14ac:dyDescent="0.3">
      <c r="A112" s="78">
        <v>10003102</v>
      </c>
      <c r="B112" s="11" t="s">
        <v>2758</v>
      </c>
      <c r="C112" s="11" t="s">
        <v>21383</v>
      </c>
      <c r="D112" s="11" t="s">
        <v>2759</v>
      </c>
      <c r="E112" s="76">
        <v>61205</v>
      </c>
    </row>
    <row r="113" spans="1:5" s="11" customFormat="1" x14ac:dyDescent="0.3">
      <c r="A113" s="78">
        <v>10003101</v>
      </c>
      <c r="B113" s="11" t="s">
        <v>2760</v>
      </c>
      <c r="C113" s="11" t="s">
        <v>21384</v>
      </c>
      <c r="D113" s="11" t="s">
        <v>23599</v>
      </c>
      <c r="E113" s="76">
        <v>1088955</v>
      </c>
    </row>
    <row r="114" spans="1:5" s="11" customFormat="1" x14ac:dyDescent="0.3">
      <c r="A114" s="78">
        <v>10002666</v>
      </c>
      <c r="B114" s="11" t="s">
        <v>2762</v>
      </c>
      <c r="C114" s="11" t="s">
        <v>21385</v>
      </c>
      <c r="D114" s="11" t="s">
        <v>2763</v>
      </c>
      <c r="E114" s="76">
        <v>3326411</v>
      </c>
    </row>
    <row r="115" spans="1:5" s="11" customFormat="1" x14ac:dyDescent="0.3">
      <c r="A115" s="78">
        <v>10002667</v>
      </c>
      <c r="B115" s="11" t="s">
        <v>2764</v>
      </c>
      <c r="C115" s="11" t="s">
        <v>2765</v>
      </c>
      <c r="D115" s="11" t="s">
        <v>2766</v>
      </c>
      <c r="E115" s="76">
        <v>3333531</v>
      </c>
    </row>
    <row r="116" spans="1:5" s="11" customFormat="1" x14ac:dyDescent="0.3">
      <c r="A116" s="78">
        <v>10002669</v>
      </c>
      <c r="B116" s="11" t="s">
        <v>2767</v>
      </c>
      <c r="C116" s="11" t="s">
        <v>2768</v>
      </c>
      <c r="D116" s="11" t="s">
        <v>2769</v>
      </c>
      <c r="E116" s="76">
        <v>3450406</v>
      </c>
    </row>
    <row r="117" spans="1:5" s="11" customFormat="1" x14ac:dyDescent="0.3">
      <c r="A117" s="78">
        <v>10012521</v>
      </c>
      <c r="B117" s="11" t="s">
        <v>2770</v>
      </c>
      <c r="C117" s="11" t="s">
        <v>21386</v>
      </c>
      <c r="D117" s="11" t="s">
        <v>2771</v>
      </c>
      <c r="E117" s="76">
        <v>67991</v>
      </c>
    </row>
    <row r="118" spans="1:5" s="11" customFormat="1" x14ac:dyDescent="0.3">
      <c r="A118" s="78">
        <v>10003703</v>
      </c>
      <c r="B118" s="11" t="s">
        <v>2772</v>
      </c>
      <c r="C118" s="11" t="s">
        <v>21387</v>
      </c>
      <c r="D118" s="11" t="s">
        <v>2773</v>
      </c>
      <c r="E118" s="76">
        <v>12434</v>
      </c>
    </row>
    <row r="119" spans="1:5" s="11" customFormat="1" x14ac:dyDescent="0.3">
      <c r="A119" s="78">
        <v>10002978</v>
      </c>
      <c r="B119" s="11" t="s">
        <v>2774</v>
      </c>
      <c r="C119" s="11" t="s">
        <v>2775</v>
      </c>
      <c r="D119" s="11" t="s">
        <v>2776</v>
      </c>
      <c r="E119" s="76">
        <v>1163</v>
      </c>
    </row>
    <row r="120" spans="1:5" s="11" customFormat="1" x14ac:dyDescent="0.3">
      <c r="A120" s="78">
        <v>10003086</v>
      </c>
      <c r="B120" s="11" t="s">
        <v>2777</v>
      </c>
      <c r="C120" s="11" t="s">
        <v>21388</v>
      </c>
      <c r="D120" s="11" t="s">
        <v>2778</v>
      </c>
      <c r="E120" s="76">
        <v>13290</v>
      </c>
    </row>
    <row r="121" spans="1:5" s="11" customFormat="1" x14ac:dyDescent="0.3">
      <c r="A121" s="78">
        <v>10003087</v>
      </c>
      <c r="B121" s="11" t="s">
        <v>2779</v>
      </c>
      <c r="C121" s="11" t="s">
        <v>2780</v>
      </c>
      <c r="D121" s="11" t="s">
        <v>2781</v>
      </c>
      <c r="E121" s="76">
        <v>14995</v>
      </c>
    </row>
    <row r="122" spans="1:5" s="11" customFormat="1" x14ac:dyDescent="0.3">
      <c r="A122" s="78">
        <v>10003088</v>
      </c>
      <c r="B122" s="11" t="s">
        <v>2782</v>
      </c>
      <c r="C122" s="11" t="s">
        <v>21389</v>
      </c>
      <c r="D122" s="11" t="s">
        <v>2783</v>
      </c>
      <c r="E122" s="76">
        <v>27542</v>
      </c>
    </row>
    <row r="123" spans="1:5" s="11" customFormat="1" x14ac:dyDescent="0.3">
      <c r="A123" s="78">
        <v>10003342</v>
      </c>
      <c r="B123" s="11" t="s">
        <v>2784</v>
      </c>
      <c r="C123" s="11" t="s">
        <v>2785</v>
      </c>
      <c r="D123" s="11" t="s">
        <v>2786</v>
      </c>
      <c r="E123" s="76">
        <v>2570</v>
      </c>
    </row>
    <row r="124" spans="1:5" s="11" customFormat="1" x14ac:dyDescent="0.3">
      <c r="A124" s="78">
        <v>10008645</v>
      </c>
      <c r="B124" s="11" t="s">
        <v>2787</v>
      </c>
      <c r="C124" s="11" t="s">
        <v>2788</v>
      </c>
      <c r="D124" s="11" t="s">
        <v>2789</v>
      </c>
      <c r="E124" s="76">
        <v>1057448</v>
      </c>
    </row>
    <row r="125" spans="1:5" s="11" customFormat="1" x14ac:dyDescent="0.3">
      <c r="A125" s="78">
        <v>10003021</v>
      </c>
      <c r="B125" s="11" t="s">
        <v>2790</v>
      </c>
      <c r="C125" s="11" t="s">
        <v>2791</v>
      </c>
      <c r="D125" s="11" t="s">
        <v>2792</v>
      </c>
      <c r="E125" s="76">
        <v>1052160</v>
      </c>
    </row>
    <row r="126" spans="1:5" s="11" customFormat="1" x14ac:dyDescent="0.3">
      <c r="A126" s="78">
        <v>10005520</v>
      </c>
      <c r="B126" s="11" t="s">
        <v>2793</v>
      </c>
      <c r="C126" s="11" t="s">
        <v>2794</v>
      </c>
      <c r="D126" s="11" t="s">
        <v>2795</v>
      </c>
      <c r="E126" s="76">
        <v>105983</v>
      </c>
    </row>
    <row r="127" spans="1:5" s="11" customFormat="1" x14ac:dyDescent="0.3">
      <c r="A127" s="78">
        <v>10002406</v>
      </c>
      <c r="B127" s="11" t="s">
        <v>2796</v>
      </c>
      <c r="C127" s="11" t="s">
        <v>21390</v>
      </c>
      <c r="D127" s="11" t="s">
        <v>2797</v>
      </c>
      <c r="E127" s="76">
        <v>146449</v>
      </c>
    </row>
    <row r="128" spans="1:5" s="11" customFormat="1" x14ac:dyDescent="0.3">
      <c r="A128" s="78">
        <v>10007044</v>
      </c>
      <c r="B128" s="11" t="s">
        <v>2798</v>
      </c>
      <c r="C128" s="11" t="s">
        <v>21391</v>
      </c>
      <c r="D128" s="11" t="s">
        <v>23600</v>
      </c>
      <c r="E128" s="76">
        <v>122069</v>
      </c>
    </row>
    <row r="129" spans="1:5" s="11" customFormat="1" x14ac:dyDescent="0.3">
      <c r="A129" s="78">
        <v>10002378</v>
      </c>
      <c r="B129" s="11" t="s">
        <v>2799</v>
      </c>
      <c r="C129" s="11" t="s">
        <v>21392</v>
      </c>
      <c r="D129" s="11" t="s">
        <v>2527</v>
      </c>
      <c r="E129" s="76" t="s">
        <v>2527</v>
      </c>
    </row>
    <row r="130" spans="1:5" s="11" customFormat="1" x14ac:dyDescent="0.3">
      <c r="A130" s="78">
        <v>10009719</v>
      </c>
      <c r="B130" s="11" t="s">
        <v>2801</v>
      </c>
      <c r="C130" s="11" t="s">
        <v>21393</v>
      </c>
      <c r="D130" s="11" t="s">
        <v>2802</v>
      </c>
      <c r="E130" s="76">
        <v>91998</v>
      </c>
    </row>
    <row r="131" spans="1:5" s="11" customFormat="1" x14ac:dyDescent="0.3">
      <c r="A131" s="78">
        <v>10003025</v>
      </c>
      <c r="B131" s="11" t="s">
        <v>2803</v>
      </c>
      <c r="C131" s="11" t="s">
        <v>21394</v>
      </c>
      <c r="D131" s="11" t="s">
        <v>2804</v>
      </c>
      <c r="E131" s="76">
        <v>49145</v>
      </c>
    </row>
    <row r="132" spans="1:5" s="11" customFormat="1" x14ac:dyDescent="0.3">
      <c r="A132" s="78">
        <v>10006194</v>
      </c>
      <c r="B132" s="11" t="s">
        <v>2805</v>
      </c>
      <c r="C132" s="11" t="s">
        <v>21395</v>
      </c>
      <c r="D132" s="11" t="s">
        <v>2806</v>
      </c>
      <c r="E132" s="76">
        <v>3382583</v>
      </c>
    </row>
    <row r="133" spans="1:5" s="11" customFormat="1" x14ac:dyDescent="0.3">
      <c r="A133" s="78">
        <v>10008272</v>
      </c>
      <c r="B133" s="11" t="s">
        <v>2807</v>
      </c>
      <c r="C133" s="11" t="s">
        <v>21396</v>
      </c>
      <c r="D133" s="11" t="s">
        <v>2808</v>
      </c>
      <c r="E133" s="76">
        <v>3370399</v>
      </c>
    </row>
    <row r="134" spans="1:5" s="11" customFormat="1" x14ac:dyDescent="0.3">
      <c r="A134" s="78">
        <v>10006055</v>
      </c>
      <c r="B134" s="11" t="s">
        <v>2809</v>
      </c>
      <c r="C134" s="11" t="s">
        <v>2810</v>
      </c>
      <c r="D134" s="11" t="s">
        <v>2811</v>
      </c>
      <c r="E134" s="76">
        <v>2315</v>
      </c>
    </row>
    <row r="135" spans="1:5" s="11" customFormat="1" x14ac:dyDescent="0.3">
      <c r="A135" s="78">
        <v>10005449</v>
      </c>
      <c r="B135" s="11" t="s">
        <v>2812</v>
      </c>
      <c r="C135" s="11" t="s">
        <v>21397</v>
      </c>
      <c r="D135" s="11" t="s">
        <v>2813</v>
      </c>
      <c r="E135" s="76">
        <v>501213</v>
      </c>
    </row>
    <row r="136" spans="1:5" s="11" customFormat="1" x14ac:dyDescent="0.3">
      <c r="A136" s="78">
        <v>10006057</v>
      </c>
      <c r="B136" s="11" t="s">
        <v>2814</v>
      </c>
      <c r="C136" s="11" t="s">
        <v>2815</v>
      </c>
      <c r="D136" s="11" t="s">
        <v>23601</v>
      </c>
      <c r="E136" s="76">
        <v>8805</v>
      </c>
    </row>
    <row r="137" spans="1:5" s="11" customFormat="1" x14ac:dyDescent="0.3">
      <c r="A137" s="78">
        <v>10003047</v>
      </c>
      <c r="B137" s="11" t="s">
        <v>2816</v>
      </c>
      <c r="C137" s="11" t="s">
        <v>21398</v>
      </c>
      <c r="D137" s="11" t="s">
        <v>2817</v>
      </c>
      <c r="E137" s="76">
        <v>98030</v>
      </c>
    </row>
    <row r="138" spans="1:5" s="11" customFormat="1" x14ac:dyDescent="0.3">
      <c r="A138" s="78">
        <v>10002807</v>
      </c>
      <c r="B138" s="11" t="s">
        <v>2818</v>
      </c>
      <c r="C138" s="11" t="s">
        <v>2819</v>
      </c>
      <c r="D138" s="11" t="s">
        <v>23602</v>
      </c>
      <c r="E138" s="76">
        <v>94897</v>
      </c>
    </row>
    <row r="139" spans="1:5" s="11" customFormat="1" x14ac:dyDescent="0.3">
      <c r="A139" s="78">
        <v>10010173</v>
      </c>
      <c r="B139" s="11" t="s">
        <v>2820</v>
      </c>
      <c r="C139" s="11" t="s">
        <v>2821</v>
      </c>
      <c r="D139" s="11" t="s">
        <v>20625</v>
      </c>
      <c r="E139" s="76">
        <v>3285790</v>
      </c>
    </row>
    <row r="140" spans="1:5" s="11" customFormat="1" x14ac:dyDescent="0.3">
      <c r="A140" s="78">
        <v>10003041</v>
      </c>
      <c r="B140" s="11" t="s">
        <v>2822</v>
      </c>
      <c r="C140" s="11" t="s">
        <v>21399</v>
      </c>
      <c r="D140" s="11" t="s">
        <v>2823</v>
      </c>
      <c r="E140" s="76">
        <v>96472</v>
      </c>
    </row>
    <row r="141" spans="1:5" s="11" customFormat="1" x14ac:dyDescent="0.3">
      <c r="A141" s="78">
        <v>10008756</v>
      </c>
      <c r="B141" s="11" t="s">
        <v>2824</v>
      </c>
      <c r="C141" s="11" t="s">
        <v>21400</v>
      </c>
      <c r="D141" s="11" t="s">
        <v>2825</v>
      </c>
      <c r="E141" s="76">
        <v>154246</v>
      </c>
    </row>
    <row r="142" spans="1:5" s="11" customFormat="1" x14ac:dyDescent="0.3">
      <c r="A142" s="78">
        <v>10002806</v>
      </c>
      <c r="B142" s="11" t="s">
        <v>2826</v>
      </c>
      <c r="C142" s="11" t="s">
        <v>21401</v>
      </c>
      <c r="D142" s="11" t="s">
        <v>2827</v>
      </c>
      <c r="E142" s="76">
        <v>45729</v>
      </c>
    </row>
    <row r="143" spans="1:5" s="11" customFormat="1" x14ac:dyDescent="0.3">
      <c r="A143" s="78">
        <v>10005848</v>
      </c>
      <c r="B143" s="11" t="s">
        <v>2828</v>
      </c>
      <c r="C143" s="11" t="s">
        <v>2829</v>
      </c>
      <c r="D143" s="11" t="s">
        <v>2830</v>
      </c>
      <c r="E143" s="76">
        <v>3131718</v>
      </c>
    </row>
    <row r="144" spans="1:5" s="11" customFormat="1" x14ac:dyDescent="0.3">
      <c r="A144" s="78">
        <v>10008919</v>
      </c>
      <c r="B144" s="11" t="s">
        <v>2831</v>
      </c>
      <c r="C144" s="11" t="s">
        <v>21402</v>
      </c>
      <c r="D144" s="11" t="s">
        <v>2832</v>
      </c>
      <c r="E144" s="76">
        <v>3396010</v>
      </c>
    </row>
    <row r="145" spans="1:5" s="11" customFormat="1" x14ac:dyDescent="0.3">
      <c r="A145" s="78">
        <v>10003026</v>
      </c>
      <c r="B145" s="11" t="s">
        <v>2833</v>
      </c>
      <c r="C145" s="11" t="s">
        <v>21403</v>
      </c>
      <c r="D145" s="11" t="s">
        <v>2834</v>
      </c>
      <c r="E145" s="76">
        <v>27713</v>
      </c>
    </row>
    <row r="146" spans="1:5" s="11" customFormat="1" x14ac:dyDescent="0.3">
      <c r="A146" s="78">
        <v>10007045</v>
      </c>
      <c r="B146" s="11" t="s">
        <v>2835</v>
      </c>
      <c r="C146" s="11" t="s">
        <v>21404</v>
      </c>
      <c r="D146" s="11" t="s">
        <v>2836</v>
      </c>
      <c r="E146" s="76">
        <v>50462</v>
      </c>
    </row>
    <row r="147" spans="1:5" s="11" customFormat="1" x14ac:dyDescent="0.3">
      <c r="A147" s="78">
        <v>10003023</v>
      </c>
      <c r="B147" s="11" t="s">
        <v>2837</v>
      </c>
      <c r="C147" s="11" t="s">
        <v>21405</v>
      </c>
      <c r="D147" s="11" t="s">
        <v>2838</v>
      </c>
      <c r="E147" s="76">
        <v>43957</v>
      </c>
    </row>
    <row r="148" spans="1:5" s="11" customFormat="1" x14ac:dyDescent="0.3">
      <c r="A148" s="78">
        <v>10003258</v>
      </c>
      <c r="B148" s="11" t="s">
        <v>2839</v>
      </c>
      <c r="C148" s="11" t="s">
        <v>2840</v>
      </c>
      <c r="D148" s="11" t="s">
        <v>2841</v>
      </c>
      <c r="E148" s="76">
        <v>3511825</v>
      </c>
    </row>
    <row r="149" spans="1:5" s="11" customFormat="1" x14ac:dyDescent="0.3">
      <c r="A149" s="78">
        <v>10005450</v>
      </c>
      <c r="B149" s="11" t="s">
        <v>2842</v>
      </c>
      <c r="C149" s="11" t="s">
        <v>2843</v>
      </c>
      <c r="D149" s="11" t="s">
        <v>2844</v>
      </c>
      <c r="E149" s="76">
        <v>65134</v>
      </c>
    </row>
    <row r="150" spans="1:5" s="11" customFormat="1" x14ac:dyDescent="0.3">
      <c r="A150" s="78">
        <v>10005419</v>
      </c>
      <c r="B150" s="11" t="s">
        <v>2845</v>
      </c>
      <c r="C150" s="11" t="s">
        <v>2846</v>
      </c>
      <c r="D150" s="11" t="s">
        <v>2847</v>
      </c>
      <c r="E150" s="76">
        <v>15057</v>
      </c>
    </row>
    <row r="151" spans="1:5" s="11" customFormat="1" x14ac:dyDescent="0.3">
      <c r="A151" s="78">
        <v>10016519</v>
      </c>
      <c r="B151" s="11" t="s">
        <v>2848</v>
      </c>
      <c r="C151" s="11" t="s">
        <v>2849</v>
      </c>
      <c r="D151" s="11" t="s">
        <v>2850</v>
      </c>
      <c r="E151" s="76">
        <v>76323</v>
      </c>
    </row>
    <row r="152" spans="1:5" s="11" customFormat="1" x14ac:dyDescent="0.3">
      <c r="A152" s="78">
        <v>10016520</v>
      </c>
      <c r="B152" s="11" t="s">
        <v>2851</v>
      </c>
      <c r="C152" s="11" t="s">
        <v>21406</v>
      </c>
      <c r="D152" s="11" t="s">
        <v>2852</v>
      </c>
      <c r="E152" s="76">
        <v>3209881</v>
      </c>
    </row>
    <row r="153" spans="1:5" s="11" customFormat="1" x14ac:dyDescent="0.3">
      <c r="A153" s="78">
        <v>10008920</v>
      </c>
      <c r="B153" s="11" t="s">
        <v>2853</v>
      </c>
      <c r="C153" s="11" t="s">
        <v>2854</v>
      </c>
      <c r="D153" s="11" t="s">
        <v>2855</v>
      </c>
      <c r="E153" s="76">
        <v>3406</v>
      </c>
    </row>
    <row r="154" spans="1:5" s="11" customFormat="1" x14ac:dyDescent="0.3">
      <c r="A154" s="78">
        <v>10006187</v>
      </c>
      <c r="B154" s="11" t="s">
        <v>2856</v>
      </c>
      <c r="C154" s="11" t="s">
        <v>2857</v>
      </c>
      <c r="D154" s="11" t="s">
        <v>2858</v>
      </c>
      <c r="E154" s="76">
        <v>3350991</v>
      </c>
    </row>
    <row r="155" spans="1:5" s="11" customFormat="1" x14ac:dyDescent="0.3">
      <c r="A155" s="78">
        <v>10012999</v>
      </c>
      <c r="B155" s="11" t="s">
        <v>2859</v>
      </c>
      <c r="C155" s="11" t="s">
        <v>21407</v>
      </c>
      <c r="D155" s="11" t="s">
        <v>2860</v>
      </c>
      <c r="E155" s="76">
        <v>68241</v>
      </c>
    </row>
    <row r="156" spans="1:5" s="11" customFormat="1" x14ac:dyDescent="0.3">
      <c r="A156" s="78">
        <v>10000381</v>
      </c>
      <c r="B156" s="11" t="s">
        <v>2861</v>
      </c>
      <c r="C156" s="11" t="s">
        <v>2862</v>
      </c>
      <c r="D156" s="11" t="s">
        <v>2863</v>
      </c>
      <c r="E156" s="76">
        <v>48809</v>
      </c>
    </row>
    <row r="157" spans="1:5" s="11" customFormat="1" x14ac:dyDescent="0.3">
      <c r="A157" s="78">
        <v>10000393</v>
      </c>
      <c r="B157" s="11" t="s">
        <v>2864</v>
      </c>
      <c r="C157" s="11" t="s">
        <v>21408</v>
      </c>
      <c r="D157" s="11" t="s">
        <v>2865</v>
      </c>
      <c r="E157" s="76">
        <v>1045075</v>
      </c>
    </row>
    <row r="158" spans="1:5" s="11" customFormat="1" x14ac:dyDescent="0.3">
      <c r="A158" s="78">
        <v>10013000</v>
      </c>
      <c r="B158" s="11" t="s">
        <v>2866</v>
      </c>
      <c r="C158" s="11" t="s">
        <v>21409</v>
      </c>
      <c r="D158" s="11" t="s">
        <v>23255</v>
      </c>
      <c r="E158" s="76">
        <v>107518</v>
      </c>
    </row>
    <row r="159" spans="1:5" s="11" customFormat="1" x14ac:dyDescent="0.3">
      <c r="A159" s="78">
        <v>10010196</v>
      </c>
      <c r="B159" s="11" t="s">
        <v>2867</v>
      </c>
      <c r="C159" s="11" t="s">
        <v>2868</v>
      </c>
      <c r="D159" s="11" t="s">
        <v>2869</v>
      </c>
      <c r="E159" s="76">
        <v>3338487</v>
      </c>
    </row>
    <row r="160" spans="1:5" s="11" customFormat="1" x14ac:dyDescent="0.3">
      <c r="A160" s="78">
        <v>10005646</v>
      </c>
      <c r="B160" s="11" t="s">
        <v>2870</v>
      </c>
      <c r="C160" s="11" t="s">
        <v>21410</v>
      </c>
      <c r="D160" s="11" t="s">
        <v>2871</v>
      </c>
      <c r="E160" s="76">
        <v>61715</v>
      </c>
    </row>
    <row r="161" spans="1:5" s="11" customFormat="1" x14ac:dyDescent="0.3">
      <c r="A161" s="78">
        <v>10006078</v>
      </c>
      <c r="B161" s="11" t="s">
        <v>2872</v>
      </c>
      <c r="C161" s="11" t="s">
        <v>2873</v>
      </c>
      <c r="D161" s="11" t="s">
        <v>23256</v>
      </c>
      <c r="E161" s="76">
        <v>67247</v>
      </c>
    </row>
    <row r="162" spans="1:5" s="11" customFormat="1" x14ac:dyDescent="0.3">
      <c r="A162" s="78">
        <v>10006184</v>
      </c>
      <c r="B162" s="11" t="s">
        <v>2874</v>
      </c>
      <c r="C162" s="11" t="s">
        <v>2875</v>
      </c>
      <c r="D162" s="11" t="s">
        <v>2876</v>
      </c>
      <c r="E162" s="76">
        <v>87618</v>
      </c>
    </row>
    <row r="163" spans="1:5" s="11" customFormat="1" x14ac:dyDescent="0.3">
      <c r="A163" s="78">
        <v>10002255</v>
      </c>
      <c r="B163" s="11" t="s">
        <v>2877</v>
      </c>
      <c r="C163" s="11" t="s">
        <v>23603</v>
      </c>
      <c r="D163" s="77" t="s">
        <v>23604</v>
      </c>
      <c r="E163" s="76">
        <v>15498</v>
      </c>
    </row>
    <row r="164" spans="1:5" s="11" customFormat="1" x14ac:dyDescent="0.3">
      <c r="A164" s="78">
        <v>10003174</v>
      </c>
      <c r="B164" s="11" t="s">
        <v>2880</v>
      </c>
      <c r="C164" s="11" t="s">
        <v>21412</v>
      </c>
      <c r="D164" s="11" t="s">
        <v>23605</v>
      </c>
      <c r="E164" s="76">
        <v>115939</v>
      </c>
    </row>
    <row r="165" spans="1:5" s="11" customFormat="1" x14ac:dyDescent="0.3">
      <c r="A165" s="78">
        <v>10006910</v>
      </c>
      <c r="B165" s="11" t="s">
        <v>2882</v>
      </c>
      <c r="C165" s="11" t="s">
        <v>2883</v>
      </c>
      <c r="D165" s="11" t="s">
        <v>23606</v>
      </c>
      <c r="E165" s="76">
        <v>148236</v>
      </c>
    </row>
    <row r="166" spans="1:5" s="11" customFormat="1" x14ac:dyDescent="0.3">
      <c r="A166" s="78">
        <v>10009813</v>
      </c>
      <c r="B166" s="11" t="s">
        <v>2885</v>
      </c>
      <c r="C166" s="11" t="s">
        <v>21413</v>
      </c>
      <c r="D166" s="11" t="s">
        <v>2886</v>
      </c>
      <c r="E166" s="76">
        <v>13790</v>
      </c>
    </row>
    <row r="167" spans="1:5" s="11" customFormat="1" x14ac:dyDescent="0.3">
      <c r="A167" s="78">
        <v>10006917</v>
      </c>
      <c r="B167" s="11" t="s">
        <v>2887</v>
      </c>
      <c r="C167" s="11" t="s">
        <v>21414</v>
      </c>
      <c r="D167" s="11" t="s">
        <v>2888</v>
      </c>
      <c r="E167" s="76">
        <v>1051989</v>
      </c>
    </row>
    <row r="168" spans="1:5" s="11" customFormat="1" x14ac:dyDescent="0.3">
      <c r="A168" s="78">
        <v>10002349</v>
      </c>
      <c r="B168" s="11" t="s">
        <v>2889</v>
      </c>
      <c r="C168" s="11" t="s">
        <v>21415</v>
      </c>
      <c r="D168" s="77" t="s">
        <v>2890</v>
      </c>
      <c r="E168" s="76">
        <v>1021664</v>
      </c>
    </row>
    <row r="169" spans="1:5" s="11" customFormat="1" x14ac:dyDescent="0.3">
      <c r="A169" s="78">
        <v>10006915</v>
      </c>
      <c r="B169" s="11" t="s">
        <v>2891</v>
      </c>
      <c r="C169" s="11" t="s">
        <v>21416</v>
      </c>
      <c r="D169" s="11" t="s">
        <v>2892</v>
      </c>
      <c r="E169" s="76">
        <v>36029</v>
      </c>
    </row>
    <row r="170" spans="1:5" s="11" customFormat="1" x14ac:dyDescent="0.3">
      <c r="A170" s="78">
        <v>10009894</v>
      </c>
      <c r="B170" s="11" t="s">
        <v>2893</v>
      </c>
      <c r="C170" s="11" t="s">
        <v>21417</v>
      </c>
      <c r="D170" s="11" t="s">
        <v>2894</v>
      </c>
      <c r="E170" s="76">
        <v>44556</v>
      </c>
    </row>
    <row r="171" spans="1:5" s="11" customFormat="1" x14ac:dyDescent="0.3">
      <c r="A171" s="78">
        <v>10012794</v>
      </c>
      <c r="B171" s="11" t="s">
        <v>2895</v>
      </c>
      <c r="C171" s="11" t="s">
        <v>21418</v>
      </c>
      <c r="D171" s="11" t="s">
        <v>2896</v>
      </c>
      <c r="E171" s="76">
        <v>15559</v>
      </c>
    </row>
    <row r="172" spans="1:5" s="11" customFormat="1" x14ac:dyDescent="0.3">
      <c r="A172" s="78">
        <v>10006913</v>
      </c>
      <c r="B172" s="11" t="s">
        <v>23260</v>
      </c>
      <c r="C172" s="11" t="s">
        <v>23261</v>
      </c>
      <c r="D172" s="77" t="s">
        <v>2879</v>
      </c>
      <c r="E172" s="76">
        <v>3515214</v>
      </c>
    </row>
    <row r="173" spans="1:5" s="11" customFormat="1" x14ac:dyDescent="0.3">
      <c r="A173" s="78">
        <v>10002259</v>
      </c>
      <c r="B173" s="11" t="s">
        <v>2897</v>
      </c>
      <c r="C173" s="11" t="s">
        <v>2898</v>
      </c>
      <c r="D173" s="11" t="s">
        <v>23262</v>
      </c>
      <c r="E173" s="76">
        <v>6174</v>
      </c>
    </row>
    <row r="174" spans="1:5" s="11" customFormat="1" x14ac:dyDescent="0.3">
      <c r="A174" s="78">
        <v>10006067</v>
      </c>
      <c r="B174" s="11" t="s">
        <v>2899</v>
      </c>
      <c r="C174" s="11" t="s">
        <v>2900</v>
      </c>
      <c r="D174" s="77" t="s">
        <v>2901</v>
      </c>
      <c r="E174" s="76">
        <v>79431</v>
      </c>
    </row>
    <row r="175" spans="1:5" s="11" customFormat="1" x14ac:dyDescent="0.3">
      <c r="A175" s="78">
        <v>10018084</v>
      </c>
      <c r="B175" s="11" t="s">
        <v>2902</v>
      </c>
      <c r="C175" s="11" t="s">
        <v>2903</v>
      </c>
      <c r="D175" s="77" t="s">
        <v>2904</v>
      </c>
      <c r="E175" s="76">
        <v>14739</v>
      </c>
    </row>
    <row r="176" spans="1:5" s="11" customFormat="1" x14ac:dyDescent="0.3">
      <c r="A176" s="78">
        <v>10009896</v>
      </c>
      <c r="B176" s="11" t="s">
        <v>2905</v>
      </c>
      <c r="C176" s="11" t="s">
        <v>21419</v>
      </c>
      <c r="D176" s="77" t="s">
        <v>2906</v>
      </c>
      <c r="E176" s="76">
        <v>39020</v>
      </c>
    </row>
    <row r="177" spans="1:5" s="11" customFormat="1" x14ac:dyDescent="0.3">
      <c r="A177" s="78">
        <v>10002258</v>
      </c>
      <c r="B177" s="11" t="s">
        <v>2907</v>
      </c>
      <c r="C177" s="11" t="s">
        <v>2908</v>
      </c>
      <c r="D177" s="11" t="s">
        <v>23263</v>
      </c>
      <c r="E177" s="76">
        <v>1046080</v>
      </c>
    </row>
    <row r="178" spans="1:5" s="11" customFormat="1" x14ac:dyDescent="0.3">
      <c r="A178" s="78">
        <v>10006918</v>
      </c>
      <c r="B178" s="11" t="s">
        <v>2909</v>
      </c>
      <c r="C178" s="11" t="s">
        <v>21420</v>
      </c>
      <c r="D178" s="77" t="s">
        <v>2910</v>
      </c>
      <c r="E178" s="76">
        <v>17086</v>
      </c>
    </row>
    <row r="179" spans="1:5" s="11" customFormat="1" x14ac:dyDescent="0.3">
      <c r="A179" s="78">
        <v>10002260</v>
      </c>
      <c r="B179" s="11" t="s">
        <v>2911</v>
      </c>
      <c r="C179" s="11" t="s">
        <v>2912</v>
      </c>
      <c r="D179" s="77" t="s">
        <v>2913</v>
      </c>
      <c r="E179" s="76">
        <v>3422755</v>
      </c>
    </row>
    <row r="180" spans="1:5" s="11" customFormat="1" x14ac:dyDescent="0.3">
      <c r="A180" s="78">
        <v>10010694</v>
      </c>
      <c r="B180" s="11" t="s">
        <v>2914</v>
      </c>
      <c r="C180" s="11" t="s">
        <v>21421</v>
      </c>
      <c r="D180" s="11" t="s">
        <v>2915</v>
      </c>
      <c r="E180" s="76">
        <v>3545046</v>
      </c>
    </row>
    <row r="181" spans="1:5" s="11" customFormat="1" x14ac:dyDescent="0.3">
      <c r="A181" s="78">
        <v>10010695</v>
      </c>
      <c r="B181" s="11" t="s">
        <v>2916</v>
      </c>
      <c r="C181" s="11" t="s">
        <v>21422</v>
      </c>
      <c r="D181" s="11" t="s">
        <v>2917</v>
      </c>
      <c r="E181" s="76">
        <v>860837</v>
      </c>
    </row>
    <row r="182" spans="1:5" s="11" customFormat="1" x14ac:dyDescent="0.3">
      <c r="A182" s="78">
        <v>10010696</v>
      </c>
      <c r="B182" s="11" t="s">
        <v>2918</v>
      </c>
      <c r="C182" s="11" t="s">
        <v>21423</v>
      </c>
      <c r="D182" s="11" t="s">
        <v>2527</v>
      </c>
      <c r="E182" s="76" t="s">
        <v>2527</v>
      </c>
    </row>
    <row r="183" spans="1:5" s="11" customFormat="1" x14ac:dyDescent="0.3">
      <c r="A183" s="78">
        <v>10010697</v>
      </c>
      <c r="B183" s="11" t="s">
        <v>2919</v>
      </c>
      <c r="C183" s="11" t="s">
        <v>21424</v>
      </c>
      <c r="D183" s="11" t="s">
        <v>2920</v>
      </c>
      <c r="E183" s="76">
        <v>9990</v>
      </c>
    </row>
    <row r="184" spans="1:5" s="11" customFormat="1" x14ac:dyDescent="0.3">
      <c r="A184" s="78">
        <v>10010748</v>
      </c>
      <c r="B184" s="11" t="s">
        <v>2921</v>
      </c>
      <c r="C184" s="11" t="s">
        <v>21425</v>
      </c>
      <c r="D184" s="11" t="s">
        <v>2922</v>
      </c>
      <c r="E184" s="76">
        <v>30649</v>
      </c>
    </row>
    <row r="185" spans="1:5" s="11" customFormat="1" x14ac:dyDescent="0.3">
      <c r="A185" s="78">
        <v>10010749</v>
      </c>
      <c r="B185" s="11" t="s">
        <v>2923</v>
      </c>
      <c r="C185" s="11" t="s">
        <v>21426</v>
      </c>
      <c r="D185" s="77" t="s">
        <v>2924</v>
      </c>
      <c r="E185" s="76">
        <v>8004</v>
      </c>
    </row>
    <row r="186" spans="1:5" s="11" customFormat="1" x14ac:dyDescent="0.3">
      <c r="A186" s="78">
        <v>10003176</v>
      </c>
      <c r="B186" s="11" t="s">
        <v>2925</v>
      </c>
      <c r="C186" s="11" t="s">
        <v>2926</v>
      </c>
      <c r="D186" s="11" t="s">
        <v>23264</v>
      </c>
      <c r="E186" s="76">
        <v>102161</v>
      </c>
    </row>
    <row r="187" spans="1:5" s="11" customFormat="1" x14ac:dyDescent="0.3">
      <c r="A187" s="78">
        <v>10018085</v>
      </c>
      <c r="B187" s="11" t="s">
        <v>2927</v>
      </c>
      <c r="C187" s="11" t="s">
        <v>2928</v>
      </c>
      <c r="D187" s="77" t="s">
        <v>2929</v>
      </c>
      <c r="E187" s="76">
        <v>37688</v>
      </c>
    </row>
    <row r="188" spans="1:5" s="11" customFormat="1" x14ac:dyDescent="0.3">
      <c r="A188" s="78">
        <v>10010700</v>
      </c>
      <c r="B188" s="11" t="s">
        <v>2930</v>
      </c>
      <c r="C188" s="11" t="s">
        <v>2931</v>
      </c>
      <c r="D188" s="77" t="s">
        <v>2932</v>
      </c>
      <c r="E188" s="76">
        <v>120980</v>
      </c>
    </row>
    <row r="189" spans="1:5" s="11" customFormat="1" x14ac:dyDescent="0.3">
      <c r="A189" s="78">
        <v>10006066</v>
      </c>
      <c r="B189" s="11" t="s">
        <v>2933</v>
      </c>
      <c r="C189" s="11" t="s">
        <v>21427</v>
      </c>
      <c r="D189" s="11" t="s">
        <v>2934</v>
      </c>
      <c r="E189" s="76">
        <v>37145</v>
      </c>
    </row>
    <row r="190" spans="1:5" s="11" customFormat="1" x14ac:dyDescent="0.3">
      <c r="A190" s="78">
        <v>10018270</v>
      </c>
      <c r="B190" s="11" t="s">
        <v>2935</v>
      </c>
      <c r="C190" s="11" t="s">
        <v>2936</v>
      </c>
      <c r="D190" s="11" t="s">
        <v>2937</v>
      </c>
      <c r="E190" s="76">
        <v>109620</v>
      </c>
    </row>
    <row r="191" spans="1:5" s="11" customFormat="1" x14ac:dyDescent="0.3">
      <c r="A191" s="78">
        <v>10010194</v>
      </c>
      <c r="B191" s="11" t="s">
        <v>2938</v>
      </c>
      <c r="C191" s="11" t="s">
        <v>2939</v>
      </c>
      <c r="D191" s="11" t="s">
        <v>2940</v>
      </c>
      <c r="E191" s="76">
        <v>3379370</v>
      </c>
    </row>
    <row r="192" spans="1:5" s="11" customFormat="1" x14ac:dyDescent="0.3">
      <c r="A192" s="78">
        <v>10018919</v>
      </c>
      <c r="B192" s="11" t="s">
        <v>20626</v>
      </c>
      <c r="C192" s="11" t="s">
        <v>20627</v>
      </c>
      <c r="D192" s="11" t="s">
        <v>20628</v>
      </c>
      <c r="E192" s="76">
        <v>106368</v>
      </c>
    </row>
    <row r="193" spans="1:5" s="11" customFormat="1" x14ac:dyDescent="0.3">
      <c r="A193" s="78">
        <v>10012922</v>
      </c>
      <c r="B193" s="11" t="s">
        <v>2941</v>
      </c>
      <c r="C193" s="11" t="s">
        <v>2942</v>
      </c>
      <c r="D193" s="11" t="s">
        <v>23265</v>
      </c>
      <c r="E193" s="76">
        <v>3516683</v>
      </c>
    </row>
    <row r="194" spans="1:5" s="11" customFormat="1" x14ac:dyDescent="0.3">
      <c r="A194" s="78">
        <v>10009895</v>
      </c>
      <c r="B194" s="11" t="s">
        <v>2943</v>
      </c>
      <c r="C194" s="11" t="s">
        <v>2944</v>
      </c>
      <c r="D194" s="11" t="s">
        <v>2945</v>
      </c>
      <c r="E194" s="76">
        <v>1095226</v>
      </c>
    </row>
    <row r="195" spans="1:5" s="11" customFormat="1" x14ac:dyDescent="0.3">
      <c r="A195" s="78">
        <v>10006920</v>
      </c>
      <c r="B195" s="11" t="s">
        <v>2946</v>
      </c>
      <c r="C195" s="11" t="s">
        <v>20629</v>
      </c>
      <c r="D195" s="11" t="s">
        <v>2947</v>
      </c>
      <c r="E195" s="76">
        <v>1022857</v>
      </c>
    </row>
    <row r="196" spans="1:5" s="11" customFormat="1" x14ac:dyDescent="0.3">
      <c r="A196" s="78">
        <v>10015360</v>
      </c>
      <c r="B196" s="11" t="s">
        <v>2948</v>
      </c>
      <c r="C196" s="11" t="s">
        <v>2949</v>
      </c>
      <c r="D196" s="77" t="s">
        <v>2950</v>
      </c>
      <c r="E196" s="76">
        <v>130288</v>
      </c>
    </row>
    <row r="197" spans="1:5" s="11" customFormat="1" x14ac:dyDescent="0.3">
      <c r="A197" s="78">
        <v>10012924</v>
      </c>
      <c r="B197" s="11" t="s">
        <v>2951</v>
      </c>
      <c r="C197" s="11" t="s">
        <v>2952</v>
      </c>
      <c r="D197" s="77" t="s">
        <v>2953</v>
      </c>
      <c r="E197" s="76">
        <v>80393</v>
      </c>
    </row>
    <row r="198" spans="1:5" s="11" customFormat="1" x14ac:dyDescent="0.3">
      <c r="A198" s="78">
        <v>10016024</v>
      </c>
      <c r="B198" s="11" t="s">
        <v>2954</v>
      </c>
      <c r="C198" s="11" t="s">
        <v>21428</v>
      </c>
      <c r="D198" s="77" t="s">
        <v>2955</v>
      </c>
      <c r="E198" s="76">
        <v>103423</v>
      </c>
    </row>
    <row r="199" spans="1:5" s="11" customFormat="1" x14ac:dyDescent="0.3">
      <c r="A199" s="78">
        <v>10009814</v>
      </c>
      <c r="B199" s="11" t="s">
        <v>2956</v>
      </c>
      <c r="C199" s="11" t="s">
        <v>2957</v>
      </c>
      <c r="D199" s="11" t="s">
        <v>20630</v>
      </c>
      <c r="E199" s="76">
        <v>101517</v>
      </c>
    </row>
    <row r="200" spans="1:5" s="11" customFormat="1" x14ac:dyDescent="0.3">
      <c r="A200" s="78">
        <v>10000251</v>
      </c>
      <c r="B200" s="11" t="s">
        <v>2958</v>
      </c>
      <c r="C200" s="11" t="s">
        <v>2959</v>
      </c>
      <c r="D200" s="11" t="s">
        <v>2960</v>
      </c>
      <c r="E200" s="76">
        <v>89680</v>
      </c>
    </row>
    <row r="201" spans="1:5" s="11" customFormat="1" x14ac:dyDescent="0.3">
      <c r="A201" s="78">
        <v>10008956</v>
      </c>
      <c r="B201" s="11" t="s">
        <v>2961</v>
      </c>
      <c r="C201" s="11" t="s">
        <v>2962</v>
      </c>
      <c r="D201" s="11" t="s">
        <v>23266</v>
      </c>
      <c r="E201" s="76">
        <v>140414</v>
      </c>
    </row>
    <row r="202" spans="1:5" s="11" customFormat="1" x14ac:dyDescent="0.3">
      <c r="A202" s="78">
        <v>10016019</v>
      </c>
      <c r="B202" s="11" t="s">
        <v>2964</v>
      </c>
      <c r="C202" s="11" t="s">
        <v>21429</v>
      </c>
      <c r="D202" s="11" t="s">
        <v>2527</v>
      </c>
      <c r="E202" s="76" t="s">
        <v>2527</v>
      </c>
    </row>
    <row r="203" spans="1:5" s="11" customFormat="1" x14ac:dyDescent="0.3">
      <c r="A203" s="78">
        <v>10016020</v>
      </c>
      <c r="B203" s="11" t="s">
        <v>2965</v>
      </c>
      <c r="C203" s="11" t="s">
        <v>21088</v>
      </c>
      <c r="D203" s="11" t="s">
        <v>2966</v>
      </c>
      <c r="E203" s="76">
        <v>101657</v>
      </c>
    </row>
    <row r="204" spans="1:5" s="11" customFormat="1" x14ac:dyDescent="0.3">
      <c r="A204" s="78">
        <v>10010050</v>
      </c>
      <c r="B204" s="11" t="s">
        <v>2967</v>
      </c>
      <c r="C204" s="11" t="s">
        <v>21430</v>
      </c>
      <c r="D204" s="11" t="s">
        <v>23267</v>
      </c>
      <c r="E204" s="76">
        <v>133659</v>
      </c>
    </row>
    <row r="205" spans="1:5" s="11" customFormat="1" x14ac:dyDescent="0.3">
      <c r="A205" s="76">
        <v>10019269</v>
      </c>
      <c r="B205" s="11" t="s">
        <v>21431</v>
      </c>
      <c r="C205" s="11" t="s">
        <v>21432</v>
      </c>
      <c r="D205" s="11" t="s">
        <v>23268</v>
      </c>
      <c r="E205" s="76">
        <v>140287</v>
      </c>
    </row>
    <row r="206" spans="1:5" s="11" customFormat="1" x14ac:dyDescent="0.3">
      <c r="A206" s="78">
        <v>10010751</v>
      </c>
      <c r="B206" s="11" t="s">
        <v>2968</v>
      </c>
      <c r="C206" s="11" t="s">
        <v>2969</v>
      </c>
      <c r="D206" s="11" t="s">
        <v>2970</v>
      </c>
      <c r="E206" s="76">
        <v>100687</v>
      </c>
    </row>
    <row r="207" spans="1:5" s="11" customFormat="1" x14ac:dyDescent="0.3">
      <c r="A207" s="78">
        <v>10016021</v>
      </c>
      <c r="B207" s="11" t="s">
        <v>2971</v>
      </c>
      <c r="C207" s="11" t="s">
        <v>21433</v>
      </c>
      <c r="D207" s="11" t="s">
        <v>2972</v>
      </c>
      <c r="E207" s="76">
        <v>100960</v>
      </c>
    </row>
    <row r="208" spans="1:5" s="11" customFormat="1" x14ac:dyDescent="0.3">
      <c r="A208" s="78">
        <v>10016022</v>
      </c>
      <c r="B208" s="11" t="s">
        <v>2973</v>
      </c>
      <c r="C208" s="11" t="s">
        <v>2974</v>
      </c>
      <c r="D208" s="11" t="s">
        <v>2975</v>
      </c>
      <c r="E208" s="76">
        <v>103108</v>
      </c>
    </row>
    <row r="209" spans="1:5" s="11" customFormat="1" x14ac:dyDescent="0.3">
      <c r="A209" s="78">
        <v>10016023</v>
      </c>
      <c r="B209" s="11" t="s">
        <v>2976</v>
      </c>
      <c r="C209" s="11" t="s">
        <v>21434</v>
      </c>
      <c r="D209" s="11" t="s">
        <v>2977</v>
      </c>
      <c r="E209" s="76">
        <v>39747</v>
      </c>
    </row>
    <row r="210" spans="1:5" s="11" customFormat="1" x14ac:dyDescent="0.3">
      <c r="A210" s="78">
        <v>10016025</v>
      </c>
      <c r="B210" s="11" t="s">
        <v>2978</v>
      </c>
      <c r="C210" s="11" t="s">
        <v>21089</v>
      </c>
      <c r="D210" s="11" t="s">
        <v>2979</v>
      </c>
      <c r="E210" s="76">
        <v>134405</v>
      </c>
    </row>
    <row r="211" spans="1:5" s="11" customFormat="1" x14ac:dyDescent="0.3">
      <c r="A211" s="78">
        <v>10012923</v>
      </c>
      <c r="B211" s="11" t="s">
        <v>2980</v>
      </c>
      <c r="C211" s="11" t="s">
        <v>21435</v>
      </c>
      <c r="D211" s="11" t="s">
        <v>2981</v>
      </c>
      <c r="E211" s="76">
        <v>80466</v>
      </c>
    </row>
    <row r="212" spans="1:5" s="11" customFormat="1" x14ac:dyDescent="0.3">
      <c r="A212" s="78">
        <v>10012320</v>
      </c>
      <c r="B212" s="11" t="s">
        <v>2982</v>
      </c>
      <c r="C212" s="11" t="s">
        <v>2983</v>
      </c>
      <c r="D212" s="11" t="s">
        <v>2984</v>
      </c>
      <c r="E212" s="76">
        <v>155800</v>
      </c>
    </row>
    <row r="213" spans="1:5" s="11" customFormat="1" x14ac:dyDescent="0.3">
      <c r="A213" s="78">
        <v>10015744</v>
      </c>
      <c r="B213" s="11" t="s">
        <v>2985</v>
      </c>
      <c r="C213" s="11" t="s">
        <v>21436</v>
      </c>
      <c r="D213" s="11" t="s">
        <v>2986</v>
      </c>
      <c r="E213" s="76">
        <v>103128</v>
      </c>
    </row>
    <row r="214" spans="1:5" s="11" customFormat="1" x14ac:dyDescent="0.3">
      <c r="A214" s="78">
        <v>10016026</v>
      </c>
      <c r="B214" s="11" t="s">
        <v>2987</v>
      </c>
      <c r="C214" s="11" t="s">
        <v>21437</v>
      </c>
      <c r="D214" s="11" t="s">
        <v>2988</v>
      </c>
      <c r="E214" s="76">
        <v>106374</v>
      </c>
    </row>
    <row r="215" spans="1:5" s="11" customFormat="1" x14ac:dyDescent="0.3">
      <c r="A215" s="78">
        <v>10012925</v>
      </c>
      <c r="B215" s="11" t="s">
        <v>2989</v>
      </c>
      <c r="C215" s="11" t="s">
        <v>2990</v>
      </c>
      <c r="D215" s="11" t="s">
        <v>23269</v>
      </c>
      <c r="E215" s="76">
        <v>1856</v>
      </c>
    </row>
    <row r="216" spans="1:5" s="11" customFormat="1" x14ac:dyDescent="0.3">
      <c r="A216" s="78">
        <v>10009898</v>
      </c>
      <c r="B216" s="11" t="s">
        <v>2991</v>
      </c>
      <c r="C216" s="11" t="s">
        <v>2992</v>
      </c>
      <c r="D216" s="77" t="s">
        <v>23270</v>
      </c>
      <c r="E216" s="76">
        <v>138218</v>
      </c>
    </row>
    <row r="217" spans="1:5" s="11" customFormat="1" x14ac:dyDescent="0.3">
      <c r="A217" s="78">
        <v>10018075</v>
      </c>
      <c r="B217" s="11" t="s">
        <v>2993</v>
      </c>
      <c r="C217" s="11" t="s">
        <v>21438</v>
      </c>
      <c r="D217" s="11" t="s">
        <v>23607</v>
      </c>
      <c r="E217" s="76">
        <v>123270</v>
      </c>
    </row>
    <row r="218" spans="1:5" s="11" customFormat="1" x14ac:dyDescent="0.3">
      <c r="A218" s="78">
        <v>10016521</v>
      </c>
      <c r="B218" s="11" t="s">
        <v>2995</v>
      </c>
      <c r="C218" s="11" t="s">
        <v>2996</v>
      </c>
      <c r="D218" s="77" t="s">
        <v>2997</v>
      </c>
      <c r="E218" s="76">
        <v>119449</v>
      </c>
    </row>
    <row r="219" spans="1:5" s="11" customFormat="1" x14ac:dyDescent="0.3">
      <c r="A219" s="78">
        <v>10016522</v>
      </c>
      <c r="B219" s="11" t="s">
        <v>2998</v>
      </c>
      <c r="C219" s="11" t="s">
        <v>2999</v>
      </c>
      <c r="D219" s="77" t="s">
        <v>3000</v>
      </c>
      <c r="E219" s="76">
        <v>942766</v>
      </c>
    </row>
    <row r="220" spans="1:5" s="11" customFormat="1" x14ac:dyDescent="0.3">
      <c r="A220" s="78">
        <v>10005850</v>
      </c>
      <c r="B220" s="11" t="s">
        <v>3001</v>
      </c>
      <c r="C220" s="11" t="s">
        <v>21439</v>
      </c>
      <c r="D220" s="11" t="s">
        <v>3002</v>
      </c>
      <c r="E220" s="76">
        <v>69361</v>
      </c>
    </row>
    <row r="221" spans="1:5" s="11" customFormat="1" x14ac:dyDescent="0.3">
      <c r="A221" s="78">
        <v>10006172</v>
      </c>
      <c r="B221" s="11" t="s">
        <v>3003</v>
      </c>
      <c r="C221" s="11" t="s">
        <v>21090</v>
      </c>
      <c r="D221" s="11" t="s">
        <v>3023</v>
      </c>
      <c r="E221" s="76">
        <v>88698</v>
      </c>
    </row>
    <row r="222" spans="1:5" s="11" customFormat="1" x14ac:dyDescent="0.3">
      <c r="A222" s="80">
        <v>10019146</v>
      </c>
      <c r="B222" s="11" t="s">
        <v>23608</v>
      </c>
      <c r="C222" s="11" t="s">
        <v>21440</v>
      </c>
      <c r="D222" s="11" t="s">
        <v>21092</v>
      </c>
      <c r="E222" s="76">
        <v>84725</v>
      </c>
    </row>
    <row r="223" spans="1:5" s="11" customFormat="1" x14ac:dyDescent="0.3">
      <c r="A223" s="78">
        <v>10006142</v>
      </c>
      <c r="B223" s="11" t="s">
        <v>3005</v>
      </c>
      <c r="C223" s="11" t="s">
        <v>21441</v>
      </c>
      <c r="D223" s="11" t="s">
        <v>3006</v>
      </c>
      <c r="E223" s="76">
        <v>79822</v>
      </c>
    </row>
    <row r="224" spans="1:5" s="11" customFormat="1" x14ac:dyDescent="0.3">
      <c r="A224" s="78">
        <v>10016146</v>
      </c>
      <c r="B224" s="11" t="s">
        <v>3007</v>
      </c>
      <c r="C224" s="11" t="s">
        <v>3008</v>
      </c>
      <c r="D224" s="11" t="s">
        <v>3009</v>
      </c>
      <c r="E224" s="76">
        <v>90228</v>
      </c>
    </row>
    <row r="225" spans="1:5" s="11" customFormat="1" x14ac:dyDescent="0.3">
      <c r="A225" s="78">
        <v>10017344</v>
      </c>
      <c r="B225" s="11" t="s">
        <v>3010</v>
      </c>
      <c r="C225" s="11" t="s">
        <v>20631</v>
      </c>
      <c r="D225" s="11" t="s">
        <v>3011</v>
      </c>
      <c r="E225" s="76">
        <v>3458710</v>
      </c>
    </row>
    <row r="226" spans="1:5" s="11" customFormat="1" x14ac:dyDescent="0.3">
      <c r="A226" s="78">
        <v>10003192</v>
      </c>
      <c r="B226" s="11" t="s">
        <v>3012</v>
      </c>
      <c r="C226" s="11" t="s">
        <v>3013</v>
      </c>
      <c r="D226" s="11" t="s">
        <v>3014</v>
      </c>
      <c r="E226" s="76">
        <v>86477</v>
      </c>
    </row>
    <row r="227" spans="1:5" s="11" customFormat="1" x14ac:dyDescent="0.3">
      <c r="A227" s="78">
        <v>10006176</v>
      </c>
      <c r="B227" s="11" t="s">
        <v>3015</v>
      </c>
      <c r="C227" s="11" t="s">
        <v>21442</v>
      </c>
      <c r="D227" s="11" t="s">
        <v>3016</v>
      </c>
      <c r="E227" s="76">
        <v>74223</v>
      </c>
    </row>
    <row r="228" spans="1:5" s="11" customFormat="1" x14ac:dyDescent="0.3">
      <c r="A228" s="78">
        <v>10006169</v>
      </c>
      <c r="B228" s="11" t="s">
        <v>3017</v>
      </c>
      <c r="C228" s="11" t="s">
        <v>23271</v>
      </c>
      <c r="D228" s="11" t="s">
        <v>3018</v>
      </c>
      <c r="E228" s="76">
        <v>3531311</v>
      </c>
    </row>
    <row r="229" spans="1:5" s="11" customFormat="1" x14ac:dyDescent="0.3">
      <c r="A229" s="78">
        <v>10010044</v>
      </c>
      <c r="B229" s="11" t="s">
        <v>3019</v>
      </c>
      <c r="C229" s="11" t="s">
        <v>23272</v>
      </c>
      <c r="D229" s="11" t="s">
        <v>23274</v>
      </c>
      <c r="E229" s="76" t="s">
        <v>23273</v>
      </c>
    </row>
    <row r="230" spans="1:5" s="11" customFormat="1" x14ac:dyDescent="0.3">
      <c r="A230" s="78">
        <v>10006171</v>
      </c>
      <c r="B230" s="11" t="s">
        <v>3020</v>
      </c>
      <c r="C230" s="11" t="s">
        <v>21093</v>
      </c>
      <c r="D230" s="11" t="s">
        <v>3004</v>
      </c>
      <c r="E230" s="76">
        <v>97382</v>
      </c>
    </row>
    <row r="231" spans="1:5" s="11" customFormat="1" x14ac:dyDescent="0.3">
      <c r="A231" s="78">
        <v>10017345</v>
      </c>
      <c r="B231" s="11" t="s">
        <v>3021</v>
      </c>
      <c r="C231" s="11" t="s">
        <v>3022</v>
      </c>
      <c r="D231" s="11" t="s">
        <v>2527</v>
      </c>
      <c r="E231" s="76" t="s">
        <v>2527</v>
      </c>
    </row>
    <row r="232" spans="1:5" s="11" customFormat="1" x14ac:dyDescent="0.3">
      <c r="A232" s="76">
        <v>10019535</v>
      </c>
      <c r="B232" s="11" t="s">
        <v>23609</v>
      </c>
      <c r="C232" s="11" t="s">
        <v>23610</v>
      </c>
      <c r="D232" s="11" t="s">
        <v>23611</v>
      </c>
      <c r="E232" s="76">
        <v>78321</v>
      </c>
    </row>
    <row r="233" spans="1:5" s="11" customFormat="1" x14ac:dyDescent="0.3">
      <c r="A233" s="78">
        <v>10000199</v>
      </c>
      <c r="B233" s="11" t="s">
        <v>3024</v>
      </c>
      <c r="C233" s="11" t="s">
        <v>3025</v>
      </c>
      <c r="D233" s="11" t="s">
        <v>3026</v>
      </c>
      <c r="E233" s="76">
        <v>3458091</v>
      </c>
    </row>
    <row r="234" spans="1:5" s="11" customFormat="1" x14ac:dyDescent="0.3">
      <c r="A234" s="78">
        <v>10000214</v>
      </c>
      <c r="B234" s="11" t="s">
        <v>3027</v>
      </c>
      <c r="C234" s="11" t="s">
        <v>21443</v>
      </c>
      <c r="D234" s="11" t="s">
        <v>3028</v>
      </c>
      <c r="E234" s="76">
        <v>2719</v>
      </c>
    </row>
    <row r="235" spans="1:5" s="11" customFormat="1" x14ac:dyDescent="0.3">
      <c r="A235" s="78">
        <v>10011044</v>
      </c>
      <c r="B235" s="11" t="s">
        <v>3029</v>
      </c>
      <c r="C235" s="11" t="s">
        <v>3030</v>
      </c>
      <c r="D235" s="11" t="s">
        <v>3031</v>
      </c>
      <c r="E235" s="76">
        <v>3327922</v>
      </c>
    </row>
    <row r="236" spans="1:5" s="11" customFormat="1" x14ac:dyDescent="0.3">
      <c r="A236" s="78">
        <v>10008922</v>
      </c>
      <c r="B236" s="11" t="s">
        <v>3032</v>
      </c>
      <c r="C236" s="11" t="s">
        <v>3033</v>
      </c>
      <c r="D236" s="11" t="s">
        <v>3034</v>
      </c>
      <c r="E236" s="76">
        <v>3455483</v>
      </c>
    </row>
    <row r="237" spans="1:5" s="11" customFormat="1" x14ac:dyDescent="0.3">
      <c r="A237" s="78">
        <v>10002477</v>
      </c>
      <c r="B237" s="11" t="s">
        <v>3035</v>
      </c>
      <c r="C237" s="11" t="s">
        <v>21444</v>
      </c>
      <c r="D237" s="11" t="s">
        <v>3036</v>
      </c>
      <c r="E237" s="76">
        <v>3336433</v>
      </c>
    </row>
    <row r="238" spans="1:5" s="11" customFormat="1" x14ac:dyDescent="0.3">
      <c r="A238" s="78">
        <v>10018369</v>
      </c>
      <c r="B238" s="11" t="s">
        <v>3037</v>
      </c>
      <c r="C238" s="11" t="s">
        <v>3038</v>
      </c>
      <c r="D238" s="11" t="s">
        <v>3039</v>
      </c>
      <c r="E238" s="76">
        <v>1062280</v>
      </c>
    </row>
    <row r="239" spans="1:5" s="11" customFormat="1" x14ac:dyDescent="0.3">
      <c r="A239" s="78">
        <v>10000220</v>
      </c>
      <c r="B239" s="11" t="s">
        <v>3040</v>
      </c>
      <c r="C239" s="11" t="s">
        <v>21445</v>
      </c>
      <c r="D239" s="11" t="s">
        <v>3041</v>
      </c>
      <c r="E239" s="76">
        <v>3516928</v>
      </c>
    </row>
    <row r="240" spans="1:5" s="11" customFormat="1" x14ac:dyDescent="0.3">
      <c r="A240" s="78">
        <v>10011045</v>
      </c>
      <c r="B240" s="11" t="s">
        <v>3042</v>
      </c>
      <c r="C240" s="11" t="s">
        <v>3043</v>
      </c>
      <c r="D240" s="11" t="s">
        <v>3044</v>
      </c>
      <c r="E240" s="76">
        <v>3456137</v>
      </c>
    </row>
    <row r="241" spans="1:5" s="11" customFormat="1" x14ac:dyDescent="0.3">
      <c r="A241" s="78">
        <v>10000218</v>
      </c>
      <c r="B241" s="11" t="s">
        <v>3045</v>
      </c>
      <c r="C241" s="11" t="s">
        <v>3046</v>
      </c>
      <c r="D241" s="11" t="s">
        <v>3047</v>
      </c>
      <c r="E241" s="76">
        <v>865596</v>
      </c>
    </row>
    <row r="242" spans="1:5" s="11" customFormat="1" x14ac:dyDescent="0.3">
      <c r="A242" s="78">
        <v>10008926</v>
      </c>
      <c r="B242" s="11" t="s">
        <v>3048</v>
      </c>
      <c r="C242" s="11" t="s">
        <v>3049</v>
      </c>
      <c r="D242" s="11" t="s">
        <v>3050</v>
      </c>
      <c r="E242" s="76">
        <v>67582</v>
      </c>
    </row>
    <row r="243" spans="1:5" s="11" customFormat="1" x14ac:dyDescent="0.3">
      <c r="A243" s="78">
        <v>10000211</v>
      </c>
      <c r="B243" s="11" t="s">
        <v>3051</v>
      </c>
      <c r="C243" s="11" t="s">
        <v>21446</v>
      </c>
      <c r="D243" s="11" t="s">
        <v>3052</v>
      </c>
      <c r="E243" s="76">
        <v>1068</v>
      </c>
    </row>
    <row r="244" spans="1:5" s="11" customFormat="1" x14ac:dyDescent="0.3">
      <c r="A244" s="78">
        <v>10018370</v>
      </c>
      <c r="B244" s="11" t="s">
        <v>3053</v>
      </c>
      <c r="C244" s="11" t="s">
        <v>3054</v>
      </c>
      <c r="D244" s="11" t="s">
        <v>3055</v>
      </c>
      <c r="E244" s="76">
        <v>3377415</v>
      </c>
    </row>
    <row r="245" spans="1:5" s="11" customFormat="1" x14ac:dyDescent="0.3">
      <c r="A245" s="76">
        <v>10019536</v>
      </c>
      <c r="B245" s="11" t="s">
        <v>23612</v>
      </c>
      <c r="C245" s="11" t="s">
        <v>23613</v>
      </c>
      <c r="D245" s="11" t="s">
        <v>23614</v>
      </c>
      <c r="E245" s="76">
        <v>1017977</v>
      </c>
    </row>
    <row r="246" spans="1:5" s="11" customFormat="1" x14ac:dyDescent="0.3">
      <c r="A246" s="78">
        <v>10003168</v>
      </c>
      <c r="B246" s="11" t="s">
        <v>3056</v>
      </c>
      <c r="C246" s="11" t="s">
        <v>21447</v>
      </c>
      <c r="D246" s="11" t="s">
        <v>3057</v>
      </c>
      <c r="E246" s="76">
        <v>3537497</v>
      </c>
    </row>
    <row r="247" spans="1:5" s="11" customFormat="1" x14ac:dyDescent="0.3">
      <c r="A247" s="78">
        <v>10018371</v>
      </c>
      <c r="B247" s="11" t="s">
        <v>3058</v>
      </c>
      <c r="C247" s="11" t="s">
        <v>3059</v>
      </c>
      <c r="D247" s="11" t="s">
        <v>3060</v>
      </c>
      <c r="E247" s="76">
        <v>3372502</v>
      </c>
    </row>
    <row r="248" spans="1:5" s="11" customFormat="1" x14ac:dyDescent="0.3">
      <c r="A248" s="78">
        <v>10010195</v>
      </c>
      <c r="B248" s="11" t="s">
        <v>3061</v>
      </c>
      <c r="C248" s="11" t="s">
        <v>21448</v>
      </c>
      <c r="D248" s="11" t="s">
        <v>3062</v>
      </c>
      <c r="E248" s="76">
        <v>65267</v>
      </c>
    </row>
    <row r="249" spans="1:5" s="11" customFormat="1" x14ac:dyDescent="0.3">
      <c r="A249" s="78">
        <v>10012997</v>
      </c>
      <c r="B249" s="11" t="s">
        <v>3063</v>
      </c>
      <c r="C249" s="11" t="s">
        <v>21449</v>
      </c>
      <c r="D249" s="11" t="s">
        <v>3064</v>
      </c>
      <c r="E249" s="76">
        <v>3372715</v>
      </c>
    </row>
    <row r="250" spans="1:5" s="11" customFormat="1" x14ac:dyDescent="0.3">
      <c r="A250" s="78">
        <v>10006083</v>
      </c>
      <c r="B250" s="11" t="s">
        <v>3065</v>
      </c>
      <c r="C250" s="11" t="s">
        <v>21450</v>
      </c>
      <c r="D250" s="11" t="s">
        <v>3066</v>
      </c>
      <c r="E250" s="76">
        <v>3273806</v>
      </c>
    </row>
    <row r="251" spans="1:5" s="11" customFormat="1" x14ac:dyDescent="0.3">
      <c r="A251" s="78">
        <v>10003177</v>
      </c>
      <c r="B251" s="11" t="s">
        <v>3067</v>
      </c>
      <c r="C251" s="11" t="s">
        <v>3068</v>
      </c>
      <c r="D251" s="11" t="s">
        <v>3069</v>
      </c>
      <c r="E251" s="76">
        <v>3692</v>
      </c>
    </row>
    <row r="252" spans="1:5" s="11" customFormat="1" x14ac:dyDescent="0.3">
      <c r="A252" s="78">
        <v>10006091</v>
      </c>
      <c r="B252" s="11" t="s">
        <v>3070</v>
      </c>
      <c r="C252" s="11" t="s">
        <v>21451</v>
      </c>
      <c r="D252" s="11" t="s">
        <v>3071</v>
      </c>
      <c r="E252" s="76">
        <v>9928</v>
      </c>
    </row>
    <row r="253" spans="1:5" s="11" customFormat="1" x14ac:dyDescent="0.3">
      <c r="A253" s="78">
        <v>10006132</v>
      </c>
      <c r="B253" s="11" t="s">
        <v>3072</v>
      </c>
      <c r="C253" s="11" t="s">
        <v>3073</v>
      </c>
      <c r="D253" s="11" t="s">
        <v>3074</v>
      </c>
      <c r="E253" s="76">
        <v>106002</v>
      </c>
    </row>
    <row r="254" spans="1:5" s="11" customFormat="1" x14ac:dyDescent="0.3">
      <c r="A254" s="78">
        <v>10003179</v>
      </c>
      <c r="B254" s="11" t="s">
        <v>3075</v>
      </c>
      <c r="C254" s="11" t="s">
        <v>21452</v>
      </c>
      <c r="D254" s="11" t="s">
        <v>3076</v>
      </c>
      <c r="E254" s="76">
        <v>3327841</v>
      </c>
    </row>
    <row r="255" spans="1:5" s="11" customFormat="1" x14ac:dyDescent="0.3">
      <c r="A255" s="78">
        <v>10003186</v>
      </c>
      <c r="B255" s="11" t="s">
        <v>3077</v>
      </c>
      <c r="C255" s="11" t="s">
        <v>3078</v>
      </c>
      <c r="D255" s="11" t="s">
        <v>3088</v>
      </c>
      <c r="E255" s="76">
        <v>3516927</v>
      </c>
    </row>
    <row r="256" spans="1:5" s="11" customFormat="1" x14ac:dyDescent="0.3">
      <c r="A256" s="78">
        <v>10003181</v>
      </c>
      <c r="B256" s="11" t="s">
        <v>3079</v>
      </c>
      <c r="C256" s="11" t="s">
        <v>21453</v>
      </c>
      <c r="D256" s="11" t="s">
        <v>3080</v>
      </c>
      <c r="E256" s="76">
        <v>30454</v>
      </c>
    </row>
    <row r="257" spans="1:5" s="11" customFormat="1" x14ac:dyDescent="0.3">
      <c r="A257" s="78">
        <v>10003184</v>
      </c>
      <c r="B257" s="11" t="s">
        <v>3081</v>
      </c>
      <c r="C257" s="11" t="s">
        <v>21454</v>
      </c>
      <c r="D257" s="11" t="s">
        <v>3082</v>
      </c>
      <c r="E257" s="76">
        <v>72033</v>
      </c>
    </row>
    <row r="258" spans="1:5" s="11" customFormat="1" x14ac:dyDescent="0.3">
      <c r="A258" s="78">
        <v>10003178</v>
      </c>
      <c r="B258" s="11" t="s">
        <v>3083</v>
      </c>
      <c r="C258" s="11" t="s">
        <v>3084</v>
      </c>
      <c r="D258" s="11" t="s">
        <v>3085</v>
      </c>
      <c r="E258" s="76">
        <v>40312</v>
      </c>
    </row>
    <row r="259" spans="1:5" s="11" customFormat="1" x14ac:dyDescent="0.3">
      <c r="A259" s="78">
        <v>10006128</v>
      </c>
      <c r="B259" s="11" t="s">
        <v>3086</v>
      </c>
      <c r="C259" s="11" t="s">
        <v>3087</v>
      </c>
      <c r="D259" s="11" t="s">
        <v>2527</v>
      </c>
      <c r="E259" s="76" t="s">
        <v>2527</v>
      </c>
    </row>
    <row r="260" spans="1:5" s="11" customFormat="1" x14ac:dyDescent="0.3">
      <c r="A260" s="78">
        <v>10006045</v>
      </c>
      <c r="B260" s="11" t="s">
        <v>3089</v>
      </c>
      <c r="C260" s="11" t="s">
        <v>21455</v>
      </c>
      <c r="D260" s="11" t="s">
        <v>3090</v>
      </c>
      <c r="E260" s="76">
        <v>2332</v>
      </c>
    </row>
    <row r="261" spans="1:5" s="11" customFormat="1" x14ac:dyDescent="0.3">
      <c r="A261" s="78">
        <v>10006087</v>
      </c>
      <c r="B261" s="11" t="s">
        <v>3094</v>
      </c>
      <c r="C261" s="11" t="s">
        <v>3095</v>
      </c>
      <c r="D261" s="11" t="s">
        <v>3096</v>
      </c>
      <c r="E261" s="76">
        <v>3524252</v>
      </c>
    </row>
    <row r="262" spans="1:5" s="11" customFormat="1" x14ac:dyDescent="0.3">
      <c r="A262" s="78">
        <v>10006147</v>
      </c>
      <c r="B262" s="11" t="s">
        <v>3097</v>
      </c>
      <c r="C262" s="11" t="s">
        <v>21458</v>
      </c>
      <c r="D262" s="11" t="s">
        <v>3098</v>
      </c>
      <c r="E262" s="76">
        <v>3535007</v>
      </c>
    </row>
    <row r="263" spans="1:5" s="11" customFormat="1" x14ac:dyDescent="0.3">
      <c r="A263" s="78">
        <v>10006148</v>
      </c>
      <c r="B263" s="11" t="s">
        <v>3099</v>
      </c>
      <c r="C263" s="11" t="s">
        <v>3100</v>
      </c>
      <c r="D263" s="11" t="s">
        <v>3101</v>
      </c>
      <c r="E263" s="76">
        <v>3532878</v>
      </c>
    </row>
    <row r="264" spans="1:5" s="11" customFormat="1" x14ac:dyDescent="0.3">
      <c r="A264" s="78">
        <v>10006149</v>
      </c>
      <c r="B264" s="11" t="s">
        <v>3102</v>
      </c>
      <c r="C264" s="11" t="s">
        <v>21459</v>
      </c>
      <c r="D264" s="11" t="s">
        <v>20632</v>
      </c>
      <c r="E264" s="76">
        <v>3541080</v>
      </c>
    </row>
    <row r="265" spans="1:5" s="11" customFormat="1" x14ac:dyDescent="0.3">
      <c r="A265" s="78">
        <v>10006150</v>
      </c>
      <c r="B265" s="11" t="s">
        <v>3103</v>
      </c>
      <c r="C265" s="11" t="s">
        <v>3104</v>
      </c>
      <c r="D265" s="11" t="s">
        <v>3105</v>
      </c>
      <c r="E265" s="76">
        <v>3532578</v>
      </c>
    </row>
    <row r="266" spans="1:5" s="11" customFormat="1" x14ac:dyDescent="0.3">
      <c r="A266" s="78">
        <v>10006125</v>
      </c>
      <c r="B266" s="11" t="s">
        <v>3106</v>
      </c>
      <c r="C266" s="11" t="s">
        <v>21460</v>
      </c>
      <c r="D266" s="11" t="s">
        <v>3107</v>
      </c>
      <c r="E266" s="76">
        <v>65242</v>
      </c>
    </row>
    <row r="267" spans="1:5" s="11" customFormat="1" x14ac:dyDescent="0.3">
      <c r="A267" s="78">
        <v>10006900</v>
      </c>
      <c r="B267" s="11" t="s">
        <v>3108</v>
      </c>
      <c r="C267" s="11" t="s">
        <v>3109</v>
      </c>
      <c r="D267" s="11" t="s">
        <v>3110</v>
      </c>
      <c r="E267" s="76">
        <v>14393</v>
      </c>
    </row>
    <row r="268" spans="1:5" s="11" customFormat="1" x14ac:dyDescent="0.3">
      <c r="A268" s="78">
        <v>10006154</v>
      </c>
      <c r="B268" s="11" t="s">
        <v>3111</v>
      </c>
      <c r="C268" s="11" t="s">
        <v>21461</v>
      </c>
      <c r="D268" s="11" t="s">
        <v>3112</v>
      </c>
      <c r="E268" s="76">
        <v>65918</v>
      </c>
    </row>
    <row r="269" spans="1:5" s="11" customFormat="1" x14ac:dyDescent="0.3">
      <c r="A269" s="78">
        <v>10006161</v>
      </c>
      <c r="B269" s="11" t="s">
        <v>3113</v>
      </c>
      <c r="C269" s="11" t="s">
        <v>3114</v>
      </c>
      <c r="D269" s="11" t="s">
        <v>3115</v>
      </c>
      <c r="E269" s="76">
        <v>3502455</v>
      </c>
    </row>
    <row r="270" spans="1:5" s="11" customFormat="1" x14ac:dyDescent="0.3">
      <c r="A270" s="78">
        <v>10006899</v>
      </c>
      <c r="B270" s="11" t="s">
        <v>3116</v>
      </c>
      <c r="C270" s="11" t="s">
        <v>3117</v>
      </c>
      <c r="D270" s="11" t="s">
        <v>3118</v>
      </c>
      <c r="E270" s="76">
        <v>30787</v>
      </c>
    </row>
    <row r="271" spans="1:5" s="11" customFormat="1" x14ac:dyDescent="0.3">
      <c r="A271" s="78">
        <v>10010649</v>
      </c>
      <c r="B271" s="11" t="s">
        <v>3119</v>
      </c>
      <c r="C271" s="11" t="s">
        <v>21462</v>
      </c>
      <c r="D271" s="11" t="s">
        <v>3120</v>
      </c>
      <c r="E271" s="76">
        <v>3512573</v>
      </c>
    </row>
    <row r="272" spans="1:5" s="11" customFormat="1" x14ac:dyDescent="0.3">
      <c r="A272" s="78">
        <v>10003182</v>
      </c>
      <c r="B272" s="11" t="s">
        <v>3121</v>
      </c>
      <c r="C272" s="11" t="s">
        <v>21463</v>
      </c>
      <c r="D272" s="11" t="s">
        <v>3122</v>
      </c>
      <c r="E272" s="76">
        <v>3333655</v>
      </c>
    </row>
    <row r="273" spans="1:5" s="11" customFormat="1" x14ac:dyDescent="0.3">
      <c r="A273" s="78">
        <v>10006049</v>
      </c>
      <c r="B273" s="11" t="s">
        <v>3123</v>
      </c>
      <c r="C273" s="11" t="s">
        <v>21464</v>
      </c>
      <c r="D273" s="11" t="s">
        <v>3124</v>
      </c>
      <c r="E273" s="76">
        <v>8824</v>
      </c>
    </row>
    <row r="274" spans="1:5" s="11" customFormat="1" x14ac:dyDescent="0.3">
      <c r="A274" s="78">
        <v>10006157</v>
      </c>
      <c r="B274" s="11" t="s">
        <v>3125</v>
      </c>
      <c r="C274" s="11" t="s">
        <v>21465</v>
      </c>
      <c r="D274" s="11" t="s">
        <v>3126</v>
      </c>
      <c r="E274" s="76">
        <v>3361012</v>
      </c>
    </row>
    <row r="275" spans="1:5" s="11" customFormat="1" x14ac:dyDescent="0.3">
      <c r="A275" s="78">
        <v>10006089</v>
      </c>
      <c r="B275" s="11" t="s">
        <v>3127</v>
      </c>
      <c r="C275" s="11" t="s">
        <v>3128</v>
      </c>
      <c r="D275" s="11" t="s">
        <v>3129</v>
      </c>
      <c r="E275" s="76">
        <v>3538103</v>
      </c>
    </row>
    <row r="276" spans="1:5" s="11" customFormat="1" x14ac:dyDescent="0.3">
      <c r="A276" s="78">
        <v>10006155</v>
      </c>
      <c r="B276" s="11" t="s">
        <v>3130</v>
      </c>
      <c r="C276" s="11" t="s">
        <v>21466</v>
      </c>
      <c r="D276" s="11" t="s">
        <v>3131</v>
      </c>
      <c r="E276" s="76">
        <v>3509141</v>
      </c>
    </row>
    <row r="277" spans="1:5" s="11" customFormat="1" x14ac:dyDescent="0.3">
      <c r="A277" s="78">
        <v>10006159</v>
      </c>
      <c r="B277" s="11" t="s">
        <v>3132</v>
      </c>
      <c r="C277" s="11" t="s">
        <v>21467</v>
      </c>
      <c r="D277" s="11" t="s">
        <v>2527</v>
      </c>
      <c r="E277" s="76" t="s">
        <v>2527</v>
      </c>
    </row>
    <row r="278" spans="1:5" s="11" customFormat="1" x14ac:dyDescent="0.3">
      <c r="A278" s="78">
        <v>10006903</v>
      </c>
      <c r="B278" s="11" t="s">
        <v>3133</v>
      </c>
      <c r="C278" s="11" t="s">
        <v>3134</v>
      </c>
      <c r="D278" s="11" t="s">
        <v>3135</v>
      </c>
      <c r="E278" s="76">
        <v>2337</v>
      </c>
    </row>
    <row r="279" spans="1:5" s="11" customFormat="1" x14ac:dyDescent="0.3">
      <c r="A279" s="78">
        <v>10006906</v>
      </c>
      <c r="B279" s="11" t="s">
        <v>3136</v>
      </c>
      <c r="C279" s="11" t="s">
        <v>23615</v>
      </c>
      <c r="D279" s="11" t="s">
        <v>23616</v>
      </c>
      <c r="E279" s="76">
        <v>13611</v>
      </c>
    </row>
    <row r="280" spans="1:5" s="11" customFormat="1" x14ac:dyDescent="0.3">
      <c r="A280" s="78">
        <v>10003180</v>
      </c>
      <c r="B280" s="11" t="s">
        <v>3137</v>
      </c>
      <c r="C280" s="11" t="s">
        <v>3138</v>
      </c>
      <c r="D280" s="11" t="s">
        <v>3139</v>
      </c>
      <c r="E280" s="76">
        <v>15831</v>
      </c>
    </row>
    <row r="281" spans="1:5" s="11" customFormat="1" x14ac:dyDescent="0.3">
      <c r="A281" s="78">
        <v>10006092</v>
      </c>
      <c r="B281" s="11" t="s">
        <v>3140</v>
      </c>
      <c r="C281" s="11" t="s">
        <v>3141</v>
      </c>
      <c r="D281" s="11" t="s">
        <v>3142</v>
      </c>
      <c r="E281" s="76">
        <v>3515292</v>
      </c>
    </row>
    <row r="282" spans="1:5" s="11" customFormat="1" x14ac:dyDescent="0.3">
      <c r="A282" s="78">
        <v>10006093</v>
      </c>
      <c r="B282" s="11" t="s">
        <v>3143</v>
      </c>
      <c r="C282" s="11" t="s">
        <v>3144</v>
      </c>
      <c r="D282" s="11" t="s">
        <v>3145</v>
      </c>
      <c r="E282" s="76">
        <v>3519906</v>
      </c>
    </row>
    <row r="283" spans="1:5" s="11" customFormat="1" x14ac:dyDescent="0.3">
      <c r="A283" s="78">
        <v>10006144</v>
      </c>
      <c r="B283" s="11" t="s">
        <v>3146</v>
      </c>
      <c r="C283" s="11" t="s">
        <v>3147</v>
      </c>
      <c r="D283" s="11" t="s">
        <v>3148</v>
      </c>
      <c r="E283" s="76">
        <v>3505630</v>
      </c>
    </row>
    <row r="284" spans="1:5" s="11" customFormat="1" x14ac:dyDescent="0.3">
      <c r="A284" s="78">
        <v>10006146</v>
      </c>
      <c r="B284" s="11" t="s">
        <v>3149</v>
      </c>
      <c r="C284" s="11" t="s">
        <v>3150</v>
      </c>
      <c r="D284" s="11" t="s">
        <v>3151</v>
      </c>
      <c r="E284" s="76">
        <v>3503991</v>
      </c>
    </row>
    <row r="285" spans="1:5" s="11" customFormat="1" x14ac:dyDescent="0.3">
      <c r="A285" s="78">
        <v>10012356</v>
      </c>
      <c r="B285" s="11" t="s">
        <v>3152</v>
      </c>
      <c r="C285" s="11" t="s">
        <v>3153</v>
      </c>
      <c r="D285" s="11" t="s">
        <v>3154</v>
      </c>
      <c r="E285" s="76">
        <v>9800</v>
      </c>
    </row>
    <row r="286" spans="1:5" s="11" customFormat="1" x14ac:dyDescent="0.3">
      <c r="A286" s="78">
        <v>10006046</v>
      </c>
      <c r="B286" s="11" t="s">
        <v>3155</v>
      </c>
      <c r="C286" s="11" t="s">
        <v>21469</v>
      </c>
      <c r="D286" s="11" t="s">
        <v>3156</v>
      </c>
      <c r="E286" s="76">
        <v>3512701</v>
      </c>
    </row>
    <row r="287" spans="1:5" s="11" customFormat="1" x14ac:dyDescent="0.3">
      <c r="A287" s="78">
        <v>10006047</v>
      </c>
      <c r="B287" s="11" t="s">
        <v>3157</v>
      </c>
      <c r="C287" s="11" t="s">
        <v>21470</v>
      </c>
      <c r="D287" s="11" t="s">
        <v>3158</v>
      </c>
      <c r="E287" s="76">
        <v>3513612</v>
      </c>
    </row>
    <row r="288" spans="1:5" s="11" customFormat="1" x14ac:dyDescent="0.3">
      <c r="A288" s="78">
        <v>10006048</v>
      </c>
      <c r="B288" s="11" t="s">
        <v>3159</v>
      </c>
      <c r="C288" s="11" t="s">
        <v>21471</v>
      </c>
      <c r="D288" s="11" t="s">
        <v>3160</v>
      </c>
      <c r="E288" s="76">
        <v>3507279</v>
      </c>
    </row>
    <row r="289" spans="1:5" s="11" customFormat="1" x14ac:dyDescent="0.3">
      <c r="A289" s="78">
        <v>10010171</v>
      </c>
      <c r="B289" s="11" t="s">
        <v>23275</v>
      </c>
      <c r="C289" s="11" t="s">
        <v>23276</v>
      </c>
      <c r="D289" s="11" t="s">
        <v>3469</v>
      </c>
      <c r="E289" s="76">
        <v>8975</v>
      </c>
    </row>
    <row r="290" spans="1:5" s="11" customFormat="1" x14ac:dyDescent="0.3">
      <c r="A290" s="78">
        <v>10013351</v>
      </c>
      <c r="B290" s="11" t="s">
        <v>23277</v>
      </c>
      <c r="C290" s="11" t="s">
        <v>23278</v>
      </c>
      <c r="D290" s="11" t="s">
        <v>2608</v>
      </c>
      <c r="E290" s="76">
        <v>15774</v>
      </c>
    </row>
    <row r="291" spans="1:5" s="11" customFormat="1" x14ac:dyDescent="0.3">
      <c r="A291" s="78">
        <v>10013099</v>
      </c>
      <c r="B291" s="11" t="s">
        <v>23279</v>
      </c>
      <c r="C291" s="11" t="s">
        <v>23280</v>
      </c>
      <c r="D291" s="11" t="s">
        <v>2527</v>
      </c>
      <c r="E291" s="76" t="s">
        <v>2527</v>
      </c>
    </row>
    <row r="292" spans="1:5" s="11" customFormat="1" x14ac:dyDescent="0.3">
      <c r="A292" s="78">
        <v>10010169</v>
      </c>
      <c r="B292" s="11" t="s">
        <v>23281</v>
      </c>
      <c r="C292" s="11" t="s">
        <v>23282</v>
      </c>
      <c r="D292" s="11" t="s">
        <v>21082</v>
      </c>
      <c r="E292" s="76">
        <v>154259</v>
      </c>
    </row>
    <row r="293" spans="1:5" s="11" customFormat="1" x14ac:dyDescent="0.3">
      <c r="A293" s="78">
        <v>10013350</v>
      </c>
      <c r="B293" s="11" t="s">
        <v>23283</v>
      </c>
      <c r="C293" s="11" t="s">
        <v>23284</v>
      </c>
      <c r="D293" s="11" t="s">
        <v>23285</v>
      </c>
      <c r="E293" s="76">
        <v>157175</v>
      </c>
    </row>
    <row r="294" spans="1:5" s="11" customFormat="1" x14ac:dyDescent="0.3">
      <c r="A294" s="78">
        <v>10010172</v>
      </c>
      <c r="B294" s="11" t="s">
        <v>23286</v>
      </c>
      <c r="C294" s="11" t="s">
        <v>23287</v>
      </c>
      <c r="D294" s="11" t="s">
        <v>11774</v>
      </c>
      <c r="E294" s="76">
        <v>129159</v>
      </c>
    </row>
    <row r="295" spans="1:5" s="11" customFormat="1" x14ac:dyDescent="0.3">
      <c r="A295" s="78">
        <v>10010170</v>
      </c>
      <c r="B295" s="11" t="s">
        <v>23288</v>
      </c>
      <c r="C295" s="11" t="s">
        <v>23289</v>
      </c>
      <c r="D295" s="11" t="s">
        <v>23290</v>
      </c>
      <c r="E295" s="76">
        <v>147572</v>
      </c>
    </row>
    <row r="296" spans="1:5" s="11" customFormat="1" x14ac:dyDescent="0.3">
      <c r="A296" s="78">
        <v>10010297</v>
      </c>
      <c r="B296" s="11" t="s">
        <v>3161</v>
      </c>
      <c r="C296" s="11" t="s">
        <v>21472</v>
      </c>
      <c r="D296" s="11" t="s">
        <v>3162</v>
      </c>
      <c r="E296" s="76">
        <v>76348</v>
      </c>
    </row>
    <row r="297" spans="1:5" s="11" customFormat="1" x14ac:dyDescent="0.3">
      <c r="A297" s="78">
        <v>10003195</v>
      </c>
      <c r="B297" s="11" t="s">
        <v>3163</v>
      </c>
      <c r="C297" s="11" t="s">
        <v>21473</v>
      </c>
      <c r="D297" s="11" t="s">
        <v>3164</v>
      </c>
      <c r="E297" s="76">
        <v>74195</v>
      </c>
    </row>
    <row r="298" spans="1:5" s="11" customFormat="1" x14ac:dyDescent="0.3">
      <c r="A298" s="78">
        <v>10005294</v>
      </c>
      <c r="B298" s="11" t="s">
        <v>3165</v>
      </c>
      <c r="C298" s="11" t="s">
        <v>3166</v>
      </c>
      <c r="D298" s="11" t="s">
        <v>2527</v>
      </c>
      <c r="E298" s="76" t="s">
        <v>2527</v>
      </c>
    </row>
    <row r="299" spans="1:5" s="11" customFormat="1" x14ac:dyDescent="0.3">
      <c r="A299" s="78">
        <v>10003196</v>
      </c>
      <c r="B299" s="11" t="s">
        <v>3167</v>
      </c>
      <c r="C299" s="11" t="s">
        <v>3168</v>
      </c>
      <c r="D299" s="11" t="s">
        <v>3169</v>
      </c>
      <c r="E299" s="76">
        <v>3385701</v>
      </c>
    </row>
    <row r="300" spans="1:5" s="11" customFormat="1" x14ac:dyDescent="0.3">
      <c r="A300" s="78">
        <v>10002474</v>
      </c>
      <c r="B300" s="11" t="s">
        <v>3170</v>
      </c>
      <c r="C300" s="11" t="s">
        <v>21474</v>
      </c>
      <c r="D300" s="11" t="s">
        <v>2527</v>
      </c>
      <c r="E300" s="76" t="s">
        <v>2527</v>
      </c>
    </row>
    <row r="301" spans="1:5" s="11" customFormat="1" x14ac:dyDescent="0.3">
      <c r="A301" s="78">
        <v>10008109</v>
      </c>
      <c r="B301" s="11" t="s">
        <v>3171</v>
      </c>
      <c r="C301" s="11" t="s">
        <v>3172</v>
      </c>
      <c r="D301" s="11" t="s">
        <v>23617</v>
      </c>
      <c r="E301" s="76">
        <v>111090</v>
      </c>
    </row>
    <row r="302" spans="1:5" s="11" customFormat="1" x14ac:dyDescent="0.3">
      <c r="A302" s="78">
        <v>10018123</v>
      </c>
      <c r="B302" s="11" t="s">
        <v>3173</v>
      </c>
      <c r="C302" s="11" t="s">
        <v>3174</v>
      </c>
      <c r="D302" s="11" t="s">
        <v>3175</v>
      </c>
      <c r="E302" s="76">
        <v>72990</v>
      </c>
    </row>
    <row r="303" spans="1:5" s="11" customFormat="1" x14ac:dyDescent="0.3">
      <c r="A303" s="78">
        <v>10018124</v>
      </c>
      <c r="B303" s="11" t="s">
        <v>3176</v>
      </c>
      <c r="C303" s="11" t="s">
        <v>3177</v>
      </c>
      <c r="D303" s="11" t="s">
        <v>3178</v>
      </c>
      <c r="E303" s="76">
        <v>3514652</v>
      </c>
    </row>
    <row r="304" spans="1:5" s="11" customFormat="1" x14ac:dyDescent="0.3">
      <c r="A304" s="78">
        <v>10005901</v>
      </c>
      <c r="B304" s="11" t="s">
        <v>3179</v>
      </c>
      <c r="C304" s="11" t="s">
        <v>3180</v>
      </c>
      <c r="D304" s="11" t="s">
        <v>3181</v>
      </c>
      <c r="E304" s="76">
        <v>1088920</v>
      </c>
    </row>
    <row r="305" spans="1:5" s="11" customFormat="1" x14ac:dyDescent="0.3">
      <c r="A305" s="78">
        <v>10005928</v>
      </c>
      <c r="B305" s="11" t="s">
        <v>3182</v>
      </c>
      <c r="C305" s="11" t="s">
        <v>3183</v>
      </c>
      <c r="D305" s="11" t="s">
        <v>3184</v>
      </c>
      <c r="E305" s="76">
        <v>3359948</v>
      </c>
    </row>
    <row r="306" spans="1:5" s="11" customFormat="1" x14ac:dyDescent="0.3">
      <c r="A306" s="78">
        <v>10005904</v>
      </c>
      <c r="B306" s="11" t="s">
        <v>3185</v>
      </c>
      <c r="C306" s="11" t="s">
        <v>3186</v>
      </c>
      <c r="D306" s="11" t="s">
        <v>3187</v>
      </c>
      <c r="E306" s="76">
        <v>80852</v>
      </c>
    </row>
    <row r="307" spans="1:5" s="11" customFormat="1" x14ac:dyDescent="0.3">
      <c r="A307" s="78">
        <v>10003209</v>
      </c>
      <c r="B307" s="11" t="s">
        <v>3188</v>
      </c>
      <c r="C307" s="11" t="s">
        <v>3189</v>
      </c>
      <c r="D307" s="11" t="s">
        <v>3190</v>
      </c>
      <c r="E307" s="76">
        <v>3520873</v>
      </c>
    </row>
    <row r="308" spans="1:5" s="11" customFormat="1" x14ac:dyDescent="0.3">
      <c r="A308" s="78">
        <v>10005907</v>
      </c>
      <c r="B308" s="11" t="s">
        <v>3191</v>
      </c>
      <c r="C308" s="11" t="s">
        <v>3192</v>
      </c>
      <c r="D308" s="11" t="s">
        <v>3193</v>
      </c>
      <c r="E308" s="76">
        <v>3511011</v>
      </c>
    </row>
    <row r="309" spans="1:5" s="11" customFormat="1" x14ac:dyDescent="0.3">
      <c r="A309" s="78">
        <v>10005908</v>
      </c>
      <c r="B309" s="11" t="s">
        <v>3194</v>
      </c>
      <c r="C309" s="11" t="s">
        <v>3195</v>
      </c>
      <c r="D309" s="11" t="s">
        <v>3196</v>
      </c>
      <c r="E309" s="76">
        <v>3513949</v>
      </c>
    </row>
    <row r="310" spans="1:5" s="11" customFormat="1" x14ac:dyDescent="0.3">
      <c r="A310" s="78">
        <v>10006925</v>
      </c>
      <c r="B310" s="11" t="s">
        <v>3197</v>
      </c>
      <c r="C310" s="11" t="s">
        <v>3198</v>
      </c>
      <c r="D310" s="11" t="s">
        <v>3199</v>
      </c>
      <c r="E310" s="76">
        <v>3530216</v>
      </c>
    </row>
    <row r="311" spans="1:5" s="11" customFormat="1" x14ac:dyDescent="0.3">
      <c r="A311" s="78">
        <v>10008510</v>
      </c>
      <c r="B311" s="11" t="s">
        <v>3200</v>
      </c>
      <c r="C311" s="11" t="s">
        <v>21475</v>
      </c>
      <c r="D311" s="11" t="s">
        <v>3201</v>
      </c>
      <c r="E311" s="76">
        <v>99703</v>
      </c>
    </row>
    <row r="312" spans="1:5" s="11" customFormat="1" x14ac:dyDescent="0.3">
      <c r="A312" s="78">
        <v>10008110</v>
      </c>
      <c r="B312" s="11" t="s">
        <v>3202</v>
      </c>
      <c r="C312" s="11" t="s">
        <v>3203</v>
      </c>
      <c r="D312" s="11" t="s">
        <v>3204</v>
      </c>
      <c r="E312" s="76">
        <v>3385523</v>
      </c>
    </row>
    <row r="313" spans="1:5" s="11" customFormat="1" x14ac:dyDescent="0.3">
      <c r="A313" s="78">
        <v>10005821</v>
      </c>
      <c r="B313" s="11" t="s">
        <v>3205</v>
      </c>
      <c r="C313" s="11" t="s">
        <v>21476</v>
      </c>
      <c r="D313" s="11" t="s">
        <v>3206</v>
      </c>
      <c r="E313" s="76">
        <v>69443</v>
      </c>
    </row>
    <row r="314" spans="1:5" s="11" customFormat="1" x14ac:dyDescent="0.3">
      <c r="A314" s="78">
        <v>10015142</v>
      </c>
      <c r="B314" s="11" t="s">
        <v>3207</v>
      </c>
      <c r="C314" s="11" t="s">
        <v>21477</v>
      </c>
      <c r="D314" s="11" t="s">
        <v>3208</v>
      </c>
      <c r="E314" s="76">
        <v>86529</v>
      </c>
    </row>
    <row r="315" spans="1:5" s="11" customFormat="1" x14ac:dyDescent="0.3">
      <c r="A315" s="78">
        <v>10015184</v>
      </c>
      <c r="B315" s="11" t="s">
        <v>3209</v>
      </c>
      <c r="C315" s="11" t="s">
        <v>21478</v>
      </c>
      <c r="D315" s="11" t="s">
        <v>3210</v>
      </c>
      <c r="E315" s="76">
        <v>48892</v>
      </c>
    </row>
    <row r="316" spans="1:5" s="11" customFormat="1" x14ac:dyDescent="0.3">
      <c r="A316" s="78">
        <v>10015185</v>
      </c>
      <c r="B316" s="11" t="s">
        <v>3211</v>
      </c>
      <c r="C316" s="11" t="s">
        <v>21479</v>
      </c>
      <c r="D316" s="11" t="s">
        <v>3212</v>
      </c>
      <c r="E316" s="76">
        <v>69440</v>
      </c>
    </row>
    <row r="317" spans="1:5" s="11" customFormat="1" x14ac:dyDescent="0.3">
      <c r="A317" s="78">
        <v>10015186</v>
      </c>
      <c r="B317" s="11" t="s">
        <v>3213</v>
      </c>
      <c r="C317" s="11" t="s">
        <v>21480</v>
      </c>
      <c r="D317" s="11" t="s">
        <v>3214</v>
      </c>
      <c r="E317" s="76">
        <v>79935</v>
      </c>
    </row>
    <row r="318" spans="1:5" s="11" customFormat="1" x14ac:dyDescent="0.3">
      <c r="A318" s="78">
        <v>10015187</v>
      </c>
      <c r="B318" s="11" t="s">
        <v>3215</v>
      </c>
      <c r="C318" s="11" t="s">
        <v>21481</v>
      </c>
      <c r="D318" s="11" t="s">
        <v>2527</v>
      </c>
      <c r="E318" s="76" t="s">
        <v>2527</v>
      </c>
    </row>
    <row r="319" spans="1:5" s="11" customFormat="1" x14ac:dyDescent="0.3">
      <c r="A319" s="78">
        <v>10015188</v>
      </c>
      <c r="B319" s="11" t="s">
        <v>3216</v>
      </c>
      <c r="C319" s="11" t="s">
        <v>21482</v>
      </c>
      <c r="D319" s="11" t="s">
        <v>3217</v>
      </c>
      <c r="E319" s="76">
        <v>96193</v>
      </c>
    </row>
    <row r="320" spans="1:5" s="11" customFormat="1" x14ac:dyDescent="0.3">
      <c r="A320" s="78">
        <v>10008546</v>
      </c>
      <c r="B320" s="11" t="s">
        <v>3218</v>
      </c>
      <c r="C320" s="11" t="s">
        <v>21483</v>
      </c>
      <c r="D320" s="11" t="s">
        <v>3219</v>
      </c>
      <c r="E320" s="76">
        <v>62124</v>
      </c>
    </row>
    <row r="321" spans="1:5" s="11" customFormat="1" x14ac:dyDescent="0.3">
      <c r="A321" s="78">
        <v>10000040</v>
      </c>
      <c r="B321" s="11" t="s">
        <v>3220</v>
      </c>
      <c r="C321" s="11" t="s">
        <v>21484</v>
      </c>
      <c r="D321" s="11" t="s">
        <v>3221</v>
      </c>
      <c r="E321" s="76">
        <v>133731</v>
      </c>
    </row>
    <row r="322" spans="1:5" s="11" customFormat="1" x14ac:dyDescent="0.3">
      <c r="A322" s="78">
        <v>10005902</v>
      </c>
      <c r="B322" s="11" t="s">
        <v>3222</v>
      </c>
      <c r="C322" s="11" t="s">
        <v>21485</v>
      </c>
      <c r="D322" s="11" t="s">
        <v>3223</v>
      </c>
      <c r="E322" s="76">
        <v>3535247</v>
      </c>
    </row>
    <row r="323" spans="1:5" s="11" customFormat="1" x14ac:dyDescent="0.3">
      <c r="A323" s="78">
        <v>10015094</v>
      </c>
      <c r="B323" s="11" t="s">
        <v>3224</v>
      </c>
      <c r="C323" s="11" t="s">
        <v>3225</v>
      </c>
      <c r="D323" s="11" t="s">
        <v>21486</v>
      </c>
      <c r="E323" s="76">
        <v>62592</v>
      </c>
    </row>
    <row r="324" spans="1:5" s="11" customFormat="1" x14ac:dyDescent="0.3">
      <c r="A324" s="78">
        <v>10013522</v>
      </c>
      <c r="B324" s="11" t="s">
        <v>3226</v>
      </c>
      <c r="C324" s="11" t="s">
        <v>21487</v>
      </c>
      <c r="D324" s="11" t="s">
        <v>3227</v>
      </c>
      <c r="E324" s="76">
        <v>154404</v>
      </c>
    </row>
    <row r="325" spans="1:5" s="11" customFormat="1" x14ac:dyDescent="0.3">
      <c r="A325" s="78">
        <v>10018372</v>
      </c>
      <c r="B325" s="11" t="s">
        <v>3228</v>
      </c>
      <c r="C325" s="11" t="s">
        <v>3229</v>
      </c>
      <c r="D325" s="11" t="s">
        <v>3230</v>
      </c>
      <c r="E325" s="76">
        <v>46116</v>
      </c>
    </row>
    <row r="326" spans="1:5" s="11" customFormat="1" x14ac:dyDescent="0.3">
      <c r="A326" s="78">
        <v>10015644</v>
      </c>
      <c r="B326" s="11" t="s">
        <v>3231</v>
      </c>
      <c r="C326" s="11" t="s">
        <v>3232</v>
      </c>
      <c r="D326" s="11" t="s">
        <v>3233</v>
      </c>
      <c r="E326" s="76">
        <v>755</v>
      </c>
    </row>
    <row r="327" spans="1:5" s="11" customFormat="1" x14ac:dyDescent="0.3">
      <c r="A327" s="78">
        <v>10011098</v>
      </c>
      <c r="B327" s="11" t="s">
        <v>3234</v>
      </c>
      <c r="C327" s="11" t="s">
        <v>20633</v>
      </c>
      <c r="D327" s="11" t="s">
        <v>3235</v>
      </c>
      <c r="E327" s="76">
        <v>138892</v>
      </c>
    </row>
    <row r="328" spans="1:5" s="11" customFormat="1" x14ac:dyDescent="0.3">
      <c r="A328" s="78">
        <v>10016523</v>
      </c>
      <c r="B328" s="11" t="s">
        <v>3236</v>
      </c>
      <c r="C328" s="11" t="s">
        <v>3237</v>
      </c>
      <c r="D328" s="11" t="s">
        <v>3238</v>
      </c>
      <c r="E328" s="76">
        <v>81812</v>
      </c>
    </row>
    <row r="329" spans="1:5" s="11" customFormat="1" x14ac:dyDescent="0.3">
      <c r="A329" s="78">
        <v>10003204</v>
      </c>
      <c r="B329" s="11" t="s">
        <v>3239</v>
      </c>
      <c r="C329" s="11" t="s">
        <v>3240</v>
      </c>
      <c r="D329" s="11" t="s">
        <v>3241</v>
      </c>
      <c r="E329" s="76">
        <v>1079310</v>
      </c>
    </row>
    <row r="330" spans="1:5" s="11" customFormat="1" x14ac:dyDescent="0.3">
      <c r="A330" s="78">
        <v>10005825</v>
      </c>
      <c r="B330" s="11" t="s">
        <v>3242</v>
      </c>
      <c r="C330" s="11" t="s">
        <v>21488</v>
      </c>
      <c r="D330" s="11" t="s">
        <v>3243</v>
      </c>
      <c r="E330" s="76">
        <v>3405451</v>
      </c>
    </row>
    <row r="331" spans="1:5" s="11" customFormat="1" x14ac:dyDescent="0.3">
      <c r="A331" s="78">
        <v>10011169</v>
      </c>
      <c r="B331" s="11" t="s">
        <v>3244</v>
      </c>
      <c r="C331" s="11" t="s">
        <v>21489</v>
      </c>
      <c r="D331" s="11" t="s">
        <v>3245</v>
      </c>
      <c r="E331" s="76">
        <v>1065637</v>
      </c>
    </row>
    <row r="332" spans="1:5" s="11" customFormat="1" x14ac:dyDescent="0.3">
      <c r="A332" s="78">
        <v>10000029</v>
      </c>
      <c r="B332" s="11" t="s">
        <v>3246</v>
      </c>
      <c r="C332" s="11" t="s">
        <v>21490</v>
      </c>
      <c r="D332" s="11" t="s">
        <v>3247</v>
      </c>
      <c r="E332" s="76">
        <v>905739</v>
      </c>
    </row>
    <row r="333" spans="1:5" s="11" customFormat="1" x14ac:dyDescent="0.3">
      <c r="A333" s="78">
        <v>10003201</v>
      </c>
      <c r="B333" s="11" t="s">
        <v>3248</v>
      </c>
      <c r="C333" s="11" t="s">
        <v>21491</v>
      </c>
      <c r="D333" s="11" t="s">
        <v>23294</v>
      </c>
      <c r="E333" s="76">
        <v>159455</v>
      </c>
    </row>
    <row r="334" spans="1:5" s="11" customFormat="1" x14ac:dyDescent="0.3">
      <c r="A334" s="78">
        <v>10003203</v>
      </c>
      <c r="B334" s="11" t="s">
        <v>3249</v>
      </c>
      <c r="C334" s="11" t="s">
        <v>20634</v>
      </c>
      <c r="D334" s="11" t="s">
        <v>3250</v>
      </c>
      <c r="E334" s="76">
        <v>3519292</v>
      </c>
    </row>
    <row r="335" spans="1:5" s="11" customFormat="1" x14ac:dyDescent="0.3">
      <c r="A335" s="78">
        <v>10005829</v>
      </c>
      <c r="B335" s="11" t="s">
        <v>3251</v>
      </c>
      <c r="C335" s="11" t="s">
        <v>21492</v>
      </c>
      <c r="D335" s="11" t="s">
        <v>3252</v>
      </c>
      <c r="E335" s="76">
        <v>3543591</v>
      </c>
    </row>
    <row r="336" spans="1:5" s="11" customFormat="1" x14ac:dyDescent="0.3">
      <c r="A336" s="78">
        <v>10005830</v>
      </c>
      <c r="B336" s="11" t="s">
        <v>3253</v>
      </c>
      <c r="C336" s="11" t="s">
        <v>21493</v>
      </c>
      <c r="D336" s="11" t="s">
        <v>3254</v>
      </c>
      <c r="E336" s="76">
        <v>2020</v>
      </c>
    </row>
    <row r="337" spans="1:5" s="11" customFormat="1" x14ac:dyDescent="0.3">
      <c r="A337" s="78">
        <v>10000027</v>
      </c>
      <c r="B337" s="11" t="s">
        <v>3255</v>
      </c>
      <c r="C337" s="11" t="s">
        <v>21494</v>
      </c>
      <c r="D337" s="11" t="s">
        <v>3256</v>
      </c>
      <c r="E337" s="76">
        <v>16486</v>
      </c>
    </row>
    <row r="338" spans="1:5" s="11" customFormat="1" x14ac:dyDescent="0.3">
      <c r="A338" s="78">
        <v>10015819</v>
      </c>
      <c r="B338" s="11" t="s">
        <v>3257</v>
      </c>
      <c r="C338" s="11" t="s">
        <v>3258</v>
      </c>
      <c r="D338" s="11" t="s">
        <v>3259</v>
      </c>
      <c r="E338" s="76">
        <v>91701</v>
      </c>
    </row>
    <row r="339" spans="1:5" s="11" customFormat="1" x14ac:dyDescent="0.3">
      <c r="A339" s="78">
        <v>10003208</v>
      </c>
      <c r="B339" s="11" t="s">
        <v>3260</v>
      </c>
      <c r="C339" s="11" t="s">
        <v>21495</v>
      </c>
      <c r="D339" s="11" t="s">
        <v>3261</v>
      </c>
      <c r="E339" s="76">
        <v>1018094</v>
      </c>
    </row>
    <row r="340" spans="1:5" s="11" customFormat="1" x14ac:dyDescent="0.3">
      <c r="A340" s="78">
        <v>10010620</v>
      </c>
      <c r="B340" s="11" t="s">
        <v>3262</v>
      </c>
      <c r="C340" s="11" t="s">
        <v>21496</v>
      </c>
      <c r="D340" s="11" t="s">
        <v>3263</v>
      </c>
      <c r="E340" s="76">
        <v>3388832</v>
      </c>
    </row>
    <row r="341" spans="1:5" s="11" customFormat="1" x14ac:dyDescent="0.3">
      <c r="A341" s="78">
        <v>10008278</v>
      </c>
      <c r="B341" s="11" t="s">
        <v>3264</v>
      </c>
      <c r="C341" s="11" t="s">
        <v>21497</v>
      </c>
      <c r="D341" s="11" t="s">
        <v>2527</v>
      </c>
      <c r="E341" s="76" t="s">
        <v>2527</v>
      </c>
    </row>
    <row r="342" spans="1:5" s="11" customFormat="1" x14ac:dyDescent="0.3">
      <c r="A342" s="78">
        <v>10013352</v>
      </c>
      <c r="B342" s="11" t="s">
        <v>3265</v>
      </c>
      <c r="C342" s="11" t="s">
        <v>3266</v>
      </c>
      <c r="D342" s="11" t="s">
        <v>3267</v>
      </c>
      <c r="E342" s="76">
        <v>50957</v>
      </c>
    </row>
    <row r="343" spans="1:5" s="11" customFormat="1" x14ac:dyDescent="0.3">
      <c r="A343" s="78">
        <v>10013353</v>
      </c>
      <c r="B343" s="11" t="s">
        <v>3268</v>
      </c>
      <c r="C343" s="11" t="s">
        <v>3269</v>
      </c>
      <c r="D343" s="11" t="s">
        <v>3270</v>
      </c>
      <c r="E343" s="76">
        <v>69445</v>
      </c>
    </row>
    <row r="344" spans="1:5" s="11" customFormat="1" x14ac:dyDescent="0.3">
      <c r="A344" s="78">
        <v>10010174</v>
      </c>
      <c r="B344" s="11" t="s">
        <v>3271</v>
      </c>
      <c r="C344" s="11" t="s">
        <v>21498</v>
      </c>
      <c r="D344" s="11" t="s">
        <v>3272</v>
      </c>
      <c r="E344" s="76">
        <v>90584</v>
      </c>
    </row>
    <row r="345" spans="1:5" s="11" customFormat="1" x14ac:dyDescent="0.3">
      <c r="A345" s="78">
        <v>10016027</v>
      </c>
      <c r="B345" s="11" t="s">
        <v>3273</v>
      </c>
      <c r="C345" s="11" t="s">
        <v>3274</v>
      </c>
      <c r="D345" s="11" t="s">
        <v>3275</v>
      </c>
      <c r="E345" s="76">
        <v>49663</v>
      </c>
    </row>
    <row r="346" spans="1:5" s="11" customFormat="1" x14ac:dyDescent="0.3">
      <c r="A346" s="78">
        <v>10008108</v>
      </c>
      <c r="B346" s="11" t="s">
        <v>3276</v>
      </c>
      <c r="C346" s="11" t="s">
        <v>21499</v>
      </c>
      <c r="D346" s="11" t="s">
        <v>3277</v>
      </c>
      <c r="E346" s="76">
        <v>125679</v>
      </c>
    </row>
    <row r="347" spans="1:5" s="11" customFormat="1" x14ac:dyDescent="0.3">
      <c r="A347" s="78">
        <v>10002774</v>
      </c>
      <c r="B347" s="11" t="s">
        <v>3278</v>
      </c>
      <c r="C347" s="11" t="s">
        <v>3279</v>
      </c>
      <c r="D347" s="11" t="s">
        <v>3280</v>
      </c>
      <c r="E347" s="76">
        <v>3512839</v>
      </c>
    </row>
    <row r="348" spans="1:5" s="11" customFormat="1" x14ac:dyDescent="0.3">
      <c r="A348" s="78">
        <v>10008444</v>
      </c>
      <c r="B348" s="11" t="s">
        <v>3281</v>
      </c>
      <c r="C348" s="11" t="s">
        <v>21500</v>
      </c>
      <c r="D348" s="11" t="s">
        <v>3282</v>
      </c>
      <c r="E348" s="76">
        <v>154218</v>
      </c>
    </row>
    <row r="349" spans="1:5" s="11" customFormat="1" x14ac:dyDescent="0.3">
      <c r="A349" s="78">
        <v>10005903</v>
      </c>
      <c r="B349" s="11" t="s">
        <v>3283</v>
      </c>
      <c r="C349" s="11" t="s">
        <v>21501</v>
      </c>
      <c r="D349" s="11" t="s">
        <v>20635</v>
      </c>
      <c r="E349" s="76">
        <v>3556730</v>
      </c>
    </row>
    <row r="350" spans="1:5" s="11" customFormat="1" x14ac:dyDescent="0.3">
      <c r="A350" s="78">
        <v>10018126</v>
      </c>
      <c r="B350" s="11" t="s">
        <v>3284</v>
      </c>
      <c r="C350" s="11" t="s">
        <v>3285</v>
      </c>
      <c r="D350" s="11" t="s">
        <v>2527</v>
      </c>
      <c r="E350" s="76" t="s">
        <v>2527</v>
      </c>
    </row>
    <row r="351" spans="1:5" s="11" customFormat="1" x14ac:dyDescent="0.3">
      <c r="A351" s="78">
        <v>10010047</v>
      </c>
      <c r="B351" s="11" t="s">
        <v>3286</v>
      </c>
      <c r="C351" s="11" t="s">
        <v>3287</v>
      </c>
      <c r="D351" s="11" t="s">
        <v>3288</v>
      </c>
      <c r="E351" s="76">
        <v>75054</v>
      </c>
    </row>
    <row r="352" spans="1:5" s="11" customFormat="1" x14ac:dyDescent="0.3">
      <c r="A352" s="78">
        <v>10007046</v>
      </c>
      <c r="B352" s="11" t="s">
        <v>3289</v>
      </c>
      <c r="C352" s="11" t="s">
        <v>20636</v>
      </c>
      <c r="D352" s="11" t="s">
        <v>3290</v>
      </c>
      <c r="E352" s="76">
        <v>3455572</v>
      </c>
    </row>
    <row r="353" spans="1:5" s="11" customFormat="1" x14ac:dyDescent="0.3">
      <c r="A353" s="78">
        <v>10008790</v>
      </c>
      <c r="B353" s="11" t="s">
        <v>3291</v>
      </c>
      <c r="C353" s="11" t="s">
        <v>20637</v>
      </c>
      <c r="D353" s="11" t="s">
        <v>3292</v>
      </c>
      <c r="E353" s="76">
        <v>37693</v>
      </c>
    </row>
    <row r="354" spans="1:5" s="11" customFormat="1" x14ac:dyDescent="0.3">
      <c r="A354" s="78">
        <v>10002874</v>
      </c>
      <c r="B354" s="11" t="s">
        <v>3293</v>
      </c>
      <c r="C354" s="11" t="s">
        <v>20638</v>
      </c>
      <c r="D354" s="11" t="s">
        <v>3294</v>
      </c>
      <c r="E354" s="76">
        <v>157264</v>
      </c>
    </row>
    <row r="355" spans="1:5" s="11" customFormat="1" x14ac:dyDescent="0.3">
      <c r="A355" s="78">
        <v>10008929</v>
      </c>
      <c r="B355" s="11" t="s">
        <v>3295</v>
      </c>
      <c r="C355" s="11" t="s">
        <v>21502</v>
      </c>
      <c r="D355" s="11" t="s">
        <v>3296</v>
      </c>
      <c r="E355" s="76">
        <v>12908</v>
      </c>
    </row>
    <row r="356" spans="1:5" s="11" customFormat="1" x14ac:dyDescent="0.3">
      <c r="A356" s="78">
        <v>10003237</v>
      </c>
      <c r="B356" s="11" t="s">
        <v>3297</v>
      </c>
      <c r="C356" s="11" t="s">
        <v>21503</v>
      </c>
      <c r="D356" s="11" t="s">
        <v>3298</v>
      </c>
      <c r="E356" s="76">
        <v>126019</v>
      </c>
    </row>
    <row r="357" spans="1:5" s="11" customFormat="1" x14ac:dyDescent="0.3">
      <c r="A357" s="78">
        <v>10003675</v>
      </c>
      <c r="B357" s="11" t="s">
        <v>3299</v>
      </c>
      <c r="C357" s="11" t="s">
        <v>21504</v>
      </c>
      <c r="D357" s="11" t="s">
        <v>3300</v>
      </c>
      <c r="E357" s="76">
        <v>66007</v>
      </c>
    </row>
    <row r="358" spans="1:5" s="11" customFormat="1" x14ac:dyDescent="0.3">
      <c r="A358" s="78">
        <v>10005824</v>
      </c>
      <c r="B358" s="11" t="s">
        <v>3301</v>
      </c>
      <c r="C358" s="11" t="s">
        <v>3302</v>
      </c>
      <c r="D358" s="11" t="s">
        <v>3303</v>
      </c>
      <c r="E358" s="76">
        <v>104476</v>
      </c>
    </row>
    <row r="359" spans="1:5" s="11" customFormat="1" x14ac:dyDescent="0.3">
      <c r="A359" s="78">
        <v>10009117</v>
      </c>
      <c r="B359" s="11" t="s">
        <v>3304</v>
      </c>
      <c r="C359" s="11" t="s">
        <v>3305</v>
      </c>
      <c r="D359" s="11" t="s">
        <v>3306</v>
      </c>
      <c r="E359" s="76">
        <v>3525210</v>
      </c>
    </row>
    <row r="360" spans="1:5" s="11" customFormat="1" x14ac:dyDescent="0.3">
      <c r="A360" s="78">
        <v>10009118</v>
      </c>
      <c r="B360" s="11" t="s">
        <v>3307</v>
      </c>
      <c r="C360" s="11" t="s">
        <v>3308</v>
      </c>
      <c r="D360" s="11" t="s">
        <v>3309</v>
      </c>
      <c r="E360" s="76">
        <v>51079</v>
      </c>
    </row>
    <row r="361" spans="1:5" s="11" customFormat="1" x14ac:dyDescent="0.3">
      <c r="A361" s="78">
        <v>10012522</v>
      </c>
      <c r="B361" s="11" t="s">
        <v>3310</v>
      </c>
      <c r="C361" s="11" t="s">
        <v>3311</v>
      </c>
      <c r="D361" s="11" t="s">
        <v>3312</v>
      </c>
      <c r="E361" s="76">
        <v>66692</v>
      </c>
    </row>
    <row r="362" spans="1:5" s="11" customFormat="1" x14ac:dyDescent="0.3">
      <c r="A362" s="78">
        <v>10012523</v>
      </c>
      <c r="B362" s="11" t="s">
        <v>3313</v>
      </c>
      <c r="C362" s="11" t="s">
        <v>3314</v>
      </c>
      <c r="D362" s="11" t="s">
        <v>3315</v>
      </c>
      <c r="E362" s="76">
        <v>103450</v>
      </c>
    </row>
    <row r="363" spans="1:5" s="11" customFormat="1" x14ac:dyDescent="0.3">
      <c r="A363" s="78">
        <v>10017269</v>
      </c>
      <c r="B363" s="11" t="s">
        <v>3316</v>
      </c>
      <c r="C363" s="11" t="s">
        <v>3317</v>
      </c>
      <c r="D363" s="11" t="s">
        <v>3318</v>
      </c>
      <c r="E363" s="76">
        <v>110014</v>
      </c>
    </row>
    <row r="364" spans="1:5" s="11" customFormat="1" x14ac:dyDescent="0.3">
      <c r="A364" s="78">
        <v>10005823</v>
      </c>
      <c r="B364" s="11" t="s">
        <v>3319</v>
      </c>
      <c r="C364" s="11" t="s">
        <v>3320</v>
      </c>
      <c r="D364" s="11" t="s">
        <v>3321</v>
      </c>
      <c r="E364" s="76">
        <v>39739</v>
      </c>
    </row>
    <row r="365" spans="1:5" s="11" customFormat="1" x14ac:dyDescent="0.3">
      <c r="A365" s="78">
        <v>10008646</v>
      </c>
      <c r="B365" s="11" t="s">
        <v>3322</v>
      </c>
      <c r="C365" s="11" t="s">
        <v>3323</v>
      </c>
      <c r="D365" s="11" t="s">
        <v>3324</v>
      </c>
      <c r="E365" s="76">
        <v>37700</v>
      </c>
    </row>
    <row r="366" spans="1:5" s="11" customFormat="1" x14ac:dyDescent="0.3">
      <c r="A366" s="78">
        <v>10005910</v>
      </c>
      <c r="B366" s="11" t="s">
        <v>3325</v>
      </c>
      <c r="C366" s="11" t="s">
        <v>3326</v>
      </c>
      <c r="D366" s="11" t="s">
        <v>3327</v>
      </c>
      <c r="E366" s="76">
        <v>3501236</v>
      </c>
    </row>
    <row r="367" spans="1:5" s="11" customFormat="1" x14ac:dyDescent="0.3">
      <c r="A367" s="78">
        <v>10005839</v>
      </c>
      <c r="B367" s="11" t="s">
        <v>3328</v>
      </c>
      <c r="C367" s="11" t="s">
        <v>3329</v>
      </c>
      <c r="D367" s="11" t="s">
        <v>3330</v>
      </c>
      <c r="E367" s="76">
        <v>3505883</v>
      </c>
    </row>
    <row r="368" spans="1:5" s="11" customFormat="1" x14ac:dyDescent="0.3">
      <c r="A368" s="78">
        <v>10009720</v>
      </c>
      <c r="B368" s="11" t="s">
        <v>3334</v>
      </c>
      <c r="C368" s="11" t="s">
        <v>3335</v>
      </c>
      <c r="D368" s="11" t="s">
        <v>3336</v>
      </c>
      <c r="E368" s="76">
        <v>3506173</v>
      </c>
    </row>
    <row r="369" spans="1:5" s="11" customFormat="1" x14ac:dyDescent="0.3">
      <c r="A369" s="78">
        <v>10006100</v>
      </c>
      <c r="B369" s="11" t="s">
        <v>3337</v>
      </c>
      <c r="C369" s="11" t="s">
        <v>3338</v>
      </c>
      <c r="D369" s="11" t="s">
        <v>3339</v>
      </c>
      <c r="E369" s="76">
        <v>3515987</v>
      </c>
    </row>
    <row r="370" spans="1:5" s="11" customFormat="1" x14ac:dyDescent="0.3">
      <c r="A370" s="78">
        <v>10006101</v>
      </c>
      <c r="B370" s="11" t="s">
        <v>3340</v>
      </c>
      <c r="C370" s="11" t="s">
        <v>3341</v>
      </c>
      <c r="D370" s="11" t="s">
        <v>3342</v>
      </c>
      <c r="E370" s="76">
        <v>3531107</v>
      </c>
    </row>
    <row r="371" spans="1:5" s="11" customFormat="1" x14ac:dyDescent="0.3">
      <c r="A371" s="78">
        <v>10009721</v>
      </c>
      <c r="B371" s="11" t="s">
        <v>3343</v>
      </c>
      <c r="C371" s="11" t="s">
        <v>3344</v>
      </c>
      <c r="D371" s="11" t="s">
        <v>3345</v>
      </c>
      <c r="E371" s="76">
        <v>16361</v>
      </c>
    </row>
    <row r="372" spans="1:5" s="11" customFormat="1" x14ac:dyDescent="0.3">
      <c r="A372" s="78">
        <v>10008647</v>
      </c>
      <c r="B372" s="11" t="s">
        <v>3346</v>
      </c>
      <c r="C372" s="11" t="s">
        <v>3347</v>
      </c>
      <c r="D372" s="11" t="s">
        <v>3348</v>
      </c>
      <c r="E372" s="76">
        <v>3458762</v>
      </c>
    </row>
    <row r="373" spans="1:5" s="11" customFormat="1" x14ac:dyDescent="0.3">
      <c r="A373" s="78">
        <v>10008648</v>
      </c>
      <c r="B373" s="11" t="s">
        <v>3349</v>
      </c>
      <c r="C373" s="11" t="s">
        <v>3350</v>
      </c>
      <c r="D373" s="11" t="s">
        <v>3351</v>
      </c>
      <c r="E373" s="76">
        <v>34408</v>
      </c>
    </row>
    <row r="374" spans="1:5" s="11" customFormat="1" x14ac:dyDescent="0.3">
      <c r="A374" s="78">
        <v>10000182</v>
      </c>
      <c r="B374" s="11" t="s">
        <v>3352</v>
      </c>
      <c r="C374" s="11" t="s">
        <v>3353</v>
      </c>
      <c r="D374" s="11" t="s">
        <v>3354</v>
      </c>
      <c r="E374" s="76">
        <v>16261</v>
      </c>
    </row>
    <row r="375" spans="1:5" s="11" customFormat="1" x14ac:dyDescent="0.3">
      <c r="A375" s="78">
        <v>10003120</v>
      </c>
      <c r="B375" s="11" t="s">
        <v>3355</v>
      </c>
      <c r="C375" s="11" t="s">
        <v>3356</v>
      </c>
      <c r="D375" s="11" t="s">
        <v>3357</v>
      </c>
      <c r="E375" s="76">
        <v>68780</v>
      </c>
    </row>
    <row r="376" spans="1:5" s="11" customFormat="1" x14ac:dyDescent="0.3">
      <c r="A376" s="78">
        <v>10003122</v>
      </c>
      <c r="B376" s="11" t="s">
        <v>3358</v>
      </c>
      <c r="C376" s="11" t="s">
        <v>3359</v>
      </c>
      <c r="D376" s="11" t="s">
        <v>3360</v>
      </c>
      <c r="E376" s="76">
        <v>149468</v>
      </c>
    </row>
    <row r="377" spans="1:5" s="11" customFormat="1" x14ac:dyDescent="0.3">
      <c r="A377" s="78">
        <v>10003117</v>
      </c>
      <c r="B377" s="11" t="s">
        <v>3361</v>
      </c>
      <c r="C377" s="11" t="s">
        <v>3362</v>
      </c>
      <c r="D377" s="11" t="s">
        <v>3363</v>
      </c>
      <c r="E377" s="76">
        <v>50408</v>
      </c>
    </row>
    <row r="378" spans="1:5" s="11" customFormat="1" x14ac:dyDescent="0.3">
      <c r="A378" s="78">
        <v>10006070</v>
      </c>
      <c r="B378" s="11" t="s">
        <v>3364</v>
      </c>
      <c r="C378" s="11" t="s">
        <v>3365</v>
      </c>
      <c r="D378" s="11" t="s">
        <v>3366</v>
      </c>
      <c r="E378" s="76">
        <v>3376834</v>
      </c>
    </row>
    <row r="379" spans="1:5" s="11" customFormat="1" x14ac:dyDescent="0.3">
      <c r="A379" s="78">
        <v>10002250</v>
      </c>
      <c r="B379" s="11" t="s">
        <v>3367</v>
      </c>
      <c r="C379" s="11" t="s">
        <v>3368</v>
      </c>
      <c r="D379" s="11" t="s">
        <v>3369</v>
      </c>
      <c r="E379" s="76">
        <v>1041894</v>
      </c>
    </row>
    <row r="380" spans="1:5" s="11" customFormat="1" x14ac:dyDescent="0.3">
      <c r="A380" s="78">
        <v>10002251</v>
      </c>
      <c r="B380" s="11" t="s">
        <v>3370</v>
      </c>
      <c r="C380" s="11" t="s">
        <v>21505</v>
      </c>
      <c r="D380" s="11" t="s">
        <v>3371</v>
      </c>
      <c r="E380" s="76">
        <v>14853</v>
      </c>
    </row>
    <row r="381" spans="1:5" s="11" customFormat="1" x14ac:dyDescent="0.3">
      <c r="A381" s="78">
        <v>10006928</v>
      </c>
      <c r="B381" s="11" t="s">
        <v>3372</v>
      </c>
      <c r="C381" s="11" t="s">
        <v>21506</v>
      </c>
      <c r="D381" s="11" t="s">
        <v>21094</v>
      </c>
      <c r="E381" s="76">
        <v>75166</v>
      </c>
    </row>
    <row r="382" spans="1:5" s="11" customFormat="1" x14ac:dyDescent="0.3">
      <c r="A382" s="78">
        <v>10002253</v>
      </c>
      <c r="B382" s="11" t="s">
        <v>3373</v>
      </c>
      <c r="C382" s="11" t="s">
        <v>3374</v>
      </c>
      <c r="D382" s="11" t="s">
        <v>3375</v>
      </c>
      <c r="E382" s="76">
        <v>146391</v>
      </c>
    </row>
    <row r="383" spans="1:5" s="11" customFormat="1" x14ac:dyDescent="0.3">
      <c r="A383" s="78">
        <v>10006930</v>
      </c>
      <c r="B383" s="11" t="s">
        <v>3376</v>
      </c>
      <c r="C383" s="11" t="s">
        <v>3377</v>
      </c>
      <c r="D383" s="11" t="s">
        <v>3378</v>
      </c>
      <c r="E383" s="76">
        <v>2428</v>
      </c>
    </row>
    <row r="384" spans="1:5" s="11" customFormat="1" x14ac:dyDescent="0.3">
      <c r="A384" s="78">
        <v>10006931</v>
      </c>
      <c r="B384" s="11" t="s">
        <v>3379</v>
      </c>
      <c r="C384" s="11" t="s">
        <v>3380</v>
      </c>
      <c r="D384" s="11" t="s">
        <v>3381</v>
      </c>
      <c r="E384" s="76">
        <v>14950</v>
      </c>
    </row>
    <row r="385" spans="1:5" s="11" customFormat="1" x14ac:dyDescent="0.3">
      <c r="A385" s="76">
        <v>10019069</v>
      </c>
      <c r="B385" s="11" t="s">
        <v>20639</v>
      </c>
      <c r="C385" s="11" t="s">
        <v>20640</v>
      </c>
      <c r="D385" s="11" t="s">
        <v>20641</v>
      </c>
      <c r="E385" s="76">
        <v>1093215</v>
      </c>
    </row>
    <row r="386" spans="1:5" s="11" customFormat="1" x14ac:dyDescent="0.3">
      <c r="A386" s="78">
        <v>10003124</v>
      </c>
      <c r="B386" s="11" t="s">
        <v>3382</v>
      </c>
      <c r="C386" s="11" t="s">
        <v>3383</v>
      </c>
      <c r="D386" s="11" t="s">
        <v>3384</v>
      </c>
      <c r="E386" s="76">
        <v>2751186</v>
      </c>
    </row>
    <row r="387" spans="1:5" s="11" customFormat="1" x14ac:dyDescent="0.3">
      <c r="A387" s="78">
        <v>10003127</v>
      </c>
      <c r="B387" s="11" t="s">
        <v>3385</v>
      </c>
      <c r="C387" s="11" t="s">
        <v>21507</v>
      </c>
      <c r="D387" s="11" t="s">
        <v>2527</v>
      </c>
      <c r="E387" s="76" t="s">
        <v>2527</v>
      </c>
    </row>
    <row r="388" spans="1:5" s="11" customFormat="1" x14ac:dyDescent="0.3">
      <c r="A388" s="78">
        <v>10003125</v>
      </c>
      <c r="B388" s="11" t="s">
        <v>3387</v>
      </c>
      <c r="C388" s="11" t="s">
        <v>21508</v>
      </c>
      <c r="D388" s="11" t="s">
        <v>3388</v>
      </c>
      <c r="E388" s="76">
        <v>3275736</v>
      </c>
    </row>
    <row r="389" spans="1:5" s="11" customFormat="1" x14ac:dyDescent="0.3">
      <c r="A389" s="78">
        <v>10003128</v>
      </c>
      <c r="B389" s="11" t="s">
        <v>3389</v>
      </c>
      <c r="C389" s="11" t="s">
        <v>21509</v>
      </c>
      <c r="D389" s="11" t="s">
        <v>3390</v>
      </c>
      <c r="E389" s="76">
        <v>23457</v>
      </c>
    </row>
    <row r="390" spans="1:5" s="11" customFormat="1" x14ac:dyDescent="0.3">
      <c r="A390" s="78">
        <v>10018373</v>
      </c>
      <c r="B390" s="11" t="s">
        <v>3391</v>
      </c>
      <c r="C390" s="11" t="s">
        <v>3392</v>
      </c>
      <c r="D390" s="11" t="s">
        <v>3393</v>
      </c>
      <c r="E390" s="76">
        <v>133660</v>
      </c>
    </row>
    <row r="391" spans="1:5" s="11" customFormat="1" x14ac:dyDescent="0.3">
      <c r="A391" s="78">
        <v>10018374</v>
      </c>
      <c r="B391" s="11" t="s">
        <v>3394</v>
      </c>
      <c r="C391" s="11" t="s">
        <v>3395</v>
      </c>
      <c r="D391" s="11" t="s">
        <v>3396</v>
      </c>
      <c r="E391" s="76">
        <v>114913</v>
      </c>
    </row>
    <row r="392" spans="1:5" s="11" customFormat="1" x14ac:dyDescent="0.3">
      <c r="A392" s="78">
        <v>10003131</v>
      </c>
      <c r="B392" s="11" t="s">
        <v>3397</v>
      </c>
      <c r="C392" s="11" t="s">
        <v>3398</v>
      </c>
      <c r="D392" s="11" t="s">
        <v>3399</v>
      </c>
      <c r="E392" s="76">
        <v>2970341</v>
      </c>
    </row>
    <row r="393" spans="1:5" s="11" customFormat="1" x14ac:dyDescent="0.3">
      <c r="A393" s="78">
        <v>10003132</v>
      </c>
      <c r="B393" s="11" t="s">
        <v>3400</v>
      </c>
      <c r="C393" s="11" t="s">
        <v>3401</v>
      </c>
      <c r="D393" s="11" t="s">
        <v>3402</v>
      </c>
      <c r="E393" s="76">
        <v>5540453</v>
      </c>
    </row>
    <row r="394" spans="1:5" s="11" customFormat="1" x14ac:dyDescent="0.3">
      <c r="A394" s="78">
        <v>10006097</v>
      </c>
      <c r="B394" s="11" t="s">
        <v>3403</v>
      </c>
      <c r="C394" s="11" t="s">
        <v>3404</v>
      </c>
      <c r="D394" s="11" t="s">
        <v>21095</v>
      </c>
      <c r="E394" s="76">
        <v>5542065</v>
      </c>
    </row>
    <row r="395" spans="1:5" s="11" customFormat="1" x14ac:dyDescent="0.3">
      <c r="A395" s="78">
        <v>10003121</v>
      </c>
      <c r="B395" s="11" t="s">
        <v>3405</v>
      </c>
      <c r="C395" s="11" t="s">
        <v>3406</v>
      </c>
      <c r="D395" s="11" t="s">
        <v>3407</v>
      </c>
      <c r="E395" s="76">
        <v>3293661</v>
      </c>
    </row>
    <row r="396" spans="1:5" s="11" customFormat="1" x14ac:dyDescent="0.3">
      <c r="A396" s="78">
        <v>10018086</v>
      </c>
      <c r="B396" s="11" t="s">
        <v>3408</v>
      </c>
      <c r="C396" s="11" t="s">
        <v>3409</v>
      </c>
      <c r="D396" s="11" t="s">
        <v>3410</v>
      </c>
      <c r="E396" s="76">
        <v>32478</v>
      </c>
    </row>
    <row r="397" spans="1:5" s="11" customFormat="1" x14ac:dyDescent="0.3">
      <c r="A397" s="78">
        <v>10003118</v>
      </c>
      <c r="B397" s="11" t="s">
        <v>3411</v>
      </c>
      <c r="C397" s="11" t="s">
        <v>3412</v>
      </c>
      <c r="D397" s="11" t="s">
        <v>3413</v>
      </c>
      <c r="E397" s="76">
        <v>5527228</v>
      </c>
    </row>
    <row r="398" spans="1:5" s="11" customFormat="1" x14ac:dyDescent="0.3">
      <c r="A398" s="78">
        <v>10018570</v>
      </c>
      <c r="B398" s="11" t="s">
        <v>3414</v>
      </c>
      <c r="C398" s="11" t="s">
        <v>3415</v>
      </c>
      <c r="D398" s="11" t="s">
        <v>3416</v>
      </c>
      <c r="E398" s="76">
        <v>15976</v>
      </c>
    </row>
    <row r="399" spans="1:5" s="11" customFormat="1" x14ac:dyDescent="0.3">
      <c r="A399" s="78">
        <v>10003119</v>
      </c>
      <c r="B399" s="11" t="s">
        <v>3417</v>
      </c>
      <c r="C399" s="11" t="s">
        <v>3418</v>
      </c>
      <c r="D399" s="11" t="s">
        <v>3419</v>
      </c>
      <c r="E399" s="76">
        <v>3370933</v>
      </c>
    </row>
    <row r="400" spans="1:5" s="11" customFormat="1" x14ac:dyDescent="0.3">
      <c r="A400" s="78">
        <v>10016294</v>
      </c>
      <c r="B400" s="11" t="s">
        <v>3427</v>
      </c>
      <c r="C400" s="11" t="s">
        <v>3428</v>
      </c>
      <c r="D400" s="11" t="s">
        <v>3429</v>
      </c>
      <c r="E400" s="76">
        <v>13787</v>
      </c>
    </row>
    <row r="401" spans="1:5" s="11" customFormat="1" x14ac:dyDescent="0.3">
      <c r="A401" s="78">
        <v>10005885</v>
      </c>
      <c r="B401" s="11" t="s">
        <v>3430</v>
      </c>
      <c r="C401" s="11" t="s">
        <v>3431</v>
      </c>
      <c r="D401" s="11" t="s">
        <v>3432</v>
      </c>
      <c r="E401" s="76">
        <v>3538366</v>
      </c>
    </row>
    <row r="402" spans="1:5" s="11" customFormat="1" x14ac:dyDescent="0.3">
      <c r="A402" s="78">
        <v>10006932</v>
      </c>
      <c r="B402" s="11" t="s">
        <v>3433</v>
      </c>
      <c r="C402" s="11" t="s">
        <v>3434</v>
      </c>
      <c r="D402" s="11" t="s">
        <v>3435</v>
      </c>
      <c r="E402" s="76">
        <v>3541468</v>
      </c>
    </row>
    <row r="403" spans="1:5" s="11" customFormat="1" x14ac:dyDescent="0.3">
      <c r="A403" s="78">
        <v>10006933</v>
      </c>
      <c r="B403" s="11" t="s">
        <v>3436</v>
      </c>
      <c r="C403" s="11" t="s">
        <v>21512</v>
      </c>
      <c r="D403" s="11" t="s">
        <v>3437</v>
      </c>
      <c r="E403" s="76">
        <v>16187</v>
      </c>
    </row>
    <row r="404" spans="1:5" s="11" customFormat="1" x14ac:dyDescent="0.3">
      <c r="A404" s="78">
        <v>10003140</v>
      </c>
      <c r="B404" s="11" t="s">
        <v>3438</v>
      </c>
      <c r="C404" s="11" t="s">
        <v>3439</v>
      </c>
      <c r="D404" s="11" t="s">
        <v>3440</v>
      </c>
      <c r="E404" s="76">
        <v>12233</v>
      </c>
    </row>
    <row r="405" spans="1:5" s="11" customFormat="1" x14ac:dyDescent="0.3">
      <c r="A405" s="78">
        <v>10003141</v>
      </c>
      <c r="B405" s="11" t="s">
        <v>3441</v>
      </c>
      <c r="C405" s="11" t="s">
        <v>3442</v>
      </c>
      <c r="D405" s="11" t="s">
        <v>3443</v>
      </c>
      <c r="E405" s="76">
        <v>8843</v>
      </c>
    </row>
    <row r="406" spans="1:5" s="11" customFormat="1" x14ac:dyDescent="0.3">
      <c r="A406" s="78">
        <v>10003142</v>
      </c>
      <c r="B406" s="11" t="s">
        <v>3444</v>
      </c>
      <c r="C406" s="11" t="s">
        <v>3445</v>
      </c>
      <c r="D406" s="11" t="s">
        <v>3446</v>
      </c>
      <c r="E406" s="76">
        <v>35507</v>
      </c>
    </row>
    <row r="407" spans="1:5" s="11" customFormat="1" x14ac:dyDescent="0.3">
      <c r="A407" s="78">
        <v>10003155</v>
      </c>
      <c r="B407" s="11" t="s">
        <v>3447</v>
      </c>
      <c r="C407" s="11" t="s">
        <v>3448</v>
      </c>
      <c r="D407" s="11" t="s">
        <v>3449</v>
      </c>
      <c r="E407" s="76">
        <v>69428</v>
      </c>
    </row>
    <row r="408" spans="1:5" s="11" customFormat="1" x14ac:dyDescent="0.3">
      <c r="A408" s="78">
        <v>10005886</v>
      </c>
      <c r="B408" s="11" t="s">
        <v>3450</v>
      </c>
      <c r="C408" s="11" t="s">
        <v>3451</v>
      </c>
      <c r="D408" s="11" t="s">
        <v>3452</v>
      </c>
      <c r="E408" s="76">
        <v>48439</v>
      </c>
    </row>
    <row r="409" spans="1:5" s="11" customFormat="1" x14ac:dyDescent="0.3">
      <c r="A409" s="78">
        <v>10003147</v>
      </c>
      <c r="B409" s="11" t="s">
        <v>3453</v>
      </c>
      <c r="C409" s="11" t="s">
        <v>21513</v>
      </c>
      <c r="D409" s="11" t="s">
        <v>2527</v>
      </c>
      <c r="E409" s="76" t="s">
        <v>2527</v>
      </c>
    </row>
    <row r="410" spans="1:5" s="11" customFormat="1" x14ac:dyDescent="0.3">
      <c r="A410" s="78">
        <v>10003157</v>
      </c>
      <c r="B410" s="11" t="s">
        <v>3454</v>
      </c>
      <c r="C410" s="11" t="s">
        <v>3455</v>
      </c>
      <c r="D410" s="11" t="s">
        <v>3456</v>
      </c>
      <c r="E410" s="76">
        <v>3378543</v>
      </c>
    </row>
    <row r="411" spans="1:5" s="11" customFormat="1" x14ac:dyDescent="0.3">
      <c r="A411" s="78">
        <v>10003158</v>
      </c>
      <c r="B411" s="11" t="s">
        <v>3457</v>
      </c>
      <c r="C411" s="11" t="s">
        <v>3458</v>
      </c>
      <c r="D411" s="11" t="s">
        <v>3459</v>
      </c>
      <c r="E411" s="76">
        <v>3503140</v>
      </c>
    </row>
    <row r="412" spans="1:5" s="11" customFormat="1" x14ac:dyDescent="0.3">
      <c r="A412" s="78">
        <v>10003146</v>
      </c>
      <c r="B412" s="11" t="s">
        <v>3460</v>
      </c>
      <c r="C412" s="11" t="s">
        <v>3461</v>
      </c>
      <c r="D412" s="11" t="s">
        <v>3462</v>
      </c>
      <c r="E412" s="76">
        <v>1044672</v>
      </c>
    </row>
    <row r="413" spans="1:5" s="11" customFormat="1" x14ac:dyDescent="0.3">
      <c r="A413" s="78">
        <v>10006069</v>
      </c>
      <c r="B413" s="11" t="s">
        <v>3463</v>
      </c>
      <c r="C413" s="11" t="s">
        <v>3464</v>
      </c>
      <c r="D413" s="11" t="s">
        <v>3465</v>
      </c>
      <c r="E413" s="76">
        <v>3508539</v>
      </c>
    </row>
    <row r="414" spans="1:5" s="11" customFormat="1" x14ac:dyDescent="0.3">
      <c r="A414" s="78">
        <v>10003160</v>
      </c>
      <c r="B414" s="11" t="s">
        <v>3466</v>
      </c>
      <c r="C414" s="11" t="s">
        <v>3467</v>
      </c>
      <c r="D414" s="11" t="s">
        <v>3468</v>
      </c>
      <c r="E414" s="76">
        <v>3348113</v>
      </c>
    </row>
    <row r="415" spans="1:5" s="11" customFormat="1" x14ac:dyDescent="0.3">
      <c r="A415" s="78">
        <v>10003256</v>
      </c>
      <c r="B415" s="11" t="s">
        <v>3470</v>
      </c>
      <c r="C415" s="11" t="s">
        <v>3471</v>
      </c>
      <c r="D415" s="11" t="s">
        <v>3472</v>
      </c>
      <c r="E415" s="76">
        <v>3503809</v>
      </c>
    </row>
    <row r="416" spans="1:5" s="11" customFormat="1" x14ac:dyDescent="0.3">
      <c r="A416" s="78">
        <v>10009842</v>
      </c>
      <c r="B416" s="11" t="s">
        <v>3473</v>
      </c>
      <c r="C416" s="11" t="s">
        <v>3474</v>
      </c>
      <c r="D416" s="11" t="s">
        <v>2527</v>
      </c>
      <c r="E416" s="76" t="s">
        <v>2527</v>
      </c>
    </row>
    <row r="417" spans="1:5" s="11" customFormat="1" x14ac:dyDescent="0.3">
      <c r="A417" s="78">
        <v>10010051</v>
      </c>
      <c r="B417" s="11" t="s">
        <v>3475</v>
      </c>
      <c r="C417" s="11" t="s">
        <v>3476</v>
      </c>
      <c r="D417" s="11" t="s">
        <v>3477</v>
      </c>
      <c r="E417" s="76">
        <v>1086758</v>
      </c>
    </row>
    <row r="418" spans="1:5" s="11" customFormat="1" x14ac:dyDescent="0.3">
      <c r="A418" s="78">
        <v>10006819</v>
      </c>
      <c r="B418" s="11" t="s">
        <v>3478</v>
      </c>
      <c r="C418" s="11" t="s">
        <v>21514</v>
      </c>
      <c r="D418" s="11" t="s">
        <v>3479</v>
      </c>
      <c r="E418" s="76">
        <v>136691</v>
      </c>
    </row>
    <row r="419" spans="1:5" s="11" customFormat="1" x14ac:dyDescent="0.3">
      <c r="A419" s="78">
        <v>10018127</v>
      </c>
      <c r="B419" s="11" t="s">
        <v>3480</v>
      </c>
      <c r="C419" s="11" t="s">
        <v>3481</v>
      </c>
      <c r="D419" s="11" t="s">
        <v>3482</v>
      </c>
      <c r="E419" s="76">
        <v>138896</v>
      </c>
    </row>
    <row r="420" spans="1:5" s="11" customFormat="1" x14ac:dyDescent="0.3">
      <c r="A420" s="78">
        <v>10011099</v>
      </c>
      <c r="B420" s="11" t="s">
        <v>3483</v>
      </c>
      <c r="C420" s="11" t="s">
        <v>21515</v>
      </c>
      <c r="D420" s="11" t="s">
        <v>3484</v>
      </c>
      <c r="E420" s="76">
        <v>3285901</v>
      </c>
    </row>
    <row r="421" spans="1:5" s="11" customFormat="1" x14ac:dyDescent="0.3">
      <c r="A421" s="78">
        <v>10011219</v>
      </c>
      <c r="B421" s="11" t="s">
        <v>3485</v>
      </c>
      <c r="C421" s="11" t="s">
        <v>21516</v>
      </c>
      <c r="D421" s="11" t="s">
        <v>3486</v>
      </c>
      <c r="E421" s="76">
        <v>75225</v>
      </c>
    </row>
    <row r="422" spans="1:5" s="11" customFormat="1" x14ac:dyDescent="0.3">
      <c r="A422" s="78">
        <v>10010973</v>
      </c>
      <c r="B422" s="11" t="s">
        <v>3487</v>
      </c>
      <c r="C422" s="11" t="s">
        <v>21517</v>
      </c>
      <c r="D422" s="11" t="s">
        <v>3488</v>
      </c>
      <c r="E422" s="76">
        <v>111086</v>
      </c>
    </row>
    <row r="423" spans="1:5" s="11" customFormat="1" x14ac:dyDescent="0.3">
      <c r="A423" s="78">
        <v>10008452</v>
      </c>
      <c r="B423" s="11" t="s">
        <v>3489</v>
      </c>
      <c r="C423" s="11" t="s">
        <v>21518</v>
      </c>
      <c r="D423" s="11" t="s">
        <v>3490</v>
      </c>
      <c r="E423" s="76">
        <v>99756</v>
      </c>
    </row>
    <row r="424" spans="1:5" s="11" customFormat="1" x14ac:dyDescent="0.3">
      <c r="A424" s="78">
        <v>10014889</v>
      </c>
      <c r="B424" s="11" t="s">
        <v>3491</v>
      </c>
      <c r="C424" s="11" t="s">
        <v>21519</v>
      </c>
      <c r="D424" s="11" t="s">
        <v>3492</v>
      </c>
      <c r="E424" s="76">
        <v>60052</v>
      </c>
    </row>
    <row r="425" spans="1:5" s="11" customFormat="1" x14ac:dyDescent="0.3">
      <c r="A425" s="78">
        <v>10008619</v>
      </c>
      <c r="B425" s="11" t="s">
        <v>3493</v>
      </c>
      <c r="C425" s="11" t="s">
        <v>21520</v>
      </c>
      <c r="D425" s="11" t="s">
        <v>3494</v>
      </c>
      <c r="E425" s="76">
        <v>75347</v>
      </c>
    </row>
    <row r="426" spans="1:5" s="11" customFormat="1" x14ac:dyDescent="0.3">
      <c r="A426" s="78">
        <v>10013007</v>
      </c>
      <c r="B426" s="11" t="s">
        <v>3495</v>
      </c>
      <c r="C426" s="11" t="s">
        <v>3496</v>
      </c>
      <c r="D426" s="11" t="s">
        <v>3497</v>
      </c>
      <c r="E426" s="76">
        <v>3289389</v>
      </c>
    </row>
    <row r="427" spans="1:5" s="11" customFormat="1" x14ac:dyDescent="0.3">
      <c r="A427" s="78">
        <v>10018571</v>
      </c>
      <c r="B427" s="11" t="s">
        <v>3498</v>
      </c>
      <c r="C427" s="11" t="s">
        <v>3499</v>
      </c>
      <c r="D427" s="11" t="s">
        <v>3500</v>
      </c>
      <c r="E427" s="76">
        <v>49434</v>
      </c>
    </row>
    <row r="428" spans="1:5" s="11" customFormat="1" x14ac:dyDescent="0.3">
      <c r="A428" s="78">
        <v>10006771</v>
      </c>
      <c r="B428" s="11" t="s">
        <v>3501</v>
      </c>
      <c r="C428" s="11" t="s">
        <v>23304</v>
      </c>
      <c r="D428" s="11" t="s">
        <v>3502</v>
      </c>
      <c r="E428" s="76">
        <v>3509110</v>
      </c>
    </row>
    <row r="429" spans="1:5" s="11" customFormat="1" x14ac:dyDescent="0.3">
      <c r="A429" s="78">
        <v>10012645</v>
      </c>
      <c r="B429" s="11" t="s">
        <v>3503</v>
      </c>
      <c r="C429" s="11" t="s">
        <v>21521</v>
      </c>
      <c r="D429" s="11" t="s">
        <v>3504</v>
      </c>
      <c r="E429" s="76">
        <v>3504781</v>
      </c>
    </row>
    <row r="430" spans="1:5" s="11" customFormat="1" x14ac:dyDescent="0.3">
      <c r="A430" s="78">
        <v>10006778</v>
      </c>
      <c r="B430" s="11" t="s">
        <v>3505</v>
      </c>
      <c r="C430" s="11" t="s">
        <v>21522</v>
      </c>
      <c r="D430" s="11" t="s">
        <v>3506</v>
      </c>
      <c r="E430" s="76">
        <v>3386813</v>
      </c>
    </row>
    <row r="431" spans="1:5" s="11" customFormat="1" x14ac:dyDescent="0.3">
      <c r="A431" s="78">
        <v>10010995</v>
      </c>
      <c r="B431" s="11" t="s">
        <v>3507</v>
      </c>
      <c r="C431" s="11" t="s">
        <v>21523</v>
      </c>
      <c r="D431" s="11" t="s">
        <v>2527</v>
      </c>
      <c r="E431" s="76" t="s">
        <v>2527</v>
      </c>
    </row>
    <row r="432" spans="1:5" s="11" customFormat="1" x14ac:dyDescent="0.3">
      <c r="A432" s="78">
        <v>10003289</v>
      </c>
      <c r="B432" s="11" t="s">
        <v>3508</v>
      </c>
      <c r="C432" s="11" t="s">
        <v>21524</v>
      </c>
      <c r="D432" s="11" t="s">
        <v>3509</v>
      </c>
      <c r="E432" s="76">
        <v>3532475</v>
      </c>
    </row>
    <row r="433" spans="1:5" s="11" customFormat="1" x14ac:dyDescent="0.3">
      <c r="A433" s="78">
        <v>10015946</v>
      </c>
      <c r="B433" s="11" t="s">
        <v>3510</v>
      </c>
      <c r="C433" s="11" t="s">
        <v>21525</v>
      </c>
      <c r="D433" s="11" t="s">
        <v>3511</v>
      </c>
      <c r="E433" s="76">
        <v>3541030</v>
      </c>
    </row>
    <row r="434" spans="1:5" s="11" customFormat="1" x14ac:dyDescent="0.3">
      <c r="A434" s="78">
        <v>10010177</v>
      </c>
      <c r="B434" s="11" t="s">
        <v>3512</v>
      </c>
      <c r="C434" s="11" t="s">
        <v>21526</v>
      </c>
      <c r="D434" s="11" t="s">
        <v>3513</v>
      </c>
      <c r="E434" s="76">
        <v>90780</v>
      </c>
    </row>
    <row r="435" spans="1:5" s="11" customFormat="1" x14ac:dyDescent="0.3">
      <c r="A435" s="78">
        <v>10010997</v>
      </c>
      <c r="B435" s="11" t="s">
        <v>3514</v>
      </c>
      <c r="C435" s="11" t="s">
        <v>21527</v>
      </c>
      <c r="D435" s="11" t="s">
        <v>3515</v>
      </c>
      <c r="E435" s="76">
        <v>3556276</v>
      </c>
    </row>
    <row r="436" spans="1:5" s="11" customFormat="1" x14ac:dyDescent="0.3">
      <c r="A436" s="78">
        <v>10005497</v>
      </c>
      <c r="B436" s="11" t="s">
        <v>3516</v>
      </c>
      <c r="C436" s="11" t="s">
        <v>21528</v>
      </c>
      <c r="D436" s="11" t="s">
        <v>3517</v>
      </c>
      <c r="E436" s="76">
        <v>72740</v>
      </c>
    </row>
    <row r="437" spans="1:5" s="11" customFormat="1" x14ac:dyDescent="0.3">
      <c r="A437" s="78">
        <v>10012646</v>
      </c>
      <c r="B437" s="11" t="s">
        <v>3518</v>
      </c>
      <c r="C437" s="11" t="s">
        <v>3519</v>
      </c>
      <c r="D437" s="11" t="s">
        <v>3520</v>
      </c>
      <c r="E437" s="76">
        <v>91666</v>
      </c>
    </row>
    <row r="438" spans="1:5" s="11" customFormat="1" x14ac:dyDescent="0.3">
      <c r="A438" s="78">
        <v>10010996</v>
      </c>
      <c r="B438" s="11" t="s">
        <v>3521</v>
      </c>
      <c r="C438" s="11" t="s">
        <v>21529</v>
      </c>
      <c r="D438" s="11" t="s">
        <v>3522</v>
      </c>
      <c r="E438" s="76">
        <v>3502612</v>
      </c>
    </row>
    <row r="439" spans="1:5" s="11" customFormat="1" x14ac:dyDescent="0.3">
      <c r="A439" s="78">
        <v>10017119</v>
      </c>
      <c r="B439" s="11" t="s">
        <v>3523</v>
      </c>
      <c r="C439" s="11" t="s">
        <v>21530</v>
      </c>
      <c r="D439" s="11" t="s">
        <v>3524</v>
      </c>
      <c r="E439" s="76">
        <v>3349632</v>
      </c>
    </row>
    <row r="440" spans="1:5" s="11" customFormat="1" x14ac:dyDescent="0.3">
      <c r="A440" s="78">
        <v>10006783</v>
      </c>
      <c r="B440" s="11" t="s">
        <v>3525</v>
      </c>
      <c r="C440" s="11" t="s">
        <v>3526</v>
      </c>
      <c r="D440" s="11" t="s">
        <v>3527</v>
      </c>
      <c r="E440" s="76">
        <v>3518663</v>
      </c>
    </row>
    <row r="441" spans="1:5" s="11" customFormat="1" x14ac:dyDescent="0.3">
      <c r="A441" s="78">
        <v>10010870</v>
      </c>
      <c r="B441" s="11" t="s">
        <v>3528</v>
      </c>
      <c r="C441" s="11" t="s">
        <v>3529</v>
      </c>
      <c r="D441" s="11" t="s">
        <v>23305</v>
      </c>
      <c r="E441" s="76">
        <v>96054</v>
      </c>
    </row>
    <row r="442" spans="1:5" s="11" customFormat="1" x14ac:dyDescent="0.3">
      <c r="A442" s="76">
        <v>10019537</v>
      </c>
      <c r="B442" s="11" t="s">
        <v>23618</v>
      </c>
      <c r="C442" s="11" t="s">
        <v>23619</v>
      </c>
      <c r="D442" s="11" t="s">
        <v>23620</v>
      </c>
      <c r="E442" s="76">
        <v>863550</v>
      </c>
    </row>
    <row r="443" spans="1:5" s="11" customFormat="1" x14ac:dyDescent="0.3">
      <c r="A443" s="78">
        <v>10010972</v>
      </c>
      <c r="B443" s="11" t="s">
        <v>3531</v>
      </c>
      <c r="C443" s="11" t="s">
        <v>21531</v>
      </c>
      <c r="D443" s="11" t="s">
        <v>3532</v>
      </c>
      <c r="E443" s="76">
        <v>3362655</v>
      </c>
    </row>
    <row r="444" spans="1:5" s="11" customFormat="1" x14ac:dyDescent="0.3">
      <c r="A444" s="78">
        <v>10010971</v>
      </c>
      <c r="B444" s="11" t="s">
        <v>3533</v>
      </c>
      <c r="C444" s="11" t="s">
        <v>21532</v>
      </c>
      <c r="D444" s="11" t="s">
        <v>3534</v>
      </c>
      <c r="E444" s="76">
        <v>46098</v>
      </c>
    </row>
    <row r="445" spans="1:5" s="11" customFormat="1" x14ac:dyDescent="0.3">
      <c r="A445" s="78">
        <v>10013525</v>
      </c>
      <c r="B445" s="11" t="s">
        <v>3535</v>
      </c>
      <c r="C445" s="11" t="s">
        <v>21533</v>
      </c>
      <c r="D445" s="11" t="s">
        <v>3536</v>
      </c>
      <c r="E445" s="76">
        <v>89723</v>
      </c>
    </row>
    <row r="446" spans="1:5" s="11" customFormat="1" x14ac:dyDescent="0.3">
      <c r="A446" s="78">
        <v>10018076</v>
      </c>
      <c r="B446" s="11" t="s">
        <v>3537</v>
      </c>
      <c r="C446" s="11" t="s">
        <v>21534</v>
      </c>
      <c r="D446" s="11" t="s">
        <v>4215</v>
      </c>
      <c r="E446" s="76">
        <v>3512375</v>
      </c>
    </row>
    <row r="447" spans="1:5" s="11" customFormat="1" x14ac:dyDescent="0.3">
      <c r="A447" s="76">
        <v>10019070</v>
      </c>
      <c r="B447" s="11" t="s">
        <v>20642</v>
      </c>
      <c r="C447" s="11" t="s">
        <v>20643</v>
      </c>
      <c r="D447" s="11" t="s">
        <v>20644</v>
      </c>
      <c r="E447" s="76">
        <v>128037</v>
      </c>
    </row>
    <row r="448" spans="1:5" s="11" customFormat="1" x14ac:dyDescent="0.3">
      <c r="A448" s="78">
        <v>10015189</v>
      </c>
      <c r="B448" s="11" t="s">
        <v>3538</v>
      </c>
      <c r="C448" s="11" t="s">
        <v>3539</v>
      </c>
      <c r="D448" s="11" t="s">
        <v>23306</v>
      </c>
      <c r="E448" s="76">
        <v>3540972</v>
      </c>
    </row>
    <row r="449" spans="1:5" s="11" customFormat="1" x14ac:dyDescent="0.3">
      <c r="A449" s="78">
        <v>10006782</v>
      </c>
      <c r="B449" s="11" t="s">
        <v>3541</v>
      </c>
      <c r="C449" s="11" t="s">
        <v>3542</v>
      </c>
      <c r="D449" s="11" t="s">
        <v>3543</v>
      </c>
      <c r="E449" s="76">
        <v>3512425</v>
      </c>
    </row>
    <row r="450" spans="1:5" s="11" customFormat="1" x14ac:dyDescent="0.3">
      <c r="A450" s="78">
        <v>10006763</v>
      </c>
      <c r="B450" s="11" t="s">
        <v>3544</v>
      </c>
      <c r="C450" s="11" t="s">
        <v>3545</v>
      </c>
      <c r="D450" s="11" t="s">
        <v>23307</v>
      </c>
      <c r="E450" s="76">
        <v>16285</v>
      </c>
    </row>
    <row r="451" spans="1:5" s="11" customFormat="1" x14ac:dyDescent="0.3">
      <c r="A451" s="78">
        <v>10010970</v>
      </c>
      <c r="B451" s="11" t="s">
        <v>3546</v>
      </c>
      <c r="C451" s="11" t="s">
        <v>3547</v>
      </c>
      <c r="D451" s="11" t="s">
        <v>3548</v>
      </c>
      <c r="E451" s="76">
        <v>44871</v>
      </c>
    </row>
    <row r="452" spans="1:5" s="11" customFormat="1" x14ac:dyDescent="0.3">
      <c r="A452" s="78">
        <v>10003286</v>
      </c>
      <c r="B452" s="11" t="s">
        <v>3549</v>
      </c>
      <c r="C452" s="11" t="s">
        <v>3550</v>
      </c>
      <c r="D452" s="11" t="s">
        <v>3551</v>
      </c>
      <c r="E452" s="76">
        <v>129266</v>
      </c>
    </row>
    <row r="453" spans="1:5" s="11" customFormat="1" x14ac:dyDescent="0.3">
      <c r="A453" s="78">
        <v>10019220</v>
      </c>
      <c r="B453" s="11" t="s">
        <v>21096</v>
      </c>
      <c r="C453" s="11" t="s">
        <v>21097</v>
      </c>
      <c r="D453" s="11" t="s">
        <v>21098</v>
      </c>
      <c r="E453" s="76">
        <v>154305</v>
      </c>
    </row>
    <row r="454" spans="1:5" s="11" customFormat="1" x14ac:dyDescent="0.3">
      <c r="A454" s="78">
        <v>10010628</v>
      </c>
      <c r="B454" s="11" t="s">
        <v>3554</v>
      </c>
      <c r="C454" s="11" t="s">
        <v>3555</v>
      </c>
      <c r="D454" s="11" t="s">
        <v>3556</v>
      </c>
      <c r="E454" s="76">
        <v>3502194</v>
      </c>
    </row>
    <row r="455" spans="1:5" s="11" customFormat="1" x14ac:dyDescent="0.3">
      <c r="A455" s="78">
        <v>10003268</v>
      </c>
      <c r="B455" s="11" t="s">
        <v>3557</v>
      </c>
      <c r="C455" s="11" t="s">
        <v>3558</v>
      </c>
      <c r="D455" s="11" t="s">
        <v>3559</v>
      </c>
      <c r="E455" s="76">
        <v>65829</v>
      </c>
    </row>
    <row r="456" spans="1:5" s="11" customFormat="1" x14ac:dyDescent="0.3">
      <c r="A456" s="78">
        <v>10009817</v>
      </c>
      <c r="B456" s="11" t="s">
        <v>3560</v>
      </c>
      <c r="C456" s="11" t="s">
        <v>3561</v>
      </c>
      <c r="D456" s="11" t="s">
        <v>3562</v>
      </c>
      <c r="E456" s="76">
        <v>76184</v>
      </c>
    </row>
    <row r="457" spans="1:5" s="11" customFormat="1" x14ac:dyDescent="0.3">
      <c r="A457" s="78">
        <v>10003270</v>
      </c>
      <c r="B457" s="11" t="s">
        <v>3563</v>
      </c>
      <c r="C457" s="11" t="s">
        <v>21535</v>
      </c>
      <c r="D457" s="11" t="s">
        <v>3564</v>
      </c>
      <c r="E457" s="76">
        <v>3513243</v>
      </c>
    </row>
    <row r="458" spans="1:5" s="11" customFormat="1" x14ac:dyDescent="0.3">
      <c r="A458" s="78">
        <v>10013281</v>
      </c>
      <c r="B458" s="11" t="s">
        <v>3565</v>
      </c>
      <c r="C458" s="11" t="s">
        <v>3566</v>
      </c>
      <c r="D458" s="11" t="s">
        <v>3567</v>
      </c>
      <c r="E458" s="76">
        <v>3373550</v>
      </c>
    </row>
    <row r="459" spans="1:5" s="11" customFormat="1" x14ac:dyDescent="0.3">
      <c r="A459" s="78">
        <v>10010992</v>
      </c>
      <c r="B459" s="11" t="s">
        <v>3568</v>
      </c>
      <c r="C459" s="11" t="s">
        <v>3569</v>
      </c>
      <c r="D459" s="11" t="s">
        <v>3570</v>
      </c>
      <c r="E459" s="76">
        <v>73904</v>
      </c>
    </row>
    <row r="460" spans="1:5" s="11" customFormat="1" x14ac:dyDescent="0.3">
      <c r="A460" s="78">
        <v>10003287</v>
      </c>
      <c r="B460" s="11" t="s">
        <v>3571</v>
      </c>
      <c r="C460" s="11" t="s">
        <v>3572</v>
      </c>
      <c r="D460" s="11" t="s">
        <v>2527</v>
      </c>
      <c r="E460" s="76" t="s">
        <v>2527</v>
      </c>
    </row>
    <row r="461" spans="1:5" s="11" customFormat="1" x14ac:dyDescent="0.3">
      <c r="A461" s="78">
        <v>10005898</v>
      </c>
      <c r="B461" s="11" t="s">
        <v>3573</v>
      </c>
      <c r="C461" s="11" t="s">
        <v>3574</v>
      </c>
      <c r="D461" s="11" t="s">
        <v>3575</v>
      </c>
      <c r="E461" s="76">
        <v>142332</v>
      </c>
    </row>
    <row r="462" spans="1:5" s="11" customFormat="1" x14ac:dyDescent="0.3">
      <c r="A462" s="78">
        <v>10005499</v>
      </c>
      <c r="B462" s="11" t="s">
        <v>3576</v>
      </c>
      <c r="C462" s="11" t="s">
        <v>21536</v>
      </c>
      <c r="D462" s="11" t="s">
        <v>3577</v>
      </c>
      <c r="E462" s="76">
        <v>15310</v>
      </c>
    </row>
    <row r="463" spans="1:5" s="11" customFormat="1" x14ac:dyDescent="0.3">
      <c r="A463" s="78">
        <v>10011997</v>
      </c>
      <c r="B463" s="11" t="s">
        <v>3578</v>
      </c>
      <c r="C463" s="11" t="s">
        <v>3579</v>
      </c>
      <c r="D463" s="11" t="s">
        <v>3580</v>
      </c>
      <c r="E463" s="76">
        <v>44503</v>
      </c>
    </row>
    <row r="464" spans="1:5" s="11" customFormat="1" x14ac:dyDescent="0.3">
      <c r="A464" s="78">
        <v>10008654</v>
      </c>
      <c r="B464" s="11" t="s">
        <v>3581</v>
      </c>
      <c r="C464" s="11" t="s">
        <v>3582</v>
      </c>
      <c r="D464" s="11" t="s">
        <v>3583</v>
      </c>
      <c r="E464" s="76">
        <v>75603</v>
      </c>
    </row>
    <row r="465" spans="1:5" s="11" customFormat="1" x14ac:dyDescent="0.3">
      <c r="A465" s="78">
        <v>10010123</v>
      </c>
      <c r="B465" s="11" t="s">
        <v>3584</v>
      </c>
      <c r="C465" s="11" t="s">
        <v>21537</v>
      </c>
      <c r="D465" s="11" t="s">
        <v>3585</v>
      </c>
      <c r="E465" s="76">
        <v>3374130</v>
      </c>
    </row>
    <row r="466" spans="1:5" s="11" customFormat="1" x14ac:dyDescent="0.3">
      <c r="A466" s="78">
        <v>10012347</v>
      </c>
      <c r="B466" s="11" t="s">
        <v>3586</v>
      </c>
      <c r="C466" s="11" t="s">
        <v>3587</v>
      </c>
      <c r="D466" s="11" t="s">
        <v>3588</v>
      </c>
      <c r="E466" s="76">
        <v>3506518</v>
      </c>
    </row>
    <row r="467" spans="1:5" s="11" customFormat="1" x14ac:dyDescent="0.3">
      <c r="A467" s="78">
        <v>10003271</v>
      </c>
      <c r="B467" s="11" t="s">
        <v>3589</v>
      </c>
      <c r="C467" s="11" t="s">
        <v>3590</v>
      </c>
      <c r="D467" s="11" t="s">
        <v>3591</v>
      </c>
      <c r="E467" s="76">
        <v>3520403</v>
      </c>
    </row>
    <row r="468" spans="1:5" s="11" customFormat="1" x14ac:dyDescent="0.3">
      <c r="A468" s="78">
        <v>10017294</v>
      </c>
      <c r="B468" s="11" t="s">
        <v>3592</v>
      </c>
      <c r="C468" s="11" t="s">
        <v>21538</v>
      </c>
      <c r="D468" s="11" t="s">
        <v>2527</v>
      </c>
      <c r="E468" s="76" t="s">
        <v>2527</v>
      </c>
    </row>
    <row r="469" spans="1:5" s="11" customFormat="1" x14ac:dyDescent="0.3">
      <c r="A469" s="78">
        <v>10013279</v>
      </c>
      <c r="B469" s="11" t="s">
        <v>3593</v>
      </c>
      <c r="C469" s="11" t="s">
        <v>3594</v>
      </c>
      <c r="D469" s="11" t="s">
        <v>3595</v>
      </c>
      <c r="E469" s="76">
        <v>96588</v>
      </c>
    </row>
    <row r="470" spans="1:5" s="11" customFormat="1" x14ac:dyDescent="0.3">
      <c r="A470" s="78">
        <v>10017346</v>
      </c>
      <c r="B470" s="11" t="s">
        <v>3596</v>
      </c>
      <c r="C470" s="11" t="s">
        <v>3597</v>
      </c>
      <c r="D470" s="11" t="s">
        <v>3598</v>
      </c>
      <c r="E470" s="76">
        <v>3534796</v>
      </c>
    </row>
    <row r="471" spans="1:5" s="11" customFormat="1" x14ac:dyDescent="0.3">
      <c r="A471" s="78">
        <v>10015155</v>
      </c>
      <c r="B471" s="11" t="s">
        <v>3599</v>
      </c>
      <c r="C471" s="11" t="s">
        <v>3600</v>
      </c>
      <c r="D471" s="11" t="s">
        <v>3601</v>
      </c>
      <c r="E471" s="76">
        <v>19982</v>
      </c>
    </row>
    <row r="472" spans="1:5" s="11" customFormat="1" x14ac:dyDescent="0.3">
      <c r="A472" s="78">
        <v>10017270</v>
      </c>
      <c r="B472" s="11" t="s">
        <v>3602</v>
      </c>
      <c r="C472" s="11" t="s">
        <v>3603</v>
      </c>
      <c r="D472" s="11" t="s">
        <v>2527</v>
      </c>
      <c r="E472" s="76" t="s">
        <v>2527</v>
      </c>
    </row>
    <row r="473" spans="1:5" s="11" customFormat="1" x14ac:dyDescent="0.3">
      <c r="A473" s="78">
        <v>10018045</v>
      </c>
      <c r="B473" s="11" t="s">
        <v>3604</v>
      </c>
      <c r="C473" s="11" t="s">
        <v>3605</v>
      </c>
      <c r="D473" s="11" t="s">
        <v>3606</v>
      </c>
      <c r="E473" s="76">
        <v>35552</v>
      </c>
    </row>
    <row r="474" spans="1:5" s="11" customFormat="1" x14ac:dyDescent="0.3">
      <c r="A474" s="78">
        <v>10012349</v>
      </c>
      <c r="B474" s="11" t="s">
        <v>3607</v>
      </c>
      <c r="C474" s="11" t="s">
        <v>3608</v>
      </c>
      <c r="D474" s="11" t="s">
        <v>3609</v>
      </c>
      <c r="E474" s="76">
        <v>3514245</v>
      </c>
    </row>
    <row r="475" spans="1:5" s="11" customFormat="1" x14ac:dyDescent="0.3">
      <c r="A475" s="78">
        <v>10011194</v>
      </c>
      <c r="B475" s="11" t="s">
        <v>3610</v>
      </c>
      <c r="C475" s="11" t="s">
        <v>3611</v>
      </c>
      <c r="D475" s="11" t="s">
        <v>3612</v>
      </c>
      <c r="E475" s="76">
        <v>3503603</v>
      </c>
    </row>
    <row r="476" spans="1:5" s="11" customFormat="1" x14ac:dyDescent="0.3">
      <c r="A476" s="78">
        <v>10008451</v>
      </c>
      <c r="B476" s="11" t="s">
        <v>3613</v>
      </c>
      <c r="C476" s="11" t="s">
        <v>3614</v>
      </c>
      <c r="D476" s="11" t="s">
        <v>3615</v>
      </c>
      <c r="E476" s="76">
        <v>90512</v>
      </c>
    </row>
    <row r="477" spans="1:5" s="11" customFormat="1" x14ac:dyDescent="0.3">
      <c r="A477" s="78">
        <v>10003627</v>
      </c>
      <c r="B477" s="11" t="s">
        <v>3616</v>
      </c>
      <c r="C477" s="11" t="s">
        <v>3617</v>
      </c>
      <c r="D477" s="11" t="s">
        <v>3618</v>
      </c>
      <c r="E477" s="76">
        <v>87418</v>
      </c>
    </row>
    <row r="478" spans="1:5" s="11" customFormat="1" x14ac:dyDescent="0.3">
      <c r="A478" s="78">
        <v>10018128</v>
      </c>
      <c r="B478" s="11" t="s">
        <v>3619</v>
      </c>
      <c r="C478" s="11" t="s">
        <v>3620</v>
      </c>
      <c r="D478" s="11" t="s">
        <v>2527</v>
      </c>
      <c r="E478" s="76" t="s">
        <v>2527</v>
      </c>
    </row>
    <row r="479" spans="1:5" s="11" customFormat="1" x14ac:dyDescent="0.3">
      <c r="A479" s="78">
        <v>10002730</v>
      </c>
      <c r="B479" s="11" t="s">
        <v>3622</v>
      </c>
      <c r="C479" s="11" t="s">
        <v>21539</v>
      </c>
      <c r="D479" s="11" t="s">
        <v>3623</v>
      </c>
      <c r="E479" s="76">
        <v>16767</v>
      </c>
    </row>
    <row r="480" spans="1:5" s="11" customFormat="1" x14ac:dyDescent="0.3">
      <c r="A480" s="78">
        <v>10015096</v>
      </c>
      <c r="B480" s="11" t="s">
        <v>3624</v>
      </c>
      <c r="C480" s="11" t="s">
        <v>21540</v>
      </c>
      <c r="D480" s="11" t="s">
        <v>3625</v>
      </c>
      <c r="E480" s="76">
        <v>2422</v>
      </c>
    </row>
    <row r="481" spans="1:5" s="11" customFormat="1" x14ac:dyDescent="0.3">
      <c r="A481" s="78">
        <v>10018129</v>
      </c>
      <c r="B481" s="11" t="s">
        <v>3626</v>
      </c>
      <c r="C481" s="11" t="s">
        <v>3627</v>
      </c>
      <c r="D481" s="11" t="s">
        <v>3628</v>
      </c>
      <c r="E481" s="76">
        <v>34582</v>
      </c>
    </row>
    <row r="482" spans="1:5" s="11" customFormat="1" x14ac:dyDescent="0.3">
      <c r="A482" s="76">
        <v>10019071</v>
      </c>
      <c r="B482" s="11" t="s">
        <v>20645</v>
      </c>
      <c r="C482" s="11" t="s">
        <v>20646</v>
      </c>
      <c r="D482" s="11" t="s">
        <v>21099</v>
      </c>
      <c r="E482" s="76">
        <v>124825</v>
      </c>
    </row>
    <row r="483" spans="1:5" s="11" customFormat="1" x14ac:dyDescent="0.3">
      <c r="A483" s="78">
        <v>10012670</v>
      </c>
      <c r="B483" s="11" t="s">
        <v>3629</v>
      </c>
      <c r="C483" s="11" t="s">
        <v>3630</v>
      </c>
      <c r="D483" s="11" t="s">
        <v>23308</v>
      </c>
      <c r="E483" s="76">
        <v>113078</v>
      </c>
    </row>
    <row r="484" spans="1:5" s="11" customFormat="1" x14ac:dyDescent="0.3">
      <c r="A484" s="78">
        <v>10018130</v>
      </c>
      <c r="B484" s="11" t="s">
        <v>3631</v>
      </c>
      <c r="C484" s="11" t="s">
        <v>3632</v>
      </c>
      <c r="D484" s="11" t="s">
        <v>3633</v>
      </c>
      <c r="E484" s="76">
        <v>97244</v>
      </c>
    </row>
    <row r="485" spans="1:5" s="11" customFormat="1" x14ac:dyDescent="0.3">
      <c r="A485" s="78">
        <v>10015362</v>
      </c>
      <c r="B485" s="11" t="s">
        <v>3634</v>
      </c>
      <c r="C485" s="11" t="s">
        <v>3635</v>
      </c>
      <c r="D485" s="11" t="s">
        <v>3621</v>
      </c>
      <c r="E485" s="76">
        <v>91664</v>
      </c>
    </row>
    <row r="486" spans="1:5" s="11" customFormat="1" x14ac:dyDescent="0.3">
      <c r="A486" s="78">
        <v>10006788</v>
      </c>
      <c r="B486" s="11" t="s">
        <v>3636</v>
      </c>
      <c r="C486" s="11" t="s">
        <v>21541</v>
      </c>
      <c r="D486" s="11" t="s">
        <v>3637</v>
      </c>
      <c r="E486" s="76">
        <v>151899</v>
      </c>
    </row>
    <row r="487" spans="1:5" s="11" customFormat="1" x14ac:dyDescent="0.3">
      <c r="A487" s="78">
        <v>10009903</v>
      </c>
      <c r="B487" s="11" t="s">
        <v>3638</v>
      </c>
      <c r="C487" s="11" t="s">
        <v>3639</v>
      </c>
      <c r="D487" s="11" t="s">
        <v>2527</v>
      </c>
      <c r="E487" s="76" t="s">
        <v>2527</v>
      </c>
    </row>
    <row r="488" spans="1:5" s="11" customFormat="1" x14ac:dyDescent="0.3">
      <c r="A488" s="78">
        <v>10015361</v>
      </c>
      <c r="B488" s="11" t="s">
        <v>3640</v>
      </c>
      <c r="C488" s="11" t="s">
        <v>3641</v>
      </c>
      <c r="D488" s="11" t="s">
        <v>3642</v>
      </c>
      <c r="E488" s="76">
        <v>96285</v>
      </c>
    </row>
    <row r="489" spans="1:5" s="11" customFormat="1" x14ac:dyDescent="0.3">
      <c r="A489" s="78">
        <v>10006821</v>
      </c>
      <c r="B489" s="11" t="s">
        <v>3643</v>
      </c>
      <c r="C489" s="11" t="s">
        <v>3644</v>
      </c>
      <c r="D489" s="11" t="s">
        <v>3645</v>
      </c>
      <c r="E489" s="76">
        <v>152267</v>
      </c>
    </row>
    <row r="490" spans="1:5" s="11" customFormat="1" x14ac:dyDescent="0.3">
      <c r="A490" s="78">
        <v>10006775</v>
      </c>
      <c r="B490" s="11" t="s">
        <v>3646</v>
      </c>
      <c r="C490" s="11" t="s">
        <v>21542</v>
      </c>
      <c r="D490" s="11" t="s">
        <v>3647</v>
      </c>
      <c r="E490" s="76">
        <v>153741</v>
      </c>
    </row>
    <row r="491" spans="1:5" s="11" customFormat="1" x14ac:dyDescent="0.3">
      <c r="A491" s="78">
        <v>10007394</v>
      </c>
      <c r="B491" s="11" t="s">
        <v>3648</v>
      </c>
      <c r="C491" s="11" t="s">
        <v>21543</v>
      </c>
      <c r="D491" s="11" t="s">
        <v>3649</v>
      </c>
      <c r="E491" s="76">
        <v>92026</v>
      </c>
    </row>
    <row r="492" spans="1:5" s="11" customFormat="1" x14ac:dyDescent="0.3">
      <c r="A492" s="78">
        <v>10006785</v>
      </c>
      <c r="B492" s="11" t="s">
        <v>3650</v>
      </c>
      <c r="C492" s="11" t="s">
        <v>21544</v>
      </c>
      <c r="D492" s="11" t="s">
        <v>3656</v>
      </c>
      <c r="E492" s="76">
        <v>76570</v>
      </c>
    </row>
    <row r="493" spans="1:5" s="11" customFormat="1" x14ac:dyDescent="0.3">
      <c r="A493" s="78">
        <v>10012247</v>
      </c>
      <c r="B493" s="11" t="s">
        <v>3652</v>
      </c>
      <c r="C493" s="11" t="s">
        <v>21545</v>
      </c>
      <c r="D493" s="11" t="s">
        <v>20647</v>
      </c>
      <c r="E493" s="76">
        <v>30597</v>
      </c>
    </row>
    <row r="494" spans="1:5" s="11" customFormat="1" x14ac:dyDescent="0.3">
      <c r="A494" s="78">
        <v>10014429</v>
      </c>
      <c r="B494" s="11" t="s">
        <v>3653</v>
      </c>
      <c r="C494" s="11" t="s">
        <v>21546</v>
      </c>
      <c r="D494" s="11" t="s">
        <v>3654</v>
      </c>
      <c r="E494" s="76">
        <v>91324</v>
      </c>
    </row>
    <row r="495" spans="1:5" s="11" customFormat="1" x14ac:dyDescent="0.3">
      <c r="A495" s="78">
        <v>10009972</v>
      </c>
      <c r="B495" s="11" t="s">
        <v>3655</v>
      </c>
      <c r="C495" s="11" t="s">
        <v>21547</v>
      </c>
      <c r="D495" s="11" t="s">
        <v>3651</v>
      </c>
      <c r="E495" s="76">
        <v>75778</v>
      </c>
    </row>
    <row r="496" spans="1:5" s="11" customFormat="1" x14ac:dyDescent="0.3">
      <c r="A496" s="78">
        <v>10015645</v>
      </c>
      <c r="B496" s="11" t="s">
        <v>21548</v>
      </c>
      <c r="C496" s="11" t="s">
        <v>21549</v>
      </c>
      <c r="D496" s="11" t="s">
        <v>3725</v>
      </c>
      <c r="E496" s="76">
        <v>155157</v>
      </c>
    </row>
    <row r="497" spans="1:5" s="11" customFormat="1" x14ac:dyDescent="0.3">
      <c r="A497" s="78">
        <v>10009973</v>
      </c>
      <c r="B497" s="11" t="s">
        <v>3657</v>
      </c>
      <c r="C497" s="11" t="s">
        <v>21550</v>
      </c>
      <c r="D497" s="11" t="s">
        <v>3658</v>
      </c>
      <c r="E497" s="76">
        <v>3503729</v>
      </c>
    </row>
    <row r="498" spans="1:5" s="11" customFormat="1" x14ac:dyDescent="0.3">
      <c r="A498" s="78">
        <v>10008760</v>
      </c>
      <c r="B498" s="11" t="s">
        <v>3659</v>
      </c>
      <c r="C498" s="11" t="s">
        <v>21551</v>
      </c>
      <c r="D498" s="11" t="s">
        <v>3660</v>
      </c>
      <c r="E498" s="76">
        <v>3379779</v>
      </c>
    </row>
    <row r="499" spans="1:5" s="11" customFormat="1" x14ac:dyDescent="0.3">
      <c r="A499" s="78">
        <v>10009821</v>
      </c>
      <c r="B499" s="11" t="s">
        <v>3661</v>
      </c>
      <c r="C499" s="11" t="s">
        <v>3662</v>
      </c>
      <c r="D499" s="11" t="s">
        <v>3663</v>
      </c>
      <c r="E499" s="76">
        <v>87144</v>
      </c>
    </row>
    <row r="500" spans="1:5" s="11" customFormat="1" x14ac:dyDescent="0.3">
      <c r="A500" s="78">
        <v>10012672</v>
      </c>
      <c r="B500" s="11" t="s">
        <v>3664</v>
      </c>
      <c r="C500" s="11" t="s">
        <v>21552</v>
      </c>
      <c r="D500" s="11" t="s">
        <v>3665</v>
      </c>
      <c r="E500" s="76">
        <v>3338827</v>
      </c>
    </row>
    <row r="501" spans="1:5" s="11" customFormat="1" x14ac:dyDescent="0.3">
      <c r="A501" s="78">
        <v>10003323</v>
      </c>
      <c r="B501" s="11" t="s">
        <v>3666</v>
      </c>
      <c r="C501" s="11" t="s">
        <v>21553</v>
      </c>
      <c r="D501" s="11" t="s">
        <v>3667</v>
      </c>
      <c r="E501" s="76">
        <v>86461</v>
      </c>
    </row>
    <row r="502" spans="1:5" s="11" customFormat="1" x14ac:dyDescent="0.3">
      <c r="A502" s="78">
        <v>10012044</v>
      </c>
      <c r="B502" s="11" t="s">
        <v>3668</v>
      </c>
      <c r="C502" s="11" t="s">
        <v>21554</v>
      </c>
      <c r="D502" s="11" t="s">
        <v>3669</v>
      </c>
      <c r="E502" s="76">
        <v>3515504</v>
      </c>
    </row>
    <row r="503" spans="1:5" s="11" customFormat="1" x14ac:dyDescent="0.3">
      <c r="A503" s="78">
        <v>10006793</v>
      </c>
      <c r="B503" s="11" t="s">
        <v>3670</v>
      </c>
      <c r="C503" s="11" t="s">
        <v>21555</v>
      </c>
      <c r="D503" s="11" t="s">
        <v>3671</v>
      </c>
      <c r="E503" s="76">
        <v>72170</v>
      </c>
    </row>
    <row r="504" spans="1:5" s="11" customFormat="1" x14ac:dyDescent="0.3">
      <c r="A504" s="78">
        <v>10010049</v>
      </c>
      <c r="B504" s="11" t="s">
        <v>3672</v>
      </c>
      <c r="C504" s="11" t="s">
        <v>3673</v>
      </c>
      <c r="D504" s="11" t="s">
        <v>3674</v>
      </c>
      <c r="E504" s="76">
        <v>3500301</v>
      </c>
    </row>
    <row r="505" spans="1:5" s="11" customFormat="1" x14ac:dyDescent="0.3">
      <c r="A505" s="78">
        <v>10010521</v>
      </c>
      <c r="B505" s="11" t="s">
        <v>3675</v>
      </c>
      <c r="C505" s="11" t="s">
        <v>3676</v>
      </c>
      <c r="D505" s="11" t="s">
        <v>3677</v>
      </c>
      <c r="E505" s="76">
        <v>136055</v>
      </c>
    </row>
    <row r="506" spans="1:5" s="11" customFormat="1" x14ac:dyDescent="0.3">
      <c r="A506" s="78">
        <v>10018572</v>
      </c>
      <c r="B506" s="11" t="s">
        <v>3678</v>
      </c>
      <c r="C506" s="11" t="s">
        <v>21556</v>
      </c>
      <c r="D506" s="11" t="s">
        <v>3679</v>
      </c>
      <c r="E506" s="76">
        <v>14664</v>
      </c>
    </row>
    <row r="507" spans="1:5" s="11" customFormat="1" x14ac:dyDescent="0.3">
      <c r="A507" s="78">
        <v>10003322</v>
      </c>
      <c r="B507" s="11" t="s">
        <v>3680</v>
      </c>
      <c r="C507" s="11" t="s">
        <v>21557</v>
      </c>
      <c r="D507" s="11" t="s">
        <v>3681</v>
      </c>
      <c r="E507" s="76">
        <v>2462</v>
      </c>
    </row>
    <row r="508" spans="1:5" s="11" customFormat="1" x14ac:dyDescent="0.3">
      <c r="A508" s="78">
        <v>10003324</v>
      </c>
      <c r="B508" s="11" t="s">
        <v>3682</v>
      </c>
      <c r="C508" s="11" t="s">
        <v>3683</v>
      </c>
      <c r="D508" s="11" t="s">
        <v>3684</v>
      </c>
      <c r="E508" s="76">
        <v>3509405</v>
      </c>
    </row>
    <row r="509" spans="1:5" s="11" customFormat="1" x14ac:dyDescent="0.3">
      <c r="A509" s="78">
        <v>10010197</v>
      </c>
      <c r="B509" s="11" t="s">
        <v>3685</v>
      </c>
      <c r="C509" s="11" t="s">
        <v>21558</v>
      </c>
      <c r="D509" s="11" t="s">
        <v>3686</v>
      </c>
      <c r="E509" s="76">
        <v>99746</v>
      </c>
    </row>
    <row r="510" spans="1:5" s="11" customFormat="1" x14ac:dyDescent="0.3">
      <c r="A510" s="78">
        <v>10012019</v>
      </c>
      <c r="B510" s="11" t="s">
        <v>3687</v>
      </c>
      <c r="C510" s="11" t="s">
        <v>21559</v>
      </c>
      <c r="D510" s="11" t="s">
        <v>3688</v>
      </c>
      <c r="E510" s="76">
        <v>98055</v>
      </c>
    </row>
    <row r="511" spans="1:5" s="11" customFormat="1" x14ac:dyDescent="0.3">
      <c r="A511" s="78">
        <v>10012020</v>
      </c>
      <c r="B511" s="11" t="s">
        <v>3689</v>
      </c>
      <c r="C511" s="11" t="s">
        <v>21560</v>
      </c>
      <c r="D511" s="11" t="s">
        <v>3690</v>
      </c>
      <c r="E511" s="76">
        <v>25030</v>
      </c>
    </row>
    <row r="512" spans="1:5" s="11" customFormat="1" x14ac:dyDescent="0.3">
      <c r="A512" s="78">
        <v>10003326</v>
      </c>
      <c r="B512" s="11" t="s">
        <v>3691</v>
      </c>
      <c r="C512" s="11" t="s">
        <v>3692</v>
      </c>
      <c r="D512" s="11" t="s">
        <v>3695</v>
      </c>
      <c r="E512" s="76">
        <v>3286606</v>
      </c>
    </row>
    <row r="513" spans="1:5" s="11" customFormat="1" x14ac:dyDescent="0.3">
      <c r="A513" s="78">
        <v>10009819</v>
      </c>
      <c r="B513" s="11" t="s">
        <v>3693</v>
      </c>
      <c r="C513" s="11" t="s">
        <v>3694</v>
      </c>
      <c r="D513" s="11" t="s">
        <v>2527</v>
      </c>
      <c r="E513" s="76" t="s">
        <v>2527</v>
      </c>
    </row>
    <row r="514" spans="1:5" s="11" customFormat="1" x14ac:dyDescent="0.3">
      <c r="A514" s="78">
        <v>10012524</v>
      </c>
      <c r="B514" s="11" t="s">
        <v>3696</v>
      </c>
      <c r="C514" s="11" t="s">
        <v>3697</v>
      </c>
      <c r="D514" s="11" t="s">
        <v>3698</v>
      </c>
      <c r="E514" s="76">
        <v>8272</v>
      </c>
    </row>
    <row r="515" spans="1:5" s="11" customFormat="1" x14ac:dyDescent="0.3">
      <c r="A515" s="78">
        <v>10009822</v>
      </c>
      <c r="B515" s="11" t="s">
        <v>3699</v>
      </c>
      <c r="C515" s="11" t="s">
        <v>21561</v>
      </c>
      <c r="D515" s="11" t="s">
        <v>3700</v>
      </c>
      <c r="E515" s="76">
        <v>37628</v>
      </c>
    </row>
    <row r="516" spans="1:5" s="11" customFormat="1" x14ac:dyDescent="0.3">
      <c r="A516" s="78">
        <v>10009724</v>
      </c>
      <c r="B516" s="11" t="s">
        <v>3701</v>
      </c>
      <c r="C516" s="11" t="s">
        <v>3702</v>
      </c>
      <c r="D516" s="11" t="s">
        <v>3703</v>
      </c>
      <c r="E516" s="76">
        <v>45954</v>
      </c>
    </row>
    <row r="517" spans="1:5" s="11" customFormat="1" x14ac:dyDescent="0.3">
      <c r="A517" s="78">
        <v>10017272</v>
      </c>
      <c r="B517" s="11" t="s">
        <v>3704</v>
      </c>
      <c r="C517" s="11" t="s">
        <v>3705</v>
      </c>
      <c r="D517" s="11" t="s">
        <v>2527</v>
      </c>
      <c r="E517" s="76" t="s">
        <v>2527</v>
      </c>
    </row>
    <row r="518" spans="1:5" s="11" customFormat="1" x14ac:dyDescent="0.3">
      <c r="A518" s="78">
        <v>10018077</v>
      </c>
      <c r="B518" s="11" t="s">
        <v>3706</v>
      </c>
      <c r="C518" s="11" t="s">
        <v>3707</v>
      </c>
      <c r="D518" s="11" t="s">
        <v>3708</v>
      </c>
      <c r="E518" s="76">
        <v>91250</v>
      </c>
    </row>
    <row r="519" spans="1:5" s="11" customFormat="1" x14ac:dyDescent="0.3">
      <c r="A519" s="78">
        <v>10005899</v>
      </c>
      <c r="B519" s="11" t="s">
        <v>3709</v>
      </c>
      <c r="C519" s="11" t="s">
        <v>21562</v>
      </c>
      <c r="D519" s="11" t="s">
        <v>3710</v>
      </c>
      <c r="E519" s="76">
        <v>3897</v>
      </c>
    </row>
    <row r="520" spans="1:5" s="11" customFormat="1" x14ac:dyDescent="0.3">
      <c r="A520" s="78">
        <v>10003269</v>
      </c>
      <c r="B520" s="11" t="s">
        <v>3711</v>
      </c>
      <c r="C520" s="11" t="s">
        <v>21563</v>
      </c>
      <c r="D520" s="11" t="s">
        <v>3712</v>
      </c>
      <c r="E520" s="76">
        <v>2258</v>
      </c>
    </row>
    <row r="521" spans="1:5" s="11" customFormat="1" x14ac:dyDescent="0.3">
      <c r="A521" s="78">
        <v>10006770</v>
      </c>
      <c r="B521" s="11" t="s">
        <v>3713</v>
      </c>
      <c r="C521" s="11" t="s">
        <v>3714</v>
      </c>
      <c r="D521" s="11" t="s">
        <v>3715</v>
      </c>
      <c r="E521" s="76">
        <v>103126</v>
      </c>
    </row>
    <row r="522" spans="1:5" s="11" customFormat="1" x14ac:dyDescent="0.3">
      <c r="A522" s="78">
        <v>10013619</v>
      </c>
      <c r="B522" s="11" t="s">
        <v>3716</v>
      </c>
      <c r="C522" s="11" t="s">
        <v>21564</v>
      </c>
      <c r="D522" s="11" t="s">
        <v>3717</v>
      </c>
      <c r="E522" s="76">
        <v>152315</v>
      </c>
    </row>
    <row r="523" spans="1:5" s="11" customFormat="1" x14ac:dyDescent="0.3">
      <c r="A523" s="78">
        <v>10009825</v>
      </c>
      <c r="B523" s="11" t="s">
        <v>3718</v>
      </c>
      <c r="C523" s="11" t="s">
        <v>3719</v>
      </c>
      <c r="D523" s="11" t="s">
        <v>3720</v>
      </c>
      <c r="E523" s="76">
        <v>3548306</v>
      </c>
    </row>
    <row r="524" spans="1:5" s="11" customFormat="1" x14ac:dyDescent="0.3">
      <c r="A524" s="78">
        <v>10006789</v>
      </c>
      <c r="B524" s="11" t="s">
        <v>3721</v>
      </c>
      <c r="C524" s="11" t="s">
        <v>21565</v>
      </c>
      <c r="D524" s="11" t="s">
        <v>3722</v>
      </c>
      <c r="E524" s="76">
        <v>3502955</v>
      </c>
    </row>
    <row r="525" spans="1:5" s="11" customFormat="1" x14ac:dyDescent="0.3">
      <c r="A525" s="78">
        <v>10010987</v>
      </c>
      <c r="B525" s="11" t="s">
        <v>3726</v>
      </c>
      <c r="C525" s="11" t="s">
        <v>3727</v>
      </c>
      <c r="D525" s="11" t="s">
        <v>3728</v>
      </c>
      <c r="E525" s="76">
        <v>2843</v>
      </c>
    </row>
    <row r="526" spans="1:5" s="11" customFormat="1" x14ac:dyDescent="0.3">
      <c r="A526" s="78">
        <v>10018573</v>
      </c>
      <c r="B526" s="11" t="s">
        <v>3729</v>
      </c>
      <c r="C526" s="11" t="s">
        <v>3730</v>
      </c>
      <c r="D526" s="11" t="s">
        <v>3731</v>
      </c>
      <c r="E526" s="76">
        <v>30815</v>
      </c>
    </row>
    <row r="527" spans="1:5" s="11" customFormat="1" x14ac:dyDescent="0.3">
      <c r="A527" s="78">
        <v>10012944</v>
      </c>
      <c r="B527" s="11" t="s">
        <v>3732</v>
      </c>
      <c r="C527" s="11" t="s">
        <v>21566</v>
      </c>
      <c r="D527" s="11" t="s">
        <v>3724</v>
      </c>
      <c r="E527" s="76">
        <v>103157</v>
      </c>
    </row>
    <row r="528" spans="1:5" s="11" customFormat="1" x14ac:dyDescent="0.3">
      <c r="A528" s="78">
        <v>10017869</v>
      </c>
      <c r="B528" s="11" t="s">
        <v>20648</v>
      </c>
      <c r="C528" s="11" t="s">
        <v>20649</v>
      </c>
      <c r="D528" s="11" t="s">
        <v>3747</v>
      </c>
      <c r="E528" s="76">
        <v>3532263</v>
      </c>
    </row>
    <row r="529" spans="1:5" s="11" customFormat="1" x14ac:dyDescent="0.3">
      <c r="A529" s="78">
        <v>10003333</v>
      </c>
      <c r="B529" s="11" t="s">
        <v>3733</v>
      </c>
      <c r="C529" s="11" t="s">
        <v>21567</v>
      </c>
      <c r="D529" s="11" t="s">
        <v>3734</v>
      </c>
      <c r="E529" s="76">
        <v>70712</v>
      </c>
    </row>
    <row r="530" spans="1:5" s="11" customFormat="1" x14ac:dyDescent="0.3">
      <c r="A530" s="78">
        <v>10003274</v>
      </c>
      <c r="B530" s="11" t="s">
        <v>3735</v>
      </c>
      <c r="C530" s="11" t="s">
        <v>3736</v>
      </c>
      <c r="D530" s="11" t="s">
        <v>3737</v>
      </c>
      <c r="E530" s="76">
        <v>12414</v>
      </c>
    </row>
    <row r="531" spans="1:5" s="11" customFormat="1" x14ac:dyDescent="0.3">
      <c r="A531" s="78">
        <v>10018920</v>
      </c>
      <c r="B531" s="11" t="s">
        <v>20650</v>
      </c>
      <c r="C531" s="11" t="s">
        <v>20651</v>
      </c>
      <c r="D531" s="11" t="s">
        <v>20652</v>
      </c>
      <c r="E531" s="76">
        <v>4478</v>
      </c>
    </row>
    <row r="532" spans="1:5" s="11" customFormat="1" x14ac:dyDescent="0.3">
      <c r="A532" s="78">
        <v>10003297</v>
      </c>
      <c r="B532" s="11" t="s">
        <v>3738</v>
      </c>
      <c r="C532" s="11" t="s">
        <v>21568</v>
      </c>
      <c r="D532" s="11" t="s">
        <v>3739</v>
      </c>
      <c r="E532" s="76">
        <v>111909</v>
      </c>
    </row>
    <row r="533" spans="1:5" s="11" customFormat="1" x14ac:dyDescent="0.3">
      <c r="A533" s="78">
        <v>10013001</v>
      </c>
      <c r="B533" s="11" t="s">
        <v>21100</v>
      </c>
      <c r="C533" s="11" t="s">
        <v>3723</v>
      </c>
      <c r="D533" s="11" t="s">
        <v>11728</v>
      </c>
      <c r="E533" s="76">
        <v>138732</v>
      </c>
    </row>
    <row r="534" spans="1:5" s="11" customFormat="1" x14ac:dyDescent="0.3">
      <c r="A534" s="78">
        <v>10003331</v>
      </c>
      <c r="B534" s="11" t="s">
        <v>3740</v>
      </c>
      <c r="C534" s="11" t="s">
        <v>21569</v>
      </c>
      <c r="D534" s="11" t="s">
        <v>3741</v>
      </c>
      <c r="E534" s="76">
        <v>9720</v>
      </c>
    </row>
    <row r="535" spans="1:5" s="11" customFormat="1" x14ac:dyDescent="0.3">
      <c r="A535" s="78">
        <v>10012250</v>
      </c>
      <c r="B535" s="11" t="s">
        <v>3742</v>
      </c>
      <c r="C535" s="11" t="s">
        <v>3743</v>
      </c>
      <c r="D535" s="11" t="s">
        <v>21570</v>
      </c>
      <c r="E535" s="76">
        <v>159584</v>
      </c>
    </row>
    <row r="536" spans="1:5" s="11" customFormat="1" x14ac:dyDescent="0.3">
      <c r="A536" s="78">
        <v>10017347</v>
      </c>
      <c r="B536" s="11" t="s">
        <v>3744</v>
      </c>
      <c r="C536" s="11" t="s">
        <v>3745</v>
      </c>
      <c r="D536" s="11" t="s">
        <v>3746</v>
      </c>
      <c r="E536" s="76">
        <v>113095</v>
      </c>
    </row>
    <row r="537" spans="1:5" s="11" customFormat="1" x14ac:dyDescent="0.3">
      <c r="A537" s="78">
        <v>10006768</v>
      </c>
      <c r="B537" s="11" t="s">
        <v>3748</v>
      </c>
      <c r="C537" s="11" t="s">
        <v>3749</v>
      </c>
      <c r="D537" s="11" t="s">
        <v>3750</v>
      </c>
      <c r="E537" s="76">
        <v>20530</v>
      </c>
    </row>
    <row r="538" spans="1:5" s="11" customFormat="1" x14ac:dyDescent="0.3">
      <c r="A538" s="78">
        <v>10018395</v>
      </c>
      <c r="B538" s="11" t="s">
        <v>3751</v>
      </c>
      <c r="C538" s="11" t="s">
        <v>3752</v>
      </c>
      <c r="D538" s="11" t="s">
        <v>3753</v>
      </c>
      <c r="E538" s="76">
        <v>121942</v>
      </c>
    </row>
    <row r="539" spans="1:5" s="11" customFormat="1" x14ac:dyDescent="0.3">
      <c r="A539" s="78">
        <v>10009826</v>
      </c>
      <c r="B539" s="11" t="s">
        <v>20653</v>
      </c>
      <c r="C539" s="11" t="s">
        <v>20654</v>
      </c>
      <c r="D539" s="11" t="s">
        <v>2527</v>
      </c>
      <c r="E539" s="76" t="s">
        <v>2527</v>
      </c>
    </row>
    <row r="540" spans="1:5" s="11" customFormat="1" x14ac:dyDescent="0.3">
      <c r="A540" s="78">
        <v>10006784</v>
      </c>
      <c r="B540" s="11" t="s">
        <v>3754</v>
      </c>
      <c r="C540" s="11" t="s">
        <v>21571</v>
      </c>
      <c r="D540" s="11" t="s">
        <v>3755</v>
      </c>
      <c r="E540" s="76">
        <v>3455440</v>
      </c>
    </row>
    <row r="541" spans="1:5" s="11" customFormat="1" x14ac:dyDescent="0.3">
      <c r="A541" s="78">
        <v>10010055</v>
      </c>
      <c r="B541" s="11" t="s">
        <v>3756</v>
      </c>
      <c r="C541" s="11" t="s">
        <v>21572</v>
      </c>
      <c r="D541" s="11" t="s">
        <v>3757</v>
      </c>
      <c r="E541" s="76">
        <v>1050729</v>
      </c>
    </row>
    <row r="542" spans="1:5" s="11" customFormat="1" x14ac:dyDescent="0.3">
      <c r="A542" s="78">
        <v>10015745</v>
      </c>
      <c r="B542" s="11" t="s">
        <v>3758</v>
      </c>
      <c r="C542" s="11" t="s">
        <v>3759</v>
      </c>
      <c r="D542" s="11" t="s">
        <v>3760</v>
      </c>
      <c r="E542" s="76">
        <v>3344851</v>
      </c>
    </row>
    <row r="543" spans="1:5" s="11" customFormat="1" x14ac:dyDescent="0.3">
      <c r="A543" s="78">
        <v>10006818</v>
      </c>
      <c r="B543" s="11" t="s">
        <v>20655</v>
      </c>
      <c r="C543" s="11" t="s">
        <v>3779</v>
      </c>
      <c r="D543" s="11" t="s">
        <v>23621</v>
      </c>
      <c r="E543" s="76">
        <v>160796</v>
      </c>
    </row>
    <row r="544" spans="1:5" s="11" customFormat="1" x14ac:dyDescent="0.3">
      <c r="A544" s="78">
        <v>10005496</v>
      </c>
      <c r="B544" s="11" t="s">
        <v>3761</v>
      </c>
      <c r="C544" s="11" t="s">
        <v>3762</v>
      </c>
      <c r="D544" s="11" t="s">
        <v>3763</v>
      </c>
      <c r="E544" s="76">
        <v>12114</v>
      </c>
    </row>
    <row r="545" spans="1:5" s="11" customFormat="1" x14ac:dyDescent="0.3">
      <c r="A545" s="78">
        <v>10010988</v>
      </c>
      <c r="B545" s="11" t="s">
        <v>3764</v>
      </c>
      <c r="C545" s="11" t="s">
        <v>3765</v>
      </c>
      <c r="D545" s="11" t="s">
        <v>3766</v>
      </c>
      <c r="E545" s="76">
        <v>7371</v>
      </c>
    </row>
    <row r="546" spans="1:5" s="11" customFormat="1" x14ac:dyDescent="0.3">
      <c r="A546" s="78">
        <v>10012948</v>
      </c>
      <c r="B546" s="11" t="s">
        <v>3767</v>
      </c>
      <c r="C546" s="11" t="s">
        <v>3768</v>
      </c>
      <c r="D546" s="11" t="s">
        <v>3769</v>
      </c>
      <c r="E546" s="76">
        <v>124762</v>
      </c>
    </row>
    <row r="547" spans="1:5" s="11" customFormat="1" x14ac:dyDescent="0.3">
      <c r="A547" s="78">
        <v>10006781</v>
      </c>
      <c r="B547" s="11" t="s">
        <v>3770</v>
      </c>
      <c r="C547" s="11" t="s">
        <v>21573</v>
      </c>
      <c r="D547" s="11" t="s">
        <v>3771</v>
      </c>
      <c r="E547" s="76">
        <v>3503340</v>
      </c>
    </row>
    <row r="548" spans="1:5" s="11" customFormat="1" x14ac:dyDescent="0.3">
      <c r="A548" s="78">
        <v>10003265</v>
      </c>
      <c r="B548" s="11" t="s">
        <v>3772</v>
      </c>
      <c r="C548" s="11" t="s">
        <v>21574</v>
      </c>
      <c r="D548" s="11" t="s">
        <v>3773</v>
      </c>
      <c r="E548" s="76">
        <v>93364</v>
      </c>
    </row>
    <row r="549" spans="1:5" s="11" customFormat="1" x14ac:dyDescent="0.3">
      <c r="A549" s="78">
        <v>10009843</v>
      </c>
      <c r="B549" s="11" t="s">
        <v>21101</v>
      </c>
      <c r="C549" s="11" t="s">
        <v>3780</v>
      </c>
      <c r="D549" s="11" t="s">
        <v>3781</v>
      </c>
      <c r="E549" s="76">
        <v>154540</v>
      </c>
    </row>
    <row r="550" spans="1:5" s="11" customFormat="1" x14ac:dyDescent="0.3">
      <c r="A550" s="78">
        <v>10009844</v>
      </c>
      <c r="B550" s="11" t="s">
        <v>21102</v>
      </c>
      <c r="C550" s="11" t="s">
        <v>21575</v>
      </c>
      <c r="D550" s="11" t="s">
        <v>3782</v>
      </c>
      <c r="E550" s="76">
        <v>1072641</v>
      </c>
    </row>
    <row r="551" spans="1:5" s="11" customFormat="1" x14ac:dyDescent="0.3">
      <c r="A551" s="78">
        <v>10010128</v>
      </c>
      <c r="B551" s="11" t="s">
        <v>3774</v>
      </c>
      <c r="C551" s="11" t="s">
        <v>21576</v>
      </c>
      <c r="D551" s="11" t="s">
        <v>3775</v>
      </c>
      <c r="E551" s="76">
        <v>1135783</v>
      </c>
    </row>
    <row r="552" spans="1:5" s="11" customFormat="1" x14ac:dyDescent="0.3">
      <c r="A552" s="78">
        <v>10006790</v>
      </c>
      <c r="B552" s="11" t="s">
        <v>3776</v>
      </c>
      <c r="C552" s="11" t="s">
        <v>3777</v>
      </c>
      <c r="D552" s="11" t="s">
        <v>3778</v>
      </c>
      <c r="E552" s="76">
        <v>156347</v>
      </c>
    </row>
    <row r="553" spans="1:5" s="11" customFormat="1" x14ac:dyDescent="0.3">
      <c r="A553" s="78">
        <v>10008955</v>
      </c>
      <c r="B553" s="11" t="s">
        <v>3783</v>
      </c>
      <c r="C553" s="11" t="s">
        <v>3784</v>
      </c>
      <c r="D553" s="11" t="s">
        <v>3785</v>
      </c>
      <c r="E553" s="76">
        <v>133700</v>
      </c>
    </row>
    <row r="554" spans="1:5" s="11" customFormat="1" x14ac:dyDescent="0.3">
      <c r="A554" s="78">
        <v>10003327</v>
      </c>
      <c r="B554" s="11" t="s">
        <v>3786</v>
      </c>
      <c r="C554" s="11" t="s">
        <v>3787</v>
      </c>
      <c r="D554" s="11" t="s">
        <v>2527</v>
      </c>
      <c r="E554" s="76" t="s">
        <v>2527</v>
      </c>
    </row>
    <row r="555" spans="1:5" s="11" customFormat="1" x14ac:dyDescent="0.3">
      <c r="A555" s="78">
        <v>10012526</v>
      </c>
      <c r="B555" s="11" t="s">
        <v>3789</v>
      </c>
      <c r="C555" s="11" t="s">
        <v>3790</v>
      </c>
      <c r="D555" s="11" t="s">
        <v>3791</v>
      </c>
      <c r="E555" s="76">
        <v>75233</v>
      </c>
    </row>
    <row r="556" spans="1:5" s="11" customFormat="1" x14ac:dyDescent="0.3">
      <c r="A556" s="78">
        <v>10017349</v>
      </c>
      <c r="B556" s="11" t="s">
        <v>3792</v>
      </c>
      <c r="C556" s="11" t="s">
        <v>3793</v>
      </c>
      <c r="D556" s="11" t="s">
        <v>3794</v>
      </c>
      <c r="E556" s="76">
        <v>80871</v>
      </c>
    </row>
    <row r="557" spans="1:5" s="11" customFormat="1" x14ac:dyDescent="0.3">
      <c r="A557" s="78">
        <v>10017350</v>
      </c>
      <c r="B557" s="11" t="s">
        <v>3795</v>
      </c>
      <c r="C557" s="11" t="s">
        <v>3796</v>
      </c>
      <c r="D557" s="11" t="s">
        <v>3797</v>
      </c>
      <c r="E557" s="76">
        <v>70024</v>
      </c>
    </row>
    <row r="558" spans="1:5" s="11" customFormat="1" x14ac:dyDescent="0.3">
      <c r="A558" s="78">
        <v>10006585</v>
      </c>
      <c r="B558" s="11" t="s">
        <v>3798</v>
      </c>
      <c r="C558" s="11" t="s">
        <v>3799</v>
      </c>
      <c r="D558" s="11" t="s">
        <v>3800</v>
      </c>
      <c r="E558" s="76">
        <v>124857</v>
      </c>
    </row>
    <row r="559" spans="1:5" s="11" customFormat="1" x14ac:dyDescent="0.3">
      <c r="A559" s="78">
        <v>10008999</v>
      </c>
      <c r="B559" s="11" t="s">
        <v>3801</v>
      </c>
      <c r="C559" s="11" t="s">
        <v>3802</v>
      </c>
      <c r="D559" s="11" t="s">
        <v>23309</v>
      </c>
      <c r="E559" s="76">
        <v>77225</v>
      </c>
    </row>
    <row r="560" spans="1:5" s="11" customFormat="1" x14ac:dyDescent="0.3">
      <c r="A560" s="78">
        <v>10017351</v>
      </c>
      <c r="B560" s="11" t="s">
        <v>3804</v>
      </c>
      <c r="C560" s="11" t="s">
        <v>3805</v>
      </c>
      <c r="D560" s="11" t="s">
        <v>3806</v>
      </c>
      <c r="E560" s="76">
        <v>91030</v>
      </c>
    </row>
    <row r="561" spans="1:5" s="11" customFormat="1" x14ac:dyDescent="0.3">
      <c r="A561" s="78">
        <v>10003280</v>
      </c>
      <c r="B561" s="11" t="s">
        <v>3807</v>
      </c>
      <c r="C561" s="11" t="s">
        <v>21577</v>
      </c>
      <c r="D561" s="11" t="s">
        <v>3808</v>
      </c>
      <c r="E561" s="76">
        <v>46262</v>
      </c>
    </row>
    <row r="562" spans="1:5" s="11" customFormat="1" x14ac:dyDescent="0.3">
      <c r="A562" s="78">
        <v>10006779</v>
      </c>
      <c r="B562" s="11" t="s">
        <v>3809</v>
      </c>
      <c r="C562" s="11" t="s">
        <v>21578</v>
      </c>
      <c r="D562" s="11" t="s">
        <v>3810</v>
      </c>
      <c r="E562" s="76">
        <v>15060</v>
      </c>
    </row>
    <row r="563" spans="1:5" s="11" customFormat="1" x14ac:dyDescent="0.3">
      <c r="A563" s="78">
        <v>10012248</v>
      </c>
      <c r="B563" s="11" t="s">
        <v>3811</v>
      </c>
      <c r="C563" s="11" t="s">
        <v>3812</v>
      </c>
      <c r="D563" s="11" t="s">
        <v>3813</v>
      </c>
      <c r="E563" s="76">
        <v>8950</v>
      </c>
    </row>
    <row r="564" spans="1:5" s="11" customFormat="1" x14ac:dyDescent="0.3">
      <c r="A564" s="78">
        <v>10016524</v>
      </c>
      <c r="B564" s="11" t="s">
        <v>3814</v>
      </c>
      <c r="C564" s="11" t="s">
        <v>21579</v>
      </c>
      <c r="D564" s="11" t="s">
        <v>3815</v>
      </c>
      <c r="E564" s="76">
        <v>45727</v>
      </c>
    </row>
    <row r="565" spans="1:5" s="11" customFormat="1" x14ac:dyDescent="0.3">
      <c r="A565" s="78">
        <v>10016525</v>
      </c>
      <c r="B565" s="11" t="s">
        <v>3816</v>
      </c>
      <c r="C565" s="11" t="s">
        <v>21580</v>
      </c>
      <c r="D565" s="11" t="s">
        <v>3817</v>
      </c>
      <c r="E565" s="76">
        <v>78988</v>
      </c>
    </row>
    <row r="566" spans="1:5" s="11" customFormat="1" x14ac:dyDescent="0.3">
      <c r="A566" s="78">
        <v>10010897</v>
      </c>
      <c r="B566" s="11" t="s">
        <v>20656</v>
      </c>
      <c r="C566" s="11" t="s">
        <v>3552</v>
      </c>
      <c r="D566" s="11" t="s">
        <v>3553</v>
      </c>
      <c r="E566" s="76">
        <v>3276333</v>
      </c>
    </row>
    <row r="567" spans="1:5" s="11" customFormat="1" x14ac:dyDescent="0.3">
      <c r="A567" s="78">
        <v>10013621</v>
      </c>
      <c r="B567" s="11" t="s">
        <v>20657</v>
      </c>
      <c r="C567" s="11" t="s">
        <v>21581</v>
      </c>
      <c r="D567" s="11" t="s">
        <v>3837</v>
      </c>
      <c r="E567" s="76">
        <v>37372</v>
      </c>
    </row>
    <row r="568" spans="1:5" s="11" customFormat="1" x14ac:dyDescent="0.3">
      <c r="A568" s="78">
        <v>10008998</v>
      </c>
      <c r="B568" s="11" t="s">
        <v>3818</v>
      </c>
      <c r="C568" s="11" t="s">
        <v>3819</v>
      </c>
      <c r="D568" s="11" t="s">
        <v>3820</v>
      </c>
      <c r="E568" s="76">
        <v>16089</v>
      </c>
    </row>
    <row r="569" spans="1:5" s="11" customFormat="1" x14ac:dyDescent="0.3">
      <c r="A569" s="76">
        <v>10019369</v>
      </c>
      <c r="B569" s="11" t="s">
        <v>23310</v>
      </c>
      <c r="C569" s="11" t="s">
        <v>23622</v>
      </c>
      <c r="D569" s="11" t="s">
        <v>3540</v>
      </c>
      <c r="E569" s="76">
        <v>11924</v>
      </c>
    </row>
    <row r="570" spans="1:5" s="11" customFormat="1" x14ac:dyDescent="0.3">
      <c r="A570" s="78">
        <v>10013002</v>
      </c>
      <c r="B570" s="11" t="s">
        <v>3821</v>
      </c>
      <c r="C570" s="11" t="s">
        <v>23623</v>
      </c>
      <c r="D570" s="11" t="s">
        <v>23312</v>
      </c>
      <c r="E570" s="76">
        <v>12901</v>
      </c>
    </row>
    <row r="571" spans="1:5" s="11" customFormat="1" x14ac:dyDescent="0.3">
      <c r="A571" s="78">
        <v>10008996</v>
      </c>
      <c r="B571" s="11" t="s">
        <v>3822</v>
      </c>
      <c r="C571" s="11" t="s">
        <v>3823</v>
      </c>
      <c r="D571" s="11" t="s">
        <v>3824</v>
      </c>
      <c r="E571" s="76">
        <v>13767</v>
      </c>
    </row>
    <row r="572" spans="1:5" s="11" customFormat="1" x14ac:dyDescent="0.3">
      <c r="A572" s="78">
        <v>10015947</v>
      </c>
      <c r="B572" s="11" t="s">
        <v>3825</v>
      </c>
      <c r="C572" s="11" t="s">
        <v>3826</v>
      </c>
      <c r="D572" s="11" t="s">
        <v>2527</v>
      </c>
      <c r="E572" s="76" t="s">
        <v>2527</v>
      </c>
    </row>
    <row r="573" spans="1:5" s="11" customFormat="1" x14ac:dyDescent="0.3">
      <c r="A573" s="78">
        <v>10009000</v>
      </c>
      <c r="B573" s="11" t="s">
        <v>3827</v>
      </c>
      <c r="C573" s="11" t="s">
        <v>20658</v>
      </c>
      <c r="D573" s="11" t="s">
        <v>3833</v>
      </c>
      <c r="E573" s="76">
        <v>15618</v>
      </c>
    </row>
    <row r="574" spans="1:5" s="11" customFormat="1" x14ac:dyDescent="0.3">
      <c r="A574" s="78">
        <v>10015104</v>
      </c>
      <c r="B574" s="11" t="s">
        <v>21582</v>
      </c>
      <c r="C574" s="11" t="s">
        <v>23314</v>
      </c>
      <c r="D574" s="11" t="s">
        <v>2527</v>
      </c>
      <c r="E574" s="76" t="s">
        <v>2527</v>
      </c>
    </row>
    <row r="575" spans="1:5" s="11" customFormat="1" x14ac:dyDescent="0.3">
      <c r="A575" s="80">
        <v>10019170</v>
      </c>
      <c r="B575" s="11" t="s">
        <v>21103</v>
      </c>
      <c r="C575" s="11" t="s">
        <v>21104</v>
      </c>
      <c r="D575" s="11" t="s">
        <v>21105</v>
      </c>
      <c r="E575" s="76">
        <v>3449831</v>
      </c>
    </row>
    <row r="576" spans="1:5" s="11" customFormat="1" x14ac:dyDescent="0.3">
      <c r="A576" s="76">
        <v>10019569</v>
      </c>
      <c r="B576" s="11" t="s">
        <v>23624</v>
      </c>
      <c r="C576" s="11" t="s">
        <v>23625</v>
      </c>
      <c r="D576" s="11" t="s">
        <v>23626</v>
      </c>
      <c r="E576" s="76">
        <v>90821</v>
      </c>
    </row>
    <row r="577" spans="1:5" s="11" customFormat="1" x14ac:dyDescent="0.3">
      <c r="A577" s="78">
        <v>10010470</v>
      </c>
      <c r="B577" s="11" t="s">
        <v>3828</v>
      </c>
      <c r="C577" s="11" t="s">
        <v>21583</v>
      </c>
      <c r="D577" s="11" t="s">
        <v>3829</v>
      </c>
      <c r="E577" s="76">
        <v>35672</v>
      </c>
    </row>
    <row r="578" spans="1:5" s="11" customFormat="1" x14ac:dyDescent="0.3">
      <c r="A578" s="78">
        <v>10017100</v>
      </c>
      <c r="B578" s="11" t="s">
        <v>3830</v>
      </c>
      <c r="C578" s="11" t="s">
        <v>3831</v>
      </c>
      <c r="D578" s="11" t="s">
        <v>3832</v>
      </c>
      <c r="E578" s="76">
        <v>3286312</v>
      </c>
    </row>
    <row r="579" spans="1:5" s="11" customFormat="1" x14ac:dyDescent="0.3">
      <c r="A579" s="78">
        <v>10010990</v>
      </c>
      <c r="B579" s="11" t="s">
        <v>21106</v>
      </c>
      <c r="C579" s="11" t="s">
        <v>23315</v>
      </c>
      <c r="D579" s="11" t="s">
        <v>3840</v>
      </c>
      <c r="E579" s="76">
        <v>46787</v>
      </c>
    </row>
    <row r="580" spans="1:5" s="11" customFormat="1" x14ac:dyDescent="0.3">
      <c r="A580" s="78">
        <v>10015363</v>
      </c>
      <c r="B580" s="11" t="s">
        <v>21107</v>
      </c>
      <c r="C580" s="11" t="s">
        <v>21584</v>
      </c>
      <c r="D580" s="11" t="s">
        <v>3841</v>
      </c>
      <c r="E580" s="76">
        <v>61760</v>
      </c>
    </row>
    <row r="581" spans="1:5" s="11" customFormat="1" x14ac:dyDescent="0.3">
      <c r="A581" s="78">
        <v>10018219</v>
      </c>
      <c r="B581" s="11" t="s">
        <v>21108</v>
      </c>
      <c r="C581" s="11" t="s">
        <v>3842</v>
      </c>
      <c r="D581" s="11" t="s">
        <v>3843</v>
      </c>
      <c r="E581" s="76">
        <v>3344045</v>
      </c>
    </row>
    <row r="582" spans="1:5" s="11" customFormat="1" x14ac:dyDescent="0.3">
      <c r="A582" s="76">
        <v>10019270</v>
      </c>
      <c r="B582" s="11" t="s">
        <v>21585</v>
      </c>
      <c r="C582" s="11" t="s">
        <v>21586</v>
      </c>
      <c r="D582" s="11" t="s">
        <v>21587</v>
      </c>
      <c r="E582" s="76">
        <v>15161</v>
      </c>
    </row>
    <row r="583" spans="1:5" s="11" customFormat="1" x14ac:dyDescent="0.3">
      <c r="A583" s="78">
        <v>10012249</v>
      </c>
      <c r="B583" s="11" t="s">
        <v>21109</v>
      </c>
      <c r="C583" s="11" t="s">
        <v>3835</v>
      </c>
      <c r="D583" s="11" t="s">
        <v>3836</v>
      </c>
      <c r="E583" s="76">
        <v>49283</v>
      </c>
    </row>
    <row r="584" spans="1:5" s="11" customFormat="1" x14ac:dyDescent="0.3">
      <c r="A584" s="78">
        <v>10015105</v>
      </c>
      <c r="B584" s="11" t="s">
        <v>21110</v>
      </c>
      <c r="C584" s="11" t="s">
        <v>3838</v>
      </c>
      <c r="D584" s="11" t="s">
        <v>3839</v>
      </c>
      <c r="E584" s="76">
        <v>2469</v>
      </c>
    </row>
    <row r="585" spans="1:5" s="11" customFormat="1" x14ac:dyDescent="0.3">
      <c r="A585" s="80">
        <v>10019171</v>
      </c>
      <c r="B585" s="11" t="s">
        <v>21111</v>
      </c>
      <c r="C585" s="11" t="s">
        <v>21588</v>
      </c>
      <c r="D585" s="11" t="s">
        <v>21112</v>
      </c>
      <c r="E585" s="76">
        <v>90752</v>
      </c>
    </row>
    <row r="586" spans="1:5" s="11" customFormat="1" x14ac:dyDescent="0.3">
      <c r="A586" s="78">
        <v>10013620</v>
      </c>
      <c r="B586" s="11" t="s">
        <v>21113</v>
      </c>
      <c r="C586" s="11" t="s">
        <v>21589</v>
      </c>
      <c r="D586" s="11" t="s">
        <v>3834</v>
      </c>
      <c r="E586" s="76">
        <v>3406032</v>
      </c>
    </row>
    <row r="587" spans="1:5" s="11" customFormat="1" x14ac:dyDescent="0.3">
      <c r="A587" s="76">
        <v>10019271</v>
      </c>
      <c r="B587" s="11" t="s">
        <v>21590</v>
      </c>
      <c r="C587" s="11" t="s">
        <v>21591</v>
      </c>
      <c r="D587" s="11" t="s">
        <v>21592</v>
      </c>
      <c r="E587" s="76">
        <v>91903</v>
      </c>
    </row>
    <row r="588" spans="1:5" s="11" customFormat="1" x14ac:dyDescent="0.3">
      <c r="A588" s="80">
        <v>10019147</v>
      </c>
      <c r="B588" s="11" t="s">
        <v>21114</v>
      </c>
      <c r="C588" s="11" t="s">
        <v>21115</v>
      </c>
      <c r="D588" s="11" t="s">
        <v>3803</v>
      </c>
      <c r="E588" s="76">
        <v>94113</v>
      </c>
    </row>
    <row r="589" spans="1:5" s="11" customFormat="1" x14ac:dyDescent="0.3">
      <c r="A589" s="80">
        <v>10019169</v>
      </c>
      <c r="B589" s="11" t="s">
        <v>21116</v>
      </c>
      <c r="C589" s="11" t="s">
        <v>21117</v>
      </c>
      <c r="D589" s="11" t="s">
        <v>21593</v>
      </c>
      <c r="E589" s="76">
        <v>90662</v>
      </c>
    </row>
    <row r="590" spans="1:5" s="11" customFormat="1" x14ac:dyDescent="0.3">
      <c r="A590" s="78">
        <v>10003313</v>
      </c>
      <c r="B590" s="11" t="s">
        <v>3844</v>
      </c>
      <c r="C590" s="11" t="s">
        <v>21594</v>
      </c>
      <c r="D590" s="11" t="s">
        <v>3845</v>
      </c>
      <c r="E590" s="76">
        <v>148281</v>
      </c>
    </row>
    <row r="591" spans="1:5" s="11" customFormat="1" x14ac:dyDescent="0.3">
      <c r="A591" s="78">
        <v>10000102</v>
      </c>
      <c r="B591" s="11" t="s">
        <v>3846</v>
      </c>
      <c r="C591" s="11" t="s">
        <v>21118</v>
      </c>
      <c r="D591" s="11" t="s">
        <v>3863</v>
      </c>
      <c r="E591" s="76">
        <v>62801</v>
      </c>
    </row>
    <row r="592" spans="1:5" s="11" customFormat="1" x14ac:dyDescent="0.3">
      <c r="A592" s="78">
        <v>10018397</v>
      </c>
      <c r="B592" s="11" t="s">
        <v>3848</v>
      </c>
      <c r="C592" s="11" t="s">
        <v>3849</v>
      </c>
      <c r="D592" s="11" t="s">
        <v>2527</v>
      </c>
      <c r="E592" s="76" t="s">
        <v>2527</v>
      </c>
    </row>
    <row r="593" spans="1:5" s="11" customFormat="1" x14ac:dyDescent="0.3">
      <c r="A593" s="78">
        <v>10000100</v>
      </c>
      <c r="B593" s="11" t="s">
        <v>3850</v>
      </c>
      <c r="C593" s="11" t="s">
        <v>3851</v>
      </c>
      <c r="D593" s="11" t="s">
        <v>2527</v>
      </c>
      <c r="E593" s="76" t="s">
        <v>2527</v>
      </c>
    </row>
    <row r="594" spans="1:5" s="11" customFormat="1" x14ac:dyDescent="0.3">
      <c r="A594" s="78">
        <v>10002265</v>
      </c>
      <c r="B594" s="11" t="s">
        <v>3854</v>
      </c>
      <c r="C594" s="11" t="s">
        <v>3855</v>
      </c>
      <c r="D594" s="11" t="s">
        <v>3856</v>
      </c>
      <c r="E594" s="76">
        <v>153608</v>
      </c>
    </row>
    <row r="595" spans="1:5" s="11" customFormat="1" x14ac:dyDescent="0.3">
      <c r="A595" s="78">
        <v>10010472</v>
      </c>
      <c r="B595" s="11" t="s">
        <v>3857</v>
      </c>
      <c r="C595" s="11" t="s">
        <v>3858</v>
      </c>
      <c r="D595" s="11" t="s">
        <v>3859</v>
      </c>
      <c r="E595" s="76">
        <v>14085</v>
      </c>
    </row>
    <row r="596" spans="1:5" s="11" customFormat="1" x14ac:dyDescent="0.3">
      <c r="A596" s="78">
        <v>10018921</v>
      </c>
      <c r="B596" s="11" t="s">
        <v>20659</v>
      </c>
      <c r="C596" s="11" t="s">
        <v>20660</v>
      </c>
      <c r="D596" s="11" t="s">
        <v>20661</v>
      </c>
      <c r="E596" s="76">
        <v>152221</v>
      </c>
    </row>
    <row r="597" spans="1:5" s="11" customFormat="1" x14ac:dyDescent="0.3">
      <c r="A597" s="78">
        <v>10003264</v>
      </c>
      <c r="B597" s="11" t="s">
        <v>3861</v>
      </c>
      <c r="C597" s="11" t="s">
        <v>3862</v>
      </c>
      <c r="D597" s="11" t="s">
        <v>3788</v>
      </c>
      <c r="E597" s="76">
        <v>3276546</v>
      </c>
    </row>
    <row r="598" spans="1:5" s="11" customFormat="1" x14ac:dyDescent="0.3">
      <c r="A598" s="78">
        <v>10009845</v>
      </c>
      <c r="B598" s="11" t="s">
        <v>3875</v>
      </c>
      <c r="C598" s="11" t="s">
        <v>3876</v>
      </c>
      <c r="D598" s="11" t="s">
        <v>3877</v>
      </c>
      <c r="E598" s="76">
        <v>29544</v>
      </c>
    </row>
    <row r="599" spans="1:5" s="11" customFormat="1" x14ac:dyDescent="0.3">
      <c r="A599" s="78">
        <v>10018398</v>
      </c>
      <c r="B599" s="11" t="s">
        <v>3878</v>
      </c>
      <c r="C599" s="11" t="s">
        <v>3879</v>
      </c>
      <c r="D599" s="11" t="s">
        <v>3880</v>
      </c>
      <c r="E599" s="76">
        <v>47124</v>
      </c>
    </row>
    <row r="600" spans="1:5" s="11" customFormat="1" x14ac:dyDescent="0.3">
      <c r="A600" s="78">
        <v>10018078</v>
      </c>
      <c r="B600" s="11" t="s">
        <v>3885</v>
      </c>
      <c r="C600" s="11" t="s">
        <v>21119</v>
      </c>
      <c r="D600" s="11" t="s">
        <v>3886</v>
      </c>
      <c r="E600" s="76">
        <v>152318</v>
      </c>
    </row>
    <row r="601" spans="1:5" s="11" customFormat="1" x14ac:dyDescent="0.3">
      <c r="A601" s="78">
        <v>10018400</v>
      </c>
      <c r="B601" s="11" t="s">
        <v>3887</v>
      </c>
      <c r="C601" s="11" t="s">
        <v>21120</v>
      </c>
      <c r="D601" s="11" t="s">
        <v>3888</v>
      </c>
      <c r="E601" s="76">
        <v>154443</v>
      </c>
    </row>
    <row r="602" spans="1:5" s="11" customFormat="1" x14ac:dyDescent="0.3">
      <c r="A602" s="78">
        <v>10009846</v>
      </c>
      <c r="B602" s="11" t="s">
        <v>20662</v>
      </c>
      <c r="C602" s="11" t="s">
        <v>21121</v>
      </c>
      <c r="D602" s="11" t="s">
        <v>2527</v>
      </c>
      <c r="E602" s="76" t="s">
        <v>2527</v>
      </c>
    </row>
    <row r="603" spans="1:5" s="11" customFormat="1" x14ac:dyDescent="0.3">
      <c r="A603" s="78">
        <v>10018079</v>
      </c>
      <c r="B603" s="11" t="s">
        <v>3889</v>
      </c>
      <c r="C603" s="11" t="s">
        <v>3890</v>
      </c>
      <c r="D603" s="11" t="s">
        <v>3891</v>
      </c>
      <c r="E603" s="76">
        <v>152658</v>
      </c>
    </row>
    <row r="604" spans="1:5" s="11" customFormat="1" x14ac:dyDescent="0.3">
      <c r="A604" s="78">
        <v>10018402</v>
      </c>
      <c r="B604" s="11" t="s">
        <v>3892</v>
      </c>
      <c r="C604" s="11" t="s">
        <v>3893</v>
      </c>
      <c r="D604" s="11" t="s">
        <v>3894</v>
      </c>
      <c r="E604" s="76">
        <v>94781</v>
      </c>
    </row>
    <row r="605" spans="1:5" s="11" customFormat="1" x14ac:dyDescent="0.3">
      <c r="A605" s="78">
        <v>10018080</v>
      </c>
      <c r="B605" s="11" t="s">
        <v>3895</v>
      </c>
      <c r="C605" s="11" t="s">
        <v>3896</v>
      </c>
      <c r="D605" s="11" t="s">
        <v>3897</v>
      </c>
      <c r="E605" s="76">
        <v>152311</v>
      </c>
    </row>
    <row r="606" spans="1:5" s="11" customFormat="1" x14ac:dyDescent="0.3">
      <c r="A606" s="78">
        <v>10018403</v>
      </c>
      <c r="B606" s="11" t="s">
        <v>3898</v>
      </c>
      <c r="C606" s="11" t="s">
        <v>21122</v>
      </c>
      <c r="D606" s="11" t="s">
        <v>3899</v>
      </c>
      <c r="E606" s="76">
        <v>105936</v>
      </c>
    </row>
    <row r="607" spans="1:5" s="11" customFormat="1" x14ac:dyDescent="0.3">
      <c r="A607" s="78">
        <v>10010052</v>
      </c>
      <c r="B607" s="11" t="s">
        <v>20663</v>
      </c>
      <c r="C607" s="11" t="s">
        <v>3852</v>
      </c>
      <c r="D607" s="11" t="s">
        <v>3853</v>
      </c>
      <c r="E607" s="76">
        <v>156294</v>
      </c>
    </row>
    <row r="608" spans="1:5" s="11" customFormat="1" x14ac:dyDescent="0.3">
      <c r="A608" s="78">
        <v>10015364</v>
      </c>
      <c r="B608" s="11" t="s">
        <v>21123</v>
      </c>
      <c r="C608" s="11" t="s">
        <v>21124</v>
      </c>
      <c r="D608" s="11" t="s">
        <v>3860</v>
      </c>
      <c r="E608" s="76">
        <v>78589</v>
      </c>
    </row>
    <row r="609" spans="1:5" s="11" customFormat="1" x14ac:dyDescent="0.3">
      <c r="A609" s="78">
        <v>10018449</v>
      </c>
      <c r="B609" s="11" t="s">
        <v>21125</v>
      </c>
      <c r="C609" s="11" t="s">
        <v>21126</v>
      </c>
      <c r="D609" s="11" t="s">
        <v>21127</v>
      </c>
      <c r="E609" s="76">
        <v>43108</v>
      </c>
    </row>
    <row r="610" spans="1:5" s="11" customFormat="1" x14ac:dyDescent="0.3">
      <c r="A610" s="78">
        <v>10018401</v>
      </c>
      <c r="B610" s="11" t="s">
        <v>21128</v>
      </c>
      <c r="C610" s="11" t="s">
        <v>21129</v>
      </c>
      <c r="D610" s="11" t="s">
        <v>2527</v>
      </c>
      <c r="E610" s="76" t="s">
        <v>2527</v>
      </c>
    </row>
    <row r="611" spans="1:5" s="11" customFormat="1" x14ac:dyDescent="0.3">
      <c r="A611" s="76">
        <v>10019272</v>
      </c>
      <c r="B611" s="11" t="s">
        <v>21595</v>
      </c>
      <c r="C611" s="11" t="s">
        <v>21596</v>
      </c>
      <c r="D611" s="11" t="s">
        <v>23316</v>
      </c>
      <c r="E611" s="76">
        <v>81006</v>
      </c>
    </row>
    <row r="612" spans="1:5" s="11" customFormat="1" x14ac:dyDescent="0.3">
      <c r="A612" s="78">
        <v>10006774</v>
      </c>
      <c r="B612" s="11" t="s">
        <v>23317</v>
      </c>
      <c r="C612" s="11" t="s">
        <v>3864</v>
      </c>
      <c r="D612" s="11" t="s">
        <v>3865</v>
      </c>
      <c r="E612" s="76">
        <v>96858</v>
      </c>
    </row>
    <row r="613" spans="1:5" s="11" customFormat="1" x14ac:dyDescent="0.3">
      <c r="A613" s="78">
        <v>10010985</v>
      </c>
      <c r="B613" s="11" t="s">
        <v>23318</v>
      </c>
      <c r="C613" s="11" t="s">
        <v>3866</v>
      </c>
      <c r="D613" s="11" t="s">
        <v>3867</v>
      </c>
      <c r="E613" s="76">
        <v>96046</v>
      </c>
    </row>
    <row r="614" spans="1:5" s="11" customFormat="1" x14ac:dyDescent="0.3">
      <c r="A614" s="78">
        <v>10012678</v>
      </c>
      <c r="B614" s="11" t="s">
        <v>23319</v>
      </c>
      <c r="C614" s="11" t="s">
        <v>3868</v>
      </c>
      <c r="D614" s="11" t="s">
        <v>3869</v>
      </c>
      <c r="E614" s="76">
        <v>78961</v>
      </c>
    </row>
    <row r="615" spans="1:5" s="11" customFormat="1" x14ac:dyDescent="0.3">
      <c r="A615" s="78">
        <v>10013523</v>
      </c>
      <c r="B615" s="11" t="s">
        <v>23320</v>
      </c>
      <c r="C615" s="11" t="s">
        <v>3870</v>
      </c>
      <c r="D615" s="11" t="s">
        <v>3871</v>
      </c>
      <c r="E615" s="76">
        <v>3408299</v>
      </c>
    </row>
    <row r="616" spans="1:5" s="11" customFormat="1" x14ac:dyDescent="0.3">
      <c r="A616" s="78">
        <v>10010986</v>
      </c>
      <c r="B616" s="11" t="s">
        <v>23321</v>
      </c>
      <c r="C616" s="11" t="s">
        <v>3872</v>
      </c>
      <c r="D616" s="11" t="s">
        <v>2527</v>
      </c>
      <c r="E616" s="76" t="s">
        <v>2527</v>
      </c>
    </row>
    <row r="617" spans="1:5" s="11" customFormat="1" x14ac:dyDescent="0.3">
      <c r="A617" s="78">
        <v>10018399</v>
      </c>
      <c r="B617" s="11" t="s">
        <v>23322</v>
      </c>
      <c r="C617" s="11" t="s">
        <v>3881</v>
      </c>
      <c r="D617" s="11" t="s">
        <v>3882</v>
      </c>
      <c r="E617" s="76">
        <v>155534</v>
      </c>
    </row>
    <row r="618" spans="1:5" s="11" customFormat="1" x14ac:dyDescent="0.3">
      <c r="A618" s="78">
        <v>10010994</v>
      </c>
      <c r="B618" s="11" t="s">
        <v>23323</v>
      </c>
      <c r="C618" s="11" t="s">
        <v>3873</v>
      </c>
      <c r="D618" s="11" t="s">
        <v>3874</v>
      </c>
      <c r="E618" s="76">
        <v>96568</v>
      </c>
    </row>
    <row r="619" spans="1:5" s="11" customFormat="1" x14ac:dyDescent="0.3">
      <c r="A619" s="78">
        <v>10018220</v>
      </c>
      <c r="B619" s="11" t="s">
        <v>23324</v>
      </c>
      <c r="C619" s="11" t="s">
        <v>3883</v>
      </c>
      <c r="D619" s="11" t="s">
        <v>3884</v>
      </c>
      <c r="E619" s="76">
        <v>90809</v>
      </c>
    </row>
    <row r="620" spans="1:5" s="11" customFormat="1" x14ac:dyDescent="0.3">
      <c r="A620" s="78">
        <v>10003290</v>
      </c>
      <c r="B620" s="11" t="s">
        <v>3900</v>
      </c>
      <c r="C620" s="11" t="s">
        <v>21597</v>
      </c>
      <c r="D620" s="11" t="s">
        <v>3901</v>
      </c>
      <c r="E620" s="76">
        <v>3339033</v>
      </c>
    </row>
    <row r="621" spans="1:5" s="11" customFormat="1" x14ac:dyDescent="0.3">
      <c r="A621" s="78">
        <v>10010473</v>
      </c>
      <c r="B621" s="11" t="s">
        <v>3902</v>
      </c>
      <c r="C621" s="11" t="s">
        <v>21598</v>
      </c>
      <c r="D621" s="11" t="s">
        <v>3903</v>
      </c>
      <c r="E621" s="76">
        <v>3536215</v>
      </c>
    </row>
    <row r="622" spans="1:5" s="11" customFormat="1" x14ac:dyDescent="0.3">
      <c r="A622" s="78">
        <v>10010989</v>
      </c>
      <c r="B622" s="11" t="s">
        <v>3904</v>
      </c>
      <c r="C622" s="11" t="s">
        <v>3905</v>
      </c>
      <c r="D622" s="11" t="s">
        <v>3906</v>
      </c>
      <c r="E622" s="76">
        <v>3290999</v>
      </c>
    </row>
    <row r="623" spans="1:5" s="11" customFormat="1" x14ac:dyDescent="0.3">
      <c r="A623" s="78">
        <v>10018450</v>
      </c>
      <c r="B623" s="11" t="s">
        <v>3907</v>
      </c>
      <c r="C623" s="11" t="s">
        <v>3908</v>
      </c>
      <c r="D623" s="11" t="s">
        <v>3909</v>
      </c>
      <c r="E623" s="76">
        <v>90498</v>
      </c>
    </row>
    <row r="624" spans="1:5" s="11" customFormat="1" x14ac:dyDescent="0.3">
      <c r="A624" s="78">
        <v>10018451</v>
      </c>
      <c r="B624" s="11" t="s">
        <v>3910</v>
      </c>
      <c r="C624" s="11" t="s">
        <v>3911</v>
      </c>
      <c r="D624" s="11" t="s">
        <v>20664</v>
      </c>
      <c r="E624" s="76">
        <v>140046</v>
      </c>
    </row>
    <row r="625" spans="1:5" s="11" customFormat="1" x14ac:dyDescent="0.3">
      <c r="A625" s="78">
        <v>10014891</v>
      </c>
      <c r="B625" s="11" t="s">
        <v>3912</v>
      </c>
      <c r="C625" s="11" t="s">
        <v>3913</v>
      </c>
      <c r="D625" s="11" t="s">
        <v>3914</v>
      </c>
      <c r="E625" s="76">
        <v>28128</v>
      </c>
    </row>
    <row r="626" spans="1:5" s="11" customFormat="1" x14ac:dyDescent="0.3">
      <c r="A626" s="78">
        <v>10018081</v>
      </c>
      <c r="B626" s="11" t="s">
        <v>3915</v>
      </c>
      <c r="C626" s="11" t="s">
        <v>21599</v>
      </c>
      <c r="D626" s="11" t="s">
        <v>3916</v>
      </c>
      <c r="E626" s="76">
        <v>3454010</v>
      </c>
    </row>
    <row r="627" spans="1:5" s="11" customFormat="1" x14ac:dyDescent="0.3">
      <c r="A627" s="78">
        <v>10015156</v>
      </c>
      <c r="B627" s="11" t="s">
        <v>3917</v>
      </c>
      <c r="C627" s="11" t="s">
        <v>21600</v>
      </c>
      <c r="D627" s="11" t="s">
        <v>3918</v>
      </c>
      <c r="E627" s="76">
        <v>3451208</v>
      </c>
    </row>
    <row r="628" spans="1:5" s="11" customFormat="1" x14ac:dyDescent="0.3">
      <c r="A628" s="78">
        <v>10018046</v>
      </c>
      <c r="B628" s="11" t="s">
        <v>3919</v>
      </c>
      <c r="C628" s="11" t="s">
        <v>21601</v>
      </c>
      <c r="D628" s="11" t="s">
        <v>3920</v>
      </c>
      <c r="E628" s="76">
        <v>3405540</v>
      </c>
    </row>
    <row r="629" spans="1:5" s="11" customFormat="1" x14ac:dyDescent="0.3">
      <c r="A629" s="78">
        <v>10010120</v>
      </c>
      <c r="B629" s="11" t="s">
        <v>3921</v>
      </c>
      <c r="C629" s="11" t="s">
        <v>21602</v>
      </c>
      <c r="D629" s="11" t="s">
        <v>2527</v>
      </c>
      <c r="E629" s="76" t="s">
        <v>2527</v>
      </c>
    </row>
    <row r="630" spans="1:5" s="11" customFormat="1" x14ac:dyDescent="0.3">
      <c r="A630" s="78">
        <v>10011057</v>
      </c>
      <c r="B630" s="11" t="s">
        <v>3922</v>
      </c>
      <c r="C630" s="11" t="s">
        <v>21603</v>
      </c>
      <c r="D630" s="11" t="s">
        <v>3923</v>
      </c>
      <c r="E630" s="76">
        <v>62418</v>
      </c>
    </row>
    <row r="631" spans="1:5" s="11" customFormat="1" x14ac:dyDescent="0.3">
      <c r="A631" s="78">
        <v>10003257</v>
      </c>
      <c r="B631" s="11" t="s">
        <v>3924</v>
      </c>
      <c r="C631" s="11" t="s">
        <v>21604</v>
      </c>
      <c r="D631" s="11" t="s">
        <v>3925</v>
      </c>
      <c r="E631" s="76">
        <v>3291626</v>
      </c>
    </row>
    <row r="632" spans="1:5" s="11" customFormat="1" x14ac:dyDescent="0.3">
      <c r="A632" s="78">
        <v>10011221</v>
      </c>
      <c r="B632" s="11" t="s">
        <v>3926</v>
      </c>
      <c r="C632" s="11" t="s">
        <v>21605</v>
      </c>
      <c r="D632" s="11" t="s">
        <v>3927</v>
      </c>
      <c r="E632" s="76">
        <v>3383253</v>
      </c>
    </row>
    <row r="633" spans="1:5" s="11" customFormat="1" x14ac:dyDescent="0.3">
      <c r="A633" s="78">
        <v>10012023</v>
      </c>
      <c r="B633" s="11" t="s">
        <v>3928</v>
      </c>
      <c r="C633" s="11" t="s">
        <v>3929</v>
      </c>
      <c r="D633" s="11" t="s">
        <v>3930</v>
      </c>
      <c r="E633" s="76">
        <v>1107895</v>
      </c>
    </row>
    <row r="634" spans="1:5" s="11" customFormat="1" x14ac:dyDescent="0.3">
      <c r="A634" s="78">
        <v>10018047</v>
      </c>
      <c r="B634" s="11" t="s">
        <v>3931</v>
      </c>
      <c r="C634" s="11" t="s">
        <v>21606</v>
      </c>
      <c r="D634" s="11" t="s">
        <v>3932</v>
      </c>
      <c r="E634" s="76">
        <v>93347</v>
      </c>
    </row>
    <row r="635" spans="1:5" s="11" customFormat="1" x14ac:dyDescent="0.3">
      <c r="A635" s="78">
        <v>10013006</v>
      </c>
      <c r="B635" s="11" t="s">
        <v>3933</v>
      </c>
      <c r="C635" s="11" t="s">
        <v>3934</v>
      </c>
      <c r="D635" s="11" t="s">
        <v>3935</v>
      </c>
      <c r="E635" s="76">
        <v>31075</v>
      </c>
    </row>
    <row r="636" spans="1:5" s="11" customFormat="1" x14ac:dyDescent="0.3">
      <c r="A636" s="78">
        <v>10015157</v>
      </c>
      <c r="B636" s="11" t="s">
        <v>3936</v>
      </c>
      <c r="C636" s="11" t="s">
        <v>21607</v>
      </c>
      <c r="D636" s="11" t="s">
        <v>3937</v>
      </c>
      <c r="E636" s="76">
        <v>32976</v>
      </c>
    </row>
    <row r="637" spans="1:5" s="11" customFormat="1" x14ac:dyDescent="0.3">
      <c r="A637" s="78">
        <v>10002382</v>
      </c>
      <c r="B637" s="11" t="s">
        <v>3938</v>
      </c>
      <c r="C637" s="11" t="s">
        <v>21608</v>
      </c>
      <c r="D637" s="11" t="s">
        <v>3939</v>
      </c>
      <c r="E637" s="76">
        <v>134415</v>
      </c>
    </row>
    <row r="638" spans="1:5" s="11" customFormat="1" x14ac:dyDescent="0.3">
      <c r="A638" s="78">
        <v>10011123</v>
      </c>
      <c r="B638" s="11" t="s">
        <v>3940</v>
      </c>
      <c r="C638" s="11" t="s">
        <v>21609</v>
      </c>
      <c r="D638" s="11" t="s">
        <v>3941</v>
      </c>
      <c r="E638" s="76">
        <v>28992</v>
      </c>
    </row>
    <row r="639" spans="1:5" s="11" customFormat="1" x14ac:dyDescent="0.3">
      <c r="A639" s="78">
        <v>10006801</v>
      </c>
      <c r="B639" s="11" t="s">
        <v>3942</v>
      </c>
      <c r="C639" s="11" t="s">
        <v>3943</v>
      </c>
      <c r="D639" s="11" t="s">
        <v>3944</v>
      </c>
      <c r="E639" s="76">
        <v>76305</v>
      </c>
    </row>
    <row r="640" spans="1:5" s="11" customFormat="1" x14ac:dyDescent="0.3">
      <c r="A640" s="78">
        <v>10006753</v>
      </c>
      <c r="B640" s="11" t="s">
        <v>3945</v>
      </c>
      <c r="C640" s="11" t="s">
        <v>3946</v>
      </c>
      <c r="D640" s="11" t="s">
        <v>3947</v>
      </c>
      <c r="E640" s="76">
        <v>97389</v>
      </c>
    </row>
    <row r="641" spans="1:5" s="11" customFormat="1" x14ac:dyDescent="0.3">
      <c r="A641" s="78">
        <v>10012251</v>
      </c>
      <c r="B641" s="11" t="s">
        <v>3948</v>
      </c>
      <c r="C641" s="11" t="s">
        <v>3949</v>
      </c>
      <c r="D641" s="11" t="s">
        <v>3950</v>
      </c>
      <c r="E641" s="76">
        <v>36481</v>
      </c>
    </row>
    <row r="642" spans="1:5" s="11" customFormat="1" x14ac:dyDescent="0.3">
      <c r="A642" s="78">
        <v>10006755</v>
      </c>
      <c r="B642" s="11" t="s">
        <v>3953</v>
      </c>
      <c r="C642" s="11" t="s">
        <v>3954</v>
      </c>
      <c r="D642" s="11" t="s">
        <v>3955</v>
      </c>
      <c r="E642" s="76">
        <v>94885</v>
      </c>
    </row>
    <row r="643" spans="1:5" s="11" customFormat="1" x14ac:dyDescent="0.3">
      <c r="A643" s="78">
        <v>10016029</v>
      </c>
      <c r="B643" s="11" t="s">
        <v>3957</v>
      </c>
      <c r="C643" s="11" t="s">
        <v>21610</v>
      </c>
      <c r="D643" s="11" t="s">
        <v>3958</v>
      </c>
      <c r="E643" s="76">
        <v>3384926</v>
      </c>
    </row>
    <row r="644" spans="1:5" s="11" customFormat="1" x14ac:dyDescent="0.3">
      <c r="A644" s="78">
        <v>10013120</v>
      </c>
      <c r="B644" s="11" t="s">
        <v>20665</v>
      </c>
      <c r="C644" s="11" t="s">
        <v>20666</v>
      </c>
      <c r="D644" s="11" t="s">
        <v>3956</v>
      </c>
      <c r="E644" s="76">
        <v>439660</v>
      </c>
    </row>
    <row r="645" spans="1:5" s="11" customFormat="1" x14ac:dyDescent="0.3">
      <c r="A645" s="78">
        <v>10003262</v>
      </c>
      <c r="B645" s="11" t="s">
        <v>3959</v>
      </c>
      <c r="C645" s="11" t="s">
        <v>21611</v>
      </c>
      <c r="D645" s="11" t="s">
        <v>3960</v>
      </c>
      <c r="E645" s="76">
        <v>1033018</v>
      </c>
    </row>
    <row r="646" spans="1:5" s="11" customFormat="1" x14ac:dyDescent="0.3">
      <c r="A646" s="78">
        <v>10016028</v>
      </c>
      <c r="B646" s="11" t="s">
        <v>23325</v>
      </c>
      <c r="C646" s="11" t="s">
        <v>3951</v>
      </c>
      <c r="D646" s="11" t="s">
        <v>3952</v>
      </c>
      <c r="E646" s="76">
        <v>16569</v>
      </c>
    </row>
    <row r="647" spans="1:5" s="11" customFormat="1" x14ac:dyDescent="0.3">
      <c r="A647" s="78">
        <v>10003259</v>
      </c>
      <c r="B647" s="11" t="s">
        <v>3961</v>
      </c>
      <c r="C647" s="11" t="s">
        <v>21612</v>
      </c>
      <c r="D647" s="11" t="s">
        <v>3962</v>
      </c>
      <c r="E647" s="76">
        <v>7181</v>
      </c>
    </row>
    <row r="648" spans="1:5" s="11" customFormat="1" x14ac:dyDescent="0.3">
      <c r="A648" s="78">
        <v>10003260</v>
      </c>
      <c r="B648" s="11" t="s">
        <v>3963</v>
      </c>
      <c r="C648" s="11" t="s">
        <v>21613</v>
      </c>
      <c r="D648" s="11" t="s">
        <v>2527</v>
      </c>
      <c r="E648" s="76" t="s">
        <v>2527</v>
      </c>
    </row>
    <row r="649" spans="1:5" s="11" customFormat="1" x14ac:dyDescent="0.3">
      <c r="A649" s="78">
        <v>10002808</v>
      </c>
      <c r="B649" s="11" t="s">
        <v>3965</v>
      </c>
      <c r="C649" s="11" t="s">
        <v>3966</v>
      </c>
      <c r="D649" s="11" t="s">
        <v>3967</v>
      </c>
      <c r="E649" s="76">
        <v>16432</v>
      </c>
    </row>
    <row r="650" spans="1:5" s="11" customFormat="1" x14ac:dyDescent="0.3">
      <c r="A650" s="78">
        <v>10006762</v>
      </c>
      <c r="B650" s="11" t="s">
        <v>3968</v>
      </c>
      <c r="C650" s="11" t="s">
        <v>21614</v>
      </c>
      <c r="D650" s="11" t="s">
        <v>20667</v>
      </c>
      <c r="E650" s="76">
        <v>118306</v>
      </c>
    </row>
    <row r="651" spans="1:5" s="11" customFormat="1" x14ac:dyDescent="0.3">
      <c r="A651" s="78">
        <v>10009841</v>
      </c>
      <c r="B651" s="11" t="s">
        <v>3969</v>
      </c>
      <c r="C651" s="11" t="s">
        <v>21615</v>
      </c>
      <c r="D651" s="11" t="s">
        <v>3970</v>
      </c>
      <c r="E651" s="76">
        <v>3516697</v>
      </c>
    </row>
    <row r="652" spans="1:5" s="11" customFormat="1" x14ac:dyDescent="0.3">
      <c r="A652" s="78">
        <v>10006757</v>
      </c>
      <c r="B652" s="11" t="s">
        <v>3971</v>
      </c>
      <c r="C652" s="11" t="s">
        <v>3972</v>
      </c>
      <c r="D652" s="11" t="s">
        <v>3973</v>
      </c>
      <c r="E652" s="76">
        <v>155154</v>
      </c>
    </row>
    <row r="653" spans="1:5" s="11" customFormat="1" x14ac:dyDescent="0.3">
      <c r="A653" s="78">
        <v>10015012</v>
      </c>
      <c r="B653" s="11" t="s">
        <v>3974</v>
      </c>
      <c r="C653" s="11" t="s">
        <v>20668</v>
      </c>
      <c r="D653" s="11" t="s">
        <v>3975</v>
      </c>
      <c r="E653" s="76">
        <v>96697</v>
      </c>
    </row>
    <row r="654" spans="1:5" s="11" customFormat="1" x14ac:dyDescent="0.3">
      <c r="A654" s="78">
        <v>10018051</v>
      </c>
      <c r="B654" s="11" t="s">
        <v>3976</v>
      </c>
      <c r="C654" s="11" t="s">
        <v>23326</v>
      </c>
      <c r="D654" s="11" t="s">
        <v>20669</v>
      </c>
      <c r="E654" s="76">
        <v>150790</v>
      </c>
    </row>
    <row r="655" spans="1:5" s="11" customFormat="1" x14ac:dyDescent="0.3">
      <c r="A655" s="78">
        <v>10017273</v>
      </c>
      <c r="B655" s="11" t="s">
        <v>3977</v>
      </c>
      <c r="C655" s="11" t="s">
        <v>23327</v>
      </c>
      <c r="D655" s="11" t="s">
        <v>3978</v>
      </c>
      <c r="E655" s="76">
        <v>3516569</v>
      </c>
    </row>
    <row r="656" spans="1:5" s="11" customFormat="1" x14ac:dyDescent="0.3">
      <c r="A656" s="78">
        <v>10010898</v>
      </c>
      <c r="B656" s="11" t="s">
        <v>3979</v>
      </c>
      <c r="C656" s="11" t="s">
        <v>3980</v>
      </c>
      <c r="D656" s="11" t="s">
        <v>3981</v>
      </c>
      <c r="E656" s="76">
        <v>3508665</v>
      </c>
    </row>
    <row r="657" spans="1:5" s="11" customFormat="1" x14ac:dyDescent="0.3">
      <c r="A657" s="78">
        <v>10018048</v>
      </c>
      <c r="B657" s="11" t="s">
        <v>3982</v>
      </c>
      <c r="C657" s="11" t="s">
        <v>21616</v>
      </c>
      <c r="D657" s="11" t="s">
        <v>21130</v>
      </c>
      <c r="E657" s="76">
        <v>116177</v>
      </c>
    </row>
    <row r="658" spans="1:5" s="11" customFormat="1" x14ac:dyDescent="0.3">
      <c r="A658" s="78">
        <v>10015646</v>
      </c>
      <c r="B658" s="11" t="s">
        <v>3983</v>
      </c>
      <c r="C658" s="11" t="s">
        <v>3984</v>
      </c>
      <c r="D658" s="11" t="s">
        <v>3985</v>
      </c>
      <c r="E658" s="76">
        <v>3550476</v>
      </c>
    </row>
    <row r="659" spans="1:5" s="11" customFormat="1" x14ac:dyDescent="0.3">
      <c r="A659" s="78">
        <v>10012525</v>
      </c>
      <c r="B659" s="11" t="s">
        <v>3986</v>
      </c>
      <c r="C659" s="11" t="s">
        <v>21617</v>
      </c>
      <c r="D659" s="11" t="s">
        <v>3987</v>
      </c>
      <c r="E659" s="76">
        <v>91285</v>
      </c>
    </row>
    <row r="660" spans="1:5" s="11" customFormat="1" x14ac:dyDescent="0.3">
      <c r="A660" s="78">
        <v>10011100</v>
      </c>
      <c r="B660" s="11" t="s">
        <v>3988</v>
      </c>
      <c r="C660" s="11" t="s">
        <v>3989</v>
      </c>
      <c r="D660" s="11" t="s">
        <v>3990</v>
      </c>
      <c r="E660" s="76">
        <v>48840</v>
      </c>
    </row>
    <row r="661" spans="1:5" s="11" customFormat="1" x14ac:dyDescent="0.3">
      <c r="A661" s="78">
        <v>10012350</v>
      </c>
      <c r="B661" s="11" t="s">
        <v>3991</v>
      </c>
      <c r="C661" s="11" t="s">
        <v>21618</v>
      </c>
      <c r="D661" s="11" t="s">
        <v>3992</v>
      </c>
      <c r="E661" s="76">
        <v>108186</v>
      </c>
    </row>
    <row r="662" spans="1:5" s="11" customFormat="1" x14ac:dyDescent="0.3">
      <c r="A662" s="78">
        <v>10012021</v>
      </c>
      <c r="B662" s="11" t="s">
        <v>3993</v>
      </c>
      <c r="C662" s="11" t="s">
        <v>3994</v>
      </c>
      <c r="D662" s="11" t="s">
        <v>3995</v>
      </c>
      <c r="E662" s="76">
        <v>71216</v>
      </c>
    </row>
    <row r="663" spans="1:5" s="11" customFormat="1" x14ac:dyDescent="0.3">
      <c r="A663" s="78">
        <v>10006758</v>
      </c>
      <c r="B663" s="11" t="s">
        <v>3996</v>
      </c>
      <c r="C663" s="11" t="s">
        <v>3997</v>
      </c>
      <c r="D663" s="11" t="s">
        <v>3998</v>
      </c>
      <c r="E663" s="76">
        <v>3526665</v>
      </c>
    </row>
    <row r="664" spans="1:5" s="11" customFormat="1" x14ac:dyDescent="0.3">
      <c r="A664" s="78">
        <v>10017101</v>
      </c>
      <c r="B664" s="11" t="s">
        <v>3999</v>
      </c>
      <c r="C664" s="11" t="s">
        <v>4000</v>
      </c>
      <c r="D664" s="11" t="s">
        <v>4001</v>
      </c>
      <c r="E664" s="76">
        <v>108185</v>
      </c>
    </row>
    <row r="665" spans="1:5" s="11" customFormat="1" x14ac:dyDescent="0.3">
      <c r="A665" s="78">
        <v>10006759</v>
      </c>
      <c r="B665" s="11" t="s">
        <v>4002</v>
      </c>
      <c r="C665" s="11" t="s">
        <v>4003</v>
      </c>
      <c r="D665" s="11" t="s">
        <v>4004</v>
      </c>
      <c r="E665" s="76">
        <v>3518869</v>
      </c>
    </row>
    <row r="666" spans="1:5" s="11" customFormat="1" x14ac:dyDescent="0.3">
      <c r="A666" s="78">
        <v>10013524</v>
      </c>
      <c r="B666" s="11" t="s">
        <v>4005</v>
      </c>
      <c r="C666" s="11" t="s">
        <v>4006</v>
      </c>
      <c r="D666" s="11" t="s">
        <v>4007</v>
      </c>
      <c r="E666" s="76">
        <v>3555136</v>
      </c>
    </row>
    <row r="667" spans="1:5" s="11" customFormat="1" x14ac:dyDescent="0.3">
      <c r="A667" s="78">
        <v>10014890</v>
      </c>
      <c r="B667" s="11" t="s">
        <v>4008</v>
      </c>
      <c r="C667" s="11" t="s">
        <v>4009</v>
      </c>
      <c r="D667" s="11" t="s">
        <v>4010</v>
      </c>
      <c r="E667" s="76">
        <v>109448</v>
      </c>
    </row>
    <row r="668" spans="1:5" s="11" customFormat="1" x14ac:dyDescent="0.3">
      <c r="A668" s="78">
        <v>10010369</v>
      </c>
      <c r="B668" s="11" t="s">
        <v>4011</v>
      </c>
      <c r="C668" s="11" t="s">
        <v>21619</v>
      </c>
      <c r="D668" s="11" t="s">
        <v>4012</v>
      </c>
      <c r="E668" s="76">
        <v>149227</v>
      </c>
    </row>
    <row r="669" spans="1:5" s="11" customFormat="1" x14ac:dyDescent="0.3">
      <c r="A669" s="78">
        <v>10017102</v>
      </c>
      <c r="B669" s="11" t="s">
        <v>4013</v>
      </c>
      <c r="C669" s="11" t="s">
        <v>21620</v>
      </c>
      <c r="D669" s="11" t="s">
        <v>4014</v>
      </c>
      <c r="E669" s="76">
        <v>3505852</v>
      </c>
    </row>
    <row r="670" spans="1:5" s="11" customFormat="1" x14ac:dyDescent="0.3">
      <c r="A670" s="78">
        <v>10010899</v>
      </c>
      <c r="B670" s="11" t="s">
        <v>4015</v>
      </c>
      <c r="C670" s="11" t="s">
        <v>4016</v>
      </c>
      <c r="D670" s="11" t="s">
        <v>4017</v>
      </c>
      <c r="E670" s="76">
        <v>3515426</v>
      </c>
    </row>
    <row r="671" spans="1:5" s="11" customFormat="1" x14ac:dyDescent="0.3">
      <c r="A671" s="78">
        <v>10015948</v>
      </c>
      <c r="B671" s="11" t="s">
        <v>4018</v>
      </c>
      <c r="C671" s="11" t="s">
        <v>4019</v>
      </c>
      <c r="D671" s="11" t="s">
        <v>4020</v>
      </c>
      <c r="E671" s="76">
        <v>50222</v>
      </c>
    </row>
    <row r="672" spans="1:5" s="11" customFormat="1" x14ac:dyDescent="0.3">
      <c r="A672" s="78">
        <v>10006761</v>
      </c>
      <c r="B672" s="11" t="s">
        <v>4021</v>
      </c>
      <c r="C672" s="11" t="s">
        <v>4022</v>
      </c>
      <c r="D672" s="11" t="s">
        <v>4023</v>
      </c>
      <c r="E672" s="76">
        <v>3519406</v>
      </c>
    </row>
    <row r="673" spans="1:5" s="11" customFormat="1" x14ac:dyDescent="0.3">
      <c r="A673" s="78">
        <v>10018404</v>
      </c>
      <c r="B673" s="11" t="s">
        <v>4024</v>
      </c>
      <c r="C673" s="11" t="s">
        <v>4025</v>
      </c>
      <c r="D673" s="11" t="s">
        <v>4026</v>
      </c>
      <c r="E673" s="76">
        <v>95530</v>
      </c>
    </row>
    <row r="674" spans="1:5" s="11" customFormat="1" x14ac:dyDescent="0.3">
      <c r="A674" s="78">
        <v>10017120</v>
      </c>
      <c r="B674" s="11" t="s">
        <v>4027</v>
      </c>
      <c r="C674" s="11" t="s">
        <v>21621</v>
      </c>
      <c r="D674" s="11" t="s">
        <v>4028</v>
      </c>
      <c r="E674" s="76">
        <v>144956</v>
      </c>
    </row>
    <row r="675" spans="1:5" s="11" customFormat="1" x14ac:dyDescent="0.3">
      <c r="A675" s="78">
        <v>10012669</v>
      </c>
      <c r="B675" s="11" t="s">
        <v>4029</v>
      </c>
      <c r="C675" s="11" t="s">
        <v>21622</v>
      </c>
      <c r="D675" s="11" t="s">
        <v>4030</v>
      </c>
      <c r="E675" s="76">
        <v>151110</v>
      </c>
    </row>
    <row r="676" spans="1:5" s="11" customFormat="1" x14ac:dyDescent="0.3">
      <c r="A676" s="78">
        <v>10018049</v>
      </c>
      <c r="B676" s="11" t="s">
        <v>4031</v>
      </c>
      <c r="C676" s="11" t="s">
        <v>21131</v>
      </c>
      <c r="D676" s="11" t="s">
        <v>4032</v>
      </c>
      <c r="E676" s="76">
        <v>115706</v>
      </c>
    </row>
    <row r="677" spans="1:5" s="11" customFormat="1" x14ac:dyDescent="0.3">
      <c r="A677" s="78">
        <v>10010719</v>
      </c>
      <c r="B677" s="11" t="s">
        <v>4033</v>
      </c>
      <c r="C677" s="11" t="s">
        <v>21132</v>
      </c>
      <c r="D677" s="11" t="s">
        <v>4034</v>
      </c>
      <c r="E677" s="76">
        <v>13816</v>
      </c>
    </row>
    <row r="678" spans="1:5" s="11" customFormat="1" x14ac:dyDescent="0.3">
      <c r="A678" s="78">
        <v>10009920</v>
      </c>
      <c r="B678" s="11" t="s">
        <v>4035</v>
      </c>
      <c r="C678" s="11" t="s">
        <v>21133</v>
      </c>
      <c r="D678" s="11" t="s">
        <v>20670</v>
      </c>
      <c r="E678" s="76">
        <v>97174</v>
      </c>
    </row>
    <row r="679" spans="1:5" s="11" customFormat="1" x14ac:dyDescent="0.3">
      <c r="A679" s="78">
        <v>10003291</v>
      </c>
      <c r="B679" s="11" t="s">
        <v>4036</v>
      </c>
      <c r="C679" s="11" t="s">
        <v>4037</v>
      </c>
      <c r="D679" s="11" t="s">
        <v>4038</v>
      </c>
      <c r="E679" s="76">
        <v>147012</v>
      </c>
    </row>
    <row r="680" spans="1:5" s="11" customFormat="1" x14ac:dyDescent="0.3">
      <c r="A680" s="78">
        <v>10002592</v>
      </c>
      <c r="B680" s="11" t="s">
        <v>4039</v>
      </c>
      <c r="C680" s="11" t="s">
        <v>4040</v>
      </c>
      <c r="D680" s="11" t="s">
        <v>4041</v>
      </c>
      <c r="E680" s="76">
        <v>14086</v>
      </c>
    </row>
    <row r="681" spans="1:5" s="11" customFormat="1" x14ac:dyDescent="0.3">
      <c r="A681" s="78">
        <v>10018405</v>
      </c>
      <c r="B681" s="11" t="s">
        <v>4043</v>
      </c>
      <c r="C681" s="11" t="s">
        <v>4044</v>
      </c>
      <c r="D681" s="11" t="s">
        <v>4045</v>
      </c>
      <c r="E681" s="76">
        <v>154281</v>
      </c>
    </row>
    <row r="682" spans="1:5" s="11" customFormat="1" x14ac:dyDescent="0.3">
      <c r="A682" s="78">
        <v>10018378</v>
      </c>
      <c r="B682" s="11" t="s">
        <v>4046</v>
      </c>
      <c r="C682" s="11" t="s">
        <v>20672</v>
      </c>
      <c r="D682" s="11" t="s">
        <v>4047</v>
      </c>
      <c r="E682" s="76">
        <v>3544849</v>
      </c>
    </row>
    <row r="683" spans="1:5" s="11" customFormat="1" x14ac:dyDescent="0.3">
      <c r="A683" s="78">
        <v>10006254</v>
      </c>
      <c r="B683" s="11" t="s">
        <v>4048</v>
      </c>
      <c r="C683" s="11" t="s">
        <v>4049</v>
      </c>
      <c r="D683" s="11" t="s">
        <v>4050</v>
      </c>
      <c r="E683" s="76">
        <v>32222</v>
      </c>
    </row>
    <row r="684" spans="1:5" s="11" customFormat="1" x14ac:dyDescent="0.3">
      <c r="A684" s="78">
        <v>10003311</v>
      </c>
      <c r="B684" s="11" t="s">
        <v>20673</v>
      </c>
      <c r="C684" s="11" t="s">
        <v>20674</v>
      </c>
      <c r="D684" s="11" t="s">
        <v>21623</v>
      </c>
      <c r="E684" s="76">
        <v>159619</v>
      </c>
    </row>
    <row r="685" spans="1:5" s="11" customFormat="1" x14ac:dyDescent="0.3">
      <c r="A685" s="78">
        <v>10018452</v>
      </c>
      <c r="B685" s="11" t="s">
        <v>23328</v>
      </c>
      <c r="C685" s="11" t="s">
        <v>20671</v>
      </c>
      <c r="D685" s="11" t="s">
        <v>4042</v>
      </c>
      <c r="E685" s="76">
        <v>96428</v>
      </c>
    </row>
    <row r="686" spans="1:5" s="11" customFormat="1" x14ac:dyDescent="0.3">
      <c r="A686" s="78">
        <v>10018050</v>
      </c>
      <c r="B686" s="11" t="s">
        <v>23329</v>
      </c>
      <c r="C686" s="11" t="s">
        <v>4145</v>
      </c>
      <c r="D686" s="11" t="s">
        <v>4146</v>
      </c>
      <c r="E686" s="76">
        <v>3450112</v>
      </c>
    </row>
    <row r="687" spans="1:5" s="11" customFormat="1" x14ac:dyDescent="0.3">
      <c r="A687" s="78">
        <v>10012022</v>
      </c>
      <c r="B687" s="11" t="s">
        <v>4051</v>
      </c>
      <c r="C687" s="11" t="s">
        <v>4052</v>
      </c>
      <c r="D687" s="11" t="s">
        <v>4053</v>
      </c>
      <c r="E687" s="76">
        <v>13743</v>
      </c>
    </row>
    <row r="688" spans="1:5" s="11" customFormat="1" x14ac:dyDescent="0.3">
      <c r="A688" s="78">
        <v>10012680</v>
      </c>
      <c r="B688" s="85" t="s">
        <v>4054</v>
      </c>
      <c r="C688" s="11" t="s">
        <v>21624</v>
      </c>
      <c r="D688" s="11" t="s">
        <v>4055</v>
      </c>
      <c r="E688" s="76">
        <v>40074</v>
      </c>
    </row>
    <row r="689" spans="1:5" s="11" customFormat="1" x14ac:dyDescent="0.3">
      <c r="A689" s="78">
        <v>10003321</v>
      </c>
      <c r="B689" s="11" t="s">
        <v>4056</v>
      </c>
      <c r="C689" s="11" t="s">
        <v>4057</v>
      </c>
      <c r="D689" s="11" t="s">
        <v>4058</v>
      </c>
      <c r="E689" s="76">
        <v>115583</v>
      </c>
    </row>
    <row r="690" spans="1:5" s="11" customFormat="1" x14ac:dyDescent="0.3">
      <c r="A690" s="78">
        <v>10002077</v>
      </c>
      <c r="B690" s="11" t="s">
        <v>4059</v>
      </c>
      <c r="C690" s="11" t="s">
        <v>4060</v>
      </c>
      <c r="D690" s="11" t="s">
        <v>4061</v>
      </c>
      <c r="E690" s="76">
        <v>30411</v>
      </c>
    </row>
    <row r="691" spans="1:5" s="11" customFormat="1" x14ac:dyDescent="0.3">
      <c r="A691" s="78">
        <v>10006800</v>
      </c>
      <c r="B691" s="11" t="s">
        <v>4062</v>
      </c>
      <c r="C691" s="11" t="s">
        <v>4063</v>
      </c>
      <c r="D691" s="11" t="s">
        <v>4064</v>
      </c>
      <c r="E691" s="76">
        <v>119497</v>
      </c>
    </row>
    <row r="692" spans="1:5" s="11" customFormat="1" x14ac:dyDescent="0.3">
      <c r="A692" s="78">
        <v>10006823</v>
      </c>
      <c r="B692" s="11" t="s">
        <v>4065</v>
      </c>
      <c r="C692" s="11" t="s">
        <v>21625</v>
      </c>
      <c r="D692" s="11" t="s">
        <v>4066</v>
      </c>
      <c r="E692" s="76">
        <v>3405923</v>
      </c>
    </row>
    <row r="693" spans="1:5" s="11" customFormat="1" x14ac:dyDescent="0.3">
      <c r="A693" s="78">
        <v>10009980</v>
      </c>
      <c r="B693" s="11" t="s">
        <v>4067</v>
      </c>
      <c r="C693" s="11" t="s">
        <v>21626</v>
      </c>
      <c r="D693" s="11" t="s">
        <v>4068</v>
      </c>
      <c r="E693" s="76">
        <v>121933</v>
      </c>
    </row>
    <row r="694" spans="1:5" s="11" customFormat="1" x14ac:dyDescent="0.3">
      <c r="A694" s="78">
        <v>10011047</v>
      </c>
      <c r="B694" s="11" t="s">
        <v>4069</v>
      </c>
      <c r="C694" s="11" t="s">
        <v>4070</v>
      </c>
      <c r="D694" s="11" t="s">
        <v>4085</v>
      </c>
      <c r="E694" s="76">
        <v>14409</v>
      </c>
    </row>
    <row r="695" spans="1:5" s="11" customFormat="1" x14ac:dyDescent="0.3">
      <c r="A695" s="78">
        <v>10018132</v>
      </c>
      <c r="B695" s="11" t="s">
        <v>4071</v>
      </c>
      <c r="C695" s="11" t="s">
        <v>4072</v>
      </c>
      <c r="D695" s="11" t="s">
        <v>4073</v>
      </c>
      <c r="E695" s="76">
        <v>3552171</v>
      </c>
    </row>
    <row r="696" spans="1:5" s="11" customFormat="1" x14ac:dyDescent="0.3">
      <c r="A696" s="78">
        <v>10017950</v>
      </c>
      <c r="B696" s="11" t="s">
        <v>4074</v>
      </c>
      <c r="C696" s="11" t="s">
        <v>4075</v>
      </c>
      <c r="D696" s="11" t="s">
        <v>4076</v>
      </c>
      <c r="E696" s="76">
        <v>106536</v>
      </c>
    </row>
    <row r="697" spans="1:5" s="11" customFormat="1" x14ac:dyDescent="0.3">
      <c r="A697" s="78">
        <v>10018052</v>
      </c>
      <c r="B697" s="11" t="s">
        <v>4077</v>
      </c>
      <c r="C697" s="11" t="s">
        <v>21627</v>
      </c>
      <c r="D697" s="11" t="s">
        <v>4078</v>
      </c>
      <c r="E697" s="76">
        <v>152723</v>
      </c>
    </row>
    <row r="698" spans="1:5" s="11" customFormat="1" x14ac:dyDescent="0.3">
      <c r="A698" s="78">
        <v>10006796</v>
      </c>
      <c r="B698" s="11" t="s">
        <v>4079</v>
      </c>
      <c r="C698" s="11" t="s">
        <v>21628</v>
      </c>
      <c r="D698" s="11" t="s">
        <v>20675</v>
      </c>
      <c r="E698" s="76">
        <v>78777</v>
      </c>
    </row>
    <row r="699" spans="1:5" s="11" customFormat="1" x14ac:dyDescent="0.3">
      <c r="A699" s="78">
        <v>10003307</v>
      </c>
      <c r="B699" s="11" t="s">
        <v>4080</v>
      </c>
      <c r="C699" s="11" t="s">
        <v>21629</v>
      </c>
      <c r="D699" s="11" t="s">
        <v>4081</v>
      </c>
      <c r="E699" s="76">
        <v>3406075</v>
      </c>
    </row>
    <row r="700" spans="1:5" s="11" customFormat="1" x14ac:dyDescent="0.3">
      <c r="A700" s="78">
        <v>10018053</v>
      </c>
      <c r="B700" s="11" t="s">
        <v>4082</v>
      </c>
      <c r="C700" s="11" t="s">
        <v>21630</v>
      </c>
      <c r="D700" s="11" t="s">
        <v>4083</v>
      </c>
      <c r="E700" s="76">
        <v>3537314</v>
      </c>
    </row>
    <row r="701" spans="1:5" s="11" customFormat="1" x14ac:dyDescent="0.3">
      <c r="A701" s="78">
        <v>10009977</v>
      </c>
      <c r="B701" s="11" t="s">
        <v>4084</v>
      </c>
      <c r="C701" s="11" t="s">
        <v>21631</v>
      </c>
      <c r="D701" s="11" t="s">
        <v>4248</v>
      </c>
      <c r="E701" s="76">
        <v>139002</v>
      </c>
    </row>
    <row r="702" spans="1:5" s="11" customFormat="1" x14ac:dyDescent="0.3">
      <c r="A702" s="78">
        <v>10009976</v>
      </c>
      <c r="B702" s="11" t="s">
        <v>4086</v>
      </c>
      <c r="C702" s="11" t="s">
        <v>21632</v>
      </c>
      <c r="D702" s="11" t="s">
        <v>4087</v>
      </c>
      <c r="E702" s="76">
        <v>3521613</v>
      </c>
    </row>
    <row r="703" spans="1:5" s="11" customFormat="1" x14ac:dyDescent="0.3">
      <c r="A703" s="78">
        <v>10018054</v>
      </c>
      <c r="B703" s="11" t="s">
        <v>4088</v>
      </c>
      <c r="C703" s="11" t="s">
        <v>21134</v>
      </c>
      <c r="D703" s="11" t="s">
        <v>20676</v>
      </c>
      <c r="E703" s="76">
        <v>152990</v>
      </c>
    </row>
    <row r="704" spans="1:5" s="11" customFormat="1" x14ac:dyDescent="0.3">
      <c r="A704" s="78">
        <v>10009978</v>
      </c>
      <c r="B704" s="11" t="s">
        <v>4089</v>
      </c>
      <c r="C704" s="11" t="s">
        <v>4090</v>
      </c>
      <c r="D704" s="11" t="s">
        <v>4091</v>
      </c>
      <c r="E704" s="76">
        <v>27053</v>
      </c>
    </row>
    <row r="705" spans="1:5" s="11" customFormat="1" x14ac:dyDescent="0.3">
      <c r="A705" s="78">
        <v>10010198</v>
      </c>
      <c r="B705" s="11" t="s">
        <v>4092</v>
      </c>
      <c r="C705" s="11" t="s">
        <v>4093</v>
      </c>
      <c r="D705" s="11" t="s">
        <v>4094</v>
      </c>
      <c r="E705" s="76">
        <v>15224</v>
      </c>
    </row>
    <row r="706" spans="1:5" s="11" customFormat="1" x14ac:dyDescent="0.3">
      <c r="A706" s="78">
        <v>10018044</v>
      </c>
      <c r="B706" s="11" t="s">
        <v>4095</v>
      </c>
      <c r="C706" s="11" t="s">
        <v>4096</v>
      </c>
      <c r="D706" s="11" t="s">
        <v>4097</v>
      </c>
      <c r="E706" s="76">
        <v>151162</v>
      </c>
    </row>
    <row r="707" spans="1:5" s="11" customFormat="1" x14ac:dyDescent="0.3">
      <c r="A707" s="78">
        <v>10011101</v>
      </c>
      <c r="B707" s="11" t="s">
        <v>4098</v>
      </c>
      <c r="C707" s="11" t="s">
        <v>21633</v>
      </c>
      <c r="D707" s="11" t="s">
        <v>4099</v>
      </c>
      <c r="E707" s="76">
        <v>148313</v>
      </c>
    </row>
    <row r="708" spans="1:5" s="11" customFormat="1" x14ac:dyDescent="0.3">
      <c r="A708" s="78">
        <v>10002810</v>
      </c>
      <c r="B708" s="11" t="s">
        <v>4100</v>
      </c>
      <c r="C708" s="11" t="s">
        <v>4101</v>
      </c>
      <c r="D708" s="11" t="s">
        <v>4102</v>
      </c>
      <c r="E708" s="76">
        <v>152594</v>
      </c>
    </row>
    <row r="709" spans="1:5" s="11" customFormat="1" x14ac:dyDescent="0.3">
      <c r="A709" s="78">
        <v>10009983</v>
      </c>
      <c r="B709" s="11" t="s">
        <v>4103</v>
      </c>
      <c r="C709" s="11" t="s">
        <v>4104</v>
      </c>
      <c r="D709" s="11" t="s">
        <v>20677</v>
      </c>
      <c r="E709" s="76">
        <v>16665</v>
      </c>
    </row>
    <row r="710" spans="1:5" s="11" customFormat="1" x14ac:dyDescent="0.3">
      <c r="A710" s="78">
        <v>10018594</v>
      </c>
      <c r="B710" s="11" t="s">
        <v>4105</v>
      </c>
      <c r="C710" s="11" t="s">
        <v>4106</v>
      </c>
      <c r="D710" s="11" t="s">
        <v>4107</v>
      </c>
      <c r="E710" s="76">
        <v>3275302</v>
      </c>
    </row>
    <row r="711" spans="1:5" s="11" customFormat="1" x14ac:dyDescent="0.3">
      <c r="A711" s="78">
        <v>10018133</v>
      </c>
      <c r="B711" s="11" t="s">
        <v>4108</v>
      </c>
      <c r="C711" s="11" t="s">
        <v>4109</v>
      </c>
      <c r="D711" s="11" t="s">
        <v>4110</v>
      </c>
      <c r="E711" s="76">
        <v>153476</v>
      </c>
    </row>
    <row r="712" spans="1:5" s="11" customFormat="1" x14ac:dyDescent="0.3">
      <c r="A712" s="78">
        <v>10017951</v>
      </c>
      <c r="B712" s="11" t="s">
        <v>4111</v>
      </c>
      <c r="C712" s="11" t="s">
        <v>4112</v>
      </c>
      <c r="D712" s="11" t="s">
        <v>4113</v>
      </c>
      <c r="E712" s="76">
        <v>152584</v>
      </c>
    </row>
    <row r="713" spans="1:5" s="11" customFormat="1" x14ac:dyDescent="0.3">
      <c r="A713" s="78">
        <v>10017874</v>
      </c>
      <c r="B713" s="11" t="s">
        <v>4114</v>
      </c>
      <c r="C713" s="11" t="s">
        <v>21634</v>
      </c>
      <c r="D713" s="11" t="s">
        <v>4115</v>
      </c>
      <c r="E713" s="76">
        <v>3386066</v>
      </c>
    </row>
    <row r="714" spans="1:5" s="11" customFormat="1" x14ac:dyDescent="0.3">
      <c r="A714" s="78">
        <v>10007397</v>
      </c>
      <c r="B714" s="11" t="s">
        <v>4116</v>
      </c>
      <c r="C714" s="11" t="s">
        <v>4117</v>
      </c>
      <c r="D714" s="11" t="s">
        <v>4118</v>
      </c>
      <c r="E714" s="76">
        <v>44992</v>
      </c>
    </row>
    <row r="715" spans="1:5" s="11" customFormat="1" x14ac:dyDescent="0.3">
      <c r="A715" s="78">
        <v>10010202</v>
      </c>
      <c r="B715" s="11" t="s">
        <v>4119</v>
      </c>
      <c r="C715" s="11" t="s">
        <v>4120</v>
      </c>
      <c r="D715" s="11" t="s">
        <v>4121</v>
      </c>
      <c r="E715" s="76">
        <v>14877</v>
      </c>
    </row>
    <row r="716" spans="1:5" s="11" customFormat="1" x14ac:dyDescent="0.3">
      <c r="A716" s="78">
        <v>10003294</v>
      </c>
      <c r="B716" s="11" t="s">
        <v>20678</v>
      </c>
      <c r="C716" s="11" t="s">
        <v>23627</v>
      </c>
      <c r="D716" s="11" t="s">
        <v>21135</v>
      </c>
      <c r="E716" s="76">
        <v>158346</v>
      </c>
    </row>
    <row r="717" spans="1:5" s="11" customFormat="1" x14ac:dyDescent="0.3">
      <c r="A717" s="78">
        <v>10010200</v>
      </c>
      <c r="B717" s="11" t="s">
        <v>21136</v>
      </c>
      <c r="C717" s="11" t="s">
        <v>21635</v>
      </c>
      <c r="D717" s="11" t="s">
        <v>4122</v>
      </c>
      <c r="E717" s="76">
        <v>155686</v>
      </c>
    </row>
    <row r="718" spans="1:5" s="11" customFormat="1" x14ac:dyDescent="0.3">
      <c r="A718" s="78">
        <v>10018222</v>
      </c>
      <c r="B718" s="11" t="s">
        <v>21137</v>
      </c>
      <c r="C718" s="11" t="s">
        <v>4123</v>
      </c>
      <c r="D718" s="11" t="s">
        <v>4124</v>
      </c>
      <c r="E718" s="76">
        <v>103132</v>
      </c>
    </row>
    <row r="719" spans="1:5" s="11" customFormat="1" x14ac:dyDescent="0.3">
      <c r="A719" s="78">
        <v>10018143</v>
      </c>
      <c r="B719" s="11" t="s">
        <v>4125</v>
      </c>
      <c r="C719" s="11" t="s">
        <v>4126</v>
      </c>
      <c r="D719" s="11" t="s">
        <v>4127</v>
      </c>
      <c r="E719" s="76">
        <v>152904</v>
      </c>
    </row>
    <row r="720" spans="1:5" s="11" customFormat="1" x14ac:dyDescent="0.3">
      <c r="A720" s="78">
        <v>10002749</v>
      </c>
      <c r="B720" s="11" t="s">
        <v>23628</v>
      </c>
      <c r="C720" s="11" t="s">
        <v>23629</v>
      </c>
      <c r="D720" s="11" t="s">
        <v>4128</v>
      </c>
      <c r="E720" s="76">
        <v>151948</v>
      </c>
    </row>
    <row r="721" spans="1:5" s="11" customFormat="1" x14ac:dyDescent="0.3">
      <c r="A721" s="78">
        <v>10003306</v>
      </c>
      <c r="B721" s="11" t="s">
        <v>4134</v>
      </c>
      <c r="C721" s="11" t="s">
        <v>21138</v>
      </c>
      <c r="D721" s="11" t="s">
        <v>4135</v>
      </c>
      <c r="E721" s="76">
        <v>14948</v>
      </c>
    </row>
    <row r="722" spans="1:5" s="11" customFormat="1" x14ac:dyDescent="0.3">
      <c r="A722" s="78">
        <v>10009974</v>
      </c>
      <c r="B722" s="11" t="s">
        <v>4136</v>
      </c>
      <c r="C722" s="11" t="s">
        <v>21636</v>
      </c>
      <c r="D722" s="11" t="s">
        <v>4137</v>
      </c>
      <c r="E722" s="76">
        <v>145321</v>
      </c>
    </row>
    <row r="723" spans="1:5" s="11" customFormat="1" x14ac:dyDescent="0.3">
      <c r="A723" s="78">
        <v>10009975</v>
      </c>
      <c r="B723" s="11" t="s">
        <v>4138</v>
      </c>
      <c r="C723" s="11" t="s">
        <v>21637</v>
      </c>
      <c r="D723" s="11" t="s">
        <v>4139</v>
      </c>
      <c r="E723" s="76">
        <v>156723</v>
      </c>
    </row>
    <row r="724" spans="1:5" s="11" customFormat="1" x14ac:dyDescent="0.3">
      <c r="A724" s="78">
        <v>10018619</v>
      </c>
      <c r="B724" s="11" t="s">
        <v>4140</v>
      </c>
      <c r="C724" s="11" t="s">
        <v>21638</v>
      </c>
      <c r="D724" s="11" t="s">
        <v>4141</v>
      </c>
      <c r="E724" s="76">
        <v>14444</v>
      </c>
    </row>
    <row r="725" spans="1:5" s="11" customFormat="1" x14ac:dyDescent="0.3">
      <c r="A725" s="78">
        <v>10002590</v>
      </c>
      <c r="B725" s="11" t="s">
        <v>4142</v>
      </c>
      <c r="C725" s="11" t="s">
        <v>21639</v>
      </c>
      <c r="D725" s="11" t="s">
        <v>4143</v>
      </c>
      <c r="E725" s="76">
        <v>96218</v>
      </c>
    </row>
    <row r="726" spans="1:5" s="11" customFormat="1" x14ac:dyDescent="0.3">
      <c r="A726" s="78">
        <v>10009979</v>
      </c>
      <c r="B726" s="11" t="s">
        <v>4144</v>
      </c>
      <c r="C726" s="11" t="s">
        <v>4129</v>
      </c>
      <c r="D726" s="11" t="s">
        <v>23630</v>
      </c>
      <c r="E726" s="76">
        <v>160770</v>
      </c>
    </row>
    <row r="727" spans="1:5" s="11" customFormat="1" x14ac:dyDescent="0.3">
      <c r="A727" s="78">
        <v>10009003</v>
      </c>
      <c r="B727" s="11" t="s">
        <v>20680</v>
      </c>
      <c r="C727" s="11" t="s">
        <v>4132</v>
      </c>
      <c r="D727" s="11" t="s">
        <v>4133</v>
      </c>
      <c r="E727" s="76">
        <v>157240</v>
      </c>
    </row>
    <row r="728" spans="1:5" s="11" customFormat="1" x14ac:dyDescent="0.3">
      <c r="A728" s="78">
        <v>10017952</v>
      </c>
      <c r="B728" s="11" t="s">
        <v>4147</v>
      </c>
      <c r="C728" s="11" t="s">
        <v>4148</v>
      </c>
      <c r="D728" s="11" t="s">
        <v>4149</v>
      </c>
      <c r="E728" s="76">
        <v>152649</v>
      </c>
    </row>
    <row r="729" spans="1:5" s="11" customFormat="1" x14ac:dyDescent="0.3">
      <c r="A729" s="78">
        <v>10009987</v>
      </c>
      <c r="B729" s="11" t="s">
        <v>4150</v>
      </c>
      <c r="C729" s="11" t="s">
        <v>21640</v>
      </c>
      <c r="D729" s="11" t="s">
        <v>4151</v>
      </c>
      <c r="E729" s="76">
        <v>99178</v>
      </c>
    </row>
    <row r="730" spans="1:5" s="11" customFormat="1" x14ac:dyDescent="0.3">
      <c r="A730" s="78">
        <v>10017013</v>
      </c>
      <c r="B730" s="11" t="s">
        <v>4152</v>
      </c>
      <c r="C730" s="11" t="s">
        <v>21641</v>
      </c>
      <c r="D730" s="11" t="s">
        <v>4153</v>
      </c>
      <c r="E730" s="76">
        <v>3510858</v>
      </c>
    </row>
    <row r="731" spans="1:5" s="11" customFormat="1" x14ac:dyDescent="0.3">
      <c r="A731" s="78">
        <v>10003316</v>
      </c>
      <c r="B731" s="11" t="s">
        <v>4154</v>
      </c>
      <c r="C731" s="11" t="s">
        <v>21642</v>
      </c>
      <c r="D731" s="11" t="s">
        <v>4155</v>
      </c>
      <c r="E731" s="76">
        <v>3362876</v>
      </c>
    </row>
    <row r="732" spans="1:5" s="11" customFormat="1" x14ac:dyDescent="0.3">
      <c r="A732" s="78">
        <v>10007020</v>
      </c>
      <c r="B732" s="11" t="s">
        <v>4156</v>
      </c>
      <c r="C732" s="11" t="s">
        <v>21643</v>
      </c>
      <c r="D732" s="11" t="s">
        <v>4157</v>
      </c>
      <c r="E732" s="76">
        <v>1080199</v>
      </c>
    </row>
    <row r="733" spans="1:5" s="11" customFormat="1" x14ac:dyDescent="0.3">
      <c r="A733" s="78">
        <v>10014430</v>
      </c>
      <c r="B733" s="11" t="s">
        <v>4158</v>
      </c>
      <c r="C733" s="11" t="s">
        <v>21644</v>
      </c>
      <c r="D733" s="11" t="s">
        <v>4159</v>
      </c>
      <c r="E733" s="76">
        <v>3075664</v>
      </c>
    </row>
    <row r="734" spans="1:5" s="11" customFormat="1" x14ac:dyDescent="0.3">
      <c r="A734" s="78">
        <v>10002596</v>
      </c>
      <c r="B734" s="11" t="s">
        <v>4160</v>
      </c>
      <c r="C734" s="11" t="s">
        <v>23330</v>
      </c>
      <c r="D734" s="11" t="s">
        <v>4161</v>
      </c>
      <c r="E734" s="76">
        <v>151198</v>
      </c>
    </row>
    <row r="735" spans="1:5" s="11" customFormat="1" x14ac:dyDescent="0.3">
      <c r="A735" s="78">
        <v>10006588</v>
      </c>
      <c r="B735" s="11" t="s">
        <v>4162</v>
      </c>
      <c r="C735" s="11" t="s">
        <v>21645</v>
      </c>
      <c r="D735" s="11" t="s">
        <v>4163</v>
      </c>
      <c r="E735" s="76">
        <v>65032</v>
      </c>
    </row>
    <row r="736" spans="1:5" s="11" customFormat="1" x14ac:dyDescent="0.3">
      <c r="A736" s="78">
        <v>10009995</v>
      </c>
      <c r="B736" s="11" t="s">
        <v>4164</v>
      </c>
      <c r="C736" s="11" t="s">
        <v>21646</v>
      </c>
      <c r="D736" s="11" t="s">
        <v>4165</v>
      </c>
      <c r="E736" s="76">
        <v>134444</v>
      </c>
    </row>
    <row r="737" spans="1:5" s="11" customFormat="1" x14ac:dyDescent="0.3">
      <c r="A737" s="78">
        <v>10006812</v>
      </c>
      <c r="B737" s="11" t="s">
        <v>4166</v>
      </c>
      <c r="C737" s="11" t="s">
        <v>21647</v>
      </c>
      <c r="D737" s="11" t="s">
        <v>4167</v>
      </c>
      <c r="E737" s="76">
        <v>3521892</v>
      </c>
    </row>
    <row r="738" spans="1:5" s="11" customFormat="1" x14ac:dyDescent="0.3">
      <c r="A738" s="78">
        <v>10006803</v>
      </c>
      <c r="B738" s="11" t="s">
        <v>4168</v>
      </c>
      <c r="C738" s="11" t="s">
        <v>21648</v>
      </c>
      <c r="D738" s="11" t="s">
        <v>21649</v>
      </c>
      <c r="E738" s="76">
        <v>159564</v>
      </c>
    </row>
    <row r="739" spans="1:5" s="11" customFormat="1" x14ac:dyDescent="0.3">
      <c r="A739" s="78">
        <v>10009988</v>
      </c>
      <c r="B739" s="11" t="s">
        <v>4169</v>
      </c>
      <c r="C739" s="11" t="s">
        <v>4170</v>
      </c>
      <c r="D739" s="11" t="s">
        <v>4171</v>
      </c>
      <c r="E739" s="76">
        <v>3506117</v>
      </c>
    </row>
    <row r="740" spans="1:5" s="11" customFormat="1" x14ac:dyDescent="0.3">
      <c r="A740" s="78">
        <v>10006806</v>
      </c>
      <c r="B740" s="11" t="s">
        <v>4172</v>
      </c>
      <c r="C740" s="11" t="s">
        <v>4173</v>
      </c>
      <c r="D740" s="11" t="s">
        <v>4174</v>
      </c>
      <c r="E740" s="76">
        <v>3505967</v>
      </c>
    </row>
    <row r="741" spans="1:5" s="11" customFormat="1" x14ac:dyDescent="0.3">
      <c r="A741" s="78">
        <v>10009986</v>
      </c>
      <c r="B741" s="11" t="s">
        <v>4175</v>
      </c>
      <c r="C741" s="11" t="s">
        <v>4176</v>
      </c>
      <c r="D741" s="11" t="s">
        <v>4177</v>
      </c>
      <c r="E741" s="76">
        <v>118265</v>
      </c>
    </row>
    <row r="742" spans="1:5" s="11" customFormat="1" x14ac:dyDescent="0.3">
      <c r="A742" s="78">
        <v>10006809</v>
      </c>
      <c r="B742" s="11" t="s">
        <v>4178</v>
      </c>
      <c r="C742" s="11" t="s">
        <v>4179</v>
      </c>
      <c r="D742" s="11" t="s">
        <v>4180</v>
      </c>
      <c r="E742" s="76">
        <v>132323</v>
      </c>
    </row>
    <row r="743" spans="1:5" s="11" customFormat="1" x14ac:dyDescent="0.3">
      <c r="A743" s="78">
        <v>10018055</v>
      </c>
      <c r="B743" s="11" t="s">
        <v>23631</v>
      </c>
      <c r="C743" s="11" t="s">
        <v>21658</v>
      </c>
      <c r="D743" s="11" t="s">
        <v>4205</v>
      </c>
      <c r="E743" s="76">
        <v>9922</v>
      </c>
    </row>
    <row r="744" spans="1:5" s="11" customFormat="1" x14ac:dyDescent="0.3">
      <c r="A744" s="78">
        <v>10010201</v>
      </c>
      <c r="B744" s="11" t="s">
        <v>23632</v>
      </c>
      <c r="C744" s="11" t="s">
        <v>21659</v>
      </c>
      <c r="D744" s="11" t="s">
        <v>4207</v>
      </c>
      <c r="E744" s="76">
        <v>31474</v>
      </c>
    </row>
    <row r="745" spans="1:5" s="11" customFormat="1" x14ac:dyDescent="0.3">
      <c r="A745" s="76">
        <v>10019345</v>
      </c>
      <c r="B745" s="11" t="s">
        <v>23633</v>
      </c>
      <c r="C745" s="11" t="s">
        <v>23333</v>
      </c>
      <c r="D745" s="11" t="s">
        <v>2527</v>
      </c>
      <c r="E745" s="76" t="s">
        <v>2527</v>
      </c>
    </row>
    <row r="746" spans="1:5" s="11" customFormat="1" x14ac:dyDescent="0.3">
      <c r="A746" s="78">
        <v>10006804</v>
      </c>
      <c r="B746" s="11" t="s">
        <v>23634</v>
      </c>
      <c r="C746" s="11" t="s">
        <v>4198</v>
      </c>
      <c r="D746" s="11" t="s">
        <v>4199</v>
      </c>
      <c r="E746" s="76">
        <v>27619</v>
      </c>
    </row>
    <row r="747" spans="1:5" s="11" customFormat="1" x14ac:dyDescent="0.3">
      <c r="A747" s="78">
        <v>10013005</v>
      </c>
      <c r="B747" s="11" t="s">
        <v>23635</v>
      </c>
      <c r="C747" s="11" t="s">
        <v>21651</v>
      </c>
      <c r="D747" s="11" t="s">
        <v>2527</v>
      </c>
      <c r="E747" s="76" t="s">
        <v>2527</v>
      </c>
    </row>
    <row r="748" spans="1:5" s="11" customFormat="1" x14ac:dyDescent="0.3">
      <c r="A748" s="78">
        <v>10003302</v>
      </c>
      <c r="B748" s="11" t="s">
        <v>4181</v>
      </c>
      <c r="C748" s="11" t="s">
        <v>21650</v>
      </c>
      <c r="D748" s="11" t="s">
        <v>2527</v>
      </c>
      <c r="E748" s="76" t="s">
        <v>2527</v>
      </c>
    </row>
    <row r="749" spans="1:5" s="11" customFormat="1" x14ac:dyDescent="0.3">
      <c r="A749" s="78">
        <v>10015647</v>
      </c>
      <c r="B749" s="11" t="s">
        <v>4182</v>
      </c>
      <c r="C749" s="11" t="s">
        <v>21652</v>
      </c>
      <c r="D749" s="11" t="s">
        <v>4183</v>
      </c>
      <c r="E749" s="76">
        <v>3505268</v>
      </c>
    </row>
    <row r="750" spans="1:5" s="11" customFormat="1" x14ac:dyDescent="0.3">
      <c r="A750" s="78">
        <v>10013526</v>
      </c>
      <c r="B750" s="11" t="s">
        <v>4184</v>
      </c>
      <c r="C750" s="11" t="s">
        <v>4185</v>
      </c>
      <c r="D750" s="11" t="s">
        <v>2527</v>
      </c>
      <c r="E750" s="76" t="s">
        <v>2527</v>
      </c>
    </row>
    <row r="751" spans="1:5" s="11" customFormat="1" x14ac:dyDescent="0.3">
      <c r="A751" s="78">
        <v>10009992</v>
      </c>
      <c r="B751" s="11" t="s">
        <v>4186</v>
      </c>
      <c r="C751" s="11" t="s">
        <v>21653</v>
      </c>
      <c r="D751" s="11" t="s">
        <v>4187</v>
      </c>
      <c r="E751" s="76">
        <v>3513918</v>
      </c>
    </row>
    <row r="752" spans="1:5" s="11" customFormat="1" x14ac:dyDescent="0.3">
      <c r="A752" s="78">
        <v>10006814</v>
      </c>
      <c r="B752" s="11" t="s">
        <v>4188</v>
      </c>
      <c r="C752" s="11" t="s">
        <v>21654</v>
      </c>
      <c r="D752" s="11" t="s">
        <v>4189</v>
      </c>
      <c r="E752" s="76">
        <v>3502959</v>
      </c>
    </row>
    <row r="753" spans="1:5" s="11" customFormat="1" x14ac:dyDescent="0.3">
      <c r="A753" s="78">
        <v>10006797</v>
      </c>
      <c r="B753" s="11" t="s">
        <v>4190</v>
      </c>
      <c r="C753" s="11" t="s">
        <v>21655</v>
      </c>
      <c r="D753" s="11" t="s">
        <v>4191</v>
      </c>
      <c r="E753" s="76">
        <v>142717</v>
      </c>
    </row>
    <row r="754" spans="1:5" s="11" customFormat="1" x14ac:dyDescent="0.3">
      <c r="A754" s="78">
        <v>10009824</v>
      </c>
      <c r="B754" s="11" t="s">
        <v>4192</v>
      </c>
      <c r="C754" s="11" t="s">
        <v>4193</v>
      </c>
      <c r="D754" s="11" t="s">
        <v>4194</v>
      </c>
      <c r="E754" s="76">
        <v>3391078</v>
      </c>
    </row>
    <row r="755" spans="1:5" s="11" customFormat="1" x14ac:dyDescent="0.3">
      <c r="A755" s="78">
        <v>10009989</v>
      </c>
      <c r="B755" s="11" t="s">
        <v>4195</v>
      </c>
      <c r="C755" s="11" t="s">
        <v>4196</v>
      </c>
      <c r="D755" s="11" t="s">
        <v>4197</v>
      </c>
      <c r="E755" s="76">
        <v>151956</v>
      </c>
    </row>
    <row r="756" spans="1:5" s="11" customFormat="1" x14ac:dyDescent="0.3">
      <c r="A756" s="78">
        <v>10005494</v>
      </c>
      <c r="B756" s="11" t="s">
        <v>4200</v>
      </c>
      <c r="C756" s="11" t="s">
        <v>21656</v>
      </c>
      <c r="D756" s="11" t="s">
        <v>4201</v>
      </c>
      <c r="E756" s="76">
        <v>152729</v>
      </c>
    </row>
    <row r="757" spans="1:5" s="11" customFormat="1" x14ac:dyDescent="0.3">
      <c r="A757" s="78">
        <v>10010204</v>
      </c>
      <c r="B757" s="11" t="s">
        <v>4202</v>
      </c>
      <c r="C757" s="11" t="s">
        <v>21657</v>
      </c>
      <c r="D757" s="11" t="s">
        <v>4203</v>
      </c>
      <c r="E757" s="76">
        <v>14663</v>
      </c>
    </row>
    <row r="758" spans="1:5" s="11" customFormat="1" x14ac:dyDescent="0.3">
      <c r="A758" s="78">
        <v>10003285</v>
      </c>
      <c r="B758" s="11" t="s">
        <v>4208</v>
      </c>
      <c r="C758" s="11" t="s">
        <v>4209</v>
      </c>
      <c r="D758" s="11" t="s">
        <v>4210</v>
      </c>
      <c r="E758" s="76">
        <v>3374300</v>
      </c>
    </row>
    <row r="759" spans="1:5" s="11" customFormat="1" x14ac:dyDescent="0.3">
      <c r="A759" s="78">
        <v>10002957</v>
      </c>
      <c r="B759" s="11" t="s">
        <v>4211</v>
      </c>
      <c r="C759" s="11" t="s">
        <v>4212</v>
      </c>
      <c r="D759" s="11" t="s">
        <v>4213</v>
      </c>
      <c r="E759" s="76">
        <v>144731</v>
      </c>
    </row>
    <row r="760" spans="1:5" s="11" customFormat="1" x14ac:dyDescent="0.3">
      <c r="A760" s="78">
        <v>10009984</v>
      </c>
      <c r="B760" s="11" t="s">
        <v>4214</v>
      </c>
      <c r="C760" s="11" t="s">
        <v>21661</v>
      </c>
      <c r="D760" s="11" t="s">
        <v>2527</v>
      </c>
      <c r="E760" s="76" t="s">
        <v>2527</v>
      </c>
    </row>
    <row r="761" spans="1:5" s="11" customFormat="1" x14ac:dyDescent="0.3">
      <c r="A761" s="78">
        <v>10006820</v>
      </c>
      <c r="B761" s="11" t="s">
        <v>4216</v>
      </c>
      <c r="C761" s="11" t="s">
        <v>4217</v>
      </c>
      <c r="D761" s="11" t="s">
        <v>4218</v>
      </c>
      <c r="E761" s="76">
        <v>119551</v>
      </c>
    </row>
    <row r="762" spans="1:5" s="11" customFormat="1" x14ac:dyDescent="0.3">
      <c r="A762" s="78">
        <v>10005500</v>
      </c>
      <c r="B762" s="11" t="s">
        <v>4219</v>
      </c>
      <c r="C762" s="11" t="s">
        <v>4220</v>
      </c>
      <c r="D762" s="11" t="s">
        <v>4221</v>
      </c>
      <c r="E762" s="76">
        <v>139240</v>
      </c>
    </row>
    <row r="763" spans="1:5" s="11" customFormat="1" x14ac:dyDescent="0.3">
      <c r="A763" s="78">
        <v>10009993</v>
      </c>
      <c r="B763" s="11" t="s">
        <v>4222</v>
      </c>
      <c r="C763" s="11" t="s">
        <v>4223</v>
      </c>
      <c r="D763" s="11" t="s">
        <v>4224</v>
      </c>
      <c r="E763" s="76">
        <v>3405206</v>
      </c>
    </row>
    <row r="764" spans="1:5" s="11" customFormat="1" x14ac:dyDescent="0.3">
      <c r="A764" s="78">
        <v>10006810</v>
      </c>
      <c r="B764" s="11" t="s">
        <v>4225</v>
      </c>
      <c r="C764" s="11" t="s">
        <v>4226</v>
      </c>
      <c r="D764" s="11" t="s">
        <v>4227</v>
      </c>
      <c r="E764" s="76">
        <v>1089528</v>
      </c>
    </row>
    <row r="765" spans="1:5" s="11" customFormat="1" x14ac:dyDescent="0.3">
      <c r="A765" s="78">
        <v>10018221</v>
      </c>
      <c r="B765" s="11" t="s">
        <v>4228</v>
      </c>
      <c r="C765" s="11" t="s">
        <v>4229</v>
      </c>
      <c r="D765" s="11" t="s">
        <v>4230</v>
      </c>
      <c r="E765" s="76">
        <v>3458795</v>
      </c>
    </row>
    <row r="766" spans="1:5" s="11" customFormat="1" x14ac:dyDescent="0.3">
      <c r="A766" s="78">
        <v>10010176</v>
      </c>
      <c r="B766" s="11" t="s">
        <v>21662</v>
      </c>
      <c r="C766" s="11" t="s">
        <v>21663</v>
      </c>
      <c r="D766" s="11" t="s">
        <v>2527</v>
      </c>
      <c r="E766" s="76" t="s">
        <v>2527</v>
      </c>
    </row>
    <row r="767" spans="1:5" s="11" customFormat="1" x14ac:dyDescent="0.3">
      <c r="A767" s="78">
        <v>10006944</v>
      </c>
      <c r="B767" s="11" t="s">
        <v>4231</v>
      </c>
      <c r="C767" s="11" t="s">
        <v>4232</v>
      </c>
      <c r="D767" s="11" t="s">
        <v>4233</v>
      </c>
      <c r="E767" s="76">
        <v>156158</v>
      </c>
    </row>
    <row r="768" spans="1:5" s="11" customFormat="1" x14ac:dyDescent="0.3">
      <c r="A768" s="78">
        <v>10009723</v>
      </c>
      <c r="B768" s="11" t="s">
        <v>4234</v>
      </c>
      <c r="C768" s="11" t="s">
        <v>4235</v>
      </c>
      <c r="D768" s="11" t="s">
        <v>4236</v>
      </c>
      <c r="E768" s="76">
        <v>95504</v>
      </c>
    </row>
    <row r="769" spans="1:5" s="11" customFormat="1" x14ac:dyDescent="0.3">
      <c r="A769" s="78">
        <v>10012820</v>
      </c>
      <c r="B769" s="11" t="s">
        <v>4237</v>
      </c>
      <c r="C769" s="11" t="s">
        <v>4238</v>
      </c>
      <c r="D769" s="11" t="s">
        <v>4239</v>
      </c>
      <c r="E769" s="76">
        <v>101813</v>
      </c>
    </row>
    <row r="770" spans="1:5" s="11" customFormat="1" x14ac:dyDescent="0.3">
      <c r="A770" s="78">
        <v>10009818</v>
      </c>
      <c r="B770" s="11" t="s">
        <v>4240</v>
      </c>
      <c r="C770" s="11" t="s">
        <v>4241</v>
      </c>
      <c r="D770" s="11" t="s">
        <v>4242</v>
      </c>
      <c r="E770" s="76">
        <v>68433</v>
      </c>
    </row>
    <row r="771" spans="1:5" s="11" customFormat="1" x14ac:dyDescent="0.3">
      <c r="A771" s="78">
        <v>10009997</v>
      </c>
      <c r="B771" s="11" t="s">
        <v>4243</v>
      </c>
      <c r="C771" s="11" t="s">
        <v>4244</v>
      </c>
      <c r="D771" s="11" t="s">
        <v>4245</v>
      </c>
      <c r="E771" s="76">
        <v>11975</v>
      </c>
    </row>
    <row r="772" spans="1:5" s="11" customFormat="1" x14ac:dyDescent="0.3">
      <c r="A772" s="78">
        <v>10009994</v>
      </c>
      <c r="B772" s="11" t="s">
        <v>23636</v>
      </c>
      <c r="C772" s="11" t="s">
        <v>23334</v>
      </c>
      <c r="D772" s="11" t="s">
        <v>2527</v>
      </c>
      <c r="E772" s="76" t="s">
        <v>2527</v>
      </c>
    </row>
    <row r="773" spans="1:5" s="11" customFormat="1" x14ac:dyDescent="0.3">
      <c r="A773" s="78">
        <v>10006808</v>
      </c>
      <c r="B773" s="11" t="s">
        <v>4246</v>
      </c>
      <c r="C773" s="11" t="s">
        <v>20681</v>
      </c>
      <c r="D773" s="11" t="s">
        <v>2527</v>
      </c>
      <c r="E773" s="76" t="s">
        <v>2527</v>
      </c>
    </row>
    <row r="774" spans="1:5" s="11" customFormat="1" x14ac:dyDescent="0.3">
      <c r="A774" s="78">
        <v>10003293</v>
      </c>
      <c r="B774" s="11" t="s">
        <v>4249</v>
      </c>
      <c r="C774" s="11" t="s">
        <v>20682</v>
      </c>
      <c r="D774" s="11" t="s">
        <v>4250</v>
      </c>
      <c r="E774" s="76">
        <v>128086</v>
      </c>
    </row>
    <row r="775" spans="1:5" s="11" customFormat="1" x14ac:dyDescent="0.3">
      <c r="A775" s="78">
        <v>10010203</v>
      </c>
      <c r="B775" s="11" t="s">
        <v>4251</v>
      </c>
      <c r="C775" s="11" t="s">
        <v>4252</v>
      </c>
      <c r="D775" s="11" t="s">
        <v>2527</v>
      </c>
      <c r="E775" s="76" t="s">
        <v>2527</v>
      </c>
    </row>
    <row r="776" spans="1:5" s="11" customFormat="1" x14ac:dyDescent="0.3">
      <c r="A776" s="80">
        <v>10019172</v>
      </c>
      <c r="B776" s="11" t="s">
        <v>21139</v>
      </c>
      <c r="C776" s="11" t="s">
        <v>21140</v>
      </c>
      <c r="D776" s="11" t="s">
        <v>23637</v>
      </c>
      <c r="E776" s="76">
        <v>160069</v>
      </c>
    </row>
    <row r="777" spans="1:5" s="11" customFormat="1" x14ac:dyDescent="0.3">
      <c r="A777" s="78">
        <v>10010820</v>
      </c>
      <c r="B777" s="11" t="s">
        <v>4253</v>
      </c>
      <c r="C777" s="11" t="s">
        <v>4254</v>
      </c>
      <c r="D777" s="11" t="s">
        <v>4255</v>
      </c>
      <c r="E777" s="76">
        <v>3169154</v>
      </c>
    </row>
    <row r="778" spans="1:5" s="11" customFormat="1" x14ac:dyDescent="0.3">
      <c r="A778" s="78">
        <v>10001197</v>
      </c>
      <c r="B778" s="11" t="s">
        <v>4256</v>
      </c>
      <c r="C778" s="11" t="s">
        <v>4257</v>
      </c>
      <c r="D778" s="11" t="s">
        <v>4258</v>
      </c>
      <c r="E778" s="76">
        <v>3527890</v>
      </c>
    </row>
    <row r="779" spans="1:5" s="11" customFormat="1" x14ac:dyDescent="0.3">
      <c r="A779" s="78">
        <v>10006162</v>
      </c>
      <c r="B779" s="11" t="s">
        <v>4259</v>
      </c>
      <c r="C779" s="11" t="s">
        <v>4260</v>
      </c>
      <c r="D779" s="11" t="s">
        <v>4261</v>
      </c>
      <c r="E779" s="76">
        <v>3521495</v>
      </c>
    </row>
    <row r="780" spans="1:5" s="11" customFormat="1" x14ac:dyDescent="0.3">
      <c r="A780" s="78">
        <v>10001268</v>
      </c>
      <c r="B780" s="11" t="s">
        <v>4264</v>
      </c>
      <c r="C780" s="11" t="s">
        <v>21664</v>
      </c>
      <c r="D780" s="11" t="s">
        <v>4265</v>
      </c>
      <c r="E780" s="76">
        <v>5923</v>
      </c>
    </row>
    <row r="781" spans="1:5" s="11" customFormat="1" x14ac:dyDescent="0.3">
      <c r="A781" s="78">
        <v>10001272</v>
      </c>
      <c r="B781" s="11" t="s">
        <v>4266</v>
      </c>
      <c r="C781" s="11" t="s">
        <v>21665</v>
      </c>
      <c r="D781" s="11" t="s">
        <v>4267</v>
      </c>
      <c r="E781" s="76">
        <v>98614</v>
      </c>
    </row>
    <row r="782" spans="1:5" s="11" customFormat="1" x14ac:dyDescent="0.3">
      <c r="A782" s="78">
        <v>10003340</v>
      </c>
      <c r="B782" s="11" t="s">
        <v>4268</v>
      </c>
      <c r="C782" s="11" t="s">
        <v>21666</v>
      </c>
      <c r="D782" s="11" t="s">
        <v>4269</v>
      </c>
      <c r="E782" s="76">
        <v>2849</v>
      </c>
    </row>
    <row r="783" spans="1:5" s="11" customFormat="1" x14ac:dyDescent="0.3">
      <c r="A783" s="76">
        <v>10019072</v>
      </c>
      <c r="B783" s="11" t="s">
        <v>20683</v>
      </c>
      <c r="C783" s="11" t="s">
        <v>20684</v>
      </c>
      <c r="D783" s="11" t="s">
        <v>20685</v>
      </c>
      <c r="E783" s="76">
        <v>30000</v>
      </c>
    </row>
    <row r="784" spans="1:5" s="11" customFormat="1" x14ac:dyDescent="0.3">
      <c r="A784" s="78">
        <v>10001270</v>
      </c>
      <c r="B784" s="11" t="s">
        <v>4270</v>
      </c>
      <c r="C784" s="11" t="s">
        <v>21667</v>
      </c>
      <c r="D784" s="11" t="s">
        <v>4271</v>
      </c>
      <c r="E784" s="76">
        <v>86565</v>
      </c>
    </row>
    <row r="785" spans="1:5" s="11" customFormat="1" x14ac:dyDescent="0.3">
      <c r="A785" s="78">
        <v>10003361</v>
      </c>
      <c r="B785" s="11" t="s">
        <v>4272</v>
      </c>
      <c r="C785" s="11" t="s">
        <v>21668</v>
      </c>
      <c r="D785" s="11" t="s">
        <v>4273</v>
      </c>
      <c r="E785" s="76">
        <v>1070517</v>
      </c>
    </row>
    <row r="786" spans="1:5" s="11" customFormat="1" x14ac:dyDescent="0.3">
      <c r="A786" s="78">
        <v>10008454</v>
      </c>
      <c r="B786" s="11" t="s">
        <v>20686</v>
      </c>
      <c r="C786" s="11" t="s">
        <v>4303</v>
      </c>
      <c r="D786" s="11" t="s">
        <v>4304</v>
      </c>
      <c r="E786" s="76">
        <v>122165</v>
      </c>
    </row>
    <row r="787" spans="1:5" s="11" customFormat="1" x14ac:dyDescent="0.3">
      <c r="A787" s="78">
        <v>10001319</v>
      </c>
      <c r="B787" s="11" t="s">
        <v>4274</v>
      </c>
      <c r="C787" s="11" t="s">
        <v>4275</v>
      </c>
      <c r="D787" s="11" t="s">
        <v>4276</v>
      </c>
      <c r="E787" s="76">
        <v>136071</v>
      </c>
    </row>
    <row r="788" spans="1:5" s="11" customFormat="1" x14ac:dyDescent="0.3">
      <c r="A788" s="78">
        <v>10018230</v>
      </c>
      <c r="B788" s="11" t="s">
        <v>4277</v>
      </c>
      <c r="C788" s="11" t="s">
        <v>4278</v>
      </c>
      <c r="D788" s="11" t="s">
        <v>4279</v>
      </c>
      <c r="E788" s="76">
        <v>3282716</v>
      </c>
    </row>
    <row r="789" spans="1:5" s="11" customFormat="1" x14ac:dyDescent="0.3">
      <c r="A789" s="78">
        <v>10006580</v>
      </c>
      <c r="B789" s="11" t="s">
        <v>4280</v>
      </c>
      <c r="C789" s="11" t="s">
        <v>21669</v>
      </c>
      <c r="D789" s="11" t="s">
        <v>4281</v>
      </c>
      <c r="E789" s="76">
        <v>3502657</v>
      </c>
    </row>
    <row r="790" spans="1:5" s="11" customFormat="1" x14ac:dyDescent="0.3">
      <c r="A790" s="78">
        <v>10007837</v>
      </c>
      <c r="B790" s="11" t="s">
        <v>4282</v>
      </c>
      <c r="C790" s="11" t="s">
        <v>21670</v>
      </c>
      <c r="D790" s="11" t="s">
        <v>4283</v>
      </c>
      <c r="E790" s="76">
        <v>3502461</v>
      </c>
    </row>
    <row r="791" spans="1:5" s="11" customFormat="1" x14ac:dyDescent="0.3">
      <c r="A791" s="78">
        <v>10007838</v>
      </c>
      <c r="B791" s="11" t="s">
        <v>4284</v>
      </c>
      <c r="C791" s="11" t="s">
        <v>4285</v>
      </c>
      <c r="D791" s="11" t="s">
        <v>4286</v>
      </c>
      <c r="E791" s="76">
        <v>3509090</v>
      </c>
    </row>
    <row r="792" spans="1:5" s="11" customFormat="1" x14ac:dyDescent="0.3">
      <c r="A792" s="78">
        <v>10007833</v>
      </c>
      <c r="B792" s="11" t="s">
        <v>4287</v>
      </c>
      <c r="C792" s="11" t="s">
        <v>4288</v>
      </c>
      <c r="D792" s="11" t="s">
        <v>4289</v>
      </c>
      <c r="E792" s="76">
        <v>1062565</v>
      </c>
    </row>
    <row r="793" spans="1:5" s="11" customFormat="1" x14ac:dyDescent="0.3">
      <c r="A793" s="78">
        <v>10017103</v>
      </c>
      <c r="B793" s="11" t="s">
        <v>4290</v>
      </c>
      <c r="C793" s="11" t="s">
        <v>4291</v>
      </c>
      <c r="D793" s="11" t="s">
        <v>4292</v>
      </c>
      <c r="E793" s="76">
        <v>3386724</v>
      </c>
    </row>
    <row r="794" spans="1:5" s="11" customFormat="1" x14ac:dyDescent="0.3">
      <c r="A794" s="78">
        <v>10010900</v>
      </c>
      <c r="B794" s="11" t="s">
        <v>4293</v>
      </c>
      <c r="C794" s="11" t="s">
        <v>21671</v>
      </c>
      <c r="D794" s="11" t="s">
        <v>4294</v>
      </c>
      <c r="E794" s="76">
        <v>1083090</v>
      </c>
    </row>
    <row r="795" spans="1:5" s="11" customFormat="1" x14ac:dyDescent="0.3">
      <c r="A795" s="78">
        <v>10008453</v>
      </c>
      <c r="B795" s="11" t="s">
        <v>4295</v>
      </c>
      <c r="C795" s="11" t="s">
        <v>4296</v>
      </c>
      <c r="D795" s="11" t="s">
        <v>4297</v>
      </c>
      <c r="E795" s="76">
        <v>1049453</v>
      </c>
    </row>
    <row r="796" spans="1:5" s="11" customFormat="1" x14ac:dyDescent="0.3">
      <c r="A796" s="78">
        <v>10006598</v>
      </c>
      <c r="B796" s="11" t="s">
        <v>4298</v>
      </c>
      <c r="C796" s="11" t="s">
        <v>4299</v>
      </c>
      <c r="D796" s="11" t="s">
        <v>4300</v>
      </c>
      <c r="E796" s="76">
        <v>1061984</v>
      </c>
    </row>
    <row r="797" spans="1:5" s="11" customFormat="1" x14ac:dyDescent="0.3">
      <c r="A797" s="78">
        <v>10008907</v>
      </c>
      <c r="B797" s="11" t="s">
        <v>4301</v>
      </c>
      <c r="C797" s="11" t="s">
        <v>21672</v>
      </c>
      <c r="D797" s="11" t="s">
        <v>4302</v>
      </c>
      <c r="E797" s="76">
        <v>65302</v>
      </c>
    </row>
    <row r="798" spans="1:5" s="11" customFormat="1" x14ac:dyDescent="0.3">
      <c r="A798" s="78">
        <v>10003469</v>
      </c>
      <c r="B798" s="11" t="s">
        <v>23338</v>
      </c>
      <c r="C798" s="11" t="s">
        <v>23339</v>
      </c>
      <c r="D798" s="11" t="s">
        <v>23340</v>
      </c>
      <c r="E798" s="76">
        <v>1062654</v>
      </c>
    </row>
    <row r="799" spans="1:5" s="11" customFormat="1" x14ac:dyDescent="0.3">
      <c r="A799" s="78">
        <v>10003389</v>
      </c>
      <c r="B799" s="11" t="s">
        <v>4305</v>
      </c>
      <c r="C799" s="11" t="s">
        <v>4306</v>
      </c>
      <c r="D799" s="11" t="s">
        <v>4309</v>
      </c>
      <c r="E799" s="76">
        <v>3505997</v>
      </c>
    </row>
    <row r="800" spans="1:5" s="11" customFormat="1" x14ac:dyDescent="0.3">
      <c r="A800" s="78">
        <v>10008221</v>
      </c>
      <c r="B800" s="11" t="s">
        <v>4307</v>
      </c>
      <c r="C800" s="11" t="s">
        <v>4308</v>
      </c>
      <c r="D800" s="11" t="s">
        <v>2527</v>
      </c>
      <c r="E800" s="76" t="s">
        <v>2527</v>
      </c>
    </row>
    <row r="801" spans="1:5" s="11" customFormat="1" x14ac:dyDescent="0.3">
      <c r="A801" s="78">
        <v>10003390</v>
      </c>
      <c r="B801" s="11" t="s">
        <v>21141</v>
      </c>
      <c r="C801" s="11" t="s">
        <v>4262</v>
      </c>
      <c r="D801" s="11" t="s">
        <v>4263</v>
      </c>
      <c r="E801" s="76">
        <v>15759</v>
      </c>
    </row>
    <row r="802" spans="1:5" s="11" customFormat="1" ht="13.5" thickBot="1" x14ac:dyDescent="0.35">
      <c r="A802" s="81">
        <v>10003391</v>
      </c>
      <c r="B802" s="11" t="s">
        <v>4310</v>
      </c>
      <c r="C802" s="11" t="s">
        <v>21673</v>
      </c>
      <c r="D802" s="11" t="s">
        <v>4311</v>
      </c>
      <c r="E802" s="76">
        <v>2183</v>
      </c>
    </row>
    <row r="803" spans="1:5" s="11" customFormat="1" x14ac:dyDescent="0.3">
      <c r="A803" s="78">
        <v>10010981</v>
      </c>
      <c r="B803" s="11" t="s">
        <v>4312</v>
      </c>
      <c r="C803" s="11" t="s">
        <v>4313</v>
      </c>
      <c r="D803" s="11" t="s">
        <v>4314</v>
      </c>
      <c r="E803" s="76">
        <v>1064967</v>
      </c>
    </row>
    <row r="804" spans="1:5" s="11" customFormat="1" x14ac:dyDescent="0.3">
      <c r="A804" s="78">
        <v>10003387</v>
      </c>
      <c r="B804" s="11" t="s">
        <v>4315</v>
      </c>
      <c r="C804" s="11" t="s">
        <v>21674</v>
      </c>
      <c r="D804" s="11" t="s">
        <v>4316</v>
      </c>
      <c r="E804" s="76">
        <v>501320</v>
      </c>
    </row>
    <row r="805" spans="1:5" s="11" customFormat="1" x14ac:dyDescent="0.3">
      <c r="A805" s="78">
        <v>10003415</v>
      </c>
      <c r="B805" s="11" t="s">
        <v>4317</v>
      </c>
      <c r="C805" s="11" t="s">
        <v>21675</v>
      </c>
      <c r="D805" s="11" t="s">
        <v>4318</v>
      </c>
      <c r="E805" s="76">
        <v>3653</v>
      </c>
    </row>
    <row r="806" spans="1:5" s="11" customFormat="1" x14ac:dyDescent="0.3">
      <c r="A806" s="80">
        <v>10019073</v>
      </c>
      <c r="B806" s="11" t="s">
        <v>20687</v>
      </c>
      <c r="C806" s="11" t="s">
        <v>20688</v>
      </c>
      <c r="D806" s="11" t="s">
        <v>20689</v>
      </c>
      <c r="E806" s="76">
        <v>35514</v>
      </c>
    </row>
    <row r="807" spans="1:5" s="11" customFormat="1" x14ac:dyDescent="0.3">
      <c r="A807" s="78">
        <v>10001332</v>
      </c>
      <c r="B807" s="11" t="s">
        <v>4319</v>
      </c>
      <c r="C807" s="11" t="s">
        <v>4320</v>
      </c>
      <c r="D807" s="11" t="s">
        <v>4321</v>
      </c>
      <c r="E807" s="76">
        <v>10360</v>
      </c>
    </row>
    <row r="808" spans="1:5" s="11" customFormat="1" x14ac:dyDescent="0.3">
      <c r="A808" s="78">
        <v>10003396</v>
      </c>
      <c r="B808" s="11" t="s">
        <v>4322</v>
      </c>
      <c r="C808" s="11" t="s">
        <v>4323</v>
      </c>
      <c r="D808" s="11" t="s">
        <v>4324</v>
      </c>
      <c r="E808" s="76">
        <v>6664</v>
      </c>
    </row>
    <row r="809" spans="1:5" s="11" customFormat="1" x14ac:dyDescent="0.3">
      <c r="A809" s="78">
        <v>10005344</v>
      </c>
      <c r="B809" s="11" t="s">
        <v>4325</v>
      </c>
      <c r="C809" s="11" t="s">
        <v>21676</v>
      </c>
      <c r="D809" s="11" t="s">
        <v>4326</v>
      </c>
      <c r="E809" s="76">
        <v>30348</v>
      </c>
    </row>
    <row r="810" spans="1:5" s="11" customFormat="1" x14ac:dyDescent="0.3">
      <c r="A810" s="78">
        <v>10001389</v>
      </c>
      <c r="B810" s="11" t="s">
        <v>4327</v>
      </c>
      <c r="C810" s="11" t="s">
        <v>4328</v>
      </c>
      <c r="D810" s="11" t="s">
        <v>4329</v>
      </c>
      <c r="E810" s="76">
        <v>2005</v>
      </c>
    </row>
    <row r="811" spans="1:5" s="11" customFormat="1" x14ac:dyDescent="0.3">
      <c r="A811" s="78">
        <v>10001390</v>
      </c>
      <c r="B811" s="11" t="s">
        <v>4330</v>
      </c>
      <c r="C811" s="11" t="s">
        <v>21677</v>
      </c>
      <c r="D811" s="11" t="s">
        <v>4331</v>
      </c>
      <c r="E811" s="76">
        <v>2724</v>
      </c>
    </row>
    <row r="812" spans="1:5" s="11" customFormat="1" x14ac:dyDescent="0.3">
      <c r="A812" s="78">
        <v>10002953</v>
      </c>
      <c r="B812" s="11" t="s">
        <v>4332</v>
      </c>
      <c r="C812" s="11" t="s">
        <v>21678</v>
      </c>
      <c r="D812" s="11" t="s">
        <v>4333</v>
      </c>
      <c r="E812" s="76">
        <v>658377</v>
      </c>
    </row>
    <row r="813" spans="1:5" s="11" customFormat="1" x14ac:dyDescent="0.3">
      <c r="A813" s="78">
        <v>10003408</v>
      </c>
      <c r="B813" s="11" t="s">
        <v>4334</v>
      </c>
      <c r="C813" s="11" t="s">
        <v>4335</v>
      </c>
      <c r="D813" s="11" t="s">
        <v>4336</v>
      </c>
      <c r="E813" s="76">
        <v>12962</v>
      </c>
    </row>
    <row r="814" spans="1:5" s="11" customFormat="1" x14ac:dyDescent="0.3">
      <c r="A814" s="78">
        <v>10006276</v>
      </c>
      <c r="B814" s="11" t="s">
        <v>4337</v>
      </c>
      <c r="C814" s="11" t="s">
        <v>4338</v>
      </c>
      <c r="D814" s="11" t="s">
        <v>4339</v>
      </c>
      <c r="E814" s="76">
        <v>3506094</v>
      </c>
    </row>
    <row r="815" spans="1:5" s="11" customFormat="1" x14ac:dyDescent="0.3">
      <c r="A815" s="78">
        <v>10009998</v>
      </c>
      <c r="B815" s="11" t="s">
        <v>4340</v>
      </c>
      <c r="C815" s="11" t="s">
        <v>4341</v>
      </c>
      <c r="D815" s="11" t="s">
        <v>4342</v>
      </c>
      <c r="E815" s="76">
        <v>14653</v>
      </c>
    </row>
    <row r="816" spans="1:5" s="11" customFormat="1" x14ac:dyDescent="0.3">
      <c r="A816" s="78">
        <v>10003409</v>
      </c>
      <c r="B816" s="11" t="s">
        <v>4343</v>
      </c>
      <c r="C816" s="11" t="s">
        <v>4344</v>
      </c>
      <c r="D816" s="11" t="s">
        <v>4345</v>
      </c>
      <c r="E816" s="76">
        <v>9975</v>
      </c>
    </row>
    <row r="817" spans="1:5" s="11" customFormat="1" x14ac:dyDescent="0.3">
      <c r="A817" s="78">
        <v>10003414</v>
      </c>
      <c r="B817" s="11" t="s">
        <v>4346</v>
      </c>
      <c r="C817" s="11" t="s">
        <v>21679</v>
      </c>
      <c r="D817" s="11" t="s">
        <v>4347</v>
      </c>
      <c r="E817" s="76">
        <v>6402</v>
      </c>
    </row>
    <row r="818" spans="1:5" s="11" customFormat="1" x14ac:dyDescent="0.3">
      <c r="A818" s="78">
        <v>10017875</v>
      </c>
      <c r="B818" s="11" t="s">
        <v>4348</v>
      </c>
      <c r="C818" s="11" t="s">
        <v>4349</v>
      </c>
      <c r="D818" s="11" t="s">
        <v>20690</v>
      </c>
      <c r="E818" s="76">
        <v>1084923</v>
      </c>
    </row>
    <row r="819" spans="1:5" s="11" customFormat="1" x14ac:dyDescent="0.3">
      <c r="A819" s="78">
        <v>10004025</v>
      </c>
      <c r="B819" s="11" t="s">
        <v>4350</v>
      </c>
      <c r="C819" s="11" t="s">
        <v>4351</v>
      </c>
      <c r="D819" s="11" t="s">
        <v>4352</v>
      </c>
      <c r="E819" s="76">
        <v>1079107</v>
      </c>
    </row>
    <row r="820" spans="1:5" s="11" customFormat="1" x14ac:dyDescent="0.3">
      <c r="A820" s="78">
        <v>10003403</v>
      </c>
      <c r="B820" s="11" t="s">
        <v>4353</v>
      </c>
      <c r="C820" s="11" t="s">
        <v>21680</v>
      </c>
      <c r="D820" s="11" t="s">
        <v>4354</v>
      </c>
      <c r="E820" s="76">
        <v>4625</v>
      </c>
    </row>
    <row r="821" spans="1:5" s="11" customFormat="1" x14ac:dyDescent="0.3">
      <c r="A821" s="78">
        <v>10009004</v>
      </c>
      <c r="B821" s="11" t="s">
        <v>4355</v>
      </c>
      <c r="C821" s="11" t="s">
        <v>4356</v>
      </c>
      <c r="D821" s="11" t="s">
        <v>4357</v>
      </c>
      <c r="E821" s="76">
        <v>3508580</v>
      </c>
    </row>
    <row r="822" spans="1:5" s="11" customFormat="1" x14ac:dyDescent="0.3">
      <c r="A822" s="78">
        <v>10006273</v>
      </c>
      <c r="B822" s="11" t="s">
        <v>4358</v>
      </c>
      <c r="C822" s="11" t="s">
        <v>21681</v>
      </c>
      <c r="D822" s="11" t="s">
        <v>4359</v>
      </c>
      <c r="E822" s="76">
        <v>3514139</v>
      </c>
    </row>
    <row r="823" spans="1:5" s="11" customFormat="1" x14ac:dyDescent="0.3">
      <c r="A823" s="78">
        <v>10011125</v>
      </c>
      <c r="B823" s="11" t="s">
        <v>4360</v>
      </c>
      <c r="C823" s="11" t="s">
        <v>4361</v>
      </c>
      <c r="D823" s="11" t="s">
        <v>4362</v>
      </c>
      <c r="E823" s="76">
        <v>97180</v>
      </c>
    </row>
    <row r="824" spans="1:5" s="11" customFormat="1" x14ac:dyDescent="0.3">
      <c r="A824" s="78">
        <v>10016344</v>
      </c>
      <c r="B824" s="11" t="s">
        <v>4363</v>
      </c>
      <c r="C824" s="11" t="s">
        <v>21682</v>
      </c>
      <c r="D824" s="11" t="s">
        <v>20691</v>
      </c>
      <c r="E824" s="76">
        <v>3526687</v>
      </c>
    </row>
    <row r="825" spans="1:5" s="11" customFormat="1" x14ac:dyDescent="0.3">
      <c r="A825" s="78">
        <v>10006277</v>
      </c>
      <c r="B825" s="11" t="s">
        <v>4364</v>
      </c>
      <c r="C825" s="11" t="s">
        <v>21683</v>
      </c>
      <c r="D825" s="11" t="s">
        <v>4365</v>
      </c>
      <c r="E825" s="76">
        <v>3534820</v>
      </c>
    </row>
    <row r="826" spans="1:5" s="11" customFormat="1" x14ac:dyDescent="0.3">
      <c r="A826" s="80">
        <v>10019074</v>
      </c>
      <c r="B826" s="11" t="s">
        <v>20693</v>
      </c>
      <c r="C826" s="11" t="s">
        <v>20694</v>
      </c>
      <c r="D826" s="11" t="s">
        <v>2527</v>
      </c>
      <c r="E826" s="76" t="s">
        <v>2527</v>
      </c>
    </row>
    <row r="827" spans="1:5" s="11" customFormat="1" x14ac:dyDescent="0.3">
      <c r="A827" s="78">
        <v>10003349</v>
      </c>
      <c r="B827" s="11" t="s">
        <v>4367</v>
      </c>
      <c r="C827" s="11" t="s">
        <v>21684</v>
      </c>
      <c r="D827" s="11" t="s">
        <v>4368</v>
      </c>
      <c r="E827" s="76">
        <v>3542492</v>
      </c>
    </row>
    <row r="828" spans="1:5" s="11" customFormat="1" x14ac:dyDescent="0.3">
      <c r="A828" s="78">
        <v>10006259</v>
      </c>
      <c r="B828" s="11" t="s">
        <v>4369</v>
      </c>
      <c r="C828" s="11" t="s">
        <v>21685</v>
      </c>
      <c r="D828" s="11" t="s">
        <v>4370</v>
      </c>
      <c r="E828" s="76">
        <v>3500593</v>
      </c>
    </row>
    <row r="829" spans="1:5" s="11" customFormat="1" x14ac:dyDescent="0.3">
      <c r="A829" s="78">
        <v>10010056</v>
      </c>
      <c r="B829" s="11" t="s">
        <v>4371</v>
      </c>
      <c r="C829" s="11" t="s">
        <v>4372</v>
      </c>
      <c r="D829" s="11" t="s">
        <v>4373</v>
      </c>
      <c r="E829" s="76">
        <v>952109</v>
      </c>
    </row>
    <row r="830" spans="1:5" s="11" customFormat="1" x14ac:dyDescent="0.3">
      <c r="A830" s="78">
        <v>10003394</v>
      </c>
      <c r="B830" s="11" t="s">
        <v>4374</v>
      </c>
      <c r="C830" s="11" t="s">
        <v>21686</v>
      </c>
      <c r="D830" s="11" t="s">
        <v>2527</v>
      </c>
      <c r="E830" s="76" t="s">
        <v>2527</v>
      </c>
    </row>
    <row r="831" spans="1:5" s="11" customFormat="1" x14ac:dyDescent="0.3">
      <c r="A831" s="78">
        <v>10003370</v>
      </c>
      <c r="B831" s="11" t="s">
        <v>4375</v>
      </c>
      <c r="C831" s="11" t="s">
        <v>21687</v>
      </c>
      <c r="D831" s="11" t="s">
        <v>4376</v>
      </c>
      <c r="E831" s="76">
        <v>12821</v>
      </c>
    </row>
    <row r="832" spans="1:5" s="11" customFormat="1" x14ac:dyDescent="0.3">
      <c r="A832" s="78">
        <v>10003398</v>
      </c>
      <c r="B832" s="11" t="s">
        <v>4377</v>
      </c>
      <c r="C832" s="11" t="s">
        <v>21688</v>
      </c>
      <c r="D832" s="11" t="s">
        <v>4378</v>
      </c>
      <c r="E832" s="76">
        <v>3505550</v>
      </c>
    </row>
    <row r="833" spans="1:5" s="11" customFormat="1" x14ac:dyDescent="0.3">
      <c r="A833" s="80">
        <v>10019173</v>
      </c>
      <c r="B833" s="11" t="s">
        <v>21142</v>
      </c>
      <c r="C833" s="11" t="s">
        <v>21143</v>
      </c>
      <c r="D833" s="11" t="s">
        <v>21144</v>
      </c>
      <c r="E833" s="76">
        <v>3361616</v>
      </c>
    </row>
    <row r="834" spans="1:5" s="11" customFormat="1" x14ac:dyDescent="0.3">
      <c r="A834" s="80">
        <v>10019174</v>
      </c>
      <c r="B834" s="11" t="s">
        <v>21145</v>
      </c>
      <c r="C834" s="11" t="s">
        <v>21146</v>
      </c>
      <c r="D834" s="11" t="s">
        <v>21147</v>
      </c>
      <c r="E834" s="76">
        <v>1124676</v>
      </c>
    </row>
    <row r="835" spans="1:5" s="11" customFormat="1" x14ac:dyDescent="0.3">
      <c r="A835" s="80">
        <v>10018696</v>
      </c>
      <c r="B835" s="11" t="s">
        <v>23341</v>
      </c>
      <c r="C835" s="11" t="s">
        <v>4366</v>
      </c>
      <c r="D835" s="11" t="s">
        <v>20692</v>
      </c>
      <c r="E835" s="76">
        <v>27254</v>
      </c>
    </row>
    <row r="836" spans="1:5" s="11" customFormat="1" x14ac:dyDescent="0.3">
      <c r="A836" s="78">
        <v>10002954</v>
      </c>
      <c r="B836" s="11" t="s">
        <v>4379</v>
      </c>
      <c r="C836" s="11" t="s">
        <v>21689</v>
      </c>
      <c r="D836" s="11" t="s">
        <v>4380</v>
      </c>
      <c r="E836" s="76">
        <v>3505091</v>
      </c>
    </row>
    <row r="837" spans="1:5" s="11" customFormat="1" x14ac:dyDescent="0.3">
      <c r="A837" s="80">
        <v>10019175</v>
      </c>
      <c r="B837" s="11" t="s">
        <v>21148</v>
      </c>
      <c r="C837" s="11" t="s">
        <v>21149</v>
      </c>
      <c r="D837" s="11" t="s">
        <v>23342</v>
      </c>
      <c r="E837" s="76">
        <v>3343197</v>
      </c>
    </row>
    <row r="838" spans="1:5" s="11" customFormat="1" x14ac:dyDescent="0.3">
      <c r="A838" s="78">
        <v>10003372</v>
      </c>
      <c r="B838" s="11" t="s">
        <v>4381</v>
      </c>
      <c r="C838" s="11" t="s">
        <v>4382</v>
      </c>
      <c r="D838" s="11" t="s">
        <v>21150</v>
      </c>
      <c r="E838" s="76">
        <v>3542511</v>
      </c>
    </row>
    <row r="839" spans="1:5" s="11" customFormat="1" x14ac:dyDescent="0.3">
      <c r="A839" s="78">
        <v>10009921</v>
      </c>
      <c r="B839" s="11" t="s">
        <v>4383</v>
      </c>
      <c r="C839" s="11" t="s">
        <v>4384</v>
      </c>
      <c r="D839" s="11" t="s">
        <v>4385</v>
      </c>
      <c r="E839" s="76">
        <v>3500503</v>
      </c>
    </row>
    <row r="840" spans="1:5" s="11" customFormat="1" x14ac:dyDescent="0.3">
      <c r="A840" s="78">
        <v>10006884</v>
      </c>
      <c r="B840" s="11" t="s">
        <v>4386</v>
      </c>
      <c r="C840" s="11" t="s">
        <v>4387</v>
      </c>
      <c r="D840" s="11" t="s">
        <v>4388</v>
      </c>
      <c r="E840" s="76">
        <v>3519024</v>
      </c>
    </row>
    <row r="841" spans="1:5" s="11" customFormat="1" x14ac:dyDescent="0.3">
      <c r="A841" s="78">
        <v>10007842</v>
      </c>
      <c r="B841" s="11" t="s">
        <v>4389</v>
      </c>
      <c r="C841" s="11" t="s">
        <v>4390</v>
      </c>
      <c r="D841" s="11" t="s">
        <v>4391</v>
      </c>
      <c r="E841" s="76">
        <v>3514583</v>
      </c>
    </row>
    <row r="842" spans="1:5" s="11" customFormat="1" x14ac:dyDescent="0.3">
      <c r="A842" s="78">
        <v>10006581</v>
      </c>
      <c r="B842" s="11" t="s">
        <v>4392</v>
      </c>
      <c r="C842" s="11" t="s">
        <v>4393</v>
      </c>
      <c r="D842" s="11" t="s">
        <v>4394</v>
      </c>
      <c r="E842" s="76">
        <v>3521669</v>
      </c>
    </row>
    <row r="843" spans="1:5" s="11" customFormat="1" x14ac:dyDescent="0.3">
      <c r="A843" s="78">
        <v>10007839</v>
      </c>
      <c r="B843" s="11" t="s">
        <v>4395</v>
      </c>
      <c r="C843" s="11" t="s">
        <v>21690</v>
      </c>
      <c r="D843" s="11" t="s">
        <v>2527</v>
      </c>
      <c r="E843" s="76" t="s">
        <v>2527</v>
      </c>
    </row>
    <row r="844" spans="1:5" s="11" customFormat="1" x14ac:dyDescent="0.3">
      <c r="A844" s="78">
        <v>10007843</v>
      </c>
      <c r="B844" s="11" t="s">
        <v>4396</v>
      </c>
      <c r="C844" s="11" t="s">
        <v>4397</v>
      </c>
      <c r="D844" s="11" t="s">
        <v>4398</v>
      </c>
      <c r="E844" s="76">
        <v>3501443</v>
      </c>
    </row>
    <row r="845" spans="1:5" s="11" customFormat="1" x14ac:dyDescent="0.3">
      <c r="A845" s="78">
        <v>10007844</v>
      </c>
      <c r="B845" s="11" t="s">
        <v>4399</v>
      </c>
      <c r="C845" s="11" t="s">
        <v>4400</v>
      </c>
      <c r="D845" s="11" t="s">
        <v>4401</v>
      </c>
      <c r="E845" s="76">
        <v>3501966</v>
      </c>
    </row>
    <row r="846" spans="1:5" s="11" customFormat="1" x14ac:dyDescent="0.3">
      <c r="A846" s="78">
        <v>10007845</v>
      </c>
      <c r="B846" s="11" t="s">
        <v>4402</v>
      </c>
      <c r="C846" s="11" t="s">
        <v>4403</v>
      </c>
      <c r="D846" s="11" t="s">
        <v>4404</v>
      </c>
      <c r="E846" s="76">
        <v>3500847</v>
      </c>
    </row>
    <row r="847" spans="1:5" s="11" customFormat="1" x14ac:dyDescent="0.3">
      <c r="A847" s="78">
        <v>10007846</v>
      </c>
      <c r="B847" s="11" t="s">
        <v>4405</v>
      </c>
      <c r="C847" s="11" t="s">
        <v>4406</v>
      </c>
      <c r="D847" s="11" t="s">
        <v>4407</v>
      </c>
      <c r="E847" s="76">
        <v>3520992</v>
      </c>
    </row>
    <row r="848" spans="1:5" s="11" customFormat="1" x14ac:dyDescent="0.3">
      <c r="A848" s="78">
        <v>10007847</v>
      </c>
      <c r="B848" s="11" t="s">
        <v>4408</v>
      </c>
      <c r="C848" s="11" t="s">
        <v>4409</v>
      </c>
      <c r="D848" s="11" t="s">
        <v>4410</v>
      </c>
      <c r="E848" s="76">
        <v>3509356</v>
      </c>
    </row>
    <row r="849" spans="1:5" s="11" customFormat="1" x14ac:dyDescent="0.3">
      <c r="A849" s="78">
        <v>10007848</v>
      </c>
      <c r="B849" s="11" t="s">
        <v>4411</v>
      </c>
      <c r="C849" s="11" t="s">
        <v>4412</v>
      </c>
      <c r="D849" s="11" t="s">
        <v>4413</v>
      </c>
      <c r="E849" s="76">
        <v>3534736</v>
      </c>
    </row>
    <row r="850" spans="1:5" s="11" customFormat="1" x14ac:dyDescent="0.3">
      <c r="A850" s="78">
        <v>10008732</v>
      </c>
      <c r="B850" s="11" t="s">
        <v>4414</v>
      </c>
      <c r="C850" s="11" t="s">
        <v>21691</v>
      </c>
      <c r="D850" s="11" t="s">
        <v>4415</v>
      </c>
      <c r="E850" s="76">
        <v>2908522</v>
      </c>
    </row>
    <row r="851" spans="1:5" s="11" customFormat="1" x14ac:dyDescent="0.3">
      <c r="A851" s="78">
        <v>10009847</v>
      </c>
      <c r="B851" s="11" t="s">
        <v>4416</v>
      </c>
      <c r="C851" s="11" t="s">
        <v>4417</v>
      </c>
      <c r="D851" s="11" t="s">
        <v>2527</v>
      </c>
      <c r="E851" s="76" t="s">
        <v>2527</v>
      </c>
    </row>
    <row r="852" spans="1:5" s="11" customFormat="1" x14ac:dyDescent="0.3">
      <c r="A852" s="78">
        <v>10003348</v>
      </c>
      <c r="B852" s="11" t="s">
        <v>4418</v>
      </c>
      <c r="C852" s="11" t="s">
        <v>21692</v>
      </c>
      <c r="D852" s="11" t="s">
        <v>4419</v>
      </c>
      <c r="E852" s="76">
        <v>1010085</v>
      </c>
    </row>
    <row r="853" spans="1:5" s="11" customFormat="1" x14ac:dyDescent="0.3">
      <c r="A853" s="78">
        <v>10006274</v>
      </c>
      <c r="B853" s="11" t="s">
        <v>4420</v>
      </c>
      <c r="C853" s="11" t="s">
        <v>21693</v>
      </c>
      <c r="D853" s="11" t="s">
        <v>4421</v>
      </c>
      <c r="E853" s="76">
        <v>1091522</v>
      </c>
    </row>
    <row r="854" spans="1:5" s="11" customFormat="1" x14ac:dyDescent="0.3">
      <c r="A854" s="78">
        <v>10002956</v>
      </c>
      <c r="B854" s="11" t="s">
        <v>4422</v>
      </c>
      <c r="C854" s="11" t="s">
        <v>21694</v>
      </c>
      <c r="D854" s="11" t="s">
        <v>4423</v>
      </c>
      <c r="E854" s="76">
        <v>98757</v>
      </c>
    </row>
    <row r="855" spans="1:5" s="11" customFormat="1" x14ac:dyDescent="0.3">
      <c r="A855" s="78">
        <v>10001353</v>
      </c>
      <c r="B855" s="11" t="s">
        <v>4424</v>
      </c>
      <c r="C855" s="11" t="s">
        <v>4425</v>
      </c>
      <c r="D855" s="11" t="s">
        <v>4426</v>
      </c>
      <c r="E855" s="76">
        <v>153792</v>
      </c>
    </row>
    <row r="856" spans="1:5" s="11" customFormat="1" x14ac:dyDescent="0.3">
      <c r="A856" s="78">
        <v>10002724</v>
      </c>
      <c r="B856" s="11" t="s">
        <v>4427</v>
      </c>
      <c r="C856" s="11" t="s">
        <v>20695</v>
      </c>
      <c r="D856" s="11" t="s">
        <v>4428</v>
      </c>
      <c r="E856" s="76">
        <v>16668</v>
      </c>
    </row>
    <row r="857" spans="1:5" s="11" customFormat="1" x14ac:dyDescent="0.3">
      <c r="A857" s="78">
        <v>10003363</v>
      </c>
      <c r="B857" s="11" t="s">
        <v>4429</v>
      </c>
      <c r="C857" s="11" t="s">
        <v>21695</v>
      </c>
      <c r="D857" s="11" t="s">
        <v>4430</v>
      </c>
      <c r="E857" s="76">
        <v>14711</v>
      </c>
    </row>
    <row r="858" spans="1:5" s="11" customFormat="1" x14ac:dyDescent="0.3">
      <c r="A858" s="78">
        <v>10005770</v>
      </c>
      <c r="B858" s="11" t="s">
        <v>4431</v>
      </c>
      <c r="C858" s="11" t="s">
        <v>21696</v>
      </c>
      <c r="D858" s="11" t="s">
        <v>4432</v>
      </c>
      <c r="E858" s="76">
        <v>10630</v>
      </c>
    </row>
    <row r="859" spans="1:5" s="11" customFormat="1" x14ac:dyDescent="0.3">
      <c r="A859" s="78">
        <v>10001375</v>
      </c>
      <c r="B859" s="11" t="s">
        <v>4433</v>
      </c>
      <c r="C859" s="11" t="s">
        <v>21697</v>
      </c>
      <c r="D859" s="11" t="s">
        <v>4434</v>
      </c>
      <c r="E859" s="76">
        <v>3687</v>
      </c>
    </row>
    <row r="860" spans="1:5" s="11" customFormat="1" x14ac:dyDescent="0.3">
      <c r="A860" s="78">
        <v>10009999</v>
      </c>
      <c r="B860" s="11" t="s">
        <v>4435</v>
      </c>
      <c r="C860" s="11" t="s">
        <v>21698</v>
      </c>
      <c r="D860" s="11" t="s">
        <v>4436</v>
      </c>
      <c r="E860" s="76">
        <v>7027</v>
      </c>
    </row>
    <row r="861" spans="1:5" s="11" customFormat="1" x14ac:dyDescent="0.3">
      <c r="A861" s="78">
        <v>10001193</v>
      </c>
      <c r="B861" s="11" t="s">
        <v>4437</v>
      </c>
      <c r="C861" s="11" t="s">
        <v>20696</v>
      </c>
      <c r="D861" s="11" t="s">
        <v>4438</v>
      </c>
      <c r="E861" s="76">
        <v>420980</v>
      </c>
    </row>
    <row r="862" spans="1:5" s="11" customFormat="1" x14ac:dyDescent="0.3">
      <c r="A862" s="78">
        <v>10006267</v>
      </c>
      <c r="B862" s="11" t="s">
        <v>4439</v>
      </c>
      <c r="C862" s="11" t="s">
        <v>4440</v>
      </c>
      <c r="D862" s="11" t="s">
        <v>4441</v>
      </c>
      <c r="E862" s="76">
        <v>3500822</v>
      </c>
    </row>
    <row r="863" spans="1:5" s="11" customFormat="1" x14ac:dyDescent="0.3">
      <c r="A863" s="78">
        <v>10006269</v>
      </c>
      <c r="B863" s="11" t="s">
        <v>4442</v>
      </c>
      <c r="C863" s="11" t="s">
        <v>4443</v>
      </c>
      <c r="D863" s="11" t="s">
        <v>4444</v>
      </c>
      <c r="E863" s="76">
        <v>3500806</v>
      </c>
    </row>
    <row r="864" spans="1:5" s="11" customFormat="1" x14ac:dyDescent="0.3">
      <c r="A864" s="78">
        <v>10015949</v>
      </c>
      <c r="B864" s="11" t="s">
        <v>4445</v>
      </c>
      <c r="C864" s="11" t="s">
        <v>21699</v>
      </c>
      <c r="D864" s="11" t="s">
        <v>4446</v>
      </c>
      <c r="E864" s="76">
        <v>140290</v>
      </c>
    </row>
    <row r="865" spans="1:5" s="11" customFormat="1" x14ac:dyDescent="0.3">
      <c r="A865" s="78">
        <v>10015950</v>
      </c>
      <c r="B865" s="11" t="s">
        <v>4447</v>
      </c>
      <c r="C865" s="11" t="s">
        <v>21700</v>
      </c>
      <c r="D865" s="11" t="s">
        <v>4448</v>
      </c>
      <c r="E865" s="76">
        <v>140334</v>
      </c>
    </row>
    <row r="866" spans="1:5" s="11" customFormat="1" x14ac:dyDescent="0.3">
      <c r="A866" s="78">
        <v>10015951</v>
      </c>
      <c r="B866" s="11" t="s">
        <v>4449</v>
      </c>
      <c r="C866" s="11" t="s">
        <v>21701</v>
      </c>
      <c r="D866" s="11" t="s">
        <v>4450</v>
      </c>
      <c r="E866" s="76">
        <v>140147</v>
      </c>
    </row>
    <row r="867" spans="1:5" s="11" customFormat="1" x14ac:dyDescent="0.3">
      <c r="A867" s="78">
        <v>10002955</v>
      </c>
      <c r="B867" s="11" t="s">
        <v>4451</v>
      </c>
      <c r="C867" s="11" t="s">
        <v>21702</v>
      </c>
      <c r="D867" s="11" t="s">
        <v>4452</v>
      </c>
      <c r="E867" s="76">
        <v>27498</v>
      </c>
    </row>
    <row r="868" spans="1:5" s="11" customFormat="1" x14ac:dyDescent="0.3">
      <c r="A868" s="78">
        <v>10016030</v>
      </c>
      <c r="B868" s="11" t="s">
        <v>4453</v>
      </c>
      <c r="C868" s="11" t="s">
        <v>21703</v>
      </c>
      <c r="D868" s="11" t="s">
        <v>4454</v>
      </c>
      <c r="E868" s="76">
        <v>501411</v>
      </c>
    </row>
    <row r="869" spans="1:5" s="11" customFormat="1" x14ac:dyDescent="0.3">
      <c r="A869" s="78">
        <v>10010901</v>
      </c>
      <c r="B869" s="11" t="s">
        <v>4455</v>
      </c>
      <c r="C869" s="11" t="s">
        <v>21704</v>
      </c>
      <c r="D869" s="11" t="s">
        <v>4456</v>
      </c>
      <c r="E869" s="76">
        <v>15743</v>
      </c>
    </row>
    <row r="870" spans="1:5" s="11" customFormat="1" x14ac:dyDescent="0.3">
      <c r="A870" s="78">
        <v>10003385</v>
      </c>
      <c r="B870" s="11" t="s">
        <v>4457</v>
      </c>
      <c r="C870" s="11" t="s">
        <v>21705</v>
      </c>
      <c r="D870" s="11" t="s">
        <v>4458</v>
      </c>
      <c r="E870" s="76">
        <v>1086200</v>
      </c>
    </row>
    <row r="871" spans="1:5" s="11" customFormat="1" x14ac:dyDescent="0.3">
      <c r="A871" s="78">
        <v>10009922</v>
      </c>
      <c r="B871" s="11" t="s">
        <v>4459</v>
      </c>
      <c r="C871" s="11" t="s">
        <v>21706</v>
      </c>
      <c r="D871" s="11" t="s">
        <v>4460</v>
      </c>
      <c r="E871" s="76">
        <v>96839</v>
      </c>
    </row>
    <row r="872" spans="1:5" s="11" customFormat="1" x14ac:dyDescent="0.3">
      <c r="A872" s="78">
        <v>10009923</v>
      </c>
      <c r="B872" s="11" t="s">
        <v>4461</v>
      </c>
      <c r="C872" s="11" t="s">
        <v>23343</v>
      </c>
      <c r="D872" s="11" t="s">
        <v>21707</v>
      </c>
      <c r="E872" s="76">
        <v>31795</v>
      </c>
    </row>
    <row r="873" spans="1:5" s="11" customFormat="1" x14ac:dyDescent="0.3">
      <c r="A873" s="78">
        <v>10003360</v>
      </c>
      <c r="B873" s="11" t="s">
        <v>4462</v>
      </c>
      <c r="C873" s="11" t="s">
        <v>23344</v>
      </c>
      <c r="D873" s="11" t="s">
        <v>4933</v>
      </c>
      <c r="E873" s="76">
        <v>3507876</v>
      </c>
    </row>
    <row r="874" spans="1:5" s="11" customFormat="1" x14ac:dyDescent="0.3">
      <c r="A874" s="78">
        <v>10003468</v>
      </c>
      <c r="B874" s="11" t="s">
        <v>20697</v>
      </c>
      <c r="C874" s="11" t="s">
        <v>21151</v>
      </c>
      <c r="D874" s="11" t="s">
        <v>6516</v>
      </c>
      <c r="E874" s="76">
        <v>3339718</v>
      </c>
    </row>
    <row r="875" spans="1:5" s="11" customFormat="1" x14ac:dyDescent="0.3">
      <c r="A875" s="78">
        <v>10016148</v>
      </c>
      <c r="B875" s="11" t="s">
        <v>20699</v>
      </c>
      <c r="C875" s="11" t="s">
        <v>21155</v>
      </c>
      <c r="D875" s="11" t="s">
        <v>4474</v>
      </c>
      <c r="E875" s="76">
        <v>1072293</v>
      </c>
    </row>
    <row r="876" spans="1:5" s="11" customFormat="1" x14ac:dyDescent="0.3">
      <c r="A876" s="78">
        <v>10008344</v>
      </c>
      <c r="B876" s="11" t="s">
        <v>21156</v>
      </c>
      <c r="C876" s="11" t="s">
        <v>21710</v>
      </c>
      <c r="D876" s="11" t="s">
        <v>20703</v>
      </c>
      <c r="E876" s="76">
        <v>3280039</v>
      </c>
    </row>
    <row r="877" spans="1:5" s="11" customFormat="1" x14ac:dyDescent="0.3">
      <c r="A877" s="78">
        <v>10008331</v>
      </c>
      <c r="B877" s="11" t="s">
        <v>21158</v>
      </c>
      <c r="C877" s="11" t="s">
        <v>23638</v>
      </c>
      <c r="D877" s="77" t="s">
        <v>4945</v>
      </c>
      <c r="E877" s="76">
        <v>98770</v>
      </c>
    </row>
    <row r="878" spans="1:5" s="11" customFormat="1" x14ac:dyDescent="0.3">
      <c r="A878" s="78">
        <v>10018231</v>
      </c>
      <c r="B878" s="11" t="s">
        <v>21159</v>
      </c>
      <c r="C878" s="11" t="s">
        <v>4953</v>
      </c>
      <c r="D878" s="11" t="s">
        <v>4954</v>
      </c>
      <c r="E878" s="76">
        <v>3283666</v>
      </c>
    </row>
    <row r="879" spans="1:5" s="11" customFormat="1" x14ac:dyDescent="0.3">
      <c r="A879" s="78">
        <v>10002983</v>
      </c>
      <c r="B879" s="11" t="s">
        <v>20700</v>
      </c>
      <c r="C879" s="11" t="s">
        <v>21157</v>
      </c>
      <c r="D879" s="11" t="s">
        <v>4943</v>
      </c>
      <c r="E879" s="76">
        <v>69991</v>
      </c>
    </row>
    <row r="880" spans="1:5" s="11" customFormat="1" x14ac:dyDescent="0.3">
      <c r="A880" s="78">
        <v>10011049</v>
      </c>
      <c r="B880" s="11" t="s">
        <v>21208</v>
      </c>
      <c r="C880" s="11" t="s">
        <v>21711</v>
      </c>
      <c r="D880" s="11" t="s">
        <v>4944</v>
      </c>
      <c r="E880" s="76">
        <v>43962</v>
      </c>
    </row>
    <row r="881" spans="1:5" s="11" customFormat="1" x14ac:dyDescent="0.3">
      <c r="A881" s="78">
        <v>10007869</v>
      </c>
      <c r="B881" s="11" t="s">
        <v>21209</v>
      </c>
      <c r="C881" s="11" t="s">
        <v>23639</v>
      </c>
      <c r="D881" s="11" t="s">
        <v>2527</v>
      </c>
      <c r="E881" s="76" t="s">
        <v>2527</v>
      </c>
    </row>
    <row r="882" spans="1:5" s="11" customFormat="1" x14ac:dyDescent="0.3">
      <c r="A882" s="78">
        <v>10008379</v>
      </c>
      <c r="B882" s="11" t="s">
        <v>21210</v>
      </c>
      <c r="C882" s="11" t="s">
        <v>4946</v>
      </c>
      <c r="D882" s="11" t="s">
        <v>4947</v>
      </c>
      <c r="E882" s="76">
        <v>3382664</v>
      </c>
    </row>
    <row r="883" spans="1:5" s="11" customFormat="1" x14ac:dyDescent="0.3">
      <c r="A883" s="78">
        <v>10008346</v>
      </c>
      <c r="B883" s="11" t="s">
        <v>23640</v>
      </c>
      <c r="C883" s="11" t="s">
        <v>21719</v>
      </c>
      <c r="D883" s="11" t="s">
        <v>4955</v>
      </c>
      <c r="E883" s="76">
        <v>3327795</v>
      </c>
    </row>
    <row r="884" spans="1:5" s="11" customFormat="1" x14ac:dyDescent="0.3">
      <c r="A884" s="78">
        <v>10003449</v>
      </c>
      <c r="B884" s="11" t="s">
        <v>20701</v>
      </c>
      <c r="C884" s="11" t="s">
        <v>21160</v>
      </c>
      <c r="D884" s="11" t="s">
        <v>4861</v>
      </c>
      <c r="E884" s="76">
        <v>877611</v>
      </c>
    </row>
    <row r="885" spans="1:5" s="11" customFormat="1" x14ac:dyDescent="0.3">
      <c r="A885" s="78">
        <v>10008733</v>
      </c>
      <c r="B885" s="11" t="s">
        <v>21161</v>
      </c>
      <c r="C885" s="11" t="s">
        <v>21713</v>
      </c>
      <c r="D885" s="11" t="s">
        <v>4862</v>
      </c>
      <c r="E885" s="76">
        <v>61875</v>
      </c>
    </row>
    <row r="886" spans="1:5" s="11" customFormat="1" x14ac:dyDescent="0.3">
      <c r="A886" s="78">
        <v>10008905</v>
      </c>
      <c r="B886" s="11" t="s">
        <v>21162</v>
      </c>
      <c r="C886" s="11" t="s">
        <v>21714</v>
      </c>
      <c r="D886" s="11" t="s">
        <v>4863</v>
      </c>
      <c r="E886" s="76">
        <v>124664</v>
      </c>
    </row>
    <row r="887" spans="1:5" s="11" customFormat="1" x14ac:dyDescent="0.3">
      <c r="A887" s="78">
        <v>10008906</v>
      </c>
      <c r="B887" s="11" t="s">
        <v>21163</v>
      </c>
      <c r="C887" s="11" t="s">
        <v>21715</v>
      </c>
      <c r="D887" s="11" t="s">
        <v>4864</v>
      </c>
      <c r="E887" s="76">
        <v>1061372</v>
      </c>
    </row>
    <row r="888" spans="1:5" s="11" customFormat="1" x14ac:dyDescent="0.3">
      <c r="A888" s="78">
        <v>10010061</v>
      </c>
      <c r="B888" s="11" t="s">
        <v>21164</v>
      </c>
      <c r="C888" s="11" t="s">
        <v>21716</v>
      </c>
      <c r="D888" s="11" t="s">
        <v>4865</v>
      </c>
      <c r="E888" s="76">
        <v>1055992</v>
      </c>
    </row>
    <row r="889" spans="1:5" s="11" customFormat="1" x14ac:dyDescent="0.3">
      <c r="A889" s="78">
        <v>10008345</v>
      </c>
      <c r="B889" s="11" t="s">
        <v>23641</v>
      </c>
      <c r="C889" s="11" t="s">
        <v>23642</v>
      </c>
      <c r="D889" s="77" t="s">
        <v>4952</v>
      </c>
      <c r="E889" s="76">
        <v>1060473</v>
      </c>
    </row>
    <row r="890" spans="1:5" s="11" customFormat="1" x14ac:dyDescent="0.3">
      <c r="A890" s="78">
        <v>10003521</v>
      </c>
      <c r="B890" s="11" t="s">
        <v>4463</v>
      </c>
      <c r="C890" s="11" t="s">
        <v>21165</v>
      </c>
      <c r="D890" s="11" t="s">
        <v>4464</v>
      </c>
      <c r="E890" s="76">
        <v>63893</v>
      </c>
    </row>
    <row r="891" spans="1:5" s="11" customFormat="1" x14ac:dyDescent="0.3">
      <c r="A891" s="78">
        <v>10006599</v>
      </c>
      <c r="B891" s="11" t="s">
        <v>21166</v>
      </c>
      <c r="C891" s="11" t="s">
        <v>21167</v>
      </c>
      <c r="D891" s="11" t="s">
        <v>4939</v>
      </c>
      <c r="E891" s="76">
        <v>3506266</v>
      </c>
    </row>
    <row r="892" spans="1:5" s="11" customFormat="1" x14ac:dyDescent="0.3">
      <c r="A892" s="78">
        <v>10007768</v>
      </c>
      <c r="B892" s="11" t="s">
        <v>21206</v>
      </c>
      <c r="C892" s="11" t="s">
        <v>21717</v>
      </c>
      <c r="D892" s="11" t="s">
        <v>4940</v>
      </c>
      <c r="E892" s="76">
        <v>86800</v>
      </c>
    </row>
    <row r="893" spans="1:5" s="11" customFormat="1" x14ac:dyDescent="0.3">
      <c r="A893" s="78">
        <v>10010161</v>
      </c>
      <c r="B893" s="11" t="s">
        <v>21207</v>
      </c>
      <c r="C893" s="11" t="s">
        <v>4941</v>
      </c>
      <c r="D893" s="11" t="s">
        <v>4942</v>
      </c>
      <c r="E893" s="76">
        <v>1084755</v>
      </c>
    </row>
    <row r="894" spans="1:5" s="11" customFormat="1" x14ac:dyDescent="0.3">
      <c r="A894" s="78">
        <v>10008598</v>
      </c>
      <c r="B894" s="11" t="s">
        <v>23643</v>
      </c>
      <c r="C894" s="11" t="s">
        <v>21709</v>
      </c>
      <c r="D894" s="11" t="s">
        <v>4936</v>
      </c>
      <c r="E894" s="76">
        <v>3393097</v>
      </c>
    </row>
    <row r="895" spans="1:5" s="11" customFormat="1" x14ac:dyDescent="0.3">
      <c r="A895" s="78">
        <v>10003453</v>
      </c>
      <c r="B895" s="11" t="s">
        <v>4467</v>
      </c>
      <c r="C895" s="11" t="s">
        <v>21168</v>
      </c>
      <c r="D895" s="11" t="s">
        <v>2527</v>
      </c>
      <c r="E895" s="76" t="s">
        <v>2527</v>
      </c>
    </row>
    <row r="896" spans="1:5" s="11" customFormat="1" x14ac:dyDescent="0.3">
      <c r="A896" s="78">
        <v>10008335</v>
      </c>
      <c r="B896" s="11" t="s">
        <v>4469</v>
      </c>
      <c r="C896" s="11" t="s">
        <v>4470</v>
      </c>
      <c r="D896" s="11" t="s">
        <v>20702</v>
      </c>
      <c r="E896" s="76">
        <v>1081195</v>
      </c>
    </row>
    <row r="897" spans="1:5" s="11" customFormat="1" x14ac:dyDescent="0.3">
      <c r="A897" s="78">
        <v>10008326</v>
      </c>
      <c r="B897" s="11" t="s">
        <v>4471</v>
      </c>
      <c r="C897" s="11" t="s">
        <v>21718</v>
      </c>
      <c r="D897" s="11" t="s">
        <v>4472</v>
      </c>
      <c r="E897" s="76">
        <v>1086685</v>
      </c>
    </row>
    <row r="898" spans="1:5" s="11" customFormat="1" x14ac:dyDescent="0.3">
      <c r="A898" s="78">
        <v>10008321</v>
      </c>
      <c r="B898" s="11" t="s">
        <v>23644</v>
      </c>
      <c r="C898" s="11" t="s">
        <v>4465</v>
      </c>
      <c r="D898" s="11" t="s">
        <v>4466</v>
      </c>
      <c r="E898" s="76">
        <v>3373207</v>
      </c>
    </row>
    <row r="899" spans="1:5" s="11" customFormat="1" x14ac:dyDescent="0.3">
      <c r="A899" s="78">
        <v>10006850</v>
      </c>
      <c r="B899" s="11" t="s">
        <v>4473</v>
      </c>
      <c r="C899" s="11" t="s">
        <v>21169</v>
      </c>
      <c r="D899" s="11" t="s">
        <v>4948</v>
      </c>
      <c r="E899" s="76">
        <v>3508468</v>
      </c>
    </row>
    <row r="900" spans="1:5" s="11" customFormat="1" x14ac:dyDescent="0.3">
      <c r="A900" s="78">
        <v>10007871</v>
      </c>
      <c r="B900" s="11" t="s">
        <v>4475</v>
      </c>
      <c r="C900" s="11" t="s">
        <v>4937</v>
      </c>
      <c r="D900" s="11" t="s">
        <v>4938</v>
      </c>
      <c r="E900" s="76">
        <v>3505697</v>
      </c>
    </row>
    <row r="901" spans="1:5" s="11" customFormat="1" x14ac:dyDescent="0.3">
      <c r="A901" s="78">
        <v>10011050</v>
      </c>
      <c r="B901" s="11" t="s">
        <v>20704</v>
      </c>
      <c r="C901" s="11" t="s">
        <v>4949</v>
      </c>
      <c r="D901" s="11" t="s">
        <v>4950</v>
      </c>
      <c r="E901" s="76">
        <v>3507404</v>
      </c>
    </row>
    <row r="902" spans="1:5" s="11" customFormat="1" x14ac:dyDescent="0.3">
      <c r="A902" s="78">
        <v>10003467</v>
      </c>
      <c r="B902" s="11" t="s">
        <v>4476</v>
      </c>
      <c r="C902" s="11" t="s">
        <v>21170</v>
      </c>
      <c r="D902" s="11" t="s">
        <v>23345</v>
      </c>
      <c r="E902" s="76">
        <v>159382</v>
      </c>
    </row>
    <row r="903" spans="1:5" s="11" customFormat="1" x14ac:dyDescent="0.3">
      <c r="A903" s="78">
        <v>10003426</v>
      </c>
      <c r="B903" s="11" t="s">
        <v>4477</v>
      </c>
      <c r="C903" s="11" t="s">
        <v>21171</v>
      </c>
      <c r="D903" s="11" t="s">
        <v>4521</v>
      </c>
      <c r="E903" s="76">
        <v>1076086</v>
      </c>
    </row>
    <row r="904" spans="1:5" s="11" customFormat="1" x14ac:dyDescent="0.3">
      <c r="A904" s="78">
        <v>10009905</v>
      </c>
      <c r="B904" s="11" t="s">
        <v>4478</v>
      </c>
      <c r="C904" s="11" t="s">
        <v>4479</v>
      </c>
      <c r="D904" s="11" t="s">
        <v>4480</v>
      </c>
      <c r="E904" s="76">
        <v>1097849</v>
      </c>
    </row>
    <row r="905" spans="1:5" s="11" customFormat="1" x14ac:dyDescent="0.3">
      <c r="A905" s="78">
        <v>10016374</v>
      </c>
      <c r="B905" s="11" t="s">
        <v>4481</v>
      </c>
      <c r="C905" s="11" t="s">
        <v>21720</v>
      </c>
      <c r="D905" s="11" t="s">
        <v>4482</v>
      </c>
      <c r="E905" s="76">
        <v>95847</v>
      </c>
    </row>
    <row r="906" spans="1:5" s="11" customFormat="1" x14ac:dyDescent="0.3">
      <c r="A906" s="78">
        <v>10016347</v>
      </c>
      <c r="B906" s="11" t="s">
        <v>4483</v>
      </c>
      <c r="C906" s="11" t="s">
        <v>21172</v>
      </c>
      <c r="D906" s="11" t="s">
        <v>23645</v>
      </c>
      <c r="E906" s="76">
        <v>3504801</v>
      </c>
    </row>
    <row r="907" spans="1:5" s="11" customFormat="1" x14ac:dyDescent="0.3">
      <c r="A907" s="78">
        <v>10009769</v>
      </c>
      <c r="B907" s="11" t="s">
        <v>4484</v>
      </c>
      <c r="C907" s="11" t="s">
        <v>4485</v>
      </c>
      <c r="D907" s="11" t="s">
        <v>4486</v>
      </c>
      <c r="E907" s="76">
        <v>3284018</v>
      </c>
    </row>
    <row r="908" spans="1:5" s="11" customFormat="1" x14ac:dyDescent="0.3">
      <c r="A908" s="78">
        <v>10009904</v>
      </c>
      <c r="B908" s="11" t="s">
        <v>4487</v>
      </c>
      <c r="C908" s="11" t="s">
        <v>4488</v>
      </c>
      <c r="D908" s="11" t="s">
        <v>4489</v>
      </c>
      <c r="E908" s="76">
        <v>143059</v>
      </c>
    </row>
    <row r="909" spans="1:5" s="11" customFormat="1" x14ac:dyDescent="0.3">
      <c r="A909" s="78">
        <v>10001282</v>
      </c>
      <c r="B909" s="11" t="s">
        <v>4490</v>
      </c>
      <c r="C909" s="11" t="s">
        <v>4491</v>
      </c>
      <c r="D909" s="11" t="s">
        <v>4492</v>
      </c>
      <c r="E909" s="76">
        <v>3512671</v>
      </c>
    </row>
    <row r="910" spans="1:5" s="11" customFormat="1" x14ac:dyDescent="0.3">
      <c r="A910" s="78">
        <v>10003517</v>
      </c>
      <c r="B910" s="11" t="s">
        <v>4493</v>
      </c>
      <c r="C910" s="11" t="s">
        <v>21721</v>
      </c>
      <c r="D910" s="11" t="s">
        <v>4494</v>
      </c>
      <c r="E910" s="76">
        <v>3300072</v>
      </c>
    </row>
    <row r="911" spans="1:5" s="11" customFormat="1" x14ac:dyDescent="0.3">
      <c r="A911" s="78">
        <v>10003380</v>
      </c>
      <c r="B911" s="11" t="s">
        <v>4495</v>
      </c>
      <c r="C911" s="11" t="s">
        <v>4496</v>
      </c>
      <c r="D911" s="11" t="s">
        <v>4497</v>
      </c>
      <c r="E911" s="76">
        <v>3539585</v>
      </c>
    </row>
    <row r="912" spans="1:5" s="11" customFormat="1" x14ac:dyDescent="0.3">
      <c r="A912" s="78">
        <v>10010205</v>
      </c>
      <c r="B912" s="11" t="s">
        <v>4498</v>
      </c>
      <c r="C912" s="11" t="s">
        <v>4499</v>
      </c>
      <c r="D912" s="11" t="s">
        <v>4500</v>
      </c>
      <c r="E912" s="76">
        <v>1092863</v>
      </c>
    </row>
    <row r="913" spans="1:5" s="11" customFormat="1" x14ac:dyDescent="0.3">
      <c r="A913" s="78">
        <v>10010206</v>
      </c>
      <c r="B913" s="11" t="s">
        <v>4501</v>
      </c>
      <c r="C913" s="11" t="s">
        <v>21722</v>
      </c>
      <c r="D913" s="11" t="s">
        <v>4502</v>
      </c>
      <c r="E913" s="76">
        <v>1062964</v>
      </c>
    </row>
    <row r="914" spans="1:5" s="11" customFormat="1" x14ac:dyDescent="0.3">
      <c r="A914" s="78">
        <v>10010207</v>
      </c>
      <c r="B914" s="11" t="s">
        <v>4503</v>
      </c>
      <c r="C914" s="11" t="s">
        <v>4504</v>
      </c>
      <c r="D914" s="11" t="s">
        <v>4505</v>
      </c>
      <c r="E914" s="76">
        <v>1008692</v>
      </c>
    </row>
    <row r="915" spans="1:5" s="11" customFormat="1" x14ac:dyDescent="0.3">
      <c r="A915" s="78">
        <v>10012821</v>
      </c>
      <c r="B915" s="11" t="s">
        <v>4506</v>
      </c>
      <c r="C915" s="11" t="s">
        <v>21723</v>
      </c>
      <c r="D915" s="11" t="s">
        <v>2527</v>
      </c>
      <c r="E915" s="76" t="s">
        <v>2527</v>
      </c>
    </row>
    <row r="916" spans="1:5" s="11" customFormat="1" x14ac:dyDescent="0.3">
      <c r="A916" s="78">
        <v>10010902</v>
      </c>
      <c r="B916" s="11" t="s">
        <v>4507</v>
      </c>
      <c r="C916" s="11" t="s">
        <v>21724</v>
      </c>
      <c r="D916" s="11" t="s">
        <v>4508</v>
      </c>
      <c r="E916" s="76">
        <v>3524226</v>
      </c>
    </row>
    <row r="917" spans="1:5" s="11" customFormat="1" x14ac:dyDescent="0.3">
      <c r="A917" s="78">
        <v>10006252</v>
      </c>
      <c r="B917" s="11" t="s">
        <v>4509</v>
      </c>
      <c r="C917" s="11" t="s">
        <v>21725</v>
      </c>
      <c r="D917" s="11" t="s">
        <v>4510</v>
      </c>
      <c r="E917" s="76">
        <v>3080404</v>
      </c>
    </row>
    <row r="918" spans="1:5" s="11" customFormat="1" x14ac:dyDescent="0.3">
      <c r="A918" s="78">
        <v>10001202</v>
      </c>
      <c r="B918" s="11" t="s">
        <v>4511</v>
      </c>
      <c r="C918" s="11" t="s">
        <v>4512</v>
      </c>
      <c r="D918" s="11" t="s">
        <v>4513</v>
      </c>
      <c r="E918" s="76">
        <v>3500185</v>
      </c>
    </row>
    <row r="919" spans="1:5" s="11" customFormat="1" x14ac:dyDescent="0.3">
      <c r="A919" s="78">
        <v>10006165</v>
      </c>
      <c r="B919" s="11" t="s">
        <v>4514</v>
      </c>
      <c r="C919" s="11" t="s">
        <v>21726</v>
      </c>
      <c r="D919" s="11" t="s">
        <v>4515</v>
      </c>
      <c r="E919" s="76">
        <v>3505661</v>
      </c>
    </row>
    <row r="920" spans="1:5" s="11" customFormat="1" x14ac:dyDescent="0.3">
      <c r="A920" s="78">
        <v>10010370</v>
      </c>
      <c r="B920" s="11" t="s">
        <v>4516</v>
      </c>
      <c r="C920" s="11" t="s">
        <v>4517</v>
      </c>
      <c r="D920" s="11" t="s">
        <v>4518</v>
      </c>
      <c r="E920" s="76">
        <v>43098</v>
      </c>
    </row>
    <row r="921" spans="1:5" s="11" customFormat="1" x14ac:dyDescent="0.3">
      <c r="A921" s="78">
        <v>10009926</v>
      </c>
      <c r="B921" s="11" t="s">
        <v>4519</v>
      </c>
      <c r="C921" s="11" t="s">
        <v>4520</v>
      </c>
      <c r="D921" s="11" t="s">
        <v>23346</v>
      </c>
      <c r="E921" s="76">
        <v>12819</v>
      </c>
    </row>
    <row r="922" spans="1:5" s="11" customFormat="1" x14ac:dyDescent="0.3">
      <c r="A922" s="78">
        <v>10006244</v>
      </c>
      <c r="B922" s="11" t="s">
        <v>4522</v>
      </c>
      <c r="C922" s="11" t="s">
        <v>4523</v>
      </c>
      <c r="D922" s="11" t="s">
        <v>4524</v>
      </c>
      <c r="E922" s="76">
        <v>3520527</v>
      </c>
    </row>
    <row r="923" spans="1:5" s="11" customFormat="1" x14ac:dyDescent="0.3">
      <c r="A923" s="78">
        <v>10006247</v>
      </c>
      <c r="B923" s="11" t="s">
        <v>21727</v>
      </c>
      <c r="C923" s="11" t="s">
        <v>4549</v>
      </c>
      <c r="D923" s="11" t="s">
        <v>4550</v>
      </c>
      <c r="E923" s="76">
        <v>3552390</v>
      </c>
    </row>
    <row r="924" spans="1:5" s="11" customFormat="1" x14ac:dyDescent="0.3">
      <c r="A924" s="78">
        <v>10006248</v>
      </c>
      <c r="B924" s="11" t="s">
        <v>21728</v>
      </c>
      <c r="C924" s="11" t="s">
        <v>4551</v>
      </c>
      <c r="D924" s="11" t="s">
        <v>4552</v>
      </c>
      <c r="E924" s="76">
        <v>3544876</v>
      </c>
    </row>
    <row r="925" spans="1:5" s="11" customFormat="1" x14ac:dyDescent="0.3">
      <c r="A925" s="78">
        <v>10006249</v>
      </c>
      <c r="B925" s="11" t="s">
        <v>21729</v>
      </c>
      <c r="C925" s="11" t="s">
        <v>4553</v>
      </c>
      <c r="D925" s="11" t="s">
        <v>4554</v>
      </c>
      <c r="E925" s="76">
        <v>3536997</v>
      </c>
    </row>
    <row r="926" spans="1:5" s="11" customFormat="1" x14ac:dyDescent="0.3">
      <c r="A926" s="78">
        <v>10006250</v>
      </c>
      <c r="B926" s="11" t="s">
        <v>21730</v>
      </c>
      <c r="C926" s="11" t="s">
        <v>4555</v>
      </c>
      <c r="D926" s="11" t="s">
        <v>4556</v>
      </c>
      <c r="E926" s="76">
        <v>3526842</v>
      </c>
    </row>
    <row r="927" spans="1:5" s="11" customFormat="1" x14ac:dyDescent="0.3">
      <c r="A927" s="78">
        <v>10006251</v>
      </c>
      <c r="B927" s="11" t="s">
        <v>21731</v>
      </c>
      <c r="C927" s="11" t="s">
        <v>4557</v>
      </c>
      <c r="D927" s="11" t="s">
        <v>4558</v>
      </c>
      <c r="E927" s="76">
        <v>75150</v>
      </c>
    </row>
    <row r="928" spans="1:5" s="11" customFormat="1" x14ac:dyDescent="0.3">
      <c r="A928" s="78">
        <v>10006246</v>
      </c>
      <c r="B928" s="11" t="s">
        <v>21732</v>
      </c>
      <c r="C928" s="11" t="s">
        <v>4559</v>
      </c>
      <c r="D928" s="11" t="s">
        <v>4560</v>
      </c>
      <c r="E928" s="76">
        <v>151109</v>
      </c>
    </row>
    <row r="929" spans="1:5" s="11" customFormat="1" x14ac:dyDescent="0.3">
      <c r="A929" s="78">
        <v>10006245</v>
      </c>
      <c r="B929" s="11" t="s">
        <v>4525</v>
      </c>
      <c r="C929" s="11" t="s">
        <v>21733</v>
      </c>
      <c r="D929" s="11" t="s">
        <v>2527</v>
      </c>
      <c r="E929" s="76" t="s">
        <v>2527</v>
      </c>
    </row>
    <row r="930" spans="1:5" s="11" customFormat="1" x14ac:dyDescent="0.3">
      <c r="A930" s="78">
        <v>10010397</v>
      </c>
      <c r="B930" s="11" t="s">
        <v>4527</v>
      </c>
      <c r="C930" s="11" t="s">
        <v>4528</v>
      </c>
      <c r="D930" s="11" t="s">
        <v>4529</v>
      </c>
      <c r="E930" s="76">
        <v>3282562</v>
      </c>
    </row>
    <row r="931" spans="1:5" s="11" customFormat="1" x14ac:dyDescent="0.3">
      <c r="A931" s="78">
        <v>10004020</v>
      </c>
      <c r="B931" s="11" t="s">
        <v>4530</v>
      </c>
      <c r="C931" s="11" t="s">
        <v>21734</v>
      </c>
      <c r="D931" s="11" t="s">
        <v>4531</v>
      </c>
      <c r="E931" s="76">
        <v>2871</v>
      </c>
    </row>
    <row r="932" spans="1:5" s="11" customFormat="1" x14ac:dyDescent="0.3">
      <c r="A932" s="78">
        <v>10010371</v>
      </c>
      <c r="B932" s="11" t="s">
        <v>4532</v>
      </c>
      <c r="C932" s="11" t="s">
        <v>21735</v>
      </c>
      <c r="D932" s="11" t="s">
        <v>4533</v>
      </c>
      <c r="E932" s="76">
        <v>416290</v>
      </c>
    </row>
    <row r="933" spans="1:5" s="11" customFormat="1" x14ac:dyDescent="0.3">
      <c r="A933" s="78">
        <v>10010396</v>
      </c>
      <c r="B933" s="11" t="s">
        <v>4534</v>
      </c>
      <c r="C933" s="11" t="s">
        <v>21736</v>
      </c>
      <c r="D933" s="11" t="s">
        <v>4535</v>
      </c>
      <c r="E933" s="76">
        <v>1655</v>
      </c>
    </row>
    <row r="934" spans="1:5" s="11" customFormat="1" x14ac:dyDescent="0.3">
      <c r="A934" s="78">
        <v>10006168</v>
      </c>
      <c r="B934" s="11" t="s">
        <v>4536</v>
      </c>
      <c r="C934" s="11" t="s">
        <v>21737</v>
      </c>
      <c r="D934" s="11" t="s">
        <v>4537</v>
      </c>
      <c r="E934" s="76">
        <v>3511467</v>
      </c>
    </row>
    <row r="935" spans="1:5" s="11" customFormat="1" x14ac:dyDescent="0.3">
      <c r="A935" s="78">
        <v>10001269</v>
      </c>
      <c r="B935" s="11" t="s">
        <v>4538</v>
      </c>
      <c r="C935" s="11" t="s">
        <v>21738</v>
      </c>
      <c r="D935" s="11" t="s">
        <v>4539</v>
      </c>
      <c r="E935" s="76">
        <v>26241</v>
      </c>
    </row>
    <row r="936" spans="1:5" s="11" customFormat="1" x14ac:dyDescent="0.3">
      <c r="A936" s="78">
        <v>10006203</v>
      </c>
      <c r="B936" s="11" t="s">
        <v>4540</v>
      </c>
      <c r="C936" s="11" t="s">
        <v>21739</v>
      </c>
      <c r="D936" s="11" t="s">
        <v>4541</v>
      </c>
      <c r="E936" s="76">
        <v>6131</v>
      </c>
    </row>
    <row r="937" spans="1:5" s="11" customFormat="1" x14ac:dyDescent="0.3">
      <c r="A937" s="78">
        <v>10006205</v>
      </c>
      <c r="B937" s="11" t="s">
        <v>4542</v>
      </c>
      <c r="C937" s="11" t="s">
        <v>21740</v>
      </c>
      <c r="D937" s="11" t="s">
        <v>20705</v>
      </c>
      <c r="E937" s="76">
        <v>151784</v>
      </c>
    </row>
    <row r="938" spans="1:5" s="11" customFormat="1" x14ac:dyDescent="0.3">
      <c r="A938" s="78">
        <v>10006206</v>
      </c>
      <c r="B938" s="11" t="s">
        <v>4543</v>
      </c>
      <c r="C938" s="11" t="s">
        <v>21741</v>
      </c>
      <c r="D938" s="11" t="s">
        <v>4544</v>
      </c>
      <c r="E938" s="76">
        <v>34541</v>
      </c>
    </row>
    <row r="939" spans="1:5" s="11" customFormat="1" x14ac:dyDescent="0.3">
      <c r="A939" s="78">
        <v>10001204</v>
      </c>
      <c r="B939" s="11" t="s">
        <v>4545</v>
      </c>
      <c r="C939" s="11" t="s">
        <v>21742</v>
      </c>
      <c r="D939" s="11" t="s">
        <v>2527</v>
      </c>
      <c r="E939" s="76" t="s">
        <v>2527</v>
      </c>
    </row>
    <row r="940" spans="1:5" s="11" customFormat="1" x14ac:dyDescent="0.3">
      <c r="A940" s="78">
        <v>10010394</v>
      </c>
      <c r="B940" s="11" t="s">
        <v>4546</v>
      </c>
      <c r="C940" s="11" t="s">
        <v>4547</v>
      </c>
      <c r="D940" s="11" t="s">
        <v>4548</v>
      </c>
      <c r="E940" s="76">
        <v>16655</v>
      </c>
    </row>
    <row r="941" spans="1:5" s="11" customFormat="1" x14ac:dyDescent="0.3">
      <c r="A941" s="78">
        <v>10010395</v>
      </c>
      <c r="B941" s="11" t="s">
        <v>4561</v>
      </c>
      <c r="C941" s="11" t="s">
        <v>21743</v>
      </c>
      <c r="D941" s="11" t="s">
        <v>4562</v>
      </c>
      <c r="E941" s="76">
        <v>925624</v>
      </c>
    </row>
    <row r="942" spans="1:5" s="11" customFormat="1" x14ac:dyDescent="0.3">
      <c r="A942" s="78">
        <v>10010062</v>
      </c>
      <c r="B942" s="11" t="s">
        <v>4563</v>
      </c>
      <c r="C942" s="11" t="s">
        <v>21744</v>
      </c>
      <c r="D942" s="11" t="s">
        <v>4564</v>
      </c>
      <c r="E942" s="76">
        <v>49293</v>
      </c>
    </row>
    <row r="943" spans="1:5" s="11" customFormat="1" x14ac:dyDescent="0.3">
      <c r="A943" s="78">
        <v>10010063</v>
      </c>
      <c r="B943" s="11" t="s">
        <v>4565</v>
      </c>
      <c r="C943" s="11" t="s">
        <v>4566</v>
      </c>
      <c r="D943" s="11" t="s">
        <v>4567</v>
      </c>
      <c r="E943" s="76">
        <v>3389324</v>
      </c>
    </row>
    <row r="944" spans="1:5" s="11" customFormat="1" x14ac:dyDescent="0.3">
      <c r="A944" s="78">
        <v>10003352</v>
      </c>
      <c r="B944" s="11" t="s">
        <v>4568</v>
      </c>
      <c r="C944" s="11" t="s">
        <v>4569</v>
      </c>
      <c r="D944" s="11" t="s">
        <v>4570</v>
      </c>
      <c r="E944" s="76">
        <v>1066714</v>
      </c>
    </row>
    <row r="945" spans="1:5" s="11" customFormat="1" x14ac:dyDescent="0.3">
      <c r="A945" s="78">
        <v>10003353</v>
      </c>
      <c r="B945" s="11" t="s">
        <v>4571</v>
      </c>
      <c r="C945" s="11" t="s">
        <v>21745</v>
      </c>
      <c r="D945" s="11" t="s">
        <v>4572</v>
      </c>
      <c r="E945" s="76">
        <v>1084488</v>
      </c>
    </row>
    <row r="946" spans="1:5" s="11" customFormat="1" x14ac:dyDescent="0.3">
      <c r="A946" s="78">
        <v>10010064</v>
      </c>
      <c r="B946" s="11" t="s">
        <v>4573</v>
      </c>
      <c r="C946" s="11" t="s">
        <v>21746</v>
      </c>
      <c r="D946" s="11" t="s">
        <v>21747</v>
      </c>
      <c r="E946" s="76">
        <v>1086561</v>
      </c>
    </row>
    <row r="947" spans="1:5" s="11" customFormat="1" x14ac:dyDescent="0.3">
      <c r="A947" s="78">
        <v>10010065</v>
      </c>
      <c r="B947" s="11" t="s">
        <v>4574</v>
      </c>
      <c r="C947" s="11" t="s">
        <v>21748</v>
      </c>
      <c r="D947" s="11" t="s">
        <v>4575</v>
      </c>
      <c r="E947" s="76">
        <v>3283682</v>
      </c>
    </row>
    <row r="948" spans="1:5" s="11" customFormat="1" x14ac:dyDescent="0.3">
      <c r="A948" s="78">
        <v>10010066</v>
      </c>
      <c r="B948" s="11" t="s">
        <v>4576</v>
      </c>
      <c r="C948" s="11" t="s">
        <v>4577</v>
      </c>
      <c r="D948" s="11" t="s">
        <v>4578</v>
      </c>
      <c r="E948" s="76">
        <v>3271161</v>
      </c>
    </row>
    <row r="949" spans="1:5" s="11" customFormat="1" x14ac:dyDescent="0.3">
      <c r="A949" s="78">
        <v>10003354</v>
      </c>
      <c r="B949" s="11" t="s">
        <v>4579</v>
      </c>
      <c r="C949" s="11" t="s">
        <v>21749</v>
      </c>
      <c r="D949" s="11" t="s">
        <v>4580</v>
      </c>
      <c r="E949" s="76">
        <v>1060490</v>
      </c>
    </row>
    <row r="950" spans="1:5" s="11" customFormat="1" x14ac:dyDescent="0.3">
      <c r="A950" s="78">
        <v>10010068</v>
      </c>
      <c r="B950" s="11" t="s">
        <v>4581</v>
      </c>
      <c r="C950" s="11" t="s">
        <v>21750</v>
      </c>
      <c r="D950" s="11" t="s">
        <v>4582</v>
      </c>
      <c r="E950" s="76">
        <v>122076</v>
      </c>
    </row>
    <row r="951" spans="1:5" s="11" customFormat="1" x14ac:dyDescent="0.3">
      <c r="A951" s="78">
        <v>10010069</v>
      </c>
      <c r="B951" s="11" t="s">
        <v>4583</v>
      </c>
      <c r="C951" s="11" t="s">
        <v>4584</v>
      </c>
      <c r="D951" s="11" t="s">
        <v>4585</v>
      </c>
      <c r="E951" s="76">
        <v>1090780</v>
      </c>
    </row>
    <row r="952" spans="1:5" s="11" customFormat="1" x14ac:dyDescent="0.3">
      <c r="A952" s="78">
        <v>10010070</v>
      </c>
      <c r="B952" s="11" t="s">
        <v>4586</v>
      </c>
      <c r="C952" s="11" t="s">
        <v>21751</v>
      </c>
      <c r="D952" s="11" t="s">
        <v>4587</v>
      </c>
      <c r="E952" s="76">
        <v>1078283</v>
      </c>
    </row>
    <row r="953" spans="1:5" s="11" customFormat="1" x14ac:dyDescent="0.3">
      <c r="A953" s="78">
        <v>10006166</v>
      </c>
      <c r="B953" s="11" t="s">
        <v>4588</v>
      </c>
      <c r="C953" s="11" t="s">
        <v>4589</v>
      </c>
      <c r="D953" s="11" t="s">
        <v>4590</v>
      </c>
      <c r="E953" s="76">
        <v>3513422</v>
      </c>
    </row>
    <row r="954" spans="1:5" s="11" customFormat="1" x14ac:dyDescent="0.3">
      <c r="A954" s="78">
        <v>10001339</v>
      </c>
      <c r="B954" s="11" t="s">
        <v>4591</v>
      </c>
      <c r="C954" s="11" t="s">
        <v>21752</v>
      </c>
      <c r="D954" s="11" t="s">
        <v>4592</v>
      </c>
      <c r="E954" s="76">
        <v>14671</v>
      </c>
    </row>
    <row r="955" spans="1:5" s="11" customFormat="1" x14ac:dyDescent="0.3">
      <c r="A955" s="78">
        <v>10010067</v>
      </c>
      <c r="B955" s="11" t="s">
        <v>4593</v>
      </c>
      <c r="C955" s="11" t="s">
        <v>4594</v>
      </c>
      <c r="D955" s="11" t="s">
        <v>4595</v>
      </c>
      <c r="E955" s="76">
        <v>49133</v>
      </c>
    </row>
    <row r="956" spans="1:5" s="11" customFormat="1" x14ac:dyDescent="0.3">
      <c r="A956" s="78">
        <v>10010002</v>
      </c>
      <c r="B956" s="11" t="s">
        <v>4596</v>
      </c>
      <c r="C956" s="11" t="s">
        <v>21753</v>
      </c>
      <c r="D956" s="11" t="s">
        <v>4597</v>
      </c>
      <c r="E956" s="76">
        <v>8422</v>
      </c>
    </row>
    <row r="957" spans="1:5" s="11" customFormat="1" x14ac:dyDescent="0.3">
      <c r="A957" s="78">
        <v>10010005</v>
      </c>
      <c r="B957" s="11" t="s">
        <v>4598</v>
      </c>
      <c r="C957" s="11" t="s">
        <v>21754</v>
      </c>
      <c r="D957" s="11" t="s">
        <v>4599</v>
      </c>
      <c r="E957" s="76">
        <v>1086502</v>
      </c>
    </row>
    <row r="958" spans="1:5" s="11" customFormat="1" x14ac:dyDescent="0.3">
      <c r="A958" s="78">
        <v>10008550</v>
      </c>
      <c r="B958" s="11" t="s">
        <v>4600</v>
      </c>
      <c r="C958" s="11" t="s">
        <v>4601</v>
      </c>
      <c r="D958" s="11" t="s">
        <v>4602</v>
      </c>
      <c r="E958" s="76">
        <v>4678</v>
      </c>
    </row>
    <row r="959" spans="1:5" s="11" customFormat="1" x14ac:dyDescent="0.3">
      <c r="A959" s="78">
        <v>10008551</v>
      </c>
      <c r="B959" s="11" t="s">
        <v>4603</v>
      </c>
      <c r="C959" s="11" t="s">
        <v>4604</v>
      </c>
      <c r="D959" s="11" t="s">
        <v>4605</v>
      </c>
      <c r="E959" s="76">
        <v>13304</v>
      </c>
    </row>
    <row r="960" spans="1:5" s="11" customFormat="1" x14ac:dyDescent="0.3">
      <c r="A960" s="78">
        <v>10003357</v>
      </c>
      <c r="B960" s="11" t="s">
        <v>4606</v>
      </c>
      <c r="C960" s="11" t="s">
        <v>21755</v>
      </c>
      <c r="D960" s="11" t="s">
        <v>4607</v>
      </c>
      <c r="E960" s="76">
        <v>1087460</v>
      </c>
    </row>
    <row r="961" spans="1:5" s="11" customFormat="1" x14ac:dyDescent="0.3">
      <c r="A961" s="80">
        <v>10019096</v>
      </c>
      <c r="B961" s="11" t="s">
        <v>20708</v>
      </c>
      <c r="C961" s="11" t="s">
        <v>20709</v>
      </c>
      <c r="D961" s="11" t="s">
        <v>2527</v>
      </c>
      <c r="E961" s="76" t="s">
        <v>2527</v>
      </c>
    </row>
    <row r="962" spans="1:5" s="11" customFormat="1" x14ac:dyDescent="0.3">
      <c r="A962" s="80">
        <v>10019094</v>
      </c>
      <c r="B962" s="11" t="s">
        <v>21173</v>
      </c>
      <c r="C962" s="11" t="s">
        <v>20706</v>
      </c>
      <c r="D962" s="11" t="s">
        <v>4611</v>
      </c>
      <c r="E962" s="76">
        <v>1136445</v>
      </c>
    </row>
    <row r="963" spans="1:5" s="11" customFormat="1" x14ac:dyDescent="0.3">
      <c r="A963" s="80">
        <v>10019095</v>
      </c>
      <c r="B963" s="11" t="s">
        <v>21174</v>
      </c>
      <c r="C963" s="11" t="s">
        <v>20707</v>
      </c>
      <c r="D963" s="11" t="s">
        <v>21175</v>
      </c>
      <c r="E963" s="76">
        <v>127854</v>
      </c>
    </row>
    <row r="964" spans="1:5" s="11" customFormat="1" x14ac:dyDescent="0.3">
      <c r="A964" s="78">
        <v>10012970</v>
      </c>
      <c r="B964" s="11" t="s">
        <v>21176</v>
      </c>
      <c r="C964" s="11" t="s">
        <v>21756</v>
      </c>
      <c r="D964" s="11" t="s">
        <v>4610</v>
      </c>
      <c r="E964" s="76">
        <v>118230</v>
      </c>
    </row>
    <row r="965" spans="1:5" s="11" customFormat="1" x14ac:dyDescent="0.3">
      <c r="A965" s="78">
        <v>10012971</v>
      </c>
      <c r="B965" s="11" t="s">
        <v>21177</v>
      </c>
      <c r="C965" s="11" t="s">
        <v>21757</v>
      </c>
      <c r="D965" s="11" t="s">
        <v>2527</v>
      </c>
      <c r="E965" s="76" t="s">
        <v>2527</v>
      </c>
    </row>
    <row r="966" spans="1:5" s="11" customFormat="1" x14ac:dyDescent="0.3">
      <c r="A966" s="78">
        <v>10003359</v>
      </c>
      <c r="B966" s="11" t="s">
        <v>4608</v>
      </c>
      <c r="C966" s="11" t="s">
        <v>4609</v>
      </c>
      <c r="D966" s="11" t="s">
        <v>2527</v>
      </c>
      <c r="E966" s="76" t="s">
        <v>2527</v>
      </c>
    </row>
    <row r="967" spans="1:5" s="11" customFormat="1" x14ac:dyDescent="0.3">
      <c r="A967" s="78">
        <v>10006199</v>
      </c>
      <c r="B967" s="11" t="s">
        <v>4612</v>
      </c>
      <c r="C967" s="11" t="s">
        <v>21758</v>
      </c>
      <c r="D967" s="11" t="s">
        <v>4613</v>
      </c>
      <c r="E967" s="76">
        <v>256</v>
      </c>
    </row>
    <row r="968" spans="1:5" s="11" customFormat="1" x14ac:dyDescent="0.3">
      <c r="A968" s="78">
        <v>10010081</v>
      </c>
      <c r="B968" s="11" t="s">
        <v>4614</v>
      </c>
      <c r="C968" s="11" t="s">
        <v>21759</v>
      </c>
      <c r="D968" s="11" t="s">
        <v>4615</v>
      </c>
      <c r="E968" s="76">
        <v>978981</v>
      </c>
    </row>
    <row r="969" spans="1:5" s="11" customFormat="1" x14ac:dyDescent="0.3">
      <c r="A969" s="78">
        <v>10010082</v>
      </c>
      <c r="B969" s="11" t="s">
        <v>4616</v>
      </c>
      <c r="C969" s="11" t="s">
        <v>4617</v>
      </c>
      <c r="D969" s="11" t="s">
        <v>4618</v>
      </c>
      <c r="E969" s="76">
        <v>3391922</v>
      </c>
    </row>
    <row r="970" spans="1:5" s="11" customFormat="1" x14ac:dyDescent="0.3">
      <c r="A970" s="78">
        <v>10003384</v>
      </c>
      <c r="B970" s="11" t="s">
        <v>4619</v>
      </c>
      <c r="C970" s="11" t="s">
        <v>21760</v>
      </c>
      <c r="D970" s="11" t="s">
        <v>4620</v>
      </c>
      <c r="E970" s="76">
        <v>1078</v>
      </c>
    </row>
    <row r="971" spans="1:5" s="11" customFormat="1" x14ac:dyDescent="0.3">
      <c r="A971" s="78">
        <v>10003381</v>
      </c>
      <c r="B971" s="11" t="s">
        <v>4621</v>
      </c>
      <c r="C971" s="11" t="s">
        <v>4622</v>
      </c>
      <c r="D971" s="11" t="s">
        <v>4623</v>
      </c>
      <c r="E971" s="76">
        <v>1048040</v>
      </c>
    </row>
    <row r="972" spans="1:5" s="11" customFormat="1" x14ac:dyDescent="0.3">
      <c r="A972" s="78">
        <v>10009927</v>
      </c>
      <c r="B972" s="11" t="s">
        <v>4624</v>
      </c>
      <c r="C972" s="11" t="s">
        <v>4625</v>
      </c>
      <c r="D972" s="11" t="s">
        <v>4626</v>
      </c>
      <c r="E972" s="76">
        <v>995980</v>
      </c>
    </row>
    <row r="973" spans="1:5" s="11" customFormat="1" x14ac:dyDescent="0.3">
      <c r="A973" s="78">
        <v>10013149</v>
      </c>
      <c r="B973" s="11" t="s">
        <v>4627</v>
      </c>
      <c r="C973" s="11" t="s">
        <v>21761</v>
      </c>
      <c r="D973" s="11" t="s">
        <v>4628</v>
      </c>
      <c r="E973" s="76">
        <v>3389170</v>
      </c>
    </row>
    <row r="974" spans="1:5" s="11" customFormat="1" x14ac:dyDescent="0.3">
      <c r="A974" s="78">
        <v>10003379</v>
      </c>
      <c r="B974" s="11" t="s">
        <v>4629</v>
      </c>
      <c r="C974" s="11" t="s">
        <v>21762</v>
      </c>
      <c r="D974" s="11" t="s">
        <v>4630</v>
      </c>
      <c r="E974" s="76">
        <v>7264</v>
      </c>
    </row>
    <row r="975" spans="1:5" s="11" customFormat="1" x14ac:dyDescent="0.3">
      <c r="A975" s="78">
        <v>10010076</v>
      </c>
      <c r="B975" s="11" t="s">
        <v>4631</v>
      </c>
      <c r="C975" s="11" t="s">
        <v>21763</v>
      </c>
      <c r="D975" s="11" t="s">
        <v>4632</v>
      </c>
      <c r="E975" s="76">
        <v>3385213</v>
      </c>
    </row>
    <row r="976" spans="1:5" s="11" customFormat="1" x14ac:dyDescent="0.3">
      <c r="A976" s="78">
        <v>10003418</v>
      </c>
      <c r="B976" s="11" t="s">
        <v>4633</v>
      </c>
      <c r="C976" s="11" t="s">
        <v>21764</v>
      </c>
      <c r="D976" s="11" t="s">
        <v>4634</v>
      </c>
      <c r="E976" s="76">
        <v>2134</v>
      </c>
    </row>
    <row r="977" spans="1:5" s="11" customFormat="1" x14ac:dyDescent="0.3">
      <c r="A977" s="78">
        <v>10010077</v>
      </c>
      <c r="B977" s="11" t="s">
        <v>4635</v>
      </c>
      <c r="C977" s="11" t="s">
        <v>21765</v>
      </c>
      <c r="D977" s="11" t="s">
        <v>4636</v>
      </c>
      <c r="E977" s="76">
        <v>49907</v>
      </c>
    </row>
    <row r="978" spans="1:5" s="11" customFormat="1" x14ac:dyDescent="0.3">
      <c r="A978" s="78">
        <v>10010078</v>
      </c>
      <c r="B978" s="11" t="s">
        <v>4637</v>
      </c>
      <c r="C978" s="11" t="s">
        <v>21766</v>
      </c>
      <c r="D978" s="11" t="s">
        <v>4638</v>
      </c>
      <c r="E978" s="76">
        <v>12447</v>
      </c>
    </row>
    <row r="979" spans="1:5" s="11" customFormat="1" x14ac:dyDescent="0.3">
      <c r="A979" s="78">
        <v>10010079</v>
      </c>
      <c r="B979" s="11" t="s">
        <v>4639</v>
      </c>
      <c r="C979" s="11" t="s">
        <v>21767</v>
      </c>
      <c r="D979" s="11" t="s">
        <v>4640</v>
      </c>
      <c r="E979" s="76">
        <v>8331</v>
      </c>
    </row>
    <row r="980" spans="1:5" s="11" customFormat="1" x14ac:dyDescent="0.3">
      <c r="A980" s="78">
        <v>10010080</v>
      </c>
      <c r="B980" s="11" t="s">
        <v>4641</v>
      </c>
      <c r="C980" s="11" t="s">
        <v>4642</v>
      </c>
      <c r="D980" s="11" t="s">
        <v>4643</v>
      </c>
      <c r="E980" s="76">
        <v>2571</v>
      </c>
    </row>
    <row r="981" spans="1:5" s="11" customFormat="1" x14ac:dyDescent="0.3">
      <c r="A981" s="78">
        <v>10003386</v>
      </c>
      <c r="B981" s="11" t="s">
        <v>4644</v>
      </c>
      <c r="C981" s="11" t="s">
        <v>4645</v>
      </c>
      <c r="D981" s="11" t="s">
        <v>4646</v>
      </c>
      <c r="E981" s="76">
        <v>47046</v>
      </c>
    </row>
    <row r="982" spans="1:5" s="11" customFormat="1" x14ac:dyDescent="0.3">
      <c r="A982" s="78">
        <v>10009924</v>
      </c>
      <c r="B982" s="11" t="s">
        <v>4647</v>
      </c>
      <c r="C982" s="11" t="s">
        <v>4648</v>
      </c>
      <c r="D982" s="11" t="s">
        <v>4649</v>
      </c>
      <c r="E982" s="76">
        <v>1071904</v>
      </c>
    </row>
    <row r="983" spans="1:5" s="11" customFormat="1" x14ac:dyDescent="0.3">
      <c r="A983" s="78">
        <v>10013122</v>
      </c>
      <c r="B983" s="11" t="s">
        <v>4650</v>
      </c>
      <c r="C983" s="11" t="s">
        <v>21768</v>
      </c>
      <c r="D983" s="11" t="s">
        <v>4651</v>
      </c>
      <c r="E983" s="76">
        <v>47032</v>
      </c>
    </row>
    <row r="984" spans="1:5" s="11" customFormat="1" x14ac:dyDescent="0.3">
      <c r="A984" s="78">
        <v>10012673</v>
      </c>
      <c r="B984" s="11" t="s">
        <v>4652</v>
      </c>
      <c r="C984" s="11" t="s">
        <v>4653</v>
      </c>
      <c r="D984" s="11" t="s">
        <v>4654</v>
      </c>
      <c r="E984" s="76">
        <v>1080393</v>
      </c>
    </row>
    <row r="985" spans="1:5" s="11" customFormat="1" x14ac:dyDescent="0.3">
      <c r="A985" s="78">
        <v>10010074</v>
      </c>
      <c r="B985" s="11" t="s">
        <v>4655</v>
      </c>
      <c r="C985" s="11" t="s">
        <v>4656</v>
      </c>
      <c r="D985" s="11" t="s">
        <v>4657</v>
      </c>
      <c r="E985" s="76">
        <v>1136461</v>
      </c>
    </row>
    <row r="986" spans="1:5" s="11" customFormat="1" x14ac:dyDescent="0.3">
      <c r="A986" s="78">
        <v>10010072</v>
      </c>
      <c r="B986" s="11" t="s">
        <v>4658</v>
      </c>
      <c r="C986" s="11" t="s">
        <v>21769</v>
      </c>
      <c r="D986" s="11" t="s">
        <v>20710</v>
      </c>
      <c r="E986" s="76">
        <v>3364178</v>
      </c>
    </row>
    <row r="987" spans="1:5" s="11" customFormat="1" x14ac:dyDescent="0.3">
      <c r="A987" s="78">
        <v>10006167</v>
      </c>
      <c r="B987" s="11" t="s">
        <v>4659</v>
      </c>
      <c r="C987" s="11" t="s">
        <v>21770</v>
      </c>
      <c r="D987" s="11" t="s">
        <v>4660</v>
      </c>
      <c r="E987" s="76">
        <v>418090</v>
      </c>
    </row>
    <row r="988" spans="1:5" s="11" customFormat="1" x14ac:dyDescent="0.3">
      <c r="A988" s="78">
        <v>10003338</v>
      </c>
      <c r="B988" s="11" t="s">
        <v>4661</v>
      </c>
      <c r="C988" s="11" t="s">
        <v>21771</v>
      </c>
      <c r="D988" s="11" t="s">
        <v>4662</v>
      </c>
      <c r="E988" s="76">
        <v>968587</v>
      </c>
    </row>
    <row r="989" spans="1:5" s="11" customFormat="1" x14ac:dyDescent="0.3">
      <c r="A989" s="78">
        <v>10003356</v>
      </c>
      <c r="B989" s="11" t="s">
        <v>4663</v>
      </c>
      <c r="C989" s="11" t="s">
        <v>21772</v>
      </c>
      <c r="D989" s="11" t="s">
        <v>2527</v>
      </c>
      <c r="E989" s="76" t="s">
        <v>2527</v>
      </c>
    </row>
    <row r="990" spans="1:5" s="11" customFormat="1" x14ac:dyDescent="0.3">
      <c r="A990" s="78">
        <v>10012878</v>
      </c>
      <c r="B990" s="11" t="s">
        <v>4664</v>
      </c>
      <c r="C990" s="11" t="s">
        <v>21773</v>
      </c>
      <c r="D990" s="11" t="s">
        <v>4665</v>
      </c>
      <c r="E990" s="76">
        <v>47418</v>
      </c>
    </row>
    <row r="991" spans="1:5" s="11" customFormat="1" x14ac:dyDescent="0.3">
      <c r="A991" s="78">
        <v>10001395</v>
      </c>
      <c r="B991" s="11" t="s">
        <v>4666</v>
      </c>
      <c r="C991" s="11" t="s">
        <v>4667</v>
      </c>
      <c r="D991" s="11" t="s">
        <v>4668</v>
      </c>
      <c r="E991" s="76">
        <v>1063421</v>
      </c>
    </row>
    <row r="992" spans="1:5" s="11" customFormat="1" x14ac:dyDescent="0.3">
      <c r="A992" s="78">
        <v>10012879</v>
      </c>
      <c r="B992" s="11" t="s">
        <v>4669</v>
      </c>
      <c r="C992" s="11" t="s">
        <v>21774</v>
      </c>
      <c r="D992" s="11" t="s">
        <v>4670</v>
      </c>
      <c r="E992" s="76">
        <v>2555</v>
      </c>
    </row>
    <row r="993" spans="1:5" s="11" customFormat="1" x14ac:dyDescent="0.3">
      <c r="A993" s="78">
        <v>10012880</v>
      </c>
      <c r="B993" s="11" t="s">
        <v>4671</v>
      </c>
      <c r="C993" s="11" t="s">
        <v>4672</v>
      </c>
      <c r="D993" s="11" t="s">
        <v>4673</v>
      </c>
      <c r="E993" s="76">
        <v>2277</v>
      </c>
    </row>
    <row r="994" spans="1:5" s="11" customFormat="1" x14ac:dyDescent="0.3">
      <c r="A994" s="78">
        <v>10012881</v>
      </c>
      <c r="B994" s="11" t="s">
        <v>4674</v>
      </c>
      <c r="C994" s="11" t="s">
        <v>4675</v>
      </c>
      <c r="D994" s="11" t="s">
        <v>4676</v>
      </c>
      <c r="E994" s="76">
        <v>4074</v>
      </c>
    </row>
    <row r="995" spans="1:5" s="11" customFormat="1" x14ac:dyDescent="0.3">
      <c r="A995" s="80">
        <v>10019097</v>
      </c>
      <c r="B995" s="11" t="s">
        <v>20711</v>
      </c>
      <c r="C995" s="11" t="s">
        <v>20712</v>
      </c>
      <c r="D995" s="11" t="s">
        <v>2527</v>
      </c>
      <c r="E995" s="76" t="s">
        <v>2527</v>
      </c>
    </row>
    <row r="996" spans="1:5" s="11" customFormat="1" x14ac:dyDescent="0.3">
      <c r="A996" s="78">
        <v>10001203</v>
      </c>
      <c r="B996" s="11" t="s">
        <v>4677</v>
      </c>
      <c r="C996" s="11" t="s">
        <v>4678</v>
      </c>
      <c r="D996" s="11" t="s">
        <v>4679</v>
      </c>
      <c r="E996" s="76">
        <v>1019163</v>
      </c>
    </row>
    <row r="997" spans="1:5" s="11" customFormat="1" x14ac:dyDescent="0.3">
      <c r="A997" s="78">
        <v>10010130</v>
      </c>
      <c r="B997" s="11" t="s">
        <v>4680</v>
      </c>
      <c r="C997" s="11" t="s">
        <v>21775</v>
      </c>
      <c r="D997" s="11" t="s">
        <v>4681</v>
      </c>
      <c r="E997" s="76">
        <v>1068806</v>
      </c>
    </row>
    <row r="998" spans="1:5" s="11" customFormat="1" x14ac:dyDescent="0.3">
      <c r="A998" s="78">
        <v>10009914</v>
      </c>
      <c r="B998" s="11" t="s">
        <v>4682</v>
      </c>
      <c r="C998" s="11" t="s">
        <v>4683</v>
      </c>
      <c r="D998" s="11" t="s">
        <v>20714</v>
      </c>
      <c r="E998" s="76">
        <v>865537</v>
      </c>
    </row>
    <row r="999" spans="1:5" s="11" customFormat="1" x14ac:dyDescent="0.3">
      <c r="A999" s="78">
        <v>10003392</v>
      </c>
      <c r="B999" s="11" t="s">
        <v>4684</v>
      </c>
      <c r="C999" s="11" t="s">
        <v>4685</v>
      </c>
      <c r="D999" s="11" t="s">
        <v>4686</v>
      </c>
      <c r="E999" s="76">
        <v>14709</v>
      </c>
    </row>
    <row r="1000" spans="1:5" s="11" customFormat="1" x14ac:dyDescent="0.3">
      <c r="A1000" s="78">
        <v>10009928</v>
      </c>
      <c r="B1000" s="11" t="s">
        <v>4687</v>
      </c>
      <c r="C1000" s="11" t="s">
        <v>4688</v>
      </c>
      <c r="D1000" s="11" t="s">
        <v>4689</v>
      </c>
      <c r="E1000" s="76">
        <v>143707</v>
      </c>
    </row>
    <row r="1001" spans="1:5" s="11" customFormat="1" x14ac:dyDescent="0.3">
      <c r="A1001" s="78">
        <v>10009929</v>
      </c>
      <c r="B1001" s="11" t="s">
        <v>4690</v>
      </c>
      <c r="C1001" s="11" t="s">
        <v>21776</v>
      </c>
      <c r="D1001" s="11" t="s">
        <v>4691</v>
      </c>
      <c r="E1001" s="76">
        <v>1021354</v>
      </c>
    </row>
    <row r="1002" spans="1:5" s="11" customFormat="1" x14ac:dyDescent="0.3">
      <c r="A1002" s="78">
        <v>10009931</v>
      </c>
      <c r="B1002" s="11" t="s">
        <v>4692</v>
      </c>
      <c r="C1002" s="11" t="s">
        <v>4693</v>
      </c>
      <c r="D1002" s="11" t="s">
        <v>4694</v>
      </c>
      <c r="E1002" s="76">
        <v>3284140</v>
      </c>
    </row>
    <row r="1003" spans="1:5" s="11" customFormat="1" x14ac:dyDescent="0.3">
      <c r="A1003" s="78">
        <v>10003399</v>
      </c>
      <c r="B1003" s="11" t="s">
        <v>4695</v>
      </c>
      <c r="C1003" s="11" t="s">
        <v>4696</v>
      </c>
      <c r="D1003" s="11" t="s">
        <v>4697</v>
      </c>
      <c r="E1003" s="76">
        <v>3501216</v>
      </c>
    </row>
    <row r="1004" spans="1:5" s="11" customFormat="1" x14ac:dyDescent="0.3">
      <c r="A1004" s="78">
        <v>10010756</v>
      </c>
      <c r="B1004" s="11" t="s">
        <v>4698</v>
      </c>
      <c r="C1004" s="11" t="s">
        <v>21777</v>
      </c>
      <c r="D1004" s="11" t="s">
        <v>4699</v>
      </c>
      <c r="E1004" s="76">
        <v>1068466</v>
      </c>
    </row>
    <row r="1005" spans="1:5" s="11" customFormat="1" x14ac:dyDescent="0.3">
      <c r="A1005" s="78">
        <v>10006262</v>
      </c>
      <c r="B1005" s="11" t="s">
        <v>4700</v>
      </c>
      <c r="C1005" s="11" t="s">
        <v>4701</v>
      </c>
      <c r="D1005" s="11" t="s">
        <v>4702</v>
      </c>
      <c r="E1005" s="76">
        <v>3500810</v>
      </c>
    </row>
    <row r="1006" spans="1:5" s="11" customFormat="1" x14ac:dyDescent="0.3">
      <c r="A1006" s="78">
        <v>10003401</v>
      </c>
      <c r="B1006" s="11" t="s">
        <v>4703</v>
      </c>
      <c r="C1006" s="11" t="s">
        <v>4704</v>
      </c>
      <c r="D1006" s="11" t="s">
        <v>4705</v>
      </c>
      <c r="E1006" s="76">
        <v>2292</v>
      </c>
    </row>
    <row r="1007" spans="1:5" s="11" customFormat="1" x14ac:dyDescent="0.3">
      <c r="A1007" s="78">
        <v>10002936</v>
      </c>
      <c r="B1007" s="11" t="s">
        <v>4706</v>
      </c>
      <c r="C1007" s="11" t="s">
        <v>4707</v>
      </c>
      <c r="D1007" s="11" t="s">
        <v>4708</v>
      </c>
      <c r="E1007" s="76">
        <v>6610</v>
      </c>
    </row>
    <row r="1008" spans="1:5" s="11" customFormat="1" x14ac:dyDescent="0.3">
      <c r="A1008" s="78">
        <v>10010216</v>
      </c>
      <c r="B1008" s="11" t="s">
        <v>4709</v>
      </c>
      <c r="C1008" s="11" t="s">
        <v>4710</v>
      </c>
      <c r="D1008" s="11" t="s">
        <v>4711</v>
      </c>
      <c r="E1008" s="76">
        <v>15812</v>
      </c>
    </row>
    <row r="1009" spans="1:5" s="11" customFormat="1" x14ac:dyDescent="0.3">
      <c r="A1009" s="78">
        <v>10010217</v>
      </c>
      <c r="B1009" s="11" t="s">
        <v>4712</v>
      </c>
      <c r="C1009" s="11" t="s">
        <v>4713</v>
      </c>
      <c r="D1009" s="11" t="s">
        <v>4714</v>
      </c>
      <c r="E1009" s="76">
        <v>1126695</v>
      </c>
    </row>
    <row r="1010" spans="1:5" s="11" customFormat="1" x14ac:dyDescent="0.3">
      <c r="A1010" s="78">
        <v>10009932</v>
      </c>
      <c r="B1010" s="11" t="s">
        <v>4715</v>
      </c>
      <c r="C1010" s="11" t="s">
        <v>21778</v>
      </c>
      <c r="D1010" s="11" t="s">
        <v>4716</v>
      </c>
      <c r="E1010" s="76">
        <v>15787</v>
      </c>
    </row>
    <row r="1011" spans="1:5" s="11" customFormat="1" x14ac:dyDescent="0.3">
      <c r="A1011" s="78">
        <v>10002958</v>
      </c>
      <c r="B1011" s="11" t="s">
        <v>4717</v>
      </c>
      <c r="C1011" s="11" t="s">
        <v>21779</v>
      </c>
      <c r="D1011" s="11" t="s">
        <v>4718</v>
      </c>
      <c r="E1011" s="76">
        <v>12513</v>
      </c>
    </row>
    <row r="1012" spans="1:5" s="11" customFormat="1" x14ac:dyDescent="0.3">
      <c r="A1012" s="78">
        <v>10003405</v>
      </c>
      <c r="B1012" s="11" t="s">
        <v>4719</v>
      </c>
      <c r="C1012" s="11" t="s">
        <v>21780</v>
      </c>
      <c r="D1012" s="11" t="s">
        <v>4720</v>
      </c>
      <c r="E1012" s="76">
        <v>6287</v>
      </c>
    </row>
    <row r="1013" spans="1:5" s="11" customFormat="1" x14ac:dyDescent="0.3">
      <c r="A1013" s="78">
        <v>10009933</v>
      </c>
      <c r="B1013" s="11" t="s">
        <v>4721</v>
      </c>
      <c r="C1013" s="11" t="s">
        <v>4722</v>
      </c>
      <c r="D1013" s="11" t="s">
        <v>4723</v>
      </c>
      <c r="E1013" s="76">
        <v>2868</v>
      </c>
    </row>
    <row r="1014" spans="1:5" s="11" customFormat="1" x14ac:dyDescent="0.3">
      <c r="A1014" s="78">
        <v>10009934</v>
      </c>
      <c r="B1014" s="11" t="s">
        <v>4724</v>
      </c>
      <c r="C1014" s="11" t="s">
        <v>21781</v>
      </c>
      <c r="D1014" s="11" t="s">
        <v>4725</v>
      </c>
      <c r="E1014" s="76">
        <v>3351564</v>
      </c>
    </row>
    <row r="1015" spans="1:5" s="11" customFormat="1" x14ac:dyDescent="0.3">
      <c r="A1015" s="78">
        <v>10009935</v>
      </c>
      <c r="B1015" s="11" t="s">
        <v>4726</v>
      </c>
      <c r="C1015" s="11" t="s">
        <v>4727</v>
      </c>
      <c r="D1015" s="11" t="s">
        <v>4728</v>
      </c>
      <c r="E1015" s="76">
        <v>1027</v>
      </c>
    </row>
    <row r="1016" spans="1:5" s="11" customFormat="1" x14ac:dyDescent="0.3">
      <c r="A1016" s="78">
        <v>10005894</v>
      </c>
      <c r="B1016" s="11" t="s">
        <v>4729</v>
      </c>
      <c r="C1016" s="11" t="s">
        <v>21782</v>
      </c>
      <c r="D1016" s="11" t="s">
        <v>4730</v>
      </c>
      <c r="E1016" s="76">
        <v>1029657</v>
      </c>
    </row>
    <row r="1017" spans="1:5" s="11" customFormat="1" x14ac:dyDescent="0.3">
      <c r="A1017" s="78">
        <v>10006543</v>
      </c>
      <c r="B1017" s="11" t="s">
        <v>4731</v>
      </c>
      <c r="C1017" s="11" t="s">
        <v>4732</v>
      </c>
      <c r="D1017" s="11" t="s">
        <v>4733</v>
      </c>
      <c r="E1017" s="76">
        <v>3504449</v>
      </c>
    </row>
    <row r="1018" spans="1:5" s="11" customFormat="1" x14ac:dyDescent="0.3">
      <c r="A1018" s="78">
        <v>10007736</v>
      </c>
      <c r="B1018" s="11" t="s">
        <v>4734</v>
      </c>
      <c r="C1018" s="11" t="s">
        <v>20715</v>
      </c>
      <c r="D1018" s="11" t="s">
        <v>4735</v>
      </c>
      <c r="E1018" s="76">
        <v>3511447</v>
      </c>
    </row>
    <row r="1019" spans="1:5" s="11" customFormat="1" x14ac:dyDescent="0.3">
      <c r="A1019" s="78">
        <v>10002982</v>
      </c>
      <c r="B1019" s="11" t="s">
        <v>4752</v>
      </c>
      <c r="C1019" s="11" t="s">
        <v>21784</v>
      </c>
      <c r="D1019" s="11" t="s">
        <v>23646</v>
      </c>
      <c r="E1019" s="76">
        <v>3547146</v>
      </c>
    </row>
    <row r="1020" spans="1:5" s="11" customFormat="1" x14ac:dyDescent="0.3">
      <c r="A1020" s="78">
        <v>10013052</v>
      </c>
      <c r="B1020" s="11" t="s">
        <v>4753</v>
      </c>
      <c r="C1020" s="11" t="s">
        <v>21785</v>
      </c>
      <c r="D1020" s="11" t="s">
        <v>4754</v>
      </c>
      <c r="E1020" s="76">
        <v>151173</v>
      </c>
    </row>
    <row r="1021" spans="1:5" s="11" customFormat="1" x14ac:dyDescent="0.3">
      <c r="A1021" s="78">
        <v>10007740</v>
      </c>
      <c r="B1021" s="11" t="s">
        <v>4755</v>
      </c>
      <c r="C1021" s="11" t="s">
        <v>21786</v>
      </c>
      <c r="D1021" s="11" t="s">
        <v>4756</v>
      </c>
      <c r="E1021" s="76">
        <v>3528377</v>
      </c>
    </row>
    <row r="1022" spans="1:5" s="11" customFormat="1" x14ac:dyDescent="0.3">
      <c r="A1022" s="78">
        <v>10010000</v>
      </c>
      <c r="B1022" s="11" t="s">
        <v>4757</v>
      </c>
      <c r="C1022" s="11" t="s">
        <v>21787</v>
      </c>
      <c r="D1022" s="11" t="s">
        <v>20717</v>
      </c>
      <c r="E1022" s="76">
        <v>3370577</v>
      </c>
    </row>
    <row r="1023" spans="1:5" s="11" customFormat="1" x14ac:dyDescent="0.3">
      <c r="A1023" s="78">
        <v>10007750</v>
      </c>
      <c r="B1023" s="11" t="s">
        <v>4758</v>
      </c>
      <c r="C1023" s="11" t="s">
        <v>21788</v>
      </c>
      <c r="D1023" s="11" t="s">
        <v>4759</v>
      </c>
      <c r="E1023" s="76">
        <v>62026</v>
      </c>
    </row>
    <row r="1024" spans="1:5" s="11" customFormat="1" x14ac:dyDescent="0.3">
      <c r="A1024" s="78">
        <v>10008659</v>
      </c>
      <c r="B1024" s="11" t="s">
        <v>4760</v>
      </c>
      <c r="C1024" s="11" t="s">
        <v>21789</v>
      </c>
      <c r="D1024" s="11" t="s">
        <v>23347</v>
      </c>
      <c r="E1024" s="76">
        <v>158525</v>
      </c>
    </row>
    <row r="1025" spans="1:5" s="11" customFormat="1" x14ac:dyDescent="0.3">
      <c r="A1025" s="78">
        <v>10008355</v>
      </c>
      <c r="B1025" s="11" t="s">
        <v>23647</v>
      </c>
      <c r="C1025" s="11" t="s">
        <v>20716</v>
      </c>
      <c r="D1025" s="11" t="s">
        <v>2527</v>
      </c>
      <c r="E1025" s="76" t="s">
        <v>2527</v>
      </c>
    </row>
    <row r="1026" spans="1:5" s="11" customFormat="1" x14ac:dyDescent="0.3">
      <c r="A1026" s="78">
        <v>10008761</v>
      </c>
      <c r="B1026" s="11" t="s">
        <v>23648</v>
      </c>
      <c r="C1026" s="11" t="s">
        <v>4739</v>
      </c>
      <c r="D1026" s="11" t="s">
        <v>4740</v>
      </c>
      <c r="E1026" s="76">
        <v>63406</v>
      </c>
    </row>
    <row r="1027" spans="1:5" s="11" customFormat="1" x14ac:dyDescent="0.3">
      <c r="A1027" s="78">
        <v>10008669</v>
      </c>
      <c r="B1027" s="11" t="s">
        <v>23649</v>
      </c>
      <c r="C1027" s="11" t="s">
        <v>4742</v>
      </c>
      <c r="D1027" s="11" t="s">
        <v>4743</v>
      </c>
      <c r="E1027" s="76">
        <v>61902</v>
      </c>
    </row>
    <row r="1028" spans="1:5" s="11" customFormat="1" x14ac:dyDescent="0.3">
      <c r="A1028" s="78">
        <v>10007738</v>
      </c>
      <c r="B1028" s="11" t="s">
        <v>23650</v>
      </c>
      <c r="C1028" s="11" t="s">
        <v>4745</v>
      </c>
      <c r="D1028" s="11" t="s">
        <v>4746</v>
      </c>
      <c r="E1028" s="76">
        <v>3533503</v>
      </c>
    </row>
    <row r="1029" spans="1:5" s="11" customFormat="1" x14ac:dyDescent="0.3">
      <c r="A1029" s="78">
        <v>10007743</v>
      </c>
      <c r="B1029" s="11" t="s">
        <v>23651</v>
      </c>
      <c r="C1029" s="11" t="s">
        <v>21783</v>
      </c>
      <c r="D1029" s="11" t="s">
        <v>4748</v>
      </c>
      <c r="E1029" s="76">
        <v>60955</v>
      </c>
    </row>
    <row r="1030" spans="1:5" s="11" customFormat="1" x14ac:dyDescent="0.3">
      <c r="A1030" s="78">
        <v>10007870</v>
      </c>
      <c r="B1030" s="11" t="s">
        <v>23652</v>
      </c>
      <c r="C1030" s="11" t="s">
        <v>4750</v>
      </c>
      <c r="D1030" s="11" t="s">
        <v>4751</v>
      </c>
      <c r="E1030" s="76">
        <v>3503317</v>
      </c>
    </row>
    <row r="1031" spans="1:5" s="11" customFormat="1" x14ac:dyDescent="0.3">
      <c r="A1031" s="78">
        <v>10006849</v>
      </c>
      <c r="B1031" s="11" t="s">
        <v>4761</v>
      </c>
      <c r="C1031" s="11" t="s">
        <v>21790</v>
      </c>
      <c r="D1031" s="11" t="s">
        <v>4762</v>
      </c>
      <c r="E1031" s="76">
        <v>3547777</v>
      </c>
    </row>
    <row r="1032" spans="1:5" s="11" customFormat="1" x14ac:dyDescent="0.3">
      <c r="A1032" s="78">
        <v>10007872</v>
      </c>
      <c r="B1032" s="11" t="s">
        <v>4763</v>
      </c>
      <c r="C1032" s="11" t="s">
        <v>4764</v>
      </c>
      <c r="D1032" s="11" t="s">
        <v>20718</v>
      </c>
      <c r="E1032" s="76">
        <v>91876</v>
      </c>
    </row>
    <row r="1033" spans="1:5" s="11" customFormat="1" x14ac:dyDescent="0.3">
      <c r="A1033" s="78">
        <v>10008249</v>
      </c>
      <c r="B1033" s="11" t="s">
        <v>4765</v>
      </c>
      <c r="C1033" s="11" t="s">
        <v>4766</v>
      </c>
      <c r="D1033" s="11" t="s">
        <v>4836</v>
      </c>
      <c r="E1033" s="76">
        <v>3540039</v>
      </c>
    </row>
    <row r="1034" spans="1:5" s="11" customFormat="1" x14ac:dyDescent="0.3">
      <c r="A1034" s="78">
        <v>10007873</v>
      </c>
      <c r="B1034" s="11" t="s">
        <v>4767</v>
      </c>
      <c r="C1034" s="11" t="s">
        <v>21791</v>
      </c>
      <c r="D1034" s="11" t="s">
        <v>6489</v>
      </c>
      <c r="E1034" s="76">
        <v>3506109</v>
      </c>
    </row>
    <row r="1035" spans="1:5" s="11" customFormat="1" x14ac:dyDescent="0.3">
      <c r="A1035" s="78">
        <v>10017012</v>
      </c>
      <c r="B1035" s="11" t="s">
        <v>4768</v>
      </c>
      <c r="C1035" s="11" t="s">
        <v>21792</v>
      </c>
      <c r="D1035" s="11" t="s">
        <v>4769</v>
      </c>
      <c r="E1035" s="76">
        <v>3505561</v>
      </c>
    </row>
    <row r="1036" spans="1:5" s="11" customFormat="1" x14ac:dyDescent="0.3">
      <c r="A1036" s="78">
        <v>10008343</v>
      </c>
      <c r="B1036" s="11" t="s">
        <v>4770</v>
      </c>
      <c r="C1036" s="11" t="s">
        <v>4771</v>
      </c>
      <c r="D1036" s="11" t="s">
        <v>4772</v>
      </c>
      <c r="E1036" s="76">
        <v>3382940</v>
      </c>
    </row>
    <row r="1037" spans="1:5" s="11" customFormat="1" x14ac:dyDescent="0.3">
      <c r="A1037" s="78">
        <v>10017019</v>
      </c>
      <c r="B1037" s="11" t="s">
        <v>4773</v>
      </c>
      <c r="C1037" s="11" t="s">
        <v>4774</v>
      </c>
      <c r="D1037" s="11" t="s">
        <v>4775</v>
      </c>
      <c r="E1037" s="76">
        <v>3511561</v>
      </c>
    </row>
    <row r="1038" spans="1:5" s="11" customFormat="1" x14ac:dyDescent="0.3">
      <c r="A1038" s="78">
        <v>10017020</v>
      </c>
      <c r="B1038" s="11" t="s">
        <v>4776</v>
      </c>
      <c r="C1038" s="11" t="s">
        <v>4777</v>
      </c>
      <c r="D1038" s="11" t="s">
        <v>21793</v>
      </c>
      <c r="E1038" s="76">
        <v>94137</v>
      </c>
    </row>
    <row r="1039" spans="1:5" s="11" customFormat="1" x14ac:dyDescent="0.3">
      <c r="A1039" s="78">
        <v>10006596</v>
      </c>
      <c r="B1039" s="11" t="s">
        <v>4778</v>
      </c>
      <c r="C1039" s="11" t="s">
        <v>21794</v>
      </c>
      <c r="D1039" s="11" t="s">
        <v>2527</v>
      </c>
      <c r="E1039" s="76" t="s">
        <v>2527</v>
      </c>
    </row>
    <row r="1040" spans="1:5" s="11" customFormat="1" x14ac:dyDescent="0.3">
      <c r="A1040" s="78">
        <v>10007752</v>
      </c>
      <c r="B1040" s="11" t="s">
        <v>4780</v>
      </c>
      <c r="C1040" s="11" t="s">
        <v>21795</v>
      </c>
      <c r="D1040" s="11" t="s">
        <v>4781</v>
      </c>
      <c r="E1040" s="76">
        <v>3522659</v>
      </c>
    </row>
    <row r="1041" spans="1:5" s="11" customFormat="1" x14ac:dyDescent="0.3">
      <c r="A1041" s="78">
        <v>10007765</v>
      </c>
      <c r="B1041" s="11" t="s">
        <v>4782</v>
      </c>
      <c r="C1041" s="11" t="s">
        <v>4783</v>
      </c>
      <c r="D1041" s="11" t="s">
        <v>4784</v>
      </c>
      <c r="E1041" s="76">
        <v>3556103</v>
      </c>
    </row>
    <row r="1042" spans="1:5" s="11" customFormat="1" x14ac:dyDescent="0.3">
      <c r="A1042" s="78">
        <v>10007753</v>
      </c>
      <c r="B1042" s="11" t="s">
        <v>4785</v>
      </c>
      <c r="C1042" s="11" t="s">
        <v>21796</v>
      </c>
      <c r="D1042" s="11" t="s">
        <v>4786</v>
      </c>
      <c r="E1042" s="76">
        <v>3532731</v>
      </c>
    </row>
    <row r="1043" spans="1:5" s="11" customFormat="1" x14ac:dyDescent="0.3">
      <c r="A1043" s="78">
        <v>10008347</v>
      </c>
      <c r="B1043" s="11" t="s">
        <v>4787</v>
      </c>
      <c r="C1043" s="11" t="s">
        <v>21797</v>
      </c>
      <c r="D1043" s="11" t="s">
        <v>4788</v>
      </c>
      <c r="E1043" s="76">
        <v>3525010</v>
      </c>
    </row>
    <row r="1044" spans="1:5" s="11" customFormat="1" x14ac:dyDescent="0.3">
      <c r="A1044" s="78">
        <v>10007741</v>
      </c>
      <c r="B1044" s="11" t="s">
        <v>4789</v>
      </c>
      <c r="C1044" s="11" t="s">
        <v>21798</v>
      </c>
      <c r="D1044" s="11" t="s">
        <v>2527</v>
      </c>
      <c r="E1044" s="76" t="s">
        <v>2527</v>
      </c>
    </row>
    <row r="1045" spans="1:5" s="11" customFormat="1" x14ac:dyDescent="0.3">
      <c r="A1045" s="78">
        <v>10007759</v>
      </c>
      <c r="B1045" s="11" t="s">
        <v>4790</v>
      </c>
      <c r="C1045" s="11" t="s">
        <v>21799</v>
      </c>
      <c r="D1045" s="11" t="s">
        <v>4791</v>
      </c>
      <c r="E1045" s="76">
        <v>81415</v>
      </c>
    </row>
    <row r="1046" spans="1:5" s="11" customFormat="1" x14ac:dyDescent="0.3">
      <c r="A1046" s="78">
        <v>10008251</v>
      </c>
      <c r="B1046" s="11" t="s">
        <v>4792</v>
      </c>
      <c r="C1046" s="11" t="s">
        <v>21800</v>
      </c>
      <c r="D1046" s="11" t="s">
        <v>2527</v>
      </c>
      <c r="E1046" s="76" t="s">
        <v>2527</v>
      </c>
    </row>
    <row r="1047" spans="1:5" s="11" customFormat="1" x14ac:dyDescent="0.3">
      <c r="A1047" s="78">
        <v>10008250</v>
      </c>
      <c r="B1047" s="11" t="s">
        <v>4793</v>
      </c>
      <c r="C1047" s="11" t="s">
        <v>21801</v>
      </c>
      <c r="D1047" s="11" t="s">
        <v>2527</v>
      </c>
      <c r="E1047" s="76" t="s">
        <v>2527</v>
      </c>
    </row>
    <row r="1048" spans="1:5" s="11" customFormat="1" x14ac:dyDescent="0.3">
      <c r="A1048" s="78">
        <v>10007745</v>
      </c>
      <c r="B1048" s="11" t="s">
        <v>4794</v>
      </c>
      <c r="C1048" s="11" t="s">
        <v>21802</v>
      </c>
      <c r="D1048" s="11" t="s">
        <v>4795</v>
      </c>
      <c r="E1048" s="76">
        <v>3555598</v>
      </c>
    </row>
    <row r="1049" spans="1:5" s="11" customFormat="1" x14ac:dyDescent="0.3">
      <c r="A1049" s="78">
        <v>10007751</v>
      </c>
      <c r="B1049" s="11" t="s">
        <v>4796</v>
      </c>
      <c r="C1049" s="11" t="s">
        <v>21803</v>
      </c>
      <c r="D1049" s="11" t="s">
        <v>4797</v>
      </c>
      <c r="E1049" s="76">
        <v>3548925</v>
      </c>
    </row>
    <row r="1050" spans="1:5" s="11" customFormat="1" x14ac:dyDescent="0.3">
      <c r="A1050" s="78">
        <v>10007744</v>
      </c>
      <c r="B1050" s="11" t="s">
        <v>4798</v>
      </c>
      <c r="C1050" s="11" t="s">
        <v>21804</v>
      </c>
      <c r="D1050" s="11" t="s">
        <v>23653</v>
      </c>
      <c r="E1050" s="76">
        <v>132048</v>
      </c>
    </row>
    <row r="1051" spans="1:5" s="11" customFormat="1" x14ac:dyDescent="0.3">
      <c r="A1051" s="78">
        <v>10007755</v>
      </c>
      <c r="B1051" s="11" t="s">
        <v>4799</v>
      </c>
      <c r="C1051" s="11" t="s">
        <v>21805</v>
      </c>
      <c r="D1051" s="11" t="s">
        <v>4800</v>
      </c>
      <c r="E1051" s="76">
        <v>62599</v>
      </c>
    </row>
    <row r="1052" spans="1:5" s="11" customFormat="1" x14ac:dyDescent="0.3">
      <c r="A1052" s="78">
        <v>10008662</v>
      </c>
      <c r="B1052" s="11" t="s">
        <v>4801</v>
      </c>
      <c r="C1052" s="11" t="s">
        <v>21806</v>
      </c>
      <c r="D1052" s="11" t="s">
        <v>4802</v>
      </c>
      <c r="E1052" s="76">
        <v>61394</v>
      </c>
    </row>
    <row r="1053" spans="1:5" s="11" customFormat="1" x14ac:dyDescent="0.3">
      <c r="A1053" s="78">
        <v>10008353</v>
      </c>
      <c r="B1053" s="11" t="s">
        <v>4803</v>
      </c>
      <c r="C1053" s="11" t="s">
        <v>21807</v>
      </c>
      <c r="D1053" s="11" t="s">
        <v>4804</v>
      </c>
      <c r="E1053" s="76">
        <v>3554523</v>
      </c>
    </row>
    <row r="1054" spans="1:5" s="11" customFormat="1" x14ac:dyDescent="0.3">
      <c r="A1054" s="78">
        <v>10008356</v>
      </c>
      <c r="B1054" s="11" t="s">
        <v>4805</v>
      </c>
      <c r="C1054" s="11" t="s">
        <v>4806</v>
      </c>
      <c r="D1054" s="11" t="s">
        <v>4807</v>
      </c>
      <c r="E1054" s="76">
        <v>60900</v>
      </c>
    </row>
    <row r="1055" spans="1:5" s="11" customFormat="1" x14ac:dyDescent="0.3">
      <c r="A1055" s="78">
        <v>10009936</v>
      </c>
      <c r="B1055" s="11" t="s">
        <v>4808</v>
      </c>
      <c r="C1055" s="11" t="s">
        <v>21808</v>
      </c>
      <c r="D1055" s="11" t="s">
        <v>4809</v>
      </c>
      <c r="E1055" s="76">
        <v>3548460</v>
      </c>
    </row>
    <row r="1056" spans="1:5" s="11" customFormat="1" x14ac:dyDescent="0.3">
      <c r="A1056" s="78">
        <v>10008664</v>
      </c>
      <c r="B1056" s="11" t="s">
        <v>4810</v>
      </c>
      <c r="C1056" s="11" t="s">
        <v>21809</v>
      </c>
      <c r="D1056" s="11" t="s">
        <v>4811</v>
      </c>
      <c r="E1056" s="76">
        <v>61645</v>
      </c>
    </row>
    <row r="1057" spans="1:5" s="11" customFormat="1" x14ac:dyDescent="0.3">
      <c r="A1057" s="78">
        <v>10008658</v>
      </c>
      <c r="B1057" s="11" t="s">
        <v>4812</v>
      </c>
      <c r="C1057" s="11" t="s">
        <v>21810</v>
      </c>
      <c r="D1057" s="11" t="s">
        <v>4813</v>
      </c>
      <c r="E1057" s="76">
        <v>145453</v>
      </c>
    </row>
    <row r="1058" spans="1:5" s="11" customFormat="1" x14ac:dyDescent="0.3">
      <c r="A1058" s="78">
        <v>10005356</v>
      </c>
      <c r="B1058" s="11" t="s">
        <v>4814</v>
      </c>
      <c r="C1058" s="11" t="s">
        <v>21811</v>
      </c>
      <c r="D1058" s="11" t="s">
        <v>4815</v>
      </c>
      <c r="E1058" s="76">
        <v>3500819</v>
      </c>
    </row>
    <row r="1059" spans="1:5" s="11" customFormat="1" x14ac:dyDescent="0.3">
      <c r="A1059" s="78">
        <v>10008656</v>
      </c>
      <c r="B1059" s="11" t="s">
        <v>4816</v>
      </c>
      <c r="C1059" s="11" t="s">
        <v>21812</v>
      </c>
      <c r="D1059" s="11" t="s">
        <v>4817</v>
      </c>
      <c r="E1059" s="76">
        <v>60996</v>
      </c>
    </row>
    <row r="1060" spans="1:5" s="11" customFormat="1" x14ac:dyDescent="0.3">
      <c r="A1060" s="78">
        <v>10008660</v>
      </c>
      <c r="B1060" s="11" t="s">
        <v>4818</v>
      </c>
      <c r="C1060" s="11" t="s">
        <v>4819</v>
      </c>
      <c r="D1060" s="11" t="s">
        <v>4820</v>
      </c>
      <c r="E1060" s="76">
        <v>61908</v>
      </c>
    </row>
    <row r="1061" spans="1:5" s="11" customFormat="1" x14ac:dyDescent="0.3">
      <c r="A1061" s="78">
        <v>10008665</v>
      </c>
      <c r="B1061" s="11" t="s">
        <v>4821</v>
      </c>
      <c r="C1061" s="11" t="s">
        <v>21813</v>
      </c>
      <c r="D1061" s="11" t="s">
        <v>4822</v>
      </c>
      <c r="E1061" s="76">
        <v>62066</v>
      </c>
    </row>
    <row r="1062" spans="1:5" s="11" customFormat="1" x14ac:dyDescent="0.3">
      <c r="A1062" s="78">
        <v>10008354</v>
      </c>
      <c r="B1062" s="11" t="s">
        <v>4823</v>
      </c>
      <c r="C1062" s="11" t="s">
        <v>21814</v>
      </c>
      <c r="D1062" s="11" t="s">
        <v>4824</v>
      </c>
      <c r="E1062" s="76">
        <v>3554637</v>
      </c>
    </row>
    <row r="1063" spans="1:5" s="11" customFormat="1" x14ac:dyDescent="0.3">
      <c r="A1063" s="78">
        <v>10010094</v>
      </c>
      <c r="B1063" s="11" t="s">
        <v>4825</v>
      </c>
      <c r="C1063" s="11" t="s">
        <v>21815</v>
      </c>
      <c r="D1063" s="11" t="s">
        <v>4826</v>
      </c>
      <c r="E1063" s="76">
        <v>3554665</v>
      </c>
    </row>
    <row r="1064" spans="1:5" s="11" customFormat="1" x14ac:dyDescent="0.3">
      <c r="A1064" s="78">
        <v>10008667</v>
      </c>
      <c r="B1064" s="11" t="s">
        <v>4827</v>
      </c>
      <c r="C1064" s="11" t="s">
        <v>21816</v>
      </c>
      <c r="D1064" s="11" t="s">
        <v>4828</v>
      </c>
      <c r="E1064" s="76">
        <v>61866</v>
      </c>
    </row>
    <row r="1065" spans="1:5" s="11" customFormat="1" x14ac:dyDescent="0.3">
      <c r="A1065" s="78">
        <v>10008661</v>
      </c>
      <c r="B1065" s="11" t="s">
        <v>4829</v>
      </c>
      <c r="C1065" s="11" t="s">
        <v>21817</v>
      </c>
      <c r="D1065" s="11" t="s">
        <v>4830</v>
      </c>
      <c r="E1065" s="76">
        <v>61867</v>
      </c>
    </row>
    <row r="1066" spans="1:5" s="11" customFormat="1" x14ac:dyDescent="0.3">
      <c r="A1066" s="78">
        <v>10008663</v>
      </c>
      <c r="B1066" s="11" t="s">
        <v>4831</v>
      </c>
      <c r="C1066" s="11" t="s">
        <v>4832</v>
      </c>
      <c r="D1066" s="11" t="s">
        <v>20719</v>
      </c>
      <c r="E1066" s="76">
        <v>61919</v>
      </c>
    </row>
    <row r="1067" spans="1:5" s="11" customFormat="1" x14ac:dyDescent="0.3">
      <c r="A1067" s="78">
        <v>10006877</v>
      </c>
      <c r="B1067" s="11" t="s">
        <v>4833</v>
      </c>
      <c r="C1067" s="11" t="s">
        <v>21818</v>
      </c>
      <c r="D1067" s="11" t="s">
        <v>4834</v>
      </c>
      <c r="E1067" s="76">
        <v>3514145</v>
      </c>
    </row>
    <row r="1068" spans="1:5" s="11" customFormat="1" x14ac:dyDescent="0.3">
      <c r="A1068" s="78">
        <v>10016031</v>
      </c>
      <c r="B1068" s="11" t="s">
        <v>4835</v>
      </c>
      <c r="C1068" s="11" t="s">
        <v>21819</v>
      </c>
      <c r="D1068" s="11" t="s">
        <v>4838</v>
      </c>
      <c r="E1068" s="76">
        <v>61700</v>
      </c>
    </row>
    <row r="1069" spans="1:5" s="11" customFormat="1" x14ac:dyDescent="0.3">
      <c r="A1069" s="78">
        <v>10007758</v>
      </c>
      <c r="B1069" s="11" t="s">
        <v>4837</v>
      </c>
      <c r="C1069" s="11" t="s">
        <v>21820</v>
      </c>
      <c r="D1069" s="11" t="s">
        <v>2527</v>
      </c>
      <c r="E1069" s="76" t="s">
        <v>2527</v>
      </c>
    </row>
    <row r="1070" spans="1:5" s="11" customFormat="1" x14ac:dyDescent="0.3">
      <c r="A1070" s="78">
        <v>10008657</v>
      </c>
      <c r="B1070" s="11" t="s">
        <v>4839</v>
      </c>
      <c r="C1070" s="11" t="s">
        <v>21821</v>
      </c>
      <c r="D1070" s="11" t="s">
        <v>2527</v>
      </c>
      <c r="E1070" s="76" t="s">
        <v>2527</v>
      </c>
    </row>
    <row r="1071" spans="1:5" s="11" customFormat="1" x14ac:dyDescent="0.3">
      <c r="A1071" s="78">
        <v>10007749</v>
      </c>
      <c r="B1071" s="11" t="s">
        <v>4840</v>
      </c>
      <c r="C1071" s="11" t="s">
        <v>21822</v>
      </c>
      <c r="D1071" s="11" t="s">
        <v>4841</v>
      </c>
      <c r="E1071" s="76">
        <v>74454</v>
      </c>
    </row>
    <row r="1072" spans="1:5" s="11" customFormat="1" x14ac:dyDescent="0.3">
      <c r="A1072" s="78">
        <v>10007748</v>
      </c>
      <c r="B1072" s="11" t="s">
        <v>4842</v>
      </c>
      <c r="C1072" s="11" t="s">
        <v>21823</v>
      </c>
      <c r="D1072" s="11" t="s">
        <v>4843</v>
      </c>
      <c r="E1072" s="76">
        <v>60357</v>
      </c>
    </row>
    <row r="1073" spans="1:5" s="11" customFormat="1" x14ac:dyDescent="0.3">
      <c r="A1073" s="78">
        <v>10008252</v>
      </c>
      <c r="B1073" s="11" t="s">
        <v>4844</v>
      </c>
      <c r="C1073" s="11" t="s">
        <v>21824</v>
      </c>
      <c r="D1073" s="11" t="s">
        <v>4845</v>
      </c>
      <c r="E1073" s="76">
        <v>157108</v>
      </c>
    </row>
    <row r="1074" spans="1:5" s="11" customFormat="1" x14ac:dyDescent="0.3">
      <c r="A1074" s="78">
        <v>10008253</v>
      </c>
      <c r="B1074" s="11" t="s">
        <v>4846</v>
      </c>
      <c r="C1074" s="11" t="s">
        <v>21825</v>
      </c>
      <c r="D1074" s="11" t="s">
        <v>4847</v>
      </c>
      <c r="E1074" s="76">
        <v>3546237</v>
      </c>
    </row>
    <row r="1075" spans="1:5" s="11" customFormat="1" x14ac:dyDescent="0.3">
      <c r="A1075" s="78">
        <v>10008349</v>
      </c>
      <c r="B1075" s="11" t="s">
        <v>4848</v>
      </c>
      <c r="C1075" s="11" t="s">
        <v>21826</v>
      </c>
      <c r="D1075" s="11" t="s">
        <v>4849</v>
      </c>
      <c r="E1075" s="76">
        <v>3554608</v>
      </c>
    </row>
    <row r="1076" spans="1:5" s="11" customFormat="1" x14ac:dyDescent="0.3">
      <c r="A1076" s="78">
        <v>10007742</v>
      </c>
      <c r="B1076" s="11" t="s">
        <v>4850</v>
      </c>
      <c r="C1076" s="11" t="s">
        <v>21827</v>
      </c>
      <c r="D1076" s="11" t="s">
        <v>4851</v>
      </c>
      <c r="E1076" s="76">
        <v>3534753</v>
      </c>
    </row>
    <row r="1077" spans="1:5" s="11" customFormat="1" x14ac:dyDescent="0.3">
      <c r="A1077" s="78">
        <v>10007747</v>
      </c>
      <c r="B1077" s="11" t="s">
        <v>4852</v>
      </c>
      <c r="C1077" s="11" t="s">
        <v>21828</v>
      </c>
      <c r="D1077" s="11" t="s">
        <v>4853</v>
      </c>
      <c r="E1077" s="76">
        <v>125089</v>
      </c>
    </row>
    <row r="1078" spans="1:5" s="11" customFormat="1" x14ac:dyDescent="0.3">
      <c r="A1078" s="78">
        <v>10007756</v>
      </c>
      <c r="B1078" s="11" t="s">
        <v>4854</v>
      </c>
      <c r="C1078" s="11" t="s">
        <v>21829</v>
      </c>
      <c r="D1078" s="11" t="s">
        <v>4855</v>
      </c>
      <c r="E1078" s="76">
        <v>3539410</v>
      </c>
    </row>
    <row r="1079" spans="1:5" s="11" customFormat="1" x14ac:dyDescent="0.3">
      <c r="A1079" s="78">
        <v>10007757</v>
      </c>
      <c r="B1079" s="11" t="s">
        <v>4856</v>
      </c>
      <c r="C1079" s="11" t="s">
        <v>21830</v>
      </c>
      <c r="D1079" s="11" t="s">
        <v>4857</v>
      </c>
      <c r="E1079" s="76">
        <v>123065</v>
      </c>
    </row>
    <row r="1080" spans="1:5" s="11" customFormat="1" x14ac:dyDescent="0.3">
      <c r="A1080" s="78">
        <v>10007763</v>
      </c>
      <c r="B1080" s="11" t="s">
        <v>4858</v>
      </c>
      <c r="C1080" s="11" t="s">
        <v>21831</v>
      </c>
      <c r="D1080" s="11" t="s">
        <v>4859</v>
      </c>
      <c r="E1080" s="76">
        <v>3556543</v>
      </c>
    </row>
    <row r="1081" spans="1:5" s="11" customFormat="1" x14ac:dyDescent="0.3">
      <c r="A1081" s="78">
        <v>10007761</v>
      </c>
      <c r="B1081" s="11" t="s">
        <v>4860</v>
      </c>
      <c r="C1081" s="11" t="s">
        <v>21832</v>
      </c>
      <c r="D1081" s="11" t="s">
        <v>21178</v>
      </c>
      <c r="E1081" s="76">
        <v>91085</v>
      </c>
    </row>
    <row r="1082" spans="1:5" s="11" customFormat="1" x14ac:dyDescent="0.3">
      <c r="A1082" s="78">
        <v>10003494</v>
      </c>
      <c r="B1082" s="11" t="s">
        <v>4866</v>
      </c>
      <c r="C1082" s="11" t="s">
        <v>21833</v>
      </c>
      <c r="D1082" s="11" t="s">
        <v>4867</v>
      </c>
      <c r="E1082" s="76">
        <v>109592</v>
      </c>
    </row>
    <row r="1083" spans="1:5" s="11" customFormat="1" x14ac:dyDescent="0.3">
      <c r="A1083" s="78">
        <v>10010475</v>
      </c>
      <c r="B1083" s="11" t="s">
        <v>4868</v>
      </c>
      <c r="C1083" s="11" t="s">
        <v>4869</v>
      </c>
      <c r="D1083" s="11" t="s">
        <v>4870</v>
      </c>
      <c r="E1083" s="76">
        <v>3547462</v>
      </c>
    </row>
    <row r="1084" spans="1:5" s="11" customFormat="1" x14ac:dyDescent="0.3">
      <c r="A1084" s="78">
        <v>10007766</v>
      </c>
      <c r="B1084" s="11" t="s">
        <v>4871</v>
      </c>
      <c r="C1084" s="11" t="s">
        <v>21834</v>
      </c>
      <c r="D1084" s="11" t="s">
        <v>4872</v>
      </c>
      <c r="E1084" s="76">
        <v>3501948</v>
      </c>
    </row>
    <row r="1085" spans="1:5" s="11" customFormat="1" x14ac:dyDescent="0.3">
      <c r="A1085" s="78">
        <v>10007767</v>
      </c>
      <c r="B1085" s="11" t="s">
        <v>4873</v>
      </c>
      <c r="C1085" s="11" t="s">
        <v>4874</v>
      </c>
      <c r="D1085" s="11" t="s">
        <v>4875</v>
      </c>
      <c r="E1085" s="76">
        <v>67501</v>
      </c>
    </row>
    <row r="1086" spans="1:5" s="11" customFormat="1" x14ac:dyDescent="0.3">
      <c r="A1086" s="78">
        <v>10003498</v>
      </c>
      <c r="B1086" s="11" t="s">
        <v>4876</v>
      </c>
      <c r="C1086" s="11" t="s">
        <v>21835</v>
      </c>
      <c r="D1086" s="11" t="s">
        <v>4877</v>
      </c>
      <c r="E1086" s="76">
        <v>114952</v>
      </c>
    </row>
    <row r="1087" spans="1:5" s="11" customFormat="1" x14ac:dyDescent="0.3">
      <c r="A1087" s="78">
        <v>10010755</v>
      </c>
      <c r="B1087" s="11" t="s">
        <v>4878</v>
      </c>
      <c r="C1087" s="11" t="s">
        <v>21836</v>
      </c>
      <c r="D1087" s="11" t="s">
        <v>4879</v>
      </c>
      <c r="E1087" s="76">
        <v>3314944</v>
      </c>
    </row>
    <row r="1088" spans="1:5" s="11" customFormat="1" x14ac:dyDescent="0.3">
      <c r="A1088" s="78">
        <v>10006579</v>
      </c>
      <c r="B1088" s="11" t="s">
        <v>4880</v>
      </c>
      <c r="C1088" s="11" t="s">
        <v>21837</v>
      </c>
      <c r="D1088" s="11" t="s">
        <v>4881</v>
      </c>
      <c r="E1088" s="76">
        <v>3507831</v>
      </c>
    </row>
    <row r="1089" spans="1:5" s="11" customFormat="1" x14ac:dyDescent="0.3">
      <c r="A1089" s="78">
        <v>10007835</v>
      </c>
      <c r="B1089" s="11" t="s">
        <v>4882</v>
      </c>
      <c r="C1089" s="11" t="s">
        <v>4883</v>
      </c>
      <c r="D1089" s="11" t="s">
        <v>4884</v>
      </c>
      <c r="E1089" s="76">
        <v>3522224</v>
      </c>
    </row>
    <row r="1090" spans="1:5" s="11" customFormat="1" x14ac:dyDescent="0.3">
      <c r="A1090" s="78">
        <v>10003486</v>
      </c>
      <c r="B1090" s="11" t="s">
        <v>4885</v>
      </c>
      <c r="C1090" s="11" t="s">
        <v>4886</v>
      </c>
      <c r="D1090" s="11" t="s">
        <v>4887</v>
      </c>
      <c r="E1090" s="76">
        <v>1070690</v>
      </c>
    </row>
    <row r="1091" spans="1:5" s="11" customFormat="1" x14ac:dyDescent="0.3">
      <c r="A1091" s="78">
        <v>10006600</v>
      </c>
      <c r="B1091" s="11" t="s">
        <v>4888</v>
      </c>
      <c r="C1091" s="11" t="s">
        <v>4889</v>
      </c>
      <c r="D1091" s="11" t="s">
        <v>2527</v>
      </c>
      <c r="E1091" s="76" t="s">
        <v>2527</v>
      </c>
    </row>
    <row r="1092" spans="1:5" s="11" customFormat="1" x14ac:dyDescent="0.3">
      <c r="A1092" s="78">
        <v>10006882</v>
      </c>
      <c r="B1092" s="11" t="s">
        <v>4890</v>
      </c>
      <c r="C1092" s="11" t="s">
        <v>4891</v>
      </c>
      <c r="D1092" s="11" t="s">
        <v>2527</v>
      </c>
      <c r="E1092" s="76" t="s">
        <v>2527</v>
      </c>
    </row>
    <row r="1093" spans="1:5" s="11" customFormat="1" x14ac:dyDescent="0.3">
      <c r="A1093" s="78">
        <v>10003487</v>
      </c>
      <c r="B1093" s="11" t="s">
        <v>4892</v>
      </c>
      <c r="C1093" s="11" t="s">
        <v>4893</v>
      </c>
      <c r="D1093" s="11" t="s">
        <v>4894</v>
      </c>
      <c r="E1093" s="76">
        <v>88805</v>
      </c>
    </row>
    <row r="1094" spans="1:5" s="11" customFormat="1" x14ac:dyDescent="0.3">
      <c r="A1094" s="78">
        <v>10012681</v>
      </c>
      <c r="B1094" s="11" t="s">
        <v>4895</v>
      </c>
      <c r="C1094" s="11" t="s">
        <v>21838</v>
      </c>
      <c r="D1094" s="11" t="s">
        <v>4896</v>
      </c>
      <c r="E1094" s="76">
        <v>110736</v>
      </c>
    </row>
    <row r="1095" spans="1:5" s="11" customFormat="1" x14ac:dyDescent="0.3">
      <c r="A1095" s="78">
        <v>10005352</v>
      </c>
      <c r="B1095" s="11" t="s">
        <v>4897</v>
      </c>
      <c r="C1095" s="11" t="s">
        <v>21839</v>
      </c>
      <c r="D1095" s="11" t="s">
        <v>4898</v>
      </c>
      <c r="E1095" s="76">
        <v>1085026</v>
      </c>
    </row>
    <row r="1096" spans="1:5" s="11" customFormat="1" x14ac:dyDescent="0.3">
      <c r="A1096" s="78">
        <v>10017021</v>
      </c>
      <c r="B1096" s="11" t="s">
        <v>4899</v>
      </c>
      <c r="C1096" s="11" t="s">
        <v>21840</v>
      </c>
      <c r="D1096" s="11" t="s">
        <v>4900</v>
      </c>
      <c r="E1096" s="76">
        <v>144995</v>
      </c>
    </row>
    <row r="1097" spans="1:5" s="11" customFormat="1" x14ac:dyDescent="0.3">
      <c r="A1097" s="78">
        <v>10008670</v>
      </c>
      <c r="B1097" s="11" t="s">
        <v>4901</v>
      </c>
      <c r="C1097" s="11" t="s">
        <v>21841</v>
      </c>
      <c r="D1097" s="11" t="s">
        <v>4902</v>
      </c>
      <c r="E1097" s="76">
        <v>60992</v>
      </c>
    </row>
    <row r="1098" spans="1:5" s="11" customFormat="1" x14ac:dyDescent="0.3">
      <c r="A1098" s="78">
        <v>10008880</v>
      </c>
      <c r="B1098" s="11" t="s">
        <v>4903</v>
      </c>
      <c r="C1098" s="11" t="s">
        <v>21842</v>
      </c>
      <c r="D1098" s="11" t="s">
        <v>4904</v>
      </c>
      <c r="E1098" s="76">
        <v>63901</v>
      </c>
    </row>
    <row r="1099" spans="1:5" s="11" customFormat="1" x14ac:dyDescent="0.3">
      <c r="A1099" s="78">
        <v>10007868</v>
      </c>
      <c r="B1099" s="11" t="s">
        <v>4905</v>
      </c>
      <c r="C1099" s="11" t="s">
        <v>21843</v>
      </c>
      <c r="D1099" s="11" t="s">
        <v>4906</v>
      </c>
      <c r="E1099" s="76">
        <v>44980</v>
      </c>
    </row>
    <row r="1100" spans="1:5" s="11" customFormat="1" x14ac:dyDescent="0.3">
      <c r="A1100" s="78">
        <v>10012682</v>
      </c>
      <c r="B1100" s="11" t="s">
        <v>4907</v>
      </c>
      <c r="C1100" s="11" t="s">
        <v>21844</v>
      </c>
      <c r="D1100" s="11" t="s">
        <v>4908</v>
      </c>
      <c r="E1100" s="76">
        <v>3380637</v>
      </c>
    </row>
    <row r="1101" spans="1:5" s="11" customFormat="1" x14ac:dyDescent="0.3">
      <c r="A1101" s="78">
        <v>10015619</v>
      </c>
      <c r="B1101" s="11" t="s">
        <v>4909</v>
      </c>
      <c r="C1101" s="11" t="s">
        <v>4910</v>
      </c>
      <c r="D1101" s="11" t="s">
        <v>4911</v>
      </c>
      <c r="E1101" s="76">
        <v>1079093</v>
      </c>
    </row>
    <row r="1102" spans="1:5" s="11" customFormat="1" x14ac:dyDescent="0.3">
      <c r="A1102" s="78">
        <v>10016348</v>
      </c>
      <c r="B1102" s="11" t="s">
        <v>4912</v>
      </c>
      <c r="C1102" s="11" t="s">
        <v>21845</v>
      </c>
      <c r="D1102" s="11" t="s">
        <v>4913</v>
      </c>
      <c r="E1102" s="76">
        <v>3554570</v>
      </c>
    </row>
    <row r="1103" spans="1:5" s="11" customFormat="1" x14ac:dyDescent="0.3">
      <c r="A1103" s="78">
        <v>10003465</v>
      </c>
      <c r="B1103" s="11" t="s">
        <v>4914</v>
      </c>
      <c r="C1103" s="11" t="s">
        <v>4915</v>
      </c>
      <c r="D1103" s="11" t="s">
        <v>4916</v>
      </c>
      <c r="E1103" s="76">
        <v>3337642</v>
      </c>
    </row>
    <row r="1104" spans="1:5" s="11" customFormat="1" x14ac:dyDescent="0.3">
      <c r="A1104" s="78">
        <v>10008376</v>
      </c>
      <c r="B1104" s="11" t="s">
        <v>4917</v>
      </c>
      <c r="C1104" s="11" t="s">
        <v>21846</v>
      </c>
      <c r="D1104" s="11" t="s">
        <v>4918</v>
      </c>
      <c r="E1104" s="76">
        <v>45260</v>
      </c>
    </row>
    <row r="1105" spans="1:5" s="11" customFormat="1" x14ac:dyDescent="0.3">
      <c r="A1105" s="78">
        <v>10003492</v>
      </c>
      <c r="B1105" s="11" t="s">
        <v>4919</v>
      </c>
      <c r="C1105" s="11" t="s">
        <v>21847</v>
      </c>
      <c r="D1105" s="11" t="s">
        <v>4920</v>
      </c>
      <c r="E1105" s="76">
        <v>3361080</v>
      </c>
    </row>
    <row r="1106" spans="1:5" s="11" customFormat="1" x14ac:dyDescent="0.3">
      <c r="A1106" s="78">
        <v>10008254</v>
      </c>
      <c r="B1106" s="11" t="s">
        <v>4921</v>
      </c>
      <c r="C1106" s="11" t="s">
        <v>21848</v>
      </c>
      <c r="D1106" s="11" t="s">
        <v>4922</v>
      </c>
      <c r="E1106" s="76">
        <v>46844</v>
      </c>
    </row>
    <row r="1107" spans="1:5" s="11" customFormat="1" x14ac:dyDescent="0.3">
      <c r="A1107" s="78">
        <v>10012822</v>
      </c>
      <c r="B1107" s="11" t="s">
        <v>4923</v>
      </c>
      <c r="C1107" s="11" t="s">
        <v>21849</v>
      </c>
      <c r="D1107" s="11" t="s">
        <v>4924</v>
      </c>
      <c r="E1107" s="76">
        <v>3513517</v>
      </c>
    </row>
    <row r="1108" spans="1:5" s="11" customFormat="1" x14ac:dyDescent="0.3">
      <c r="A1108" s="78">
        <v>10002832</v>
      </c>
      <c r="B1108" s="11" t="s">
        <v>4925</v>
      </c>
      <c r="C1108" s="11" t="s">
        <v>21850</v>
      </c>
      <c r="D1108" s="11" t="s">
        <v>4926</v>
      </c>
      <c r="E1108" s="76">
        <v>3288048</v>
      </c>
    </row>
    <row r="1109" spans="1:5" s="11" customFormat="1" x14ac:dyDescent="0.3">
      <c r="A1109" s="78">
        <v>10008370</v>
      </c>
      <c r="B1109" s="11" t="s">
        <v>4927</v>
      </c>
      <c r="C1109" s="11" t="s">
        <v>4928</v>
      </c>
      <c r="D1109" s="11" t="s">
        <v>4929</v>
      </c>
      <c r="E1109" s="76">
        <v>3432297</v>
      </c>
    </row>
    <row r="1110" spans="1:5" s="11" customFormat="1" x14ac:dyDescent="0.3">
      <c r="A1110" s="78">
        <v>10008375</v>
      </c>
      <c r="B1110" s="11" t="s">
        <v>4930</v>
      </c>
      <c r="C1110" s="11" t="s">
        <v>4931</v>
      </c>
      <c r="D1110" s="11" t="s">
        <v>4932</v>
      </c>
      <c r="E1110" s="76">
        <v>3520496</v>
      </c>
    </row>
    <row r="1111" spans="1:5" s="11" customFormat="1" x14ac:dyDescent="0.3">
      <c r="A1111" s="78">
        <v>10003448</v>
      </c>
      <c r="B1111" s="11" t="s">
        <v>4956</v>
      </c>
      <c r="C1111" s="11" t="s">
        <v>21851</v>
      </c>
      <c r="D1111" s="11" t="s">
        <v>4957</v>
      </c>
      <c r="E1111" s="76">
        <v>3554907</v>
      </c>
    </row>
    <row r="1112" spans="1:5" s="11" customFormat="1" x14ac:dyDescent="0.3">
      <c r="A1112" s="78">
        <v>10006578</v>
      </c>
      <c r="B1112" s="11" t="s">
        <v>4958</v>
      </c>
      <c r="C1112" s="11" t="s">
        <v>23348</v>
      </c>
      <c r="D1112" s="11" t="s">
        <v>21179</v>
      </c>
      <c r="E1112" s="76">
        <v>41108</v>
      </c>
    </row>
    <row r="1113" spans="1:5" s="11" customFormat="1" x14ac:dyDescent="0.3">
      <c r="A1113" s="78">
        <v>10010757</v>
      </c>
      <c r="B1113" s="11" t="s">
        <v>4960</v>
      </c>
      <c r="C1113" s="11" t="s">
        <v>4961</v>
      </c>
      <c r="D1113" s="11" t="s">
        <v>4962</v>
      </c>
      <c r="E1113" s="76">
        <v>79772</v>
      </c>
    </row>
    <row r="1114" spans="1:5" s="11" customFormat="1" x14ac:dyDescent="0.3">
      <c r="A1114" s="78">
        <v>10008365</v>
      </c>
      <c r="B1114" s="11" t="s">
        <v>4963</v>
      </c>
      <c r="C1114" s="11" t="s">
        <v>4964</v>
      </c>
      <c r="D1114" s="11" t="s">
        <v>4965</v>
      </c>
      <c r="E1114" s="76">
        <v>1031279</v>
      </c>
    </row>
    <row r="1115" spans="1:5" s="11" customFormat="1" x14ac:dyDescent="0.3">
      <c r="A1115" s="78">
        <v>10008360</v>
      </c>
      <c r="B1115" s="11" t="s">
        <v>4966</v>
      </c>
      <c r="C1115" s="11" t="s">
        <v>4967</v>
      </c>
      <c r="D1115" s="11" t="s">
        <v>4968</v>
      </c>
      <c r="E1115" s="76">
        <v>3555711</v>
      </c>
    </row>
    <row r="1116" spans="1:5" s="11" customFormat="1" x14ac:dyDescent="0.3">
      <c r="A1116" s="78">
        <v>10008364</v>
      </c>
      <c r="B1116" s="11" t="s">
        <v>4969</v>
      </c>
      <c r="C1116" s="11" t="s">
        <v>4970</v>
      </c>
      <c r="D1116" s="11" t="s">
        <v>4971</v>
      </c>
      <c r="E1116" s="76">
        <v>3555736</v>
      </c>
    </row>
    <row r="1117" spans="1:5" s="11" customFormat="1" x14ac:dyDescent="0.3">
      <c r="A1117" s="78">
        <v>10008368</v>
      </c>
      <c r="B1117" s="11" t="s">
        <v>4972</v>
      </c>
      <c r="C1117" s="11" t="s">
        <v>4973</v>
      </c>
      <c r="D1117" s="11" t="s">
        <v>4974</v>
      </c>
      <c r="E1117" s="76">
        <v>3555756</v>
      </c>
    </row>
    <row r="1118" spans="1:5" s="11" customFormat="1" x14ac:dyDescent="0.3">
      <c r="A1118" s="78">
        <v>10008359</v>
      </c>
      <c r="B1118" s="11" t="s">
        <v>4975</v>
      </c>
      <c r="C1118" s="11" t="s">
        <v>4976</v>
      </c>
      <c r="D1118" s="11" t="s">
        <v>4977</v>
      </c>
      <c r="E1118" s="76">
        <v>3555890</v>
      </c>
    </row>
    <row r="1119" spans="1:5" s="11" customFormat="1" x14ac:dyDescent="0.3">
      <c r="A1119" s="78">
        <v>10008358</v>
      </c>
      <c r="B1119" s="11" t="s">
        <v>4978</v>
      </c>
      <c r="C1119" s="11" t="s">
        <v>4979</v>
      </c>
      <c r="D1119" s="11" t="s">
        <v>4980</v>
      </c>
      <c r="E1119" s="76">
        <v>1001175</v>
      </c>
    </row>
    <row r="1120" spans="1:5" s="11" customFormat="1" x14ac:dyDescent="0.3">
      <c r="A1120" s="78">
        <v>10008361</v>
      </c>
      <c r="B1120" s="11" t="s">
        <v>4981</v>
      </c>
      <c r="C1120" s="11" t="s">
        <v>4982</v>
      </c>
      <c r="D1120" s="11" t="s">
        <v>4983</v>
      </c>
      <c r="E1120" s="76">
        <v>3555741</v>
      </c>
    </row>
    <row r="1121" spans="1:5" s="11" customFormat="1" x14ac:dyDescent="0.3">
      <c r="A1121" s="78">
        <v>10008363</v>
      </c>
      <c r="B1121" s="11" t="s">
        <v>4984</v>
      </c>
      <c r="C1121" s="11" t="s">
        <v>4985</v>
      </c>
      <c r="D1121" s="11" t="s">
        <v>4986</v>
      </c>
      <c r="E1121" s="76">
        <v>3555695</v>
      </c>
    </row>
    <row r="1122" spans="1:5" s="11" customFormat="1" x14ac:dyDescent="0.3">
      <c r="A1122" s="78">
        <v>10008362</v>
      </c>
      <c r="B1122" s="11" t="s">
        <v>4987</v>
      </c>
      <c r="C1122" s="11" t="s">
        <v>4988</v>
      </c>
      <c r="D1122" s="11" t="s">
        <v>4989</v>
      </c>
      <c r="E1122" s="76">
        <v>3555655</v>
      </c>
    </row>
    <row r="1123" spans="1:5" s="11" customFormat="1" x14ac:dyDescent="0.3">
      <c r="A1123" s="78">
        <v>10008357</v>
      </c>
      <c r="B1123" s="11" t="s">
        <v>4990</v>
      </c>
      <c r="C1123" s="11" t="s">
        <v>4991</v>
      </c>
      <c r="D1123" s="11" t="s">
        <v>4992</v>
      </c>
      <c r="E1123" s="76">
        <v>122939</v>
      </c>
    </row>
    <row r="1124" spans="1:5" s="11" customFormat="1" x14ac:dyDescent="0.3">
      <c r="A1124" s="78">
        <v>10008366</v>
      </c>
      <c r="B1124" s="11" t="s">
        <v>4993</v>
      </c>
      <c r="C1124" s="11" t="s">
        <v>4994</v>
      </c>
      <c r="D1124" s="11" t="s">
        <v>4995</v>
      </c>
      <c r="E1124" s="76">
        <v>3555716</v>
      </c>
    </row>
    <row r="1125" spans="1:5" s="11" customFormat="1" x14ac:dyDescent="0.3">
      <c r="A1125" s="78">
        <v>10008367</v>
      </c>
      <c r="B1125" s="11" t="s">
        <v>4996</v>
      </c>
      <c r="C1125" s="11" t="s">
        <v>4997</v>
      </c>
      <c r="D1125" s="11" t="s">
        <v>4998</v>
      </c>
      <c r="E1125" s="76">
        <v>3555851</v>
      </c>
    </row>
    <row r="1126" spans="1:5" s="11" customFormat="1" x14ac:dyDescent="0.3">
      <c r="A1126" s="78">
        <v>10010895</v>
      </c>
      <c r="B1126" s="11" t="s">
        <v>4999</v>
      </c>
      <c r="C1126" s="11" t="s">
        <v>5000</v>
      </c>
      <c r="D1126" s="11" t="s">
        <v>5001</v>
      </c>
      <c r="E1126" s="76">
        <v>1084453</v>
      </c>
    </row>
    <row r="1127" spans="1:5" s="11" customFormat="1" x14ac:dyDescent="0.3">
      <c r="A1127" s="78">
        <v>10006583</v>
      </c>
      <c r="B1127" s="11" t="s">
        <v>5002</v>
      </c>
      <c r="C1127" s="11" t="s">
        <v>21852</v>
      </c>
      <c r="D1127" s="11" t="s">
        <v>2527</v>
      </c>
      <c r="E1127" s="76" t="s">
        <v>2527</v>
      </c>
    </row>
    <row r="1128" spans="1:5" s="11" customFormat="1" x14ac:dyDescent="0.3">
      <c r="A1128" s="78">
        <v>10010872</v>
      </c>
      <c r="B1128" s="11" t="s">
        <v>5003</v>
      </c>
      <c r="C1128" s="11" t="s">
        <v>5004</v>
      </c>
      <c r="D1128" s="11" t="s">
        <v>5005</v>
      </c>
      <c r="E1128" s="76">
        <v>3394999</v>
      </c>
    </row>
    <row r="1129" spans="1:5" s="11" customFormat="1" x14ac:dyDescent="0.3">
      <c r="A1129" s="78">
        <v>10010179</v>
      </c>
      <c r="B1129" s="11" t="s">
        <v>5006</v>
      </c>
      <c r="C1129" s="11" t="s">
        <v>21853</v>
      </c>
      <c r="D1129" s="11" t="s">
        <v>5007</v>
      </c>
      <c r="E1129" s="76">
        <v>1060139</v>
      </c>
    </row>
    <row r="1130" spans="1:5" s="11" customFormat="1" x14ac:dyDescent="0.3">
      <c r="A1130" s="78">
        <v>10003501</v>
      </c>
      <c r="B1130" s="11" t="s">
        <v>5008</v>
      </c>
      <c r="C1130" s="11" t="s">
        <v>23349</v>
      </c>
      <c r="D1130" s="11" t="s">
        <v>4959</v>
      </c>
      <c r="E1130" s="76">
        <v>3555514</v>
      </c>
    </row>
    <row r="1131" spans="1:5" s="11" customFormat="1" x14ac:dyDescent="0.3">
      <c r="A1131" s="78">
        <v>10010180</v>
      </c>
      <c r="B1131" s="11" t="s">
        <v>5009</v>
      </c>
      <c r="C1131" s="11" t="s">
        <v>21854</v>
      </c>
      <c r="D1131" s="11" t="s">
        <v>5010</v>
      </c>
      <c r="E1131" s="76">
        <v>3336549</v>
      </c>
    </row>
    <row r="1132" spans="1:5" s="11" customFormat="1" x14ac:dyDescent="0.3">
      <c r="A1132" s="78">
        <v>10010181</v>
      </c>
      <c r="B1132" s="11" t="s">
        <v>5011</v>
      </c>
      <c r="C1132" s="11" t="s">
        <v>21855</v>
      </c>
      <c r="D1132" s="11" t="s">
        <v>5012</v>
      </c>
      <c r="E1132" s="76">
        <v>1139975</v>
      </c>
    </row>
    <row r="1133" spans="1:5" s="11" customFormat="1" x14ac:dyDescent="0.3">
      <c r="A1133" s="78">
        <v>10016162</v>
      </c>
      <c r="B1133" s="11" t="s">
        <v>5013</v>
      </c>
      <c r="C1133" s="11" t="s">
        <v>5014</v>
      </c>
      <c r="D1133" s="11" t="s">
        <v>5015</v>
      </c>
      <c r="E1133" s="76">
        <v>32899</v>
      </c>
    </row>
    <row r="1134" spans="1:5" s="11" customFormat="1" x14ac:dyDescent="0.3">
      <c r="A1134" s="78">
        <v>10012351</v>
      </c>
      <c r="B1134" s="11" t="s">
        <v>5016</v>
      </c>
      <c r="C1134" s="11" t="s">
        <v>21856</v>
      </c>
      <c r="D1134" s="11" t="s">
        <v>5017</v>
      </c>
      <c r="E1134" s="76">
        <v>16385</v>
      </c>
    </row>
    <row r="1135" spans="1:5" s="11" customFormat="1" x14ac:dyDescent="0.3">
      <c r="A1135" s="78">
        <v>10003464</v>
      </c>
      <c r="B1135" s="11" t="s">
        <v>5018</v>
      </c>
      <c r="C1135" s="11" t="s">
        <v>21857</v>
      </c>
      <c r="D1135" s="11" t="s">
        <v>5019</v>
      </c>
      <c r="E1135" s="76">
        <v>1126148</v>
      </c>
    </row>
    <row r="1136" spans="1:5" s="11" customFormat="1" x14ac:dyDescent="0.3">
      <c r="A1136" s="78">
        <v>10010129</v>
      </c>
      <c r="B1136" s="11" t="s">
        <v>5020</v>
      </c>
      <c r="C1136" s="11" t="s">
        <v>21858</v>
      </c>
      <c r="D1136" s="11" t="s">
        <v>5021</v>
      </c>
      <c r="E1136" s="76">
        <v>3337243</v>
      </c>
    </row>
    <row r="1137" spans="1:5" s="11" customFormat="1" x14ac:dyDescent="0.3">
      <c r="A1137" s="78">
        <v>10007737</v>
      </c>
      <c r="B1137" s="11" t="s">
        <v>5022</v>
      </c>
      <c r="C1137" s="11" t="s">
        <v>21859</v>
      </c>
      <c r="D1137" s="11" t="s">
        <v>5023</v>
      </c>
      <c r="E1137" s="76">
        <v>3512070</v>
      </c>
    </row>
    <row r="1138" spans="1:5" s="11" customFormat="1" x14ac:dyDescent="0.3">
      <c r="A1138" s="78">
        <v>10016163</v>
      </c>
      <c r="B1138" s="11" t="s">
        <v>5024</v>
      </c>
      <c r="C1138" s="11" t="s">
        <v>21860</v>
      </c>
      <c r="D1138" s="11" t="s">
        <v>5025</v>
      </c>
      <c r="E1138" s="76">
        <v>103443</v>
      </c>
    </row>
    <row r="1139" spans="1:5" s="11" customFormat="1" x14ac:dyDescent="0.3">
      <c r="A1139" s="78">
        <v>10016164</v>
      </c>
      <c r="B1139" s="11" t="s">
        <v>5026</v>
      </c>
      <c r="C1139" s="11" t="s">
        <v>21861</v>
      </c>
      <c r="D1139" s="11" t="s">
        <v>5027</v>
      </c>
      <c r="E1139" s="76">
        <v>6066</v>
      </c>
    </row>
    <row r="1140" spans="1:5" s="11" customFormat="1" x14ac:dyDescent="0.3">
      <c r="A1140" s="78">
        <v>10008983</v>
      </c>
      <c r="B1140" s="11" t="s">
        <v>5028</v>
      </c>
      <c r="C1140" s="11" t="s">
        <v>21862</v>
      </c>
      <c r="D1140" s="11" t="s">
        <v>5029</v>
      </c>
      <c r="E1140" s="76">
        <v>3448053</v>
      </c>
    </row>
    <row r="1141" spans="1:5" s="11" customFormat="1" x14ac:dyDescent="0.3">
      <c r="A1141" s="78">
        <v>10016526</v>
      </c>
      <c r="B1141" s="11" t="s">
        <v>5030</v>
      </c>
      <c r="C1141" s="11" t="s">
        <v>5031</v>
      </c>
      <c r="D1141" s="11" t="s">
        <v>5032</v>
      </c>
      <c r="E1141" s="76">
        <v>3320324</v>
      </c>
    </row>
    <row r="1142" spans="1:5" s="11" customFormat="1" x14ac:dyDescent="0.3">
      <c r="A1142" s="78">
        <v>10001393</v>
      </c>
      <c r="B1142" s="11" t="s">
        <v>5033</v>
      </c>
      <c r="C1142" s="11" t="s">
        <v>5034</v>
      </c>
      <c r="D1142" s="11" t="s">
        <v>5035</v>
      </c>
      <c r="E1142" s="76">
        <v>1075284</v>
      </c>
    </row>
    <row r="1143" spans="1:5" s="11" customFormat="1" x14ac:dyDescent="0.3">
      <c r="A1143" s="78">
        <v>10003365</v>
      </c>
      <c r="B1143" s="11" t="s">
        <v>5036</v>
      </c>
      <c r="C1143" s="11" t="s">
        <v>5037</v>
      </c>
      <c r="D1143" s="11" t="s">
        <v>5038</v>
      </c>
      <c r="E1143" s="76">
        <v>1048805</v>
      </c>
    </row>
    <row r="1144" spans="1:5" s="11" customFormat="1" x14ac:dyDescent="0.3">
      <c r="A1144" s="78">
        <v>10010874</v>
      </c>
      <c r="B1144" s="11" t="s">
        <v>5041</v>
      </c>
      <c r="C1144" s="11" t="s">
        <v>5042</v>
      </c>
      <c r="D1144" s="11" t="s">
        <v>5043</v>
      </c>
      <c r="E1144" s="76">
        <v>124400</v>
      </c>
    </row>
    <row r="1145" spans="1:5" s="11" customFormat="1" x14ac:dyDescent="0.3">
      <c r="A1145" s="78">
        <v>10010879</v>
      </c>
      <c r="B1145" s="11" t="s">
        <v>5044</v>
      </c>
      <c r="C1145" s="11" t="s">
        <v>23654</v>
      </c>
      <c r="D1145" s="11" t="s">
        <v>5046</v>
      </c>
      <c r="E1145" s="76">
        <v>91014</v>
      </c>
    </row>
    <row r="1146" spans="1:5" s="11" customFormat="1" x14ac:dyDescent="0.3">
      <c r="A1146" s="78">
        <v>10010894</v>
      </c>
      <c r="B1146" s="11" t="s">
        <v>5047</v>
      </c>
      <c r="C1146" s="11" t="s">
        <v>5048</v>
      </c>
      <c r="D1146" s="11" t="s">
        <v>5049</v>
      </c>
      <c r="E1146" s="76">
        <v>3342620</v>
      </c>
    </row>
    <row r="1147" spans="1:5" s="11" customFormat="1" x14ac:dyDescent="0.3">
      <c r="A1147" s="78">
        <v>10012353</v>
      </c>
      <c r="B1147" s="11" t="s">
        <v>5050</v>
      </c>
      <c r="C1147" s="11" t="s">
        <v>21863</v>
      </c>
      <c r="D1147" s="11" t="s">
        <v>2527</v>
      </c>
      <c r="E1147" s="76" t="s">
        <v>2527</v>
      </c>
    </row>
    <row r="1148" spans="1:5" s="11" customFormat="1" x14ac:dyDescent="0.3">
      <c r="A1148" s="78">
        <v>10010880</v>
      </c>
      <c r="B1148" s="11" t="s">
        <v>5051</v>
      </c>
      <c r="C1148" s="11" t="s">
        <v>21864</v>
      </c>
      <c r="D1148" s="11" t="s">
        <v>5052</v>
      </c>
      <c r="E1148" s="76">
        <v>843660</v>
      </c>
    </row>
    <row r="1149" spans="1:5" s="11" customFormat="1" x14ac:dyDescent="0.3">
      <c r="A1149" s="78">
        <v>10010881</v>
      </c>
      <c r="B1149" s="11" t="s">
        <v>5053</v>
      </c>
      <c r="C1149" s="11" t="s">
        <v>21865</v>
      </c>
      <c r="D1149" s="11" t="s">
        <v>5054</v>
      </c>
      <c r="E1149" s="76">
        <v>3372855</v>
      </c>
    </row>
    <row r="1150" spans="1:5" s="11" customFormat="1" x14ac:dyDescent="0.3">
      <c r="A1150" s="78">
        <v>10003366</v>
      </c>
      <c r="B1150" s="11" t="s">
        <v>5056</v>
      </c>
      <c r="C1150" s="11" t="s">
        <v>5057</v>
      </c>
      <c r="D1150" s="11" t="s">
        <v>5058</v>
      </c>
      <c r="E1150" s="76">
        <v>1468</v>
      </c>
    </row>
    <row r="1151" spans="1:5" s="11" customFormat="1" x14ac:dyDescent="0.3">
      <c r="A1151" s="78">
        <v>10006271</v>
      </c>
      <c r="B1151" s="11" t="s">
        <v>5059</v>
      </c>
      <c r="C1151" s="11" t="s">
        <v>5060</v>
      </c>
      <c r="D1151" s="11" t="s">
        <v>5061</v>
      </c>
      <c r="E1151" s="76">
        <v>3513826</v>
      </c>
    </row>
    <row r="1152" spans="1:5" s="11" customFormat="1" x14ac:dyDescent="0.3">
      <c r="A1152" s="78">
        <v>10012355</v>
      </c>
      <c r="B1152" s="11" t="s">
        <v>5062</v>
      </c>
      <c r="C1152" s="11" t="s">
        <v>5063</v>
      </c>
      <c r="D1152" s="11" t="s">
        <v>5064</v>
      </c>
      <c r="E1152" s="76">
        <v>1444</v>
      </c>
    </row>
    <row r="1153" spans="1:5" s="11" customFormat="1" x14ac:dyDescent="0.3">
      <c r="A1153" s="78">
        <v>10015746</v>
      </c>
      <c r="B1153" s="11" t="s">
        <v>5065</v>
      </c>
      <c r="C1153" s="11" t="s">
        <v>5066</v>
      </c>
      <c r="D1153" s="11" t="s">
        <v>5067</v>
      </c>
      <c r="E1153" s="76">
        <v>3327620</v>
      </c>
    </row>
    <row r="1154" spans="1:5" s="11" customFormat="1" x14ac:dyDescent="0.3">
      <c r="A1154" s="78">
        <v>10005864</v>
      </c>
      <c r="B1154" s="11" t="s">
        <v>5068</v>
      </c>
      <c r="C1154" s="11" t="s">
        <v>21866</v>
      </c>
      <c r="D1154" s="11" t="s">
        <v>5069</v>
      </c>
      <c r="E1154" s="76">
        <v>3538498</v>
      </c>
    </row>
    <row r="1155" spans="1:5" s="11" customFormat="1" x14ac:dyDescent="0.3">
      <c r="A1155" s="78">
        <v>10001290</v>
      </c>
      <c r="B1155" s="11" t="s">
        <v>5070</v>
      </c>
      <c r="C1155" s="11" t="s">
        <v>21867</v>
      </c>
      <c r="D1155" s="11" t="s">
        <v>5071</v>
      </c>
      <c r="E1155" s="76">
        <v>10019</v>
      </c>
    </row>
    <row r="1156" spans="1:5" s="11" customFormat="1" x14ac:dyDescent="0.3">
      <c r="A1156" s="78">
        <v>10001298</v>
      </c>
      <c r="B1156" s="11" t="s">
        <v>5072</v>
      </c>
      <c r="C1156" s="11" t="s">
        <v>21868</v>
      </c>
      <c r="D1156" s="11" t="s">
        <v>5073</v>
      </c>
      <c r="E1156" s="76">
        <v>10585</v>
      </c>
    </row>
    <row r="1157" spans="1:5" s="11" customFormat="1" x14ac:dyDescent="0.3">
      <c r="A1157" s="78">
        <v>10008603</v>
      </c>
      <c r="B1157" s="11" t="s">
        <v>5074</v>
      </c>
      <c r="C1157" s="11" t="s">
        <v>21869</v>
      </c>
      <c r="D1157" s="11" t="s">
        <v>5075</v>
      </c>
      <c r="E1157" s="76">
        <v>10092</v>
      </c>
    </row>
    <row r="1158" spans="1:5" s="11" customFormat="1" x14ac:dyDescent="0.3">
      <c r="A1158" s="78">
        <v>10008604</v>
      </c>
      <c r="B1158" s="11" t="s">
        <v>5076</v>
      </c>
      <c r="C1158" s="11" t="s">
        <v>21870</v>
      </c>
      <c r="D1158" s="11" t="s">
        <v>5077</v>
      </c>
      <c r="E1158" s="76">
        <v>10068</v>
      </c>
    </row>
    <row r="1159" spans="1:5" s="11" customFormat="1" x14ac:dyDescent="0.3">
      <c r="A1159" s="78">
        <v>10006359</v>
      </c>
      <c r="B1159" s="11" t="s">
        <v>5078</v>
      </c>
      <c r="C1159" s="11" t="s">
        <v>21871</v>
      </c>
      <c r="D1159" s="11" t="s">
        <v>5079</v>
      </c>
      <c r="E1159" s="76">
        <v>10093</v>
      </c>
    </row>
    <row r="1160" spans="1:5" s="11" customFormat="1" x14ac:dyDescent="0.3">
      <c r="A1160" s="78">
        <v>10006374</v>
      </c>
      <c r="B1160" s="11" t="s">
        <v>5080</v>
      </c>
      <c r="C1160" s="11" t="s">
        <v>21872</v>
      </c>
      <c r="D1160" s="11" t="s">
        <v>5081</v>
      </c>
      <c r="E1160" s="76">
        <v>3502012</v>
      </c>
    </row>
    <row r="1161" spans="1:5" s="11" customFormat="1" x14ac:dyDescent="0.3">
      <c r="A1161" s="78">
        <v>10006233</v>
      </c>
      <c r="B1161" s="11" t="s">
        <v>5082</v>
      </c>
      <c r="C1161" s="11" t="s">
        <v>21873</v>
      </c>
      <c r="D1161" s="11" t="s">
        <v>5083</v>
      </c>
      <c r="E1161" s="76">
        <v>3502885</v>
      </c>
    </row>
    <row r="1162" spans="1:5" s="11" customFormat="1" x14ac:dyDescent="0.3">
      <c r="A1162" s="78">
        <v>10006360</v>
      </c>
      <c r="B1162" s="11" t="s">
        <v>5084</v>
      </c>
      <c r="C1162" s="11" t="s">
        <v>21874</v>
      </c>
      <c r="D1162" s="11" t="s">
        <v>5085</v>
      </c>
      <c r="E1162" s="76">
        <v>3503465</v>
      </c>
    </row>
    <row r="1163" spans="1:5" s="11" customFormat="1" x14ac:dyDescent="0.3">
      <c r="A1163" s="78">
        <v>10006389</v>
      </c>
      <c r="B1163" s="11" t="s">
        <v>5086</v>
      </c>
      <c r="C1163" s="11" t="s">
        <v>5087</v>
      </c>
      <c r="D1163" s="11" t="s">
        <v>5088</v>
      </c>
      <c r="E1163" s="76">
        <v>3501355</v>
      </c>
    </row>
    <row r="1164" spans="1:5" s="11" customFormat="1" x14ac:dyDescent="0.3">
      <c r="A1164" s="78">
        <v>10006388</v>
      </c>
      <c r="B1164" s="11" t="s">
        <v>5089</v>
      </c>
      <c r="C1164" s="11" t="s">
        <v>21875</v>
      </c>
      <c r="D1164" s="11" t="s">
        <v>5090</v>
      </c>
      <c r="E1164" s="76">
        <v>3506086</v>
      </c>
    </row>
    <row r="1165" spans="1:5" s="11" customFormat="1" x14ac:dyDescent="0.3">
      <c r="A1165" s="78">
        <v>10006362</v>
      </c>
      <c r="B1165" s="11" t="s">
        <v>5091</v>
      </c>
      <c r="C1165" s="11" t="s">
        <v>21876</v>
      </c>
      <c r="D1165" s="11" t="s">
        <v>5092</v>
      </c>
      <c r="E1165" s="76">
        <v>3503828</v>
      </c>
    </row>
    <row r="1166" spans="1:5" s="11" customFormat="1" x14ac:dyDescent="0.3">
      <c r="A1166" s="78">
        <v>10012882</v>
      </c>
      <c r="B1166" s="11" t="s">
        <v>5093</v>
      </c>
      <c r="C1166" s="11" t="s">
        <v>21877</v>
      </c>
      <c r="D1166" s="11" t="s">
        <v>5094</v>
      </c>
      <c r="E1166" s="76">
        <v>3513436</v>
      </c>
    </row>
    <row r="1167" spans="1:5" s="11" customFormat="1" x14ac:dyDescent="0.3">
      <c r="A1167" s="78">
        <v>10006321</v>
      </c>
      <c r="B1167" s="11" t="s">
        <v>5095</v>
      </c>
      <c r="C1167" s="11" t="s">
        <v>5096</v>
      </c>
      <c r="D1167" s="11" t="s">
        <v>5097</v>
      </c>
      <c r="E1167" s="76">
        <v>3501955</v>
      </c>
    </row>
    <row r="1168" spans="1:5" s="11" customFormat="1" x14ac:dyDescent="0.3">
      <c r="A1168" s="78">
        <v>10006318</v>
      </c>
      <c r="B1168" s="11" t="s">
        <v>5098</v>
      </c>
      <c r="C1168" s="11" t="s">
        <v>21878</v>
      </c>
      <c r="D1168" s="11" t="s">
        <v>5099</v>
      </c>
      <c r="E1168" s="76">
        <v>3503373</v>
      </c>
    </row>
    <row r="1169" spans="1:5" s="11" customFormat="1" x14ac:dyDescent="0.3">
      <c r="A1169" s="78">
        <v>10006319</v>
      </c>
      <c r="B1169" s="11" t="s">
        <v>5100</v>
      </c>
      <c r="C1169" s="11" t="s">
        <v>5101</v>
      </c>
      <c r="D1169" s="11" t="s">
        <v>5102</v>
      </c>
      <c r="E1169" s="76">
        <v>3504037</v>
      </c>
    </row>
    <row r="1170" spans="1:5" s="11" customFormat="1" x14ac:dyDescent="0.3">
      <c r="A1170" s="78">
        <v>10001337</v>
      </c>
      <c r="B1170" s="11" t="s">
        <v>5103</v>
      </c>
      <c r="C1170" s="11" t="s">
        <v>5104</v>
      </c>
      <c r="D1170" s="11" t="s">
        <v>5105</v>
      </c>
      <c r="E1170" s="76">
        <v>10305</v>
      </c>
    </row>
    <row r="1171" spans="1:5" s="11" customFormat="1" x14ac:dyDescent="0.3">
      <c r="A1171" s="78">
        <v>10008975</v>
      </c>
      <c r="B1171" s="11" t="s">
        <v>5106</v>
      </c>
      <c r="C1171" s="11" t="s">
        <v>21879</v>
      </c>
      <c r="D1171" s="11" t="s">
        <v>5107</v>
      </c>
      <c r="E1171" s="76">
        <v>14406</v>
      </c>
    </row>
    <row r="1172" spans="1:5" s="11" customFormat="1" x14ac:dyDescent="0.3">
      <c r="A1172" s="78">
        <v>10010135</v>
      </c>
      <c r="B1172" s="11" t="s">
        <v>5108</v>
      </c>
      <c r="C1172" s="11" t="s">
        <v>21880</v>
      </c>
      <c r="D1172" s="11" t="s">
        <v>5109</v>
      </c>
      <c r="E1172" s="76">
        <v>30858</v>
      </c>
    </row>
    <row r="1173" spans="1:5" s="11" customFormat="1" x14ac:dyDescent="0.3">
      <c r="A1173" s="78">
        <v>10010896</v>
      </c>
      <c r="B1173" s="11" t="s">
        <v>5110</v>
      </c>
      <c r="C1173" s="11" t="s">
        <v>21881</v>
      </c>
      <c r="D1173" s="11" t="s">
        <v>5111</v>
      </c>
      <c r="E1173" s="76">
        <v>10292</v>
      </c>
    </row>
    <row r="1174" spans="1:5" s="11" customFormat="1" x14ac:dyDescent="0.3">
      <c r="A1174" s="78">
        <v>10006377</v>
      </c>
      <c r="B1174" s="11" t="s">
        <v>5112</v>
      </c>
      <c r="C1174" s="11" t="s">
        <v>5113</v>
      </c>
      <c r="D1174" s="11" t="s">
        <v>5114</v>
      </c>
      <c r="E1174" s="76">
        <v>154273</v>
      </c>
    </row>
    <row r="1175" spans="1:5" s="11" customFormat="1" x14ac:dyDescent="0.3">
      <c r="A1175" s="78">
        <v>10006378</v>
      </c>
      <c r="B1175" s="11" t="s">
        <v>5115</v>
      </c>
      <c r="C1175" s="11" t="s">
        <v>21882</v>
      </c>
      <c r="D1175" s="11" t="s">
        <v>5122</v>
      </c>
      <c r="E1175" s="76">
        <v>3507489</v>
      </c>
    </row>
    <row r="1176" spans="1:5" s="11" customFormat="1" x14ac:dyDescent="0.3">
      <c r="A1176" s="78">
        <v>10006379</v>
      </c>
      <c r="B1176" s="11" t="s">
        <v>5117</v>
      </c>
      <c r="C1176" s="11" t="s">
        <v>21883</v>
      </c>
      <c r="D1176" s="11" t="s">
        <v>5118</v>
      </c>
      <c r="E1176" s="76">
        <v>3531618</v>
      </c>
    </row>
    <row r="1177" spans="1:5" s="11" customFormat="1" x14ac:dyDescent="0.3">
      <c r="A1177" s="78">
        <v>10006381</v>
      </c>
      <c r="B1177" s="11" t="s">
        <v>5119</v>
      </c>
      <c r="C1177" s="11" t="s">
        <v>21884</v>
      </c>
      <c r="D1177" s="11" t="s">
        <v>5120</v>
      </c>
      <c r="E1177" s="76">
        <v>3507688</v>
      </c>
    </row>
    <row r="1178" spans="1:5" s="11" customFormat="1" x14ac:dyDescent="0.3">
      <c r="A1178" s="78">
        <v>10006390</v>
      </c>
      <c r="B1178" s="11" t="s">
        <v>5121</v>
      </c>
      <c r="C1178" s="11" t="s">
        <v>21885</v>
      </c>
      <c r="D1178" s="11" t="s">
        <v>23655</v>
      </c>
      <c r="E1178" s="76">
        <v>3551590</v>
      </c>
    </row>
    <row r="1179" spans="1:5" s="11" customFormat="1" x14ac:dyDescent="0.3">
      <c r="A1179" s="78">
        <v>10006391</v>
      </c>
      <c r="B1179" s="11" t="s">
        <v>5123</v>
      </c>
      <c r="C1179" s="11" t="s">
        <v>21886</v>
      </c>
      <c r="D1179" s="11" t="s">
        <v>5124</v>
      </c>
      <c r="E1179" s="76">
        <v>3505111</v>
      </c>
    </row>
    <row r="1180" spans="1:5" s="11" customFormat="1" x14ac:dyDescent="0.3">
      <c r="A1180" s="78">
        <v>10006301</v>
      </c>
      <c r="B1180" s="11" t="s">
        <v>20720</v>
      </c>
      <c r="C1180" s="11" t="s">
        <v>20721</v>
      </c>
      <c r="D1180" s="11" t="s">
        <v>20722</v>
      </c>
      <c r="E1180" s="76">
        <v>3504025</v>
      </c>
    </row>
    <row r="1181" spans="1:5" s="11" customFormat="1" x14ac:dyDescent="0.3">
      <c r="A1181" s="78">
        <v>10006294</v>
      </c>
      <c r="B1181" s="11" t="s">
        <v>21887</v>
      </c>
      <c r="C1181" s="11" t="s">
        <v>21888</v>
      </c>
      <c r="D1181" s="11" t="s">
        <v>5161</v>
      </c>
      <c r="E1181" s="76">
        <v>3522550</v>
      </c>
    </row>
    <row r="1182" spans="1:5" s="11" customFormat="1" x14ac:dyDescent="0.3">
      <c r="A1182" s="76">
        <v>10019344</v>
      </c>
      <c r="B1182" s="11" t="s">
        <v>21889</v>
      </c>
      <c r="C1182" s="11" t="s">
        <v>21890</v>
      </c>
      <c r="D1182" s="11" t="s">
        <v>21891</v>
      </c>
      <c r="E1182" s="76">
        <v>3527316</v>
      </c>
    </row>
    <row r="1183" spans="1:5" s="11" customFormat="1" x14ac:dyDescent="0.3">
      <c r="A1183" s="78">
        <v>10006280</v>
      </c>
      <c r="B1183" s="11" t="s">
        <v>5125</v>
      </c>
      <c r="C1183" s="11" t="s">
        <v>21892</v>
      </c>
      <c r="D1183" s="11" t="s">
        <v>5126</v>
      </c>
      <c r="E1183" s="76">
        <v>3520685</v>
      </c>
    </row>
    <row r="1184" spans="1:5" s="11" customFormat="1" x14ac:dyDescent="0.3">
      <c r="A1184" s="78">
        <v>10006281</v>
      </c>
      <c r="B1184" s="11" t="s">
        <v>5127</v>
      </c>
      <c r="C1184" s="11" t="s">
        <v>21893</v>
      </c>
      <c r="D1184" s="11" t="s">
        <v>5128</v>
      </c>
      <c r="E1184" s="76">
        <v>3513746</v>
      </c>
    </row>
    <row r="1185" spans="1:5" s="11" customFormat="1" x14ac:dyDescent="0.3">
      <c r="A1185" s="78">
        <v>10006313</v>
      </c>
      <c r="B1185" s="11" t="s">
        <v>5129</v>
      </c>
      <c r="C1185" s="11" t="s">
        <v>5130</v>
      </c>
      <c r="D1185" s="11" t="s">
        <v>5131</v>
      </c>
      <c r="E1185" s="76">
        <v>3504176</v>
      </c>
    </row>
    <row r="1186" spans="1:5" s="11" customFormat="1" x14ac:dyDescent="0.3">
      <c r="A1186" s="78">
        <v>10006295</v>
      </c>
      <c r="B1186" s="11" t="s">
        <v>5132</v>
      </c>
      <c r="C1186" s="11" t="s">
        <v>5133</v>
      </c>
      <c r="D1186" s="11" t="s">
        <v>5134</v>
      </c>
      <c r="E1186" s="76">
        <v>96451</v>
      </c>
    </row>
    <row r="1187" spans="1:5" s="11" customFormat="1" x14ac:dyDescent="0.3">
      <c r="A1187" s="78">
        <v>10006299</v>
      </c>
      <c r="B1187" s="11" t="s">
        <v>5135</v>
      </c>
      <c r="C1187" s="11" t="s">
        <v>5136</v>
      </c>
      <c r="D1187" s="11" t="s">
        <v>5137</v>
      </c>
      <c r="E1187" s="76">
        <v>3503942</v>
      </c>
    </row>
    <row r="1188" spans="1:5" s="11" customFormat="1" x14ac:dyDescent="0.3">
      <c r="A1188" s="78">
        <v>10007398</v>
      </c>
      <c r="B1188" s="11" t="s">
        <v>20723</v>
      </c>
      <c r="C1188" s="11" t="s">
        <v>5182</v>
      </c>
      <c r="D1188" s="11" t="s">
        <v>5183</v>
      </c>
      <c r="E1188" s="76">
        <v>3510800</v>
      </c>
    </row>
    <row r="1189" spans="1:5" s="11" customFormat="1" x14ac:dyDescent="0.3">
      <c r="A1189" s="78">
        <v>10006282</v>
      </c>
      <c r="B1189" s="11" t="s">
        <v>5138</v>
      </c>
      <c r="C1189" s="11" t="s">
        <v>5139</v>
      </c>
      <c r="D1189" s="11" t="s">
        <v>5140</v>
      </c>
      <c r="E1189" s="76">
        <v>3513463</v>
      </c>
    </row>
    <row r="1190" spans="1:5" s="11" customFormat="1" x14ac:dyDescent="0.3">
      <c r="A1190" s="78">
        <v>10006306</v>
      </c>
      <c r="B1190" s="11" t="s">
        <v>5143</v>
      </c>
      <c r="C1190" s="11" t="s">
        <v>5144</v>
      </c>
      <c r="D1190" s="11" t="s">
        <v>5145</v>
      </c>
      <c r="E1190" s="76">
        <v>3510468</v>
      </c>
    </row>
    <row r="1191" spans="1:5" s="11" customFormat="1" x14ac:dyDescent="0.3">
      <c r="A1191" s="78">
        <v>10006286</v>
      </c>
      <c r="B1191" s="11" t="s">
        <v>5146</v>
      </c>
      <c r="C1191" s="11" t="s">
        <v>5147</v>
      </c>
      <c r="D1191" s="11" t="s">
        <v>5148</v>
      </c>
      <c r="E1191" s="76">
        <v>3513305</v>
      </c>
    </row>
    <row r="1192" spans="1:5" s="11" customFormat="1" x14ac:dyDescent="0.3">
      <c r="A1192" s="78">
        <v>10006288</v>
      </c>
      <c r="B1192" s="11" t="s">
        <v>5149</v>
      </c>
      <c r="C1192" s="11" t="s">
        <v>5150</v>
      </c>
      <c r="D1192" s="11" t="s">
        <v>5151</v>
      </c>
      <c r="E1192" s="76">
        <v>3522541</v>
      </c>
    </row>
    <row r="1193" spans="1:5" s="11" customFormat="1" x14ac:dyDescent="0.3">
      <c r="A1193" s="78">
        <v>10015747</v>
      </c>
      <c r="B1193" s="11" t="s">
        <v>5152</v>
      </c>
      <c r="C1193" s="11" t="s">
        <v>5153</v>
      </c>
      <c r="D1193" s="11" t="s">
        <v>5154</v>
      </c>
      <c r="E1193" s="76">
        <v>3518543</v>
      </c>
    </row>
    <row r="1194" spans="1:5" s="11" customFormat="1" x14ac:dyDescent="0.3">
      <c r="A1194" s="78">
        <v>10008763</v>
      </c>
      <c r="B1194" s="11" t="s">
        <v>5155</v>
      </c>
      <c r="C1194" s="11" t="s">
        <v>5156</v>
      </c>
      <c r="D1194" s="11" t="s">
        <v>5157</v>
      </c>
      <c r="E1194" s="76">
        <v>3526008</v>
      </c>
    </row>
    <row r="1195" spans="1:5" s="11" customFormat="1" x14ac:dyDescent="0.3">
      <c r="A1195" s="78">
        <v>10006293</v>
      </c>
      <c r="B1195" s="11" t="s">
        <v>5158</v>
      </c>
      <c r="C1195" s="11" t="s">
        <v>5159</v>
      </c>
      <c r="D1195" s="11" t="s">
        <v>5160</v>
      </c>
      <c r="E1195" s="76">
        <v>3509240</v>
      </c>
    </row>
    <row r="1196" spans="1:5" s="11" customFormat="1" x14ac:dyDescent="0.3">
      <c r="A1196" s="78">
        <v>10010821</v>
      </c>
      <c r="B1196" s="11" t="s">
        <v>21180</v>
      </c>
      <c r="C1196" s="11" t="s">
        <v>21894</v>
      </c>
      <c r="D1196" s="11" t="s">
        <v>5346</v>
      </c>
      <c r="E1196" s="76">
        <v>93718</v>
      </c>
    </row>
    <row r="1197" spans="1:5" s="11" customFormat="1" x14ac:dyDescent="0.3">
      <c r="A1197" s="78">
        <v>10007821</v>
      </c>
      <c r="B1197" s="11" t="s">
        <v>5162</v>
      </c>
      <c r="C1197" s="11" t="s">
        <v>21895</v>
      </c>
      <c r="D1197" s="11" t="s">
        <v>5163</v>
      </c>
      <c r="E1197" s="76">
        <v>84698</v>
      </c>
    </row>
    <row r="1198" spans="1:5" s="11" customFormat="1" x14ac:dyDescent="0.3">
      <c r="A1198" s="78">
        <v>10006304</v>
      </c>
      <c r="B1198" s="11" t="s">
        <v>5164</v>
      </c>
      <c r="C1198" s="11" t="s">
        <v>5165</v>
      </c>
      <c r="D1198" s="11" t="s">
        <v>5166</v>
      </c>
      <c r="E1198" s="76">
        <v>3514900</v>
      </c>
    </row>
    <row r="1199" spans="1:5" s="11" customFormat="1" x14ac:dyDescent="0.3">
      <c r="A1199" s="78">
        <v>10006307</v>
      </c>
      <c r="B1199" s="11" t="s">
        <v>20724</v>
      </c>
      <c r="C1199" s="11" t="s">
        <v>5174</v>
      </c>
      <c r="D1199" s="11" t="s">
        <v>5175</v>
      </c>
      <c r="E1199" s="76">
        <v>3509671</v>
      </c>
    </row>
    <row r="1200" spans="1:5" s="11" customFormat="1" x14ac:dyDescent="0.3">
      <c r="A1200" s="78">
        <v>10006317</v>
      </c>
      <c r="B1200" s="11" t="s">
        <v>5167</v>
      </c>
      <c r="C1200" s="11" t="s">
        <v>5168</v>
      </c>
      <c r="D1200" s="11" t="s">
        <v>5169</v>
      </c>
      <c r="E1200" s="76">
        <v>3533805</v>
      </c>
    </row>
    <row r="1201" spans="1:5" s="11" customFormat="1" x14ac:dyDescent="0.3">
      <c r="A1201" s="78">
        <v>10006310</v>
      </c>
      <c r="B1201" s="11" t="s">
        <v>20725</v>
      </c>
      <c r="C1201" s="11" t="s">
        <v>5185</v>
      </c>
      <c r="D1201" s="11" t="s">
        <v>5186</v>
      </c>
      <c r="E1201" s="76">
        <v>64467</v>
      </c>
    </row>
    <row r="1202" spans="1:5" s="11" customFormat="1" x14ac:dyDescent="0.3">
      <c r="A1202" s="78">
        <v>10006316</v>
      </c>
      <c r="B1202" s="11" t="s">
        <v>5170</v>
      </c>
      <c r="C1202" s="11" t="s">
        <v>5171</v>
      </c>
      <c r="D1202" s="11" t="s">
        <v>20726</v>
      </c>
      <c r="E1202" s="76">
        <v>3556860</v>
      </c>
    </row>
    <row r="1203" spans="1:5" s="11" customFormat="1" x14ac:dyDescent="0.3">
      <c r="A1203" s="78">
        <v>10015952</v>
      </c>
      <c r="B1203" s="11" t="s">
        <v>5172</v>
      </c>
      <c r="C1203" s="11" t="s">
        <v>21896</v>
      </c>
      <c r="D1203" s="11" t="s">
        <v>5173</v>
      </c>
      <c r="E1203" s="76">
        <v>3504097</v>
      </c>
    </row>
    <row r="1204" spans="1:5" s="11" customFormat="1" x14ac:dyDescent="0.3">
      <c r="A1204" s="78">
        <v>10006283</v>
      </c>
      <c r="B1204" s="11" t="s">
        <v>20727</v>
      </c>
      <c r="C1204" s="11" t="s">
        <v>5141</v>
      </c>
      <c r="D1204" s="11" t="s">
        <v>5142</v>
      </c>
      <c r="E1204" s="76">
        <v>3504069</v>
      </c>
    </row>
    <row r="1205" spans="1:5" s="11" customFormat="1" x14ac:dyDescent="0.3">
      <c r="A1205" s="78">
        <v>10016149</v>
      </c>
      <c r="B1205" s="11" t="s">
        <v>5176</v>
      </c>
      <c r="C1205" s="11" t="s">
        <v>5177</v>
      </c>
      <c r="D1205" s="11" t="s">
        <v>5178</v>
      </c>
      <c r="E1205" s="76">
        <v>3504101</v>
      </c>
    </row>
    <row r="1206" spans="1:5" s="11" customFormat="1" x14ac:dyDescent="0.3">
      <c r="A1206" s="78">
        <v>10008959</v>
      </c>
      <c r="B1206" s="11" t="s">
        <v>5179</v>
      </c>
      <c r="C1206" s="11" t="s">
        <v>5180</v>
      </c>
      <c r="D1206" s="11" t="s">
        <v>5181</v>
      </c>
      <c r="E1206" s="76">
        <v>65064</v>
      </c>
    </row>
    <row r="1207" spans="1:5" s="11" customFormat="1" x14ac:dyDescent="0.3">
      <c r="A1207" s="78">
        <v>10006314</v>
      </c>
      <c r="B1207" s="11" t="s">
        <v>5187</v>
      </c>
      <c r="C1207" s="11" t="s">
        <v>5188</v>
      </c>
      <c r="D1207" s="11" t="s">
        <v>5189</v>
      </c>
      <c r="E1207" s="76">
        <v>3504827</v>
      </c>
    </row>
    <row r="1208" spans="1:5" s="11" customFormat="1" x14ac:dyDescent="0.3">
      <c r="A1208" s="78">
        <v>10006322</v>
      </c>
      <c r="B1208" s="11" t="s">
        <v>5190</v>
      </c>
      <c r="C1208" s="11" t="s">
        <v>21897</v>
      </c>
      <c r="D1208" s="11" t="s">
        <v>5191</v>
      </c>
      <c r="E1208" s="76">
        <v>3500313</v>
      </c>
    </row>
    <row r="1209" spans="1:5" s="11" customFormat="1" x14ac:dyDescent="0.3">
      <c r="A1209" s="78">
        <v>10006225</v>
      </c>
      <c r="B1209" s="11" t="s">
        <v>5192</v>
      </c>
      <c r="C1209" s="11" t="s">
        <v>21898</v>
      </c>
      <c r="D1209" s="11" t="s">
        <v>5193</v>
      </c>
      <c r="E1209" s="76">
        <v>60540</v>
      </c>
    </row>
    <row r="1210" spans="1:5" s="11" customFormat="1" x14ac:dyDescent="0.3">
      <c r="A1210" s="78">
        <v>10006226</v>
      </c>
      <c r="B1210" s="11" t="s">
        <v>5194</v>
      </c>
      <c r="C1210" s="11" t="s">
        <v>5195</v>
      </c>
      <c r="D1210" s="11" t="s">
        <v>5196</v>
      </c>
      <c r="E1210" s="76">
        <v>3507645</v>
      </c>
    </row>
    <row r="1211" spans="1:5" s="11" customFormat="1" x14ac:dyDescent="0.3">
      <c r="A1211" s="78">
        <v>10006229</v>
      </c>
      <c r="B1211" s="11" t="s">
        <v>5197</v>
      </c>
      <c r="C1211" s="11" t="s">
        <v>5198</v>
      </c>
      <c r="D1211" s="11" t="s">
        <v>5199</v>
      </c>
      <c r="E1211" s="76">
        <v>3507662</v>
      </c>
    </row>
    <row r="1212" spans="1:5" s="11" customFormat="1" x14ac:dyDescent="0.3">
      <c r="A1212" s="78">
        <v>10006232</v>
      </c>
      <c r="B1212" s="11" t="s">
        <v>5203</v>
      </c>
      <c r="C1212" s="11" t="s">
        <v>5204</v>
      </c>
      <c r="D1212" s="11" t="s">
        <v>5205</v>
      </c>
      <c r="E1212" s="76">
        <v>3514463</v>
      </c>
    </row>
    <row r="1213" spans="1:5" s="11" customFormat="1" x14ac:dyDescent="0.3">
      <c r="A1213" s="78">
        <v>10006364</v>
      </c>
      <c r="B1213" s="11" t="s">
        <v>5208</v>
      </c>
      <c r="C1213" s="11" t="s">
        <v>21900</v>
      </c>
      <c r="D1213" s="11" t="s">
        <v>5209</v>
      </c>
      <c r="E1213" s="76">
        <v>146543</v>
      </c>
    </row>
    <row r="1214" spans="1:5" s="11" customFormat="1" x14ac:dyDescent="0.3">
      <c r="A1214" s="78">
        <v>10006368</v>
      </c>
      <c r="B1214" s="11" t="s">
        <v>5210</v>
      </c>
      <c r="C1214" s="11" t="s">
        <v>21901</v>
      </c>
      <c r="D1214" s="11" t="s">
        <v>5211</v>
      </c>
      <c r="E1214" s="76">
        <v>118694</v>
      </c>
    </row>
    <row r="1215" spans="1:5" s="11" customFormat="1" x14ac:dyDescent="0.3">
      <c r="A1215" s="78">
        <v>10006371</v>
      </c>
      <c r="B1215" s="11" t="s">
        <v>5212</v>
      </c>
      <c r="C1215" s="11" t="s">
        <v>5213</v>
      </c>
      <c r="D1215" s="11" t="s">
        <v>5214</v>
      </c>
      <c r="E1215" s="76">
        <v>67604</v>
      </c>
    </row>
    <row r="1216" spans="1:5" s="11" customFormat="1" x14ac:dyDescent="0.3">
      <c r="A1216" s="78">
        <v>10006366</v>
      </c>
      <c r="B1216" s="11" t="s">
        <v>5215</v>
      </c>
      <c r="C1216" s="11" t="s">
        <v>5216</v>
      </c>
      <c r="D1216" s="11" t="s">
        <v>5217</v>
      </c>
      <c r="E1216" s="76">
        <v>3538758</v>
      </c>
    </row>
    <row r="1217" spans="1:5" s="11" customFormat="1" x14ac:dyDescent="0.3">
      <c r="A1217" s="78">
        <v>10018620</v>
      </c>
      <c r="B1217" s="11" t="s">
        <v>5218</v>
      </c>
      <c r="C1217" s="11" t="s">
        <v>5219</v>
      </c>
      <c r="D1217" s="11" t="s">
        <v>5220</v>
      </c>
      <c r="E1217" s="76">
        <v>155001</v>
      </c>
    </row>
    <row r="1218" spans="1:5" s="11" customFormat="1" x14ac:dyDescent="0.3">
      <c r="A1218" s="78">
        <v>10006234</v>
      </c>
      <c r="B1218" s="11" t="s">
        <v>5221</v>
      </c>
      <c r="C1218" s="11" t="s">
        <v>21902</v>
      </c>
      <c r="D1218" s="11" t="s">
        <v>5222</v>
      </c>
      <c r="E1218" s="76">
        <v>3507868</v>
      </c>
    </row>
    <row r="1219" spans="1:5" s="11" customFormat="1" x14ac:dyDescent="0.3">
      <c r="A1219" s="78">
        <v>10006235</v>
      </c>
      <c r="B1219" s="11" t="s">
        <v>5223</v>
      </c>
      <c r="C1219" s="11" t="s">
        <v>5224</v>
      </c>
      <c r="D1219" s="11" t="s">
        <v>5225</v>
      </c>
      <c r="E1219" s="76">
        <v>3533053</v>
      </c>
    </row>
    <row r="1220" spans="1:5" s="11" customFormat="1" x14ac:dyDescent="0.3">
      <c r="A1220" s="78">
        <v>10006237</v>
      </c>
      <c r="B1220" s="11" t="s">
        <v>5226</v>
      </c>
      <c r="C1220" s="11" t="s">
        <v>5227</v>
      </c>
      <c r="D1220" s="11" t="s">
        <v>5228</v>
      </c>
      <c r="E1220" s="76">
        <v>3550836</v>
      </c>
    </row>
    <row r="1221" spans="1:5" s="11" customFormat="1" x14ac:dyDescent="0.3">
      <c r="A1221" s="78">
        <v>10006227</v>
      </c>
      <c r="B1221" s="11" t="s">
        <v>5229</v>
      </c>
      <c r="C1221" s="11" t="s">
        <v>5230</v>
      </c>
      <c r="D1221" s="11" t="s">
        <v>5231</v>
      </c>
      <c r="E1221" s="76">
        <v>3507665</v>
      </c>
    </row>
    <row r="1222" spans="1:5" s="11" customFormat="1" x14ac:dyDescent="0.3">
      <c r="A1222" s="78">
        <v>10011223</v>
      </c>
      <c r="B1222" s="11" t="s">
        <v>5232</v>
      </c>
      <c r="C1222" s="11" t="s">
        <v>21903</v>
      </c>
      <c r="D1222" s="11" t="s">
        <v>20729</v>
      </c>
      <c r="E1222" s="76">
        <v>3548699</v>
      </c>
    </row>
    <row r="1223" spans="1:5" s="11" customFormat="1" x14ac:dyDescent="0.3">
      <c r="A1223" s="78">
        <v>10006230</v>
      </c>
      <c r="B1223" s="11" t="s">
        <v>5233</v>
      </c>
      <c r="C1223" s="11" t="s">
        <v>5234</v>
      </c>
      <c r="D1223" s="11" t="s">
        <v>5235</v>
      </c>
      <c r="E1223" s="76">
        <v>3552937</v>
      </c>
    </row>
    <row r="1224" spans="1:5" s="11" customFormat="1" x14ac:dyDescent="0.3">
      <c r="A1224" s="78">
        <v>10013053</v>
      </c>
      <c r="B1224" s="11" t="s">
        <v>5236</v>
      </c>
      <c r="C1224" s="11" t="s">
        <v>21904</v>
      </c>
      <c r="D1224" s="11" t="s">
        <v>5237</v>
      </c>
      <c r="E1224" s="76">
        <v>3551049</v>
      </c>
    </row>
    <row r="1225" spans="1:5" s="11" customFormat="1" x14ac:dyDescent="0.3">
      <c r="A1225" s="78">
        <v>10006365</v>
      </c>
      <c r="B1225" s="11" t="s">
        <v>5240</v>
      </c>
      <c r="C1225" s="11" t="s">
        <v>5241</v>
      </c>
      <c r="D1225" s="11" t="s">
        <v>5242</v>
      </c>
      <c r="E1225" s="76">
        <v>76382</v>
      </c>
    </row>
    <row r="1226" spans="1:5" s="11" customFormat="1" x14ac:dyDescent="0.3">
      <c r="A1226" s="78">
        <v>10017274</v>
      </c>
      <c r="B1226" s="11" t="s">
        <v>5243</v>
      </c>
      <c r="C1226" s="11" t="s">
        <v>5244</v>
      </c>
      <c r="D1226" s="11" t="s">
        <v>5245</v>
      </c>
      <c r="E1226" s="76">
        <v>105972</v>
      </c>
    </row>
    <row r="1227" spans="1:5" s="11" customFormat="1" x14ac:dyDescent="0.3">
      <c r="A1227" s="78">
        <v>10006370</v>
      </c>
      <c r="B1227" s="11" t="s">
        <v>5246</v>
      </c>
      <c r="C1227" s="11" t="s">
        <v>21906</v>
      </c>
      <c r="D1227" s="11" t="s">
        <v>5247</v>
      </c>
      <c r="E1227" s="76">
        <v>3532853</v>
      </c>
    </row>
    <row r="1228" spans="1:5" s="11" customFormat="1" x14ac:dyDescent="0.3">
      <c r="A1228" s="78">
        <v>10006239</v>
      </c>
      <c r="B1228" s="11" t="s">
        <v>5248</v>
      </c>
      <c r="C1228" s="11" t="s">
        <v>21907</v>
      </c>
      <c r="D1228" s="11" t="s">
        <v>5249</v>
      </c>
      <c r="E1228" s="76">
        <v>3500293</v>
      </c>
    </row>
    <row r="1229" spans="1:5" s="11" customFormat="1" x14ac:dyDescent="0.3">
      <c r="A1229" s="78">
        <v>10006240</v>
      </c>
      <c r="B1229" s="11" t="s">
        <v>5250</v>
      </c>
      <c r="C1229" s="11" t="s">
        <v>21908</v>
      </c>
      <c r="D1229" s="11" t="s">
        <v>5251</v>
      </c>
      <c r="E1229" s="76">
        <v>128383</v>
      </c>
    </row>
    <row r="1230" spans="1:5" s="11" customFormat="1" x14ac:dyDescent="0.3">
      <c r="A1230" s="78">
        <v>10015365</v>
      </c>
      <c r="B1230" s="11" t="s">
        <v>5252</v>
      </c>
      <c r="C1230" s="11" t="s">
        <v>5253</v>
      </c>
      <c r="D1230" s="11" t="s">
        <v>5254</v>
      </c>
      <c r="E1230" s="76">
        <v>3508174</v>
      </c>
    </row>
    <row r="1231" spans="1:5" s="11" customFormat="1" x14ac:dyDescent="0.3">
      <c r="A1231" s="78">
        <v>10015366</v>
      </c>
      <c r="B1231" s="11" t="s">
        <v>5255</v>
      </c>
      <c r="C1231" s="11" t="s">
        <v>5256</v>
      </c>
      <c r="D1231" s="11" t="s">
        <v>5257</v>
      </c>
      <c r="E1231" s="76">
        <v>3507920</v>
      </c>
    </row>
    <row r="1232" spans="1:5" s="11" customFormat="1" x14ac:dyDescent="0.3">
      <c r="A1232" s="78">
        <v>10006118</v>
      </c>
      <c r="B1232" s="11" t="s">
        <v>5258</v>
      </c>
      <c r="C1232" s="11" t="s">
        <v>21909</v>
      </c>
      <c r="D1232" s="11" t="s">
        <v>5259</v>
      </c>
      <c r="E1232" s="76">
        <v>3503895</v>
      </c>
    </row>
    <row r="1233" spans="1:5" s="11" customFormat="1" x14ac:dyDescent="0.3">
      <c r="A1233" s="78">
        <v>10006113</v>
      </c>
      <c r="B1233" s="11" t="s">
        <v>5260</v>
      </c>
      <c r="C1233" s="11" t="s">
        <v>5261</v>
      </c>
      <c r="D1233" s="11" t="s">
        <v>5262</v>
      </c>
      <c r="E1233" s="76">
        <v>3503887</v>
      </c>
    </row>
    <row r="1234" spans="1:5" s="11" customFormat="1" x14ac:dyDescent="0.3">
      <c r="A1234" s="78">
        <v>10006112</v>
      </c>
      <c r="B1234" s="11" t="s">
        <v>5263</v>
      </c>
      <c r="C1234" s="11" t="s">
        <v>5264</v>
      </c>
      <c r="D1234" s="11" t="s">
        <v>5265</v>
      </c>
      <c r="E1234" s="76">
        <v>3503899</v>
      </c>
    </row>
    <row r="1235" spans="1:5" s="11" customFormat="1" x14ac:dyDescent="0.3">
      <c r="A1235" s="78">
        <v>10006347</v>
      </c>
      <c r="B1235" s="11" t="s">
        <v>5266</v>
      </c>
      <c r="C1235" s="11" t="s">
        <v>5267</v>
      </c>
      <c r="D1235" s="11" t="s">
        <v>5268</v>
      </c>
      <c r="E1235" s="76">
        <v>3504667</v>
      </c>
    </row>
    <row r="1236" spans="1:5" s="11" customFormat="1" x14ac:dyDescent="0.3">
      <c r="A1236" s="78">
        <v>10006351</v>
      </c>
      <c r="B1236" s="11" t="s">
        <v>5269</v>
      </c>
      <c r="C1236" s="11" t="s">
        <v>5270</v>
      </c>
      <c r="D1236" s="11" t="s">
        <v>5271</v>
      </c>
      <c r="E1236" s="76">
        <v>3517860</v>
      </c>
    </row>
    <row r="1237" spans="1:5" s="11" customFormat="1" x14ac:dyDescent="0.3">
      <c r="A1237" s="78">
        <v>10006116</v>
      </c>
      <c r="B1237" s="11" t="s">
        <v>5272</v>
      </c>
      <c r="C1237" s="11" t="s">
        <v>5273</v>
      </c>
      <c r="D1237" s="11" t="s">
        <v>5274</v>
      </c>
      <c r="E1237" s="76">
        <v>3503948</v>
      </c>
    </row>
    <row r="1238" spans="1:5" s="11" customFormat="1" x14ac:dyDescent="0.3">
      <c r="A1238" s="78">
        <v>10006106</v>
      </c>
      <c r="B1238" s="11" t="s">
        <v>5275</v>
      </c>
      <c r="C1238" s="11" t="s">
        <v>5276</v>
      </c>
      <c r="D1238" s="11" t="s">
        <v>5277</v>
      </c>
      <c r="E1238" s="76">
        <v>3503993</v>
      </c>
    </row>
    <row r="1239" spans="1:5" s="11" customFormat="1" x14ac:dyDescent="0.3">
      <c r="A1239" s="78">
        <v>10006108</v>
      </c>
      <c r="B1239" s="11" t="s">
        <v>5278</v>
      </c>
      <c r="C1239" s="11" t="s">
        <v>5279</v>
      </c>
      <c r="D1239" s="11" t="s">
        <v>5280</v>
      </c>
      <c r="E1239" s="76">
        <v>3524095</v>
      </c>
    </row>
    <row r="1240" spans="1:5" s="11" customFormat="1" x14ac:dyDescent="0.3">
      <c r="A1240" s="78">
        <v>10006348</v>
      </c>
      <c r="B1240" s="11" t="s">
        <v>5281</v>
      </c>
      <c r="C1240" s="11" t="s">
        <v>5282</v>
      </c>
      <c r="D1240" s="11" t="s">
        <v>5283</v>
      </c>
      <c r="E1240" s="76">
        <v>3539659</v>
      </c>
    </row>
    <row r="1241" spans="1:5" s="11" customFormat="1" x14ac:dyDescent="0.3">
      <c r="A1241" s="78">
        <v>10006350</v>
      </c>
      <c r="B1241" s="11" t="s">
        <v>5284</v>
      </c>
      <c r="C1241" s="11" t="s">
        <v>5285</v>
      </c>
      <c r="D1241" s="11" t="s">
        <v>5286</v>
      </c>
      <c r="E1241" s="76">
        <v>3524799</v>
      </c>
    </row>
    <row r="1242" spans="1:5" s="11" customFormat="1" x14ac:dyDescent="0.3">
      <c r="A1242" s="78">
        <v>10009829</v>
      </c>
      <c r="B1242" s="11" t="s">
        <v>5287</v>
      </c>
      <c r="C1242" s="11" t="s">
        <v>5288</v>
      </c>
      <c r="D1242" s="11" t="s">
        <v>5289</v>
      </c>
      <c r="E1242" s="76">
        <v>66097</v>
      </c>
    </row>
    <row r="1243" spans="1:5" s="11" customFormat="1" x14ac:dyDescent="0.3">
      <c r="A1243" s="78">
        <v>10010630</v>
      </c>
      <c r="B1243" s="11" t="s">
        <v>5290</v>
      </c>
      <c r="C1243" s="11" t="s">
        <v>21910</v>
      </c>
      <c r="D1243" s="11" t="s">
        <v>20730</v>
      </c>
      <c r="E1243" s="76">
        <v>3511429</v>
      </c>
    </row>
    <row r="1244" spans="1:5" s="11" customFormat="1" x14ac:dyDescent="0.3">
      <c r="A1244" s="78">
        <v>10006357</v>
      </c>
      <c r="B1244" s="11" t="s">
        <v>5291</v>
      </c>
      <c r="C1244" s="11" t="s">
        <v>21911</v>
      </c>
      <c r="D1244" s="11" t="s">
        <v>5292</v>
      </c>
      <c r="E1244" s="76">
        <v>3529970</v>
      </c>
    </row>
    <row r="1245" spans="1:5" s="11" customFormat="1" x14ac:dyDescent="0.3">
      <c r="A1245" s="78">
        <v>10006354</v>
      </c>
      <c r="B1245" s="11" t="s">
        <v>5293</v>
      </c>
      <c r="C1245" s="11" t="s">
        <v>5294</v>
      </c>
      <c r="D1245" s="11" t="s">
        <v>5295</v>
      </c>
      <c r="E1245" s="76">
        <v>3522490</v>
      </c>
    </row>
    <row r="1246" spans="1:5" s="11" customFormat="1" x14ac:dyDescent="0.3">
      <c r="A1246" s="78">
        <v>10010758</v>
      </c>
      <c r="B1246" s="11" t="s">
        <v>5296</v>
      </c>
      <c r="C1246" s="11" t="s">
        <v>21912</v>
      </c>
      <c r="D1246" s="11" t="s">
        <v>5297</v>
      </c>
      <c r="E1246" s="76">
        <v>3543214</v>
      </c>
    </row>
    <row r="1247" spans="1:5" s="11" customFormat="1" x14ac:dyDescent="0.3">
      <c r="A1247" s="78">
        <v>10006109</v>
      </c>
      <c r="B1247" s="11" t="s">
        <v>5298</v>
      </c>
      <c r="C1247" s="11" t="s">
        <v>5299</v>
      </c>
      <c r="D1247" s="11" t="s">
        <v>5300</v>
      </c>
      <c r="E1247" s="76">
        <v>3533545</v>
      </c>
    </row>
    <row r="1248" spans="1:5" s="11" customFormat="1" x14ac:dyDescent="0.3">
      <c r="A1248" s="78">
        <v>10006352</v>
      </c>
      <c r="B1248" s="11" t="s">
        <v>5301</v>
      </c>
      <c r="C1248" s="11" t="s">
        <v>5302</v>
      </c>
      <c r="D1248" s="11" t="s">
        <v>5303</v>
      </c>
      <c r="E1248" s="76">
        <v>3508457</v>
      </c>
    </row>
    <row r="1249" spans="1:5" s="11" customFormat="1" x14ac:dyDescent="0.3">
      <c r="A1249" s="78">
        <v>10006358</v>
      </c>
      <c r="B1249" s="11" t="s">
        <v>5304</v>
      </c>
      <c r="C1249" s="11" t="s">
        <v>5305</v>
      </c>
      <c r="D1249" s="11" t="s">
        <v>5306</v>
      </c>
      <c r="E1249" s="76">
        <v>3503890</v>
      </c>
    </row>
    <row r="1250" spans="1:5" s="11" customFormat="1" x14ac:dyDescent="0.3">
      <c r="A1250" s="78">
        <v>10009937</v>
      </c>
      <c r="B1250" s="11" t="s">
        <v>5307</v>
      </c>
      <c r="C1250" s="11" t="s">
        <v>21913</v>
      </c>
      <c r="D1250" s="11" t="s">
        <v>23350</v>
      </c>
      <c r="E1250" s="76">
        <v>3517097</v>
      </c>
    </row>
    <row r="1251" spans="1:5" s="11" customFormat="1" x14ac:dyDescent="0.3">
      <c r="A1251" s="78">
        <v>10006344</v>
      </c>
      <c r="B1251" s="11" t="s">
        <v>5308</v>
      </c>
      <c r="C1251" s="11" t="s">
        <v>5309</v>
      </c>
      <c r="D1251" s="11" t="s">
        <v>5310</v>
      </c>
      <c r="E1251" s="76">
        <v>3505081</v>
      </c>
    </row>
    <row r="1252" spans="1:5" s="11" customFormat="1" x14ac:dyDescent="0.3">
      <c r="A1252" s="78">
        <v>10006114</v>
      </c>
      <c r="B1252" s="11" t="s">
        <v>5311</v>
      </c>
      <c r="C1252" s="11" t="s">
        <v>5312</v>
      </c>
      <c r="D1252" s="11" t="s">
        <v>5313</v>
      </c>
      <c r="E1252" s="76">
        <v>3510470</v>
      </c>
    </row>
    <row r="1253" spans="1:5" s="11" customFormat="1" x14ac:dyDescent="0.3">
      <c r="A1253" s="78">
        <v>10006115</v>
      </c>
      <c r="B1253" s="11" t="s">
        <v>5314</v>
      </c>
      <c r="C1253" s="11" t="s">
        <v>5315</v>
      </c>
      <c r="D1253" s="11" t="s">
        <v>5316</v>
      </c>
      <c r="E1253" s="76">
        <v>3526953</v>
      </c>
    </row>
    <row r="1254" spans="1:5" s="11" customFormat="1" x14ac:dyDescent="0.3">
      <c r="A1254" s="78">
        <v>10006107</v>
      </c>
      <c r="B1254" s="11" t="s">
        <v>5317</v>
      </c>
      <c r="C1254" s="11" t="s">
        <v>5318</v>
      </c>
      <c r="D1254" s="11" t="s">
        <v>5319</v>
      </c>
      <c r="E1254" s="76">
        <v>3506326</v>
      </c>
    </row>
    <row r="1255" spans="1:5" s="11" customFormat="1" x14ac:dyDescent="0.3">
      <c r="A1255" s="78">
        <v>10013150</v>
      </c>
      <c r="B1255" s="11" t="s">
        <v>5320</v>
      </c>
      <c r="C1255" s="11" t="s">
        <v>21914</v>
      </c>
      <c r="D1255" s="11" t="s">
        <v>5321</v>
      </c>
      <c r="E1255" s="76">
        <v>3514678</v>
      </c>
    </row>
    <row r="1256" spans="1:5" s="11" customFormat="1" x14ac:dyDescent="0.3">
      <c r="A1256" s="78">
        <v>10007408</v>
      </c>
      <c r="B1256" s="11" t="s">
        <v>5322</v>
      </c>
      <c r="C1256" s="11" t="s">
        <v>5323</v>
      </c>
      <c r="D1256" s="11" t="s">
        <v>5324</v>
      </c>
      <c r="E1256" s="76">
        <v>3503912</v>
      </c>
    </row>
    <row r="1257" spans="1:5" s="11" customFormat="1" x14ac:dyDescent="0.3">
      <c r="A1257" s="78">
        <v>10013355</v>
      </c>
      <c r="B1257" s="11" t="s">
        <v>5325</v>
      </c>
      <c r="C1257" s="11" t="s">
        <v>21915</v>
      </c>
      <c r="D1257" s="11" t="s">
        <v>5326</v>
      </c>
      <c r="E1257" s="76">
        <v>3544914</v>
      </c>
    </row>
    <row r="1258" spans="1:5" s="11" customFormat="1" x14ac:dyDescent="0.3">
      <c r="A1258" s="78">
        <v>10006111</v>
      </c>
      <c r="B1258" s="11" t="s">
        <v>5327</v>
      </c>
      <c r="C1258" s="11" t="s">
        <v>5328</v>
      </c>
      <c r="D1258" s="11" t="s">
        <v>5329</v>
      </c>
      <c r="E1258" s="76">
        <v>3533576</v>
      </c>
    </row>
    <row r="1259" spans="1:5" s="11" customFormat="1" x14ac:dyDescent="0.3">
      <c r="A1259" s="78">
        <v>10006353</v>
      </c>
      <c r="B1259" s="11" t="s">
        <v>5330</v>
      </c>
      <c r="C1259" s="11" t="s">
        <v>5331</v>
      </c>
      <c r="D1259" s="11" t="s">
        <v>5332</v>
      </c>
      <c r="E1259" s="76">
        <v>3532686</v>
      </c>
    </row>
    <row r="1260" spans="1:5" s="11" customFormat="1" x14ac:dyDescent="0.3">
      <c r="A1260" s="78">
        <v>10016032</v>
      </c>
      <c r="B1260" s="11" t="s">
        <v>5333</v>
      </c>
      <c r="C1260" s="11" t="s">
        <v>21916</v>
      </c>
      <c r="D1260" s="11" t="s">
        <v>5334</v>
      </c>
      <c r="E1260" s="76">
        <v>3532380</v>
      </c>
    </row>
    <row r="1261" spans="1:5" s="11" customFormat="1" x14ac:dyDescent="0.3">
      <c r="A1261" s="78">
        <v>10016033</v>
      </c>
      <c r="B1261" s="11" t="s">
        <v>5335</v>
      </c>
      <c r="C1261" s="11" t="s">
        <v>21917</v>
      </c>
      <c r="D1261" s="11" t="s">
        <v>5336</v>
      </c>
      <c r="E1261" s="76">
        <v>118690</v>
      </c>
    </row>
    <row r="1262" spans="1:5" s="11" customFormat="1" x14ac:dyDescent="0.3">
      <c r="A1262" s="78">
        <v>10011127</v>
      </c>
      <c r="B1262" s="11" t="s">
        <v>5337</v>
      </c>
      <c r="C1262" s="11" t="s">
        <v>5338</v>
      </c>
      <c r="D1262" s="11" t="s">
        <v>5339</v>
      </c>
      <c r="E1262" s="76">
        <v>3507288</v>
      </c>
    </row>
    <row r="1263" spans="1:5" s="11" customFormat="1" x14ac:dyDescent="0.3">
      <c r="A1263" s="78">
        <v>10007822</v>
      </c>
      <c r="B1263" s="11" t="s">
        <v>5340</v>
      </c>
      <c r="C1263" s="11" t="s">
        <v>21918</v>
      </c>
      <c r="D1263" s="11" t="s">
        <v>5116</v>
      </c>
      <c r="E1263" s="76">
        <v>3506522</v>
      </c>
    </row>
    <row r="1264" spans="1:5" s="11" customFormat="1" x14ac:dyDescent="0.3">
      <c r="A1264" s="78">
        <v>10006231</v>
      </c>
      <c r="B1264" s="11" t="s">
        <v>23656</v>
      </c>
      <c r="C1264" s="11" t="s">
        <v>5201</v>
      </c>
      <c r="D1264" s="11" t="s">
        <v>5202</v>
      </c>
      <c r="E1264" s="76">
        <v>3544353</v>
      </c>
    </row>
    <row r="1265" spans="1:5" s="11" customFormat="1" x14ac:dyDescent="0.3">
      <c r="A1265" s="78">
        <v>10006367</v>
      </c>
      <c r="B1265" s="11" t="s">
        <v>23657</v>
      </c>
      <c r="C1265" s="11" t="s">
        <v>21905</v>
      </c>
      <c r="D1265" s="11" t="s">
        <v>5239</v>
      </c>
      <c r="E1265" s="76">
        <v>3513758</v>
      </c>
    </row>
    <row r="1266" spans="1:5" s="11" customFormat="1" x14ac:dyDescent="0.3">
      <c r="A1266" s="78">
        <v>10010822</v>
      </c>
      <c r="B1266" s="11" t="s">
        <v>5341</v>
      </c>
      <c r="C1266" s="11" t="s">
        <v>21919</v>
      </c>
      <c r="D1266" s="11" t="s">
        <v>5342</v>
      </c>
      <c r="E1266" s="76">
        <v>153071</v>
      </c>
    </row>
    <row r="1267" spans="1:5" s="11" customFormat="1" x14ac:dyDescent="0.3">
      <c r="A1267" s="78">
        <v>10010644</v>
      </c>
      <c r="B1267" s="11" t="s">
        <v>5343</v>
      </c>
      <c r="C1267" s="11" t="s">
        <v>21920</v>
      </c>
      <c r="D1267" s="11" t="s">
        <v>5344</v>
      </c>
      <c r="E1267" s="76">
        <v>86284</v>
      </c>
    </row>
    <row r="1268" spans="1:5" s="11" customFormat="1" x14ac:dyDescent="0.3">
      <c r="A1268" s="78">
        <v>10010646</v>
      </c>
      <c r="B1268" s="11" t="s">
        <v>5345</v>
      </c>
      <c r="C1268" s="11" t="s">
        <v>21921</v>
      </c>
      <c r="D1268" s="11" t="s">
        <v>2527</v>
      </c>
      <c r="E1268" s="76" t="s">
        <v>2527</v>
      </c>
    </row>
    <row r="1269" spans="1:5" s="11" customFormat="1" x14ac:dyDescent="0.3">
      <c r="A1269" s="78">
        <v>10001338</v>
      </c>
      <c r="B1269" s="11" t="s">
        <v>5347</v>
      </c>
      <c r="C1269" s="11" t="s">
        <v>5348</v>
      </c>
      <c r="D1269" s="11" t="s">
        <v>2527</v>
      </c>
      <c r="E1269" s="76" t="s">
        <v>2527</v>
      </c>
    </row>
    <row r="1270" spans="1:5" s="11" customFormat="1" x14ac:dyDescent="0.3">
      <c r="A1270" s="78">
        <v>10005865</v>
      </c>
      <c r="B1270" s="11" t="s">
        <v>5349</v>
      </c>
      <c r="C1270" s="11" t="s">
        <v>21922</v>
      </c>
      <c r="D1270" s="11" t="s">
        <v>5350</v>
      </c>
      <c r="E1270" s="76">
        <v>3503483</v>
      </c>
    </row>
    <row r="1271" spans="1:5" s="11" customFormat="1" x14ac:dyDescent="0.3">
      <c r="A1271" s="78">
        <v>10001373</v>
      </c>
      <c r="B1271" s="11" t="s">
        <v>5351</v>
      </c>
      <c r="C1271" s="11" t="s">
        <v>21923</v>
      </c>
      <c r="D1271" s="11" t="s">
        <v>5352</v>
      </c>
      <c r="E1271" s="76">
        <v>97515</v>
      </c>
    </row>
    <row r="1272" spans="1:5" s="11" customFormat="1" x14ac:dyDescent="0.3">
      <c r="A1272" s="78">
        <v>10001384</v>
      </c>
      <c r="B1272" s="11" t="s">
        <v>5353</v>
      </c>
      <c r="C1272" s="11" t="s">
        <v>21924</v>
      </c>
      <c r="D1272" s="11" t="s">
        <v>5354</v>
      </c>
      <c r="E1272" s="76">
        <v>863160</v>
      </c>
    </row>
    <row r="1273" spans="1:5" s="11" customFormat="1" x14ac:dyDescent="0.3">
      <c r="A1273" s="78">
        <v>10009776</v>
      </c>
      <c r="B1273" s="11" t="s">
        <v>5355</v>
      </c>
      <c r="C1273" s="11" t="s">
        <v>21925</v>
      </c>
      <c r="D1273" s="11" t="s">
        <v>21926</v>
      </c>
      <c r="E1273" s="76">
        <v>157153</v>
      </c>
    </row>
    <row r="1274" spans="1:5" s="11" customFormat="1" x14ac:dyDescent="0.3">
      <c r="A1274" s="78">
        <v>10009777</v>
      </c>
      <c r="B1274" s="11" t="s">
        <v>5356</v>
      </c>
      <c r="C1274" s="11" t="s">
        <v>21927</v>
      </c>
      <c r="D1274" s="11" t="s">
        <v>5357</v>
      </c>
      <c r="E1274" s="76">
        <v>17311</v>
      </c>
    </row>
    <row r="1275" spans="1:5" s="11" customFormat="1" x14ac:dyDescent="0.3">
      <c r="A1275" s="78">
        <v>10006523</v>
      </c>
      <c r="B1275" s="11" t="s">
        <v>5358</v>
      </c>
      <c r="C1275" s="11" t="s">
        <v>21928</v>
      </c>
      <c r="D1275" s="11" t="s">
        <v>2527</v>
      </c>
      <c r="E1275" s="76" t="s">
        <v>2527</v>
      </c>
    </row>
    <row r="1276" spans="1:5" s="11" customFormat="1" x14ac:dyDescent="0.3">
      <c r="A1276" s="78">
        <v>10006402</v>
      </c>
      <c r="B1276" s="11" t="s">
        <v>23351</v>
      </c>
      <c r="C1276" s="11" t="s">
        <v>21938</v>
      </c>
      <c r="D1276" s="11" t="s">
        <v>5379</v>
      </c>
      <c r="E1276" s="76">
        <v>3548820</v>
      </c>
    </row>
    <row r="1277" spans="1:5" s="11" customFormat="1" x14ac:dyDescent="0.3">
      <c r="A1277" s="78">
        <v>10007435</v>
      </c>
      <c r="B1277" s="11" t="s">
        <v>5360</v>
      </c>
      <c r="C1277" s="11" t="s">
        <v>21929</v>
      </c>
      <c r="D1277" s="11" t="s">
        <v>5361</v>
      </c>
      <c r="E1277" s="76">
        <v>72116</v>
      </c>
    </row>
    <row r="1278" spans="1:5" s="11" customFormat="1" x14ac:dyDescent="0.3">
      <c r="A1278" s="78">
        <v>10009856</v>
      </c>
      <c r="B1278" s="11" t="s">
        <v>5362</v>
      </c>
      <c r="C1278" s="11" t="s">
        <v>5363</v>
      </c>
      <c r="D1278" s="11" t="s">
        <v>5364</v>
      </c>
      <c r="E1278" s="76">
        <v>3510710</v>
      </c>
    </row>
    <row r="1279" spans="1:5" s="11" customFormat="1" x14ac:dyDescent="0.3">
      <c r="A1279" s="78">
        <v>10006407</v>
      </c>
      <c r="B1279" s="11" t="s">
        <v>5365</v>
      </c>
      <c r="C1279" s="11" t="s">
        <v>21930</v>
      </c>
      <c r="D1279" s="11" t="s">
        <v>20731</v>
      </c>
      <c r="E1279" s="76">
        <v>157621</v>
      </c>
    </row>
    <row r="1280" spans="1:5" s="11" customFormat="1" x14ac:dyDescent="0.3">
      <c r="A1280" s="78">
        <v>10007432</v>
      </c>
      <c r="B1280" s="11" t="s">
        <v>5368</v>
      </c>
      <c r="C1280" s="11" t="s">
        <v>21932</v>
      </c>
      <c r="D1280" s="11" t="s">
        <v>5369</v>
      </c>
      <c r="E1280" s="76">
        <v>3508325</v>
      </c>
    </row>
    <row r="1281" spans="1:5" s="11" customFormat="1" x14ac:dyDescent="0.3">
      <c r="A1281" s="78">
        <v>10006396</v>
      </c>
      <c r="B1281" s="11" t="s">
        <v>5370</v>
      </c>
      <c r="C1281" s="11" t="s">
        <v>21933</v>
      </c>
      <c r="D1281" s="11" t="s">
        <v>4779</v>
      </c>
      <c r="E1281" s="76">
        <v>3544758</v>
      </c>
    </row>
    <row r="1282" spans="1:5" s="11" customFormat="1" x14ac:dyDescent="0.3">
      <c r="A1282" s="78">
        <v>10006397</v>
      </c>
      <c r="B1282" s="11" t="s">
        <v>5371</v>
      </c>
      <c r="C1282" s="11" t="s">
        <v>21934</v>
      </c>
      <c r="D1282" s="11" t="s">
        <v>5372</v>
      </c>
      <c r="E1282" s="76">
        <v>3511671</v>
      </c>
    </row>
    <row r="1283" spans="1:5" s="11" customFormat="1" x14ac:dyDescent="0.3">
      <c r="A1283" s="78">
        <v>10006398</v>
      </c>
      <c r="B1283" s="11" t="s">
        <v>5373</v>
      </c>
      <c r="C1283" s="11" t="s">
        <v>21935</v>
      </c>
      <c r="D1283" s="11" t="s">
        <v>5374</v>
      </c>
      <c r="E1283" s="76">
        <v>3529226</v>
      </c>
    </row>
    <row r="1284" spans="1:5" s="11" customFormat="1" x14ac:dyDescent="0.3">
      <c r="A1284" s="78">
        <v>10006399</v>
      </c>
      <c r="B1284" s="11" t="s">
        <v>5375</v>
      </c>
      <c r="C1284" s="11" t="s">
        <v>21936</v>
      </c>
      <c r="D1284" s="11" t="s">
        <v>5376</v>
      </c>
      <c r="E1284" s="76">
        <v>51365</v>
      </c>
    </row>
    <row r="1285" spans="1:5" s="11" customFormat="1" x14ac:dyDescent="0.3">
      <c r="A1285" s="78">
        <v>10006401</v>
      </c>
      <c r="B1285" s="11" t="s">
        <v>5377</v>
      </c>
      <c r="C1285" s="11" t="s">
        <v>21937</v>
      </c>
      <c r="D1285" s="11" t="s">
        <v>5378</v>
      </c>
      <c r="E1285" s="76">
        <v>3530322</v>
      </c>
    </row>
    <row r="1286" spans="1:5" s="11" customFormat="1" x14ac:dyDescent="0.3">
      <c r="A1286" s="78">
        <v>10006477</v>
      </c>
      <c r="B1286" s="11" t="s">
        <v>23658</v>
      </c>
      <c r="C1286" s="11" t="s">
        <v>21931</v>
      </c>
      <c r="D1286" s="11" t="s">
        <v>5367</v>
      </c>
      <c r="E1286" s="76">
        <v>3531007</v>
      </c>
    </row>
    <row r="1287" spans="1:5" s="11" customFormat="1" x14ac:dyDescent="0.3">
      <c r="A1287" s="78">
        <v>10009855</v>
      </c>
      <c r="B1287" s="11" t="s">
        <v>23659</v>
      </c>
      <c r="C1287" s="11" t="s">
        <v>5574</v>
      </c>
      <c r="D1287" s="11" t="s">
        <v>5575</v>
      </c>
      <c r="E1287" s="76">
        <v>100735</v>
      </c>
    </row>
    <row r="1288" spans="1:5" s="11" customFormat="1" x14ac:dyDescent="0.3">
      <c r="A1288" s="78">
        <v>10006405</v>
      </c>
      <c r="B1288" s="11" t="s">
        <v>5380</v>
      </c>
      <c r="C1288" s="11" t="s">
        <v>21939</v>
      </c>
      <c r="D1288" s="11" t="s">
        <v>5381</v>
      </c>
      <c r="E1288" s="76">
        <v>3544979</v>
      </c>
    </row>
    <row r="1289" spans="1:5" s="11" customFormat="1" x14ac:dyDescent="0.3">
      <c r="A1289" s="78">
        <v>10006410</v>
      </c>
      <c r="B1289" s="11" t="s">
        <v>5382</v>
      </c>
      <c r="C1289" s="11" t="s">
        <v>21940</v>
      </c>
      <c r="D1289" s="11" t="s">
        <v>5383</v>
      </c>
      <c r="E1289" s="76">
        <v>3531704</v>
      </c>
    </row>
    <row r="1290" spans="1:5" s="11" customFormat="1" x14ac:dyDescent="0.3">
      <c r="A1290" s="78">
        <v>10006428</v>
      </c>
      <c r="B1290" s="11" t="s">
        <v>5384</v>
      </c>
      <c r="C1290" s="11" t="s">
        <v>21941</v>
      </c>
      <c r="D1290" s="11" t="s">
        <v>5385</v>
      </c>
      <c r="E1290" s="76">
        <v>3528223</v>
      </c>
    </row>
    <row r="1291" spans="1:5" s="11" customFormat="1" x14ac:dyDescent="0.3">
      <c r="A1291" s="78">
        <v>10006431</v>
      </c>
      <c r="B1291" s="11" t="s">
        <v>5386</v>
      </c>
      <c r="C1291" s="11" t="s">
        <v>21942</v>
      </c>
      <c r="D1291" s="11" t="s">
        <v>5387</v>
      </c>
      <c r="E1291" s="76">
        <v>66061</v>
      </c>
    </row>
    <row r="1292" spans="1:5" s="11" customFormat="1" x14ac:dyDescent="0.3">
      <c r="A1292" s="78">
        <v>10006417</v>
      </c>
      <c r="B1292" s="11" t="s">
        <v>5388</v>
      </c>
      <c r="C1292" s="11" t="s">
        <v>21943</v>
      </c>
      <c r="D1292" s="11" t="s">
        <v>5389</v>
      </c>
      <c r="E1292" s="76">
        <v>3522433</v>
      </c>
    </row>
    <row r="1293" spans="1:5" s="11" customFormat="1" x14ac:dyDescent="0.3">
      <c r="A1293" s="78">
        <v>10006429</v>
      </c>
      <c r="B1293" s="11" t="s">
        <v>5390</v>
      </c>
      <c r="C1293" s="11" t="s">
        <v>21944</v>
      </c>
      <c r="D1293" s="11" t="s">
        <v>5391</v>
      </c>
      <c r="E1293" s="76">
        <v>72198</v>
      </c>
    </row>
    <row r="1294" spans="1:5" s="11" customFormat="1" x14ac:dyDescent="0.3">
      <c r="A1294" s="78">
        <v>10006415</v>
      </c>
      <c r="B1294" s="11" t="s">
        <v>5392</v>
      </c>
      <c r="C1294" s="11" t="s">
        <v>21945</v>
      </c>
      <c r="D1294" s="11" t="s">
        <v>5393</v>
      </c>
      <c r="E1294" s="76">
        <v>69173</v>
      </c>
    </row>
    <row r="1295" spans="1:5" s="11" customFormat="1" x14ac:dyDescent="0.3">
      <c r="A1295" s="78">
        <v>10006424</v>
      </c>
      <c r="B1295" s="11" t="s">
        <v>5394</v>
      </c>
      <c r="C1295" s="11" t="s">
        <v>21946</v>
      </c>
      <c r="D1295" s="11" t="s">
        <v>5395</v>
      </c>
      <c r="E1295" s="76">
        <v>3528219</v>
      </c>
    </row>
    <row r="1296" spans="1:5" s="11" customFormat="1" x14ac:dyDescent="0.3">
      <c r="A1296" s="78">
        <v>10006412</v>
      </c>
      <c r="B1296" s="11" t="s">
        <v>5396</v>
      </c>
      <c r="C1296" s="11" t="s">
        <v>21947</v>
      </c>
      <c r="D1296" s="11" t="s">
        <v>2527</v>
      </c>
      <c r="E1296" s="76" t="s">
        <v>2527</v>
      </c>
    </row>
    <row r="1297" spans="1:5" s="11" customFormat="1" x14ac:dyDescent="0.3">
      <c r="A1297" s="78">
        <v>10006411</v>
      </c>
      <c r="B1297" s="11" t="s">
        <v>5397</v>
      </c>
      <c r="C1297" s="11" t="s">
        <v>21948</v>
      </c>
      <c r="D1297" s="11" t="s">
        <v>5398</v>
      </c>
      <c r="E1297" s="76">
        <v>3526581</v>
      </c>
    </row>
    <row r="1298" spans="1:5" s="11" customFormat="1" x14ac:dyDescent="0.3">
      <c r="A1298" s="78">
        <v>10006433</v>
      </c>
      <c r="B1298" s="11" t="s">
        <v>5399</v>
      </c>
      <c r="C1298" s="11" t="s">
        <v>21949</v>
      </c>
      <c r="D1298" s="11" t="s">
        <v>2527</v>
      </c>
      <c r="E1298" s="76" t="s">
        <v>2527</v>
      </c>
    </row>
    <row r="1299" spans="1:5" s="11" customFormat="1" x14ac:dyDescent="0.3">
      <c r="A1299" s="78">
        <v>10006427</v>
      </c>
      <c r="B1299" s="11" t="s">
        <v>5400</v>
      </c>
      <c r="C1299" s="11" t="s">
        <v>21950</v>
      </c>
      <c r="D1299" s="11" t="s">
        <v>5401</v>
      </c>
      <c r="E1299" s="76">
        <v>3521110</v>
      </c>
    </row>
    <row r="1300" spans="1:5" s="11" customFormat="1" x14ac:dyDescent="0.3">
      <c r="A1300" s="78">
        <v>10006425</v>
      </c>
      <c r="B1300" s="11" t="s">
        <v>5402</v>
      </c>
      <c r="C1300" s="11" t="s">
        <v>21951</v>
      </c>
      <c r="D1300" s="11" t="s">
        <v>5403</v>
      </c>
      <c r="E1300" s="76">
        <v>3521152</v>
      </c>
    </row>
    <row r="1301" spans="1:5" s="11" customFormat="1" x14ac:dyDescent="0.3">
      <c r="A1301" s="78">
        <v>10006432</v>
      </c>
      <c r="B1301" s="11" t="s">
        <v>5404</v>
      </c>
      <c r="C1301" s="11" t="s">
        <v>21952</v>
      </c>
      <c r="D1301" s="11" t="s">
        <v>5405</v>
      </c>
      <c r="E1301" s="76">
        <v>3528550</v>
      </c>
    </row>
    <row r="1302" spans="1:5" s="11" customFormat="1" x14ac:dyDescent="0.3">
      <c r="A1302" s="78">
        <v>10006419</v>
      </c>
      <c r="B1302" s="11" t="s">
        <v>5406</v>
      </c>
      <c r="C1302" s="11" t="s">
        <v>21953</v>
      </c>
      <c r="D1302" s="11" t="s">
        <v>5407</v>
      </c>
      <c r="E1302" s="76">
        <v>3531647</v>
      </c>
    </row>
    <row r="1303" spans="1:5" s="11" customFormat="1" x14ac:dyDescent="0.3">
      <c r="A1303" s="78">
        <v>10006430</v>
      </c>
      <c r="B1303" s="11" t="s">
        <v>5408</v>
      </c>
      <c r="C1303" s="11" t="s">
        <v>21954</v>
      </c>
      <c r="D1303" s="11" t="s">
        <v>2527</v>
      </c>
      <c r="E1303" s="76" t="s">
        <v>2527</v>
      </c>
    </row>
    <row r="1304" spans="1:5" s="11" customFormat="1" x14ac:dyDescent="0.3">
      <c r="A1304" s="78">
        <v>10010722</v>
      </c>
      <c r="B1304" s="11" t="s">
        <v>5409</v>
      </c>
      <c r="C1304" s="11" t="s">
        <v>21955</v>
      </c>
      <c r="D1304" s="11" t="s">
        <v>5410</v>
      </c>
      <c r="E1304" s="76">
        <v>3522546</v>
      </c>
    </row>
    <row r="1305" spans="1:5" s="11" customFormat="1" x14ac:dyDescent="0.3">
      <c r="A1305" s="78">
        <v>10006418</v>
      </c>
      <c r="B1305" s="11" t="s">
        <v>5411</v>
      </c>
      <c r="C1305" s="11" t="s">
        <v>21956</v>
      </c>
      <c r="D1305" s="11" t="s">
        <v>2527</v>
      </c>
      <c r="E1305" s="76" t="s">
        <v>2527</v>
      </c>
    </row>
    <row r="1306" spans="1:5" s="11" customFormat="1" x14ac:dyDescent="0.3">
      <c r="A1306" s="78">
        <v>10009938</v>
      </c>
      <c r="B1306" s="11" t="s">
        <v>5412</v>
      </c>
      <c r="C1306" s="11" t="s">
        <v>21957</v>
      </c>
      <c r="D1306" s="11" t="s">
        <v>5413</v>
      </c>
      <c r="E1306" s="76">
        <v>3516274</v>
      </c>
    </row>
    <row r="1307" spans="1:5" s="11" customFormat="1" x14ac:dyDescent="0.3">
      <c r="A1307" s="78">
        <v>10016444</v>
      </c>
      <c r="B1307" s="11" t="s">
        <v>5414</v>
      </c>
      <c r="C1307" s="11" t="s">
        <v>5415</v>
      </c>
      <c r="D1307" s="11" t="s">
        <v>5416</v>
      </c>
      <c r="E1307" s="76">
        <v>73723</v>
      </c>
    </row>
    <row r="1308" spans="1:5" s="11" customFormat="1" x14ac:dyDescent="0.3">
      <c r="A1308" s="78">
        <v>10006435</v>
      </c>
      <c r="B1308" s="11" t="s">
        <v>5417</v>
      </c>
      <c r="C1308" s="11" t="s">
        <v>21958</v>
      </c>
      <c r="D1308" s="11" t="s">
        <v>5418</v>
      </c>
      <c r="E1308" s="76">
        <v>3505065</v>
      </c>
    </row>
    <row r="1309" spans="1:5" s="11" customFormat="1" x14ac:dyDescent="0.3">
      <c r="A1309" s="78">
        <v>10006436</v>
      </c>
      <c r="B1309" s="11" t="s">
        <v>5419</v>
      </c>
      <c r="C1309" s="11" t="s">
        <v>21959</v>
      </c>
      <c r="D1309" s="11" t="s">
        <v>5420</v>
      </c>
      <c r="E1309" s="76">
        <v>3512466</v>
      </c>
    </row>
    <row r="1310" spans="1:5" s="11" customFormat="1" x14ac:dyDescent="0.3">
      <c r="A1310" s="78">
        <v>10006437</v>
      </c>
      <c r="B1310" s="11" t="s">
        <v>5421</v>
      </c>
      <c r="C1310" s="11" t="s">
        <v>21960</v>
      </c>
      <c r="D1310" s="11" t="s">
        <v>5422</v>
      </c>
      <c r="E1310" s="76">
        <v>3522018</v>
      </c>
    </row>
    <row r="1311" spans="1:5" s="11" customFormat="1" x14ac:dyDescent="0.3">
      <c r="A1311" s="78">
        <v>10006438</v>
      </c>
      <c r="B1311" s="11" t="s">
        <v>5423</v>
      </c>
      <c r="C1311" s="11" t="s">
        <v>21961</v>
      </c>
      <c r="D1311" s="11" t="s">
        <v>5424</v>
      </c>
      <c r="E1311" s="76">
        <v>3512287</v>
      </c>
    </row>
    <row r="1312" spans="1:5" s="11" customFormat="1" x14ac:dyDescent="0.3">
      <c r="A1312" s="78">
        <v>10006440</v>
      </c>
      <c r="B1312" s="11" t="s">
        <v>5425</v>
      </c>
      <c r="C1312" s="11" t="s">
        <v>21962</v>
      </c>
      <c r="D1312" s="11" t="s">
        <v>5426</v>
      </c>
      <c r="E1312" s="76">
        <v>3517683</v>
      </c>
    </row>
    <row r="1313" spans="1:5" s="11" customFormat="1" x14ac:dyDescent="0.3">
      <c r="A1313" s="78">
        <v>10006443</v>
      </c>
      <c r="B1313" s="11" t="s">
        <v>5427</v>
      </c>
      <c r="C1313" s="11" t="s">
        <v>21963</v>
      </c>
      <c r="D1313" s="11" t="s">
        <v>5428</v>
      </c>
      <c r="E1313" s="76">
        <v>3512123</v>
      </c>
    </row>
    <row r="1314" spans="1:5" s="11" customFormat="1" x14ac:dyDescent="0.3">
      <c r="A1314" s="78">
        <v>10006444</v>
      </c>
      <c r="B1314" s="11" t="s">
        <v>5429</v>
      </c>
      <c r="C1314" s="11" t="s">
        <v>21964</v>
      </c>
      <c r="D1314" s="11" t="s">
        <v>5430</v>
      </c>
      <c r="E1314" s="76">
        <v>3512283</v>
      </c>
    </row>
    <row r="1315" spans="1:5" s="11" customFormat="1" x14ac:dyDescent="0.3">
      <c r="A1315" s="78">
        <v>10006445</v>
      </c>
      <c r="B1315" s="11" t="s">
        <v>5431</v>
      </c>
      <c r="C1315" s="11" t="s">
        <v>21965</v>
      </c>
      <c r="D1315" s="11" t="s">
        <v>5432</v>
      </c>
      <c r="E1315" s="76">
        <v>3519130</v>
      </c>
    </row>
    <row r="1316" spans="1:5" s="11" customFormat="1" x14ac:dyDescent="0.3">
      <c r="A1316" s="78">
        <v>10006447</v>
      </c>
      <c r="B1316" s="11" t="s">
        <v>5433</v>
      </c>
      <c r="C1316" s="11" t="s">
        <v>21966</v>
      </c>
      <c r="D1316" s="11" t="s">
        <v>5434</v>
      </c>
      <c r="E1316" s="76">
        <v>3513897</v>
      </c>
    </row>
    <row r="1317" spans="1:5" s="11" customFormat="1" x14ac:dyDescent="0.3">
      <c r="A1317" s="78">
        <v>10006448</v>
      </c>
      <c r="B1317" s="11" t="s">
        <v>5435</v>
      </c>
      <c r="C1317" s="11" t="s">
        <v>21967</v>
      </c>
      <c r="D1317" s="11" t="s">
        <v>5436</v>
      </c>
      <c r="E1317" s="76">
        <v>3518457</v>
      </c>
    </row>
    <row r="1318" spans="1:5" s="11" customFormat="1" x14ac:dyDescent="0.3">
      <c r="A1318" s="78">
        <v>10006449</v>
      </c>
      <c r="B1318" s="11" t="s">
        <v>5437</v>
      </c>
      <c r="C1318" s="11" t="s">
        <v>21968</v>
      </c>
      <c r="D1318" s="11" t="s">
        <v>5438</v>
      </c>
      <c r="E1318" s="76">
        <v>3517701</v>
      </c>
    </row>
    <row r="1319" spans="1:5" s="11" customFormat="1" x14ac:dyDescent="0.3">
      <c r="A1319" s="78">
        <v>10006452</v>
      </c>
      <c r="B1319" s="11" t="s">
        <v>5439</v>
      </c>
      <c r="C1319" s="11" t="s">
        <v>21969</v>
      </c>
      <c r="D1319" s="11" t="s">
        <v>5440</v>
      </c>
      <c r="E1319" s="76">
        <v>3545280</v>
      </c>
    </row>
    <row r="1320" spans="1:5" s="11" customFormat="1" x14ac:dyDescent="0.3">
      <c r="A1320" s="78">
        <v>10006441</v>
      </c>
      <c r="B1320" s="11" t="s">
        <v>5441</v>
      </c>
      <c r="C1320" s="11" t="s">
        <v>21970</v>
      </c>
      <c r="D1320" s="11" t="s">
        <v>5442</v>
      </c>
      <c r="E1320" s="76">
        <v>3523740</v>
      </c>
    </row>
    <row r="1321" spans="1:5" s="11" customFormat="1" x14ac:dyDescent="0.3">
      <c r="A1321" s="78">
        <v>10006454</v>
      </c>
      <c r="B1321" s="11" t="s">
        <v>5443</v>
      </c>
      <c r="C1321" s="11" t="s">
        <v>21971</v>
      </c>
      <c r="D1321" s="11" t="s">
        <v>5444</v>
      </c>
      <c r="E1321" s="76">
        <v>100965</v>
      </c>
    </row>
    <row r="1322" spans="1:5" s="11" customFormat="1" x14ac:dyDescent="0.3">
      <c r="A1322" s="78">
        <v>10006480</v>
      </c>
      <c r="B1322" s="11" t="s">
        <v>5445</v>
      </c>
      <c r="C1322" s="11" t="s">
        <v>23352</v>
      </c>
      <c r="D1322" s="11" t="s">
        <v>5446</v>
      </c>
      <c r="E1322" s="76">
        <v>3517672</v>
      </c>
    </row>
    <row r="1323" spans="1:5" s="11" customFormat="1" x14ac:dyDescent="0.3">
      <c r="A1323" s="78">
        <v>10006481</v>
      </c>
      <c r="B1323" s="11" t="s">
        <v>5447</v>
      </c>
      <c r="C1323" s="11" t="s">
        <v>21972</v>
      </c>
      <c r="D1323" s="11" t="s">
        <v>5448</v>
      </c>
      <c r="E1323" s="76">
        <v>3510779</v>
      </c>
    </row>
    <row r="1324" spans="1:5" s="11" customFormat="1" x14ac:dyDescent="0.3">
      <c r="A1324" s="78">
        <v>10006483</v>
      </c>
      <c r="B1324" s="11" t="s">
        <v>5449</v>
      </c>
      <c r="C1324" s="11" t="s">
        <v>21973</v>
      </c>
      <c r="D1324" s="11" t="s">
        <v>5450</v>
      </c>
      <c r="E1324" s="76">
        <v>3518322</v>
      </c>
    </row>
    <row r="1325" spans="1:5" s="11" customFormat="1" x14ac:dyDescent="0.3">
      <c r="A1325" s="78">
        <v>10006485</v>
      </c>
      <c r="B1325" s="11" t="s">
        <v>5451</v>
      </c>
      <c r="C1325" s="11" t="s">
        <v>21974</v>
      </c>
      <c r="D1325" s="11" t="s">
        <v>5452</v>
      </c>
      <c r="E1325" s="76">
        <v>3511295</v>
      </c>
    </row>
    <row r="1326" spans="1:5" s="11" customFormat="1" x14ac:dyDescent="0.3">
      <c r="A1326" s="78">
        <v>10006486</v>
      </c>
      <c r="B1326" s="11" t="s">
        <v>5453</v>
      </c>
      <c r="C1326" s="11" t="s">
        <v>21975</v>
      </c>
      <c r="D1326" s="11" t="s">
        <v>5454</v>
      </c>
      <c r="E1326" s="76">
        <v>3511508</v>
      </c>
    </row>
    <row r="1327" spans="1:5" s="11" customFormat="1" x14ac:dyDescent="0.3">
      <c r="A1327" s="78">
        <v>10006487</v>
      </c>
      <c r="B1327" s="11" t="s">
        <v>5455</v>
      </c>
      <c r="C1327" s="11" t="s">
        <v>21976</v>
      </c>
      <c r="D1327" s="11" t="s">
        <v>5456</v>
      </c>
      <c r="E1327" s="76">
        <v>3520438</v>
      </c>
    </row>
    <row r="1328" spans="1:5" s="11" customFormat="1" x14ac:dyDescent="0.3">
      <c r="A1328" s="78">
        <v>10006489</v>
      </c>
      <c r="B1328" s="11" t="s">
        <v>5457</v>
      </c>
      <c r="C1328" s="11" t="s">
        <v>21977</v>
      </c>
      <c r="D1328" s="11" t="s">
        <v>5458</v>
      </c>
      <c r="E1328" s="76">
        <v>3529390</v>
      </c>
    </row>
    <row r="1329" spans="1:5" s="11" customFormat="1" x14ac:dyDescent="0.3">
      <c r="A1329" s="78">
        <v>10006493</v>
      </c>
      <c r="B1329" s="11" t="s">
        <v>5459</v>
      </c>
      <c r="C1329" s="11" t="s">
        <v>21978</v>
      </c>
      <c r="D1329" s="11" t="s">
        <v>5460</v>
      </c>
      <c r="E1329" s="76">
        <v>3531835</v>
      </c>
    </row>
    <row r="1330" spans="1:5" s="11" customFormat="1" x14ac:dyDescent="0.3">
      <c r="A1330" s="78">
        <v>10006494</v>
      </c>
      <c r="B1330" s="11" t="s">
        <v>5461</v>
      </c>
      <c r="C1330" s="11" t="s">
        <v>21979</v>
      </c>
      <c r="D1330" s="11" t="s">
        <v>5462</v>
      </c>
      <c r="E1330" s="76">
        <v>74588</v>
      </c>
    </row>
    <row r="1331" spans="1:5" s="11" customFormat="1" x14ac:dyDescent="0.3">
      <c r="A1331" s="78">
        <v>10006496</v>
      </c>
      <c r="B1331" s="11" t="s">
        <v>5463</v>
      </c>
      <c r="C1331" s="11" t="s">
        <v>21980</v>
      </c>
      <c r="D1331" s="11" t="s">
        <v>5464</v>
      </c>
      <c r="E1331" s="76">
        <v>3510749</v>
      </c>
    </row>
    <row r="1332" spans="1:5" s="11" customFormat="1" x14ac:dyDescent="0.3">
      <c r="A1332" s="78">
        <v>10006499</v>
      </c>
      <c r="B1332" s="11" t="s">
        <v>5465</v>
      </c>
      <c r="C1332" s="11" t="s">
        <v>21981</v>
      </c>
      <c r="D1332" s="11" t="s">
        <v>2527</v>
      </c>
      <c r="E1332" s="76" t="s">
        <v>2527</v>
      </c>
    </row>
    <row r="1333" spans="1:5" s="11" customFormat="1" x14ac:dyDescent="0.3">
      <c r="A1333" s="78">
        <v>10006502</v>
      </c>
      <c r="B1333" s="11" t="s">
        <v>5466</v>
      </c>
      <c r="C1333" s="11" t="s">
        <v>21982</v>
      </c>
      <c r="D1333" s="11" t="s">
        <v>2527</v>
      </c>
      <c r="E1333" s="76" t="s">
        <v>2527</v>
      </c>
    </row>
    <row r="1334" spans="1:5" s="11" customFormat="1" x14ac:dyDescent="0.3">
      <c r="A1334" s="78">
        <v>10008671</v>
      </c>
      <c r="B1334" s="11" t="s">
        <v>5467</v>
      </c>
      <c r="C1334" s="11" t="s">
        <v>21983</v>
      </c>
      <c r="D1334" s="11" t="s">
        <v>5468</v>
      </c>
      <c r="E1334" s="76">
        <v>3544023</v>
      </c>
    </row>
    <row r="1335" spans="1:5" s="11" customFormat="1" x14ac:dyDescent="0.3">
      <c r="A1335" s="78">
        <v>10006500</v>
      </c>
      <c r="B1335" s="11" t="s">
        <v>5469</v>
      </c>
      <c r="C1335" s="11" t="s">
        <v>5470</v>
      </c>
      <c r="D1335" s="11" t="s">
        <v>2527</v>
      </c>
      <c r="E1335" s="76" t="s">
        <v>2527</v>
      </c>
    </row>
    <row r="1336" spans="1:5" s="11" customFormat="1" x14ac:dyDescent="0.3">
      <c r="A1336" s="78">
        <v>10011128</v>
      </c>
      <c r="B1336" s="11" t="s">
        <v>5471</v>
      </c>
      <c r="C1336" s="11" t="s">
        <v>21984</v>
      </c>
      <c r="D1336" s="11" t="s">
        <v>2527</v>
      </c>
      <c r="E1336" s="76" t="s">
        <v>2527</v>
      </c>
    </row>
    <row r="1337" spans="1:5" s="11" customFormat="1" x14ac:dyDescent="0.3">
      <c r="A1337" s="78">
        <v>10006508</v>
      </c>
      <c r="B1337" s="11" t="s">
        <v>5472</v>
      </c>
      <c r="C1337" s="11" t="s">
        <v>21985</v>
      </c>
      <c r="D1337" s="11" t="s">
        <v>5473</v>
      </c>
      <c r="E1337" s="76">
        <v>3511142</v>
      </c>
    </row>
    <row r="1338" spans="1:5" s="11" customFormat="1" x14ac:dyDescent="0.3">
      <c r="A1338" s="78">
        <v>10006509</v>
      </c>
      <c r="B1338" s="11" t="s">
        <v>5474</v>
      </c>
      <c r="C1338" s="11" t="s">
        <v>21986</v>
      </c>
      <c r="D1338" s="11" t="s">
        <v>5475</v>
      </c>
      <c r="E1338" s="76">
        <v>72967</v>
      </c>
    </row>
    <row r="1339" spans="1:5" s="11" customFormat="1" x14ac:dyDescent="0.3">
      <c r="A1339" s="78">
        <v>10006505</v>
      </c>
      <c r="B1339" s="11" t="s">
        <v>5476</v>
      </c>
      <c r="C1339" s="11" t="s">
        <v>21987</v>
      </c>
      <c r="D1339" s="11" t="s">
        <v>5477</v>
      </c>
      <c r="E1339" s="76">
        <v>3544034</v>
      </c>
    </row>
    <row r="1340" spans="1:5" s="11" customFormat="1" x14ac:dyDescent="0.3">
      <c r="A1340" s="78">
        <v>10006512</v>
      </c>
      <c r="B1340" s="11" t="s">
        <v>5478</v>
      </c>
      <c r="C1340" s="11" t="s">
        <v>21988</v>
      </c>
      <c r="D1340" s="11" t="s">
        <v>5479</v>
      </c>
      <c r="E1340" s="76">
        <v>3531265</v>
      </c>
    </row>
    <row r="1341" spans="1:5" s="11" customFormat="1" x14ac:dyDescent="0.3">
      <c r="A1341" s="78">
        <v>10009775</v>
      </c>
      <c r="B1341" s="11" t="s">
        <v>5480</v>
      </c>
      <c r="C1341" s="11" t="s">
        <v>21989</v>
      </c>
      <c r="D1341" s="11" t="s">
        <v>5481</v>
      </c>
      <c r="E1341" s="76">
        <v>3531215</v>
      </c>
    </row>
    <row r="1342" spans="1:5" s="11" customFormat="1" x14ac:dyDescent="0.3">
      <c r="A1342" s="78">
        <v>10006507</v>
      </c>
      <c r="B1342" s="11" t="s">
        <v>5482</v>
      </c>
      <c r="C1342" s="11" t="s">
        <v>21990</v>
      </c>
      <c r="D1342" s="11" t="s">
        <v>5483</v>
      </c>
      <c r="E1342" s="76">
        <v>3546306</v>
      </c>
    </row>
    <row r="1343" spans="1:5" s="11" customFormat="1" x14ac:dyDescent="0.3">
      <c r="A1343" s="78">
        <v>10006495</v>
      </c>
      <c r="B1343" s="11" t="s">
        <v>5484</v>
      </c>
      <c r="C1343" s="11" t="s">
        <v>21991</v>
      </c>
      <c r="D1343" s="11" t="s">
        <v>5485</v>
      </c>
      <c r="E1343" s="76">
        <v>3521160</v>
      </c>
    </row>
    <row r="1344" spans="1:5" s="11" customFormat="1" x14ac:dyDescent="0.3">
      <c r="A1344" s="78">
        <v>10006497</v>
      </c>
      <c r="B1344" s="11" t="s">
        <v>5486</v>
      </c>
      <c r="C1344" s="11" t="s">
        <v>5487</v>
      </c>
      <c r="D1344" s="11" t="s">
        <v>5488</v>
      </c>
      <c r="E1344" s="76">
        <v>3510866</v>
      </c>
    </row>
    <row r="1345" spans="1:5" s="11" customFormat="1" x14ac:dyDescent="0.3">
      <c r="A1345" s="78">
        <v>10006513</v>
      </c>
      <c r="B1345" s="11" t="s">
        <v>5489</v>
      </c>
      <c r="C1345" s="11" t="s">
        <v>21992</v>
      </c>
      <c r="D1345" s="11" t="s">
        <v>5490</v>
      </c>
      <c r="E1345" s="76">
        <v>69679</v>
      </c>
    </row>
    <row r="1346" spans="1:5" s="11" customFormat="1" x14ac:dyDescent="0.3">
      <c r="A1346" s="78">
        <v>10006514</v>
      </c>
      <c r="B1346" s="11" t="s">
        <v>5491</v>
      </c>
      <c r="C1346" s="11" t="s">
        <v>21993</v>
      </c>
      <c r="D1346" s="11" t="s">
        <v>2527</v>
      </c>
      <c r="E1346" s="76" t="s">
        <v>2527</v>
      </c>
    </row>
    <row r="1347" spans="1:5" s="11" customFormat="1" x14ac:dyDescent="0.3">
      <c r="A1347" s="78">
        <v>10007410</v>
      </c>
      <c r="B1347" s="11" t="s">
        <v>5492</v>
      </c>
      <c r="C1347" s="11" t="s">
        <v>21994</v>
      </c>
      <c r="D1347" s="11" t="s">
        <v>5493</v>
      </c>
      <c r="E1347" s="76">
        <v>3513770</v>
      </c>
    </row>
    <row r="1348" spans="1:5" s="11" customFormat="1" x14ac:dyDescent="0.3">
      <c r="A1348" s="78">
        <v>10007406</v>
      </c>
      <c r="B1348" s="11" t="s">
        <v>5494</v>
      </c>
      <c r="C1348" s="11" t="s">
        <v>21995</v>
      </c>
      <c r="D1348" s="11" t="s">
        <v>5495</v>
      </c>
      <c r="E1348" s="76">
        <v>3541619</v>
      </c>
    </row>
    <row r="1349" spans="1:5" s="11" customFormat="1" x14ac:dyDescent="0.3">
      <c r="A1349" s="78">
        <v>10007409</v>
      </c>
      <c r="B1349" s="11" t="s">
        <v>5496</v>
      </c>
      <c r="C1349" s="11" t="s">
        <v>21996</v>
      </c>
      <c r="D1349" s="11" t="s">
        <v>2527</v>
      </c>
      <c r="E1349" s="76" t="s">
        <v>2527</v>
      </c>
    </row>
    <row r="1350" spans="1:5" s="11" customFormat="1" x14ac:dyDescent="0.3">
      <c r="A1350" s="78">
        <v>10007411</v>
      </c>
      <c r="B1350" s="11" t="s">
        <v>5497</v>
      </c>
      <c r="C1350" s="11" t="s">
        <v>21997</v>
      </c>
      <c r="D1350" s="11" t="s">
        <v>5498</v>
      </c>
      <c r="E1350" s="76">
        <v>3513975</v>
      </c>
    </row>
    <row r="1351" spans="1:5" s="11" customFormat="1" x14ac:dyDescent="0.3">
      <c r="A1351" s="78">
        <v>10007420</v>
      </c>
      <c r="B1351" s="11" t="s">
        <v>5499</v>
      </c>
      <c r="C1351" s="11" t="s">
        <v>21998</v>
      </c>
      <c r="D1351" s="11" t="s">
        <v>5500</v>
      </c>
      <c r="E1351" s="76">
        <v>3508324</v>
      </c>
    </row>
    <row r="1352" spans="1:5" s="11" customFormat="1" x14ac:dyDescent="0.3">
      <c r="A1352" s="78">
        <v>10007431</v>
      </c>
      <c r="B1352" s="11" t="s">
        <v>5501</v>
      </c>
      <c r="C1352" s="11" t="s">
        <v>21999</v>
      </c>
      <c r="D1352" s="11" t="s">
        <v>5502</v>
      </c>
      <c r="E1352" s="76">
        <v>3514256</v>
      </c>
    </row>
    <row r="1353" spans="1:5" s="11" customFormat="1" x14ac:dyDescent="0.3">
      <c r="A1353" s="78">
        <v>10007422</v>
      </c>
      <c r="B1353" s="11" t="s">
        <v>5503</v>
      </c>
      <c r="C1353" s="11" t="s">
        <v>22000</v>
      </c>
      <c r="D1353" s="11" t="s">
        <v>5504</v>
      </c>
      <c r="E1353" s="76">
        <v>3525502</v>
      </c>
    </row>
    <row r="1354" spans="1:5" s="11" customFormat="1" x14ac:dyDescent="0.3">
      <c r="A1354" s="78">
        <v>10007413</v>
      </c>
      <c r="B1354" s="11" t="s">
        <v>5505</v>
      </c>
      <c r="C1354" s="11" t="s">
        <v>22001</v>
      </c>
      <c r="D1354" s="11" t="s">
        <v>5506</v>
      </c>
      <c r="E1354" s="76">
        <v>3525470</v>
      </c>
    </row>
    <row r="1355" spans="1:5" s="11" customFormat="1" x14ac:dyDescent="0.3">
      <c r="A1355" s="78">
        <v>10007424</v>
      </c>
      <c r="B1355" s="11" t="s">
        <v>5507</v>
      </c>
      <c r="C1355" s="11" t="s">
        <v>22002</v>
      </c>
      <c r="D1355" s="11" t="s">
        <v>5508</v>
      </c>
      <c r="E1355" s="76">
        <v>3513779</v>
      </c>
    </row>
    <row r="1356" spans="1:5" s="11" customFormat="1" x14ac:dyDescent="0.3">
      <c r="A1356" s="78">
        <v>10007416</v>
      </c>
      <c r="B1356" s="11" t="s">
        <v>5509</v>
      </c>
      <c r="C1356" s="11" t="s">
        <v>22003</v>
      </c>
      <c r="D1356" s="11" t="s">
        <v>2527</v>
      </c>
      <c r="E1356" s="76" t="s">
        <v>2527</v>
      </c>
    </row>
    <row r="1357" spans="1:5" s="11" customFormat="1" x14ac:dyDescent="0.3">
      <c r="A1357" s="78">
        <v>10007426</v>
      </c>
      <c r="B1357" s="11" t="s">
        <v>5510</v>
      </c>
      <c r="C1357" s="11" t="s">
        <v>22004</v>
      </c>
      <c r="D1357" s="11" t="s">
        <v>5511</v>
      </c>
      <c r="E1357" s="76">
        <v>3529862</v>
      </c>
    </row>
    <row r="1358" spans="1:5" s="11" customFormat="1" x14ac:dyDescent="0.3">
      <c r="A1358" s="78">
        <v>10007429</v>
      </c>
      <c r="B1358" s="11" t="s">
        <v>5512</v>
      </c>
      <c r="C1358" s="11" t="s">
        <v>22005</v>
      </c>
      <c r="D1358" s="11" t="s">
        <v>5513</v>
      </c>
      <c r="E1358" s="76">
        <v>3510524</v>
      </c>
    </row>
    <row r="1359" spans="1:5" s="11" customFormat="1" x14ac:dyDescent="0.3">
      <c r="A1359" s="78">
        <v>10007419</v>
      </c>
      <c r="B1359" s="11" t="s">
        <v>5514</v>
      </c>
      <c r="C1359" s="11" t="s">
        <v>22006</v>
      </c>
      <c r="D1359" s="11" t="s">
        <v>5515</v>
      </c>
      <c r="E1359" s="76">
        <v>66843</v>
      </c>
    </row>
    <row r="1360" spans="1:5" s="11" customFormat="1" x14ac:dyDescent="0.3">
      <c r="A1360" s="78">
        <v>10007418</v>
      </c>
      <c r="B1360" s="11" t="s">
        <v>5516</v>
      </c>
      <c r="C1360" s="11" t="s">
        <v>22007</v>
      </c>
      <c r="D1360" s="11" t="s">
        <v>5517</v>
      </c>
      <c r="E1360" s="76">
        <v>70423</v>
      </c>
    </row>
    <row r="1361" spans="1:5" s="11" customFormat="1" x14ac:dyDescent="0.3">
      <c r="A1361" s="78">
        <v>10007407</v>
      </c>
      <c r="B1361" s="11" t="s">
        <v>5518</v>
      </c>
      <c r="C1361" s="11" t="s">
        <v>22008</v>
      </c>
      <c r="D1361" s="11" t="s">
        <v>5519</v>
      </c>
      <c r="E1361" s="76">
        <v>3513774</v>
      </c>
    </row>
    <row r="1362" spans="1:5" s="11" customFormat="1" x14ac:dyDescent="0.3">
      <c r="A1362" s="78">
        <v>10007412</v>
      </c>
      <c r="B1362" s="11" t="s">
        <v>5520</v>
      </c>
      <c r="C1362" s="11" t="s">
        <v>22009</v>
      </c>
      <c r="D1362" s="11" t="s">
        <v>5521</v>
      </c>
      <c r="E1362" s="76">
        <v>3534754</v>
      </c>
    </row>
    <row r="1363" spans="1:5" s="11" customFormat="1" x14ac:dyDescent="0.3">
      <c r="A1363" s="78">
        <v>10007423</v>
      </c>
      <c r="B1363" s="11" t="s">
        <v>5522</v>
      </c>
      <c r="C1363" s="11" t="s">
        <v>22010</v>
      </c>
      <c r="D1363" s="11" t="s">
        <v>5523</v>
      </c>
      <c r="E1363" s="76">
        <v>3515421</v>
      </c>
    </row>
    <row r="1364" spans="1:5" s="11" customFormat="1" x14ac:dyDescent="0.3">
      <c r="A1364" s="78">
        <v>10007414</v>
      </c>
      <c r="B1364" s="11" t="s">
        <v>5524</v>
      </c>
      <c r="C1364" s="11" t="s">
        <v>22011</v>
      </c>
      <c r="D1364" s="11" t="s">
        <v>5525</v>
      </c>
      <c r="E1364" s="76">
        <v>3510283</v>
      </c>
    </row>
    <row r="1365" spans="1:5" s="11" customFormat="1" x14ac:dyDescent="0.3">
      <c r="A1365" s="78">
        <v>10007415</v>
      </c>
      <c r="B1365" s="11" t="s">
        <v>5526</v>
      </c>
      <c r="C1365" s="11" t="s">
        <v>22012</v>
      </c>
      <c r="D1365" s="11" t="s">
        <v>5527</v>
      </c>
      <c r="E1365" s="76">
        <v>3526253</v>
      </c>
    </row>
    <row r="1366" spans="1:5" s="11" customFormat="1" x14ac:dyDescent="0.3">
      <c r="A1366" s="78">
        <v>10007417</v>
      </c>
      <c r="B1366" s="11" t="s">
        <v>5529</v>
      </c>
      <c r="C1366" s="11" t="s">
        <v>22014</v>
      </c>
      <c r="D1366" s="11" t="s">
        <v>5530</v>
      </c>
      <c r="E1366" s="76">
        <v>3513976</v>
      </c>
    </row>
    <row r="1367" spans="1:5" s="11" customFormat="1" x14ac:dyDescent="0.3">
      <c r="A1367" s="78">
        <v>10009939</v>
      </c>
      <c r="B1367" s="11" t="s">
        <v>5531</v>
      </c>
      <c r="C1367" s="11" t="s">
        <v>22015</v>
      </c>
      <c r="D1367" s="11" t="s">
        <v>5532</v>
      </c>
      <c r="E1367" s="76">
        <v>3525457</v>
      </c>
    </row>
    <row r="1368" spans="1:5" s="11" customFormat="1" x14ac:dyDescent="0.3">
      <c r="A1368" s="78">
        <v>10007400</v>
      </c>
      <c r="B1368" s="11" t="s">
        <v>5533</v>
      </c>
      <c r="C1368" s="11" t="s">
        <v>22016</v>
      </c>
      <c r="D1368" s="11" t="s">
        <v>2527</v>
      </c>
      <c r="E1368" s="76" t="s">
        <v>2527</v>
      </c>
    </row>
    <row r="1369" spans="1:5" s="11" customFormat="1" x14ac:dyDescent="0.3">
      <c r="A1369" s="78">
        <v>10007401</v>
      </c>
      <c r="B1369" s="11" t="s">
        <v>5534</v>
      </c>
      <c r="C1369" s="11" t="s">
        <v>22017</v>
      </c>
      <c r="D1369" s="11" t="s">
        <v>22018</v>
      </c>
      <c r="E1369" s="76">
        <v>3527789</v>
      </c>
    </row>
    <row r="1370" spans="1:5" s="11" customFormat="1" x14ac:dyDescent="0.3">
      <c r="A1370" s="78">
        <v>10007403</v>
      </c>
      <c r="B1370" s="11" t="s">
        <v>5535</v>
      </c>
      <c r="C1370" s="11" t="s">
        <v>22019</v>
      </c>
      <c r="D1370" s="11" t="s">
        <v>5536</v>
      </c>
      <c r="E1370" s="76">
        <v>3529527</v>
      </c>
    </row>
    <row r="1371" spans="1:5" s="11" customFormat="1" x14ac:dyDescent="0.3">
      <c r="A1371" s="78">
        <v>10007404</v>
      </c>
      <c r="B1371" s="11" t="s">
        <v>5537</v>
      </c>
      <c r="C1371" s="11" t="s">
        <v>22020</v>
      </c>
      <c r="D1371" s="11" t="s">
        <v>5538</v>
      </c>
      <c r="E1371" s="76">
        <v>3530067</v>
      </c>
    </row>
    <row r="1372" spans="1:5" s="11" customFormat="1" x14ac:dyDescent="0.3">
      <c r="A1372" s="78">
        <v>10008672</v>
      </c>
      <c r="B1372" s="11" t="s">
        <v>5539</v>
      </c>
      <c r="C1372" s="11" t="s">
        <v>22021</v>
      </c>
      <c r="D1372" s="11" t="s">
        <v>5540</v>
      </c>
      <c r="E1372" s="76">
        <v>69653</v>
      </c>
    </row>
    <row r="1373" spans="1:5" s="11" customFormat="1" x14ac:dyDescent="0.3">
      <c r="A1373" s="78">
        <v>10010133</v>
      </c>
      <c r="B1373" s="11" t="s">
        <v>5541</v>
      </c>
      <c r="C1373" s="11" t="s">
        <v>22022</v>
      </c>
      <c r="D1373" s="11" t="s">
        <v>5542</v>
      </c>
      <c r="E1373" s="76">
        <v>3543080</v>
      </c>
    </row>
    <row r="1374" spans="1:5" s="11" customFormat="1" x14ac:dyDescent="0.3">
      <c r="A1374" s="78">
        <v>10009941</v>
      </c>
      <c r="B1374" s="11" t="s">
        <v>5543</v>
      </c>
      <c r="C1374" s="11" t="s">
        <v>22023</v>
      </c>
      <c r="D1374" s="11" t="s">
        <v>5544</v>
      </c>
      <c r="E1374" s="76">
        <v>3521604</v>
      </c>
    </row>
    <row r="1375" spans="1:5" s="11" customFormat="1" x14ac:dyDescent="0.3">
      <c r="A1375" s="78">
        <v>10010007</v>
      </c>
      <c r="B1375" s="11" t="s">
        <v>5545</v>
      </c>
      <c r="C1375" s="11" t="s">
        <v>22024</v>
      </c>
      <c r="D1375" s="11" t="s">
        <v>5546</v>
      </c>
      <c r="E1375" s="76">
        <v>3541586</v>
      </c>
    </row>
    <row r="1376" spans="1:5" s="11" customFormat="1" x14ac:dyDescent="0.3">
      <c r="A1376" s="78">
        <v>10006469</v>
      </c>
      <c r="B1376" s="11" t="s">
        <v>5547</v>
      </c>
      <c r="C1376" s="11" t="s">
        <v>22025</v>
      </c>
      <c r="D1376" s="11" t="s">
        <v>5548</v>
      </c>
      <c r="E1376" s="76">
        <v>3511172</v>
      </c>
    </row>
    <row r="1377" spans="1:5" s="11" customFormat="1" x14ac:dyDescent="0.3">
      <c r="A1377" s="78">
        <v>10006470</v>
      </c>
      <c r="B1377" s="11" t="s">
        <v>5549</v>
      </c>
      <c r="C1377" s="11" t="s">
        <v>22026</v>
      </c>
      <c r="D1377" s="11" t="s">
        <v>5550</v>
      </c>
      <c r="E1377" s="76">
        <v>3531090</v>
      </c>
    </row>
    <row r="1378" spans="1:5" s="11" customFormat="1" x14ac:dyDescent="0.3">
      <c r="A1378" s="78">
        <v>10006474</v>
      </c>
      <c r="B1378" s="11" t="s">
        <v>5551</v>
      </c>
      <c r="C1378" s="11" t="s">
        <v>22027</v>
      </c>
      <c r="D1378" s="11" t="s">
        <v>2527</v>
      </c>
      <c r="E1378" s="76" t="s">
        <v>2527</v>
      </c>
    </row>
    <row r="1379" spans="1:5" s="11" customFormat="1" x14ac:dyDescent="0.3">
      <c r="A1379" s="78">
        <v>10006475</v>
      </c>
      <c r="B1379" s="11" t="s">
        <v>5552</v>
      </c>
      <c r="C1379" s="11" t="s">
        <v>22028</v>
      </c>
      <c r="D1379" s="11" t="s">
        <v>5553</v>
      </c>
      <c r="E1379" s="76">
        <v>3531242</v>
      </c>
    </row>
    <row r="1380" spans="1:5" s="11" customFormat="1" x14ac:dyDescent="0.3">
      <c r="A1380" s="78">
        <v>10006460</v>
      </c>
      <c r="B1380" s="11" t="s">
        <v>5554</v>
      </c>
      <c r="C1380" s="11" t="s">
        <v>22029</v>
      </c>
      <c r="D1380" s="11" t="s">
        <v>5555</v>
      </c>
      <c r="E1380" s="76">
        <v>3531164</v>
      </c>
    </row>
    <row r="1381" spans="1:5" s="11" customFormat="1" x14ac:dyDescent="0.3">
      <c r="A1381" s="78">
        <v>10006461</v>
      </c>
      <c r="B1381" s="11" t="s">
        <v>5556</v>
      </c>
      <c r="C1381" s="11" t="s">
        <v>22030</v>
      </c>
      <c r="D1381" s="11" t="s">
        <v>5557</v>
      </c>
      <c r="E1381" s="76">
        <v>3531716</v>
      </c>
    </row>
    <row r="1382" spans="1:5" s="11" customFormat="1" x14ac:dyDescent="0.3">
      <c r="A1382" s="78">
        <v>10006466</v>
      </c>
      <c r="B1382" s="11" t="s">
        <v>5558</v>
      </c>
      <c r="C1382" s="11" t="s">
        <v>22031</v>
      </c>
      <c r="D1382" s="11" t="s">
        <v>5559</v>
      </c>
      <c r="E1382" s="76">
        <v>3531953</v>
      </c>
    </row>
    <row r="1383" spans="1:5" s="11" customFormat="1" x14ac:dyDescent="0.3">
      <c r="A1383" s="78">
        <v>10006467</v>
      </c>
      <c r="B1383" s="11" t="s">
        <v>5560</v>
      </c>
      <c r="C1383" s="11" t="s">
        <v>22032</v>
      </c>
      <c r="D1383" s="11" t="s">
        <v>2527</v>
      </c>
      <c r="E1383" s="76" t="s">
        <v>2527</v>
      </c>
    </row>
    <row r="1384" spans="1:5" s="11" customFormat="1" x14ac:dyDescent="0.3">
      <c r="A1384" s="78">
        <v>10006575</v>
      </c>
      <c r="B1384" s="11" t="s">
        <v>5561</v>
      </c>
      <c r="C1384" s="11" t="s">
        <v>22033</v>
      </c>
      <c r="D1384" s="11" t="s">
        <v>5562</v>
      </c>
      <c r="E1384" s="76">
        <v>1085360</v>
      </c>
    </row>
    <row r="1385" spans="1:5" s="11" customFormat="1" x14ac:dyDescent="0.3">
      <c r="A1385" s="78">
        <v>10007823</v>
      </c>
      <c r="B1385" s="11" t="s">
        <v>5563</v>
      </c>
      <c r="C1385" s="11" t="s">
        <v>22034</v>
      </c>
      <c r="D1385" s="11" t="s">
        <v>5564</v>
      </c>
      <c r="E1385" s="76">
        <v>3514749</v>
      </c>
    </row>
    <row r="1386" spans="1:5" s="11" customFormat="1" x14ac:dyDescent="0.3">
      <c r="A1386" s="78">
        <v>10007825</v>
      </c>
      <c r="B1386" s="11" t="s">
        <v>5565</v>
      </c>
      <c r="C1386" s="11" t="s">
        <v>22035</v>
      </c>
      <c r="D1386" s="11" t="s">
        <v>5566</v>
      </c>
      <c r="E1386" s="76">
        <v>3550006</v>
      </c>
    </row>
    <row r="1387" spans="1:5" s="11" customFormat="1" x14ac:dyDescent="0.3">
      <c r="A1387" s="78">
        <v>10006404</v>
      </c>
      <c r="B1387" s="11" t="s">
        <v>5567</v>
      </c>
      <c r="C1387" s="11" t="s">
        <v>22036</v>
      </c>
      <c r="D1387" s="11" t="s">
        <v>5568</v>
      </c>
      <c r="E1387" s="76">
        <v>3517369</v>
      </c>
    </row>
    <row r="1388" spans="1:5" s="11" customFormat="1" x14ac:dyDescent="0.3">
      <c r="A1388" s="78">
        <v>10007826</v>
      </c>
      <c r="B1388" s="11" t="s">
        <v>5569</v>
      </c>
      <c r="C1388" s="11" t="s">
        <v>22037</v>
      </c>
      <c r="D1388" s="11" t="s">
        <v>5570</v>
      </c>
      <c r="E1388" s="76">
        <v>3544975</v>
      </c>
    </row>
    <row r="1389" spans="1:5" s="11" customFormat="1" x14ac:dyDescent="0.3">
      <c r="A1389" s="78">
        <v>10007824</v>
      </c>
      <c r="B1389" s="11" t="s">
        <v>5571</v>
      </c>
      <c r="C1389" s="11" t="s">
        <v>22038</v>
      </c>
      <c r="D1389" s="11" t="s">
        <v>5572</v>
      </c>
      <c r="E1389" s="76">
        <v>66685</v>
      </c>
    </row>
    <row r="1390" spans="1:5" s="11" customFormat="1" x14ac:dyDescent="0.3">
      <c r="A1390" s="78">
        <v>10005866</v>
      </c>
      <c r="B1390" s="11" t="s">
        <v>5576</v>
      </c>
      <c r="C1390" s="11" t="s">
        <v>22039</v>
      </c>
      <c r="D1390" s="11" t="s">
        <v>5577</v>
      </c>
      <c r="E1390" s="76">
        <v>62516</v>
      </c>
    </row>
    <row r="1391" spans="1:5" s="11" customFormat="1" x14ac:dyDescent="0.3">
      <c r="A1391" s="78">
        <v>10018456</v>
      </c>
      <c r="B1391" s="11" t="s">
        <v>5578</v>
      </c>
      <c r="C1391" s="11" t="s">
        <v>22040</v>
      </c>
      <c r="D1391" s="11" t="s">
        <v>5579</v>
      </c>
      <c r="E1391" s="76">
        <v>62527</v>
      </c>
    </row>
    <row r="1392" spans="1:5" s="11" customFormat="1" x14ac:dyDescent="0.3">
      <c r="A1392" s="78">
        <v>10007829</v>
      </c>
      <c r="B1392" s="11" t="s">
        <v>5580</v>
      </c>
      <c r="C1392" s="11" t="s">
        <v>22041</v>
      </c>
      <c r="D1392" s="11" t="s">
        <v>5581</v>
      </c>
      <c r="E1392" s="76">
        <v>3509151</v>
      </c>
    </row>
    <row r="1393" spans="1:5" s="11" customFormat="1" x14ac:dyDescent="0.3">
      <c r="A1393" s="78">
        <v>10008018</v>
      </c>
      <c r="B1393" s="11" t="s">
        <v>5582</v>
      </c>
      <c r="C1393" s="11" t="s">
        <v>5583</v>
      </c>
      <c r="D1393" s="11" t="s">
        <v>5584</v>
      </c>
      <c r="E1393" s="76">
        <v>60478</v>
      </c>
    </row>
    <row r="1394" spans="1:5" s="11" customFormat="1" x14ac:dyDescent="0.3">
      <c r="A1394" s="78">
        <v>10012746</v>
      </c>
      <c r="B1394" s="11" t="s">
        <v>22042</v>
      </c>
      <c r="C1394" s="11" t="s">
        <v>22043</v>
      </c>
      <c r="D1394" s="11" t="s">
        <v>5668</v>
      </c>
      <c r="E1394" s="76">
        <v>72238</v>
      </c>
    </row>
    <row r="1395" spans="1:5" s="11" customFormat="1" x14ac:dyDescent="0.3">
      <c r="A1395" s="78">
        <v>10007491</v>
      </c>
      <c r="B1395" s="11" t="s">
        <v>22044</v>
      </c>
      <c r="C1395" s="11" t="s">
        <v>22045</v>
      </c>
      <c r="D1395" s="11" t="s">
        <v>5669</v>
      </c>
      <c r="E1395" s="76">
        <v>3514157</v>
      </c>
    </row>
    <row r="1396" spans="1:5" s="11" customFormat="1" x14ac:dyDescent="0.3">
      <c r="A1396" s="78">
        <v>10015648</v>
      </c>
      <c r="B1396" s="11" t="s">
        <v>5585</v>
      </c>
      <c r="C1396" s="11" t="s">
        <v>5586</v>
      </c>
      <c r="D1396" s="11" t="s">
        <v>5587</v>
      </c>
      <c r="E1396" s="76">
        <v>3558018</v>
      </c>
    </row>
    <row r="1397" spans="1:5" s="11" customFormat="1" x14ac:dyDescent="0.3">
      <c r="A1397" s="78">
        <v>10011195</v>
      </c>
      <c r="B1397" s="11" t="s">
        <v>20732</v>
      </c>
      <c r="C1397" s="11" t="s">
        <v>22046</v>
      </c>
      <c r="D1397" s="11" t="s">
        <v>6261</v>
      </c>
      <c r="E1397" s="76">
        <v>3501486</v>
      </c>
    </row>
    <row r="1398" spans="1:5" s="11" customFormat="1" x14ac:dyDescent="0.3">
      <c r="A1398" s="78">
        <v>10001283</v>
      </c>
      <c r="B1398" s="11" t="s">
        <v>5588</v>
      </c>
      <c r="C1398" s="11" t="s">
        <v>22047</v>
      </c>
      <c r="D1398" s="11" t="s">
        <v>5624</v>
      </c>
      <c r="E1398" s="76">
        <v>3547808</v>
      </c>
    </row>
    <row r="1399" spans="1:5" s="11" customFormat="1" x14ac:dyDescent="0.3">
      <c r="A1399" s="78">
        <v>10010014</v>
      </c>
      <c r="B1399" s="11" t="s">
        <v>21181</v>
      </c>
      <c r="C1399" s="11" t="s">
        <v>22048</v>
      </c>
      <c r="D1399" s="11" t="s">
        <v>5613</v>
      </c>
      <c r="E1399" s="76">
        <v>15955</v>
      </c>
    </row>
    <row r="1400" spans="1:5" s="11" customFormat="1" x14ac:dyDescent="0.3">
      <c r="A1400" s="78">
        <v>10001289</v>
      </c>
      <c r="B1400" s="11" t="s">
        <v>5590</v>
      </c>
      <c r="C1400" s="11" t="s">
        <v>5591</v>
      </c>
      <c r="D1400" s="11" t="s">
        <v>5592</v>
      </c>
      <c r="E1400" s="76">
        <v>26252</v>
      </c>
    </row>
    <row r="1401" spans="1:5" s="11" customFormat="1" x14ac:dyDescent="0.3">
      <c r="A1401" s="78">
        <v>10010008</v>
      </c>
      <c r="B1401" s="11" t="s">
        <v>5593</v>
      </c>
      <c r="C1401" s="11" t="s">
        <v>22049</v>
      </c>
      <c r="D1401" s="11" t="s">
        <v>5594</v>
      </c>
      <c r="E1401" s="76">
        <v>209749</v>
      </c>
    </row>
    <row r="1402" spans="1:5" s="11" customFormat="1" x14ac:dyDescent="0.3">
      <c r="A1402" s="78">
        <v>10010009</v>
      </c>
      <c r="B1402" s="11" t="s">
        <v>5595</v>
      </c>
      <c r="C1402" s="11" t="s">
        <v>22050</v>
      </c>
      <c r="D1402" s="11" t="s">
        <v>5596</v>
      </c>
      <c r="E1402" s="76">
        <v>219361</v>
      </c>
    </row>
    <row r="1403" spans="1:5" s="11" customFormat="1" x14ac:dyDescent="0.3">
      <c r="A1403" s="78">
        <v>10010010</v>
      </c>
      <c r="B1403" s="11" t="s">
        <v>5597</v>
      </c>
      <c r="C1403" s="11" t="s">
        <v>22051</v>
      </c>
      <c r="D1403" s="11" t="s">
        <v>5598</v>
      </c>
      <c r="E1403" s="76">
        <v>219469</v>
      </c>
    </row>
    <row r="1404" spans="1:5" s="11" customFormat="1" x14ac:dyDescent="0.3">
      <c r="A1404" s="78">
        <v>10007466</v>
      </c>
      <c r="B1404" s="11" t="s">
        <v>5599</v>
      </c>
      <c r="C1404" s="11" t="s">
        <v>22052</v>
      </c>
      <c r="D1404" s="11" t="s">
        <v>2527</v>
      </c>
      <c r="E1404" s="76" t="s">
        <v>2527</v>
      </c>
    </row>
    <row r="1405" spans="1:5" s="11" customFormat="1" x14ac:dyDescent="0.3">
      <c r="A1405" s="78">
        <v>10001330</v>
      </c>
      <c r="B1405" s="11" t="s">
        <v>5600</v>
      </c>
      <c r="C1405" s="11" t="s">
        <v>22053</v>
      </c>
      <c r="D1405" s="11" t="s">
        <v>5601</v>
      </c>
      <c r="E1405" s="76">
        <v>6567</v>
      </c>
    </row>
    <row r="1406" spans="1:5" s="11" customFormat="1" x14ac:dyDescent="0.3">
      <c r="A1406" s="78">
        <v>10010011</v>
      </c>
      <c r="B1406" s="11" t="s">
        <v>5602</v>
      </c>
      <c r="C1406" s="11" t="s">
        <v>22054</v>
      </c>
      <c r="D1406" s="11" t="s">
        <v>5603</v>
      </c>
      <c r="E1406" s="76">
        <v>26253</v>
      </c>
    </row>
    <row r="1407" spans="1:5" s="11" customFormat="1" x14ac:dyDescent="0.3">
      <c r="A1407" s="78">
        <v>10010012</v>
      </c>
      <c r="B1407" s="11" t="s">
        <v>5604</v>
      </c>
      <c r="C1407" s="11" t="s">
        <v>22055</v>
      </c>
      <c r="D1407" s="11" t="s">
        <v>5605</v>
      </c>
      <c r="E1407" s="76">
        <v>7173</v>
      </c>
    </row>
    <row r="1408" spans="1:5" s="11" customFormat="1" x14ac:dyDescent="0.3">
      <c r="A1408" s="78">
        <v>10010013</v>
      </c>
      <c r="B1408" s="11" t="s">
        <v>5606</v>
      </c>
      <c r="C1408" s="11" t="s">
        <v>22056</v>
      </c>
      <c r="D1408" s="11" t="s">
        <v>5607</v>
      </c>
      <c r="E1408" s="76">
        <v>8616</v>
      </c>
    </row>
    <row r="1409" spans="1:5" s="11" customFormat="1" x14ac:dyDescent="0.3">
      <c r="A1409" s="78">
        <v>10018621</v>
      </c>
      <c r="B1409" s="11" t="s">
        <v>5608</v>
      </c>
      <c r="C1409" s="11" t="s">
        <v>22057</v>
      </c>
      <c r="D1409" s="11" t="s">
        <v>5609</v>
      </c>
      <c r="E1409" s="76">
        <v>3514160</v>
      </c>
    </row>
    <row r="1410" spans="1:5" s="11" customFormat="1" x14ac:dyDescent="0.3">
      <c r="A1410" s="78">
        <v>10008017</v>
      </c>
      <c r="B1410" s="11" t="s">
        <v>5610</v>
      </c>
      <c r="C1410" s="11" t="s">
        <v>22058</v>
      </c>
      <c r="D1410" s="11" t="s">
        <v>5611</v>
      </c>
      <c r="E1410" s="76">
        <v>3537005</v>
      </c>
    </row>
    <row r="1411" spans="1:5" s="11" customFormat="1" x14ac:dyDescent="0.3">
      <c r="A1411" s="78">
        <v>10006525</v>
      </c>
      <c r="B1411" s="11" t="s">
        <v>5612</v>
      </c>
      <c r="C1411" s="11" t="s">
        <v>22059</v>
      </c>
      <c r="D1411" s="11" t="s">
        <v>5616</v>
      </c>
      <c r="E1411" s="76">
        <v>3514286</v>
      </c>
    </row>
    <row r="1412" spans="1:5" s="11" customFormat="1" x14ac:dyDescent="0.3">
      <c r="A1412" s="78">
        <v>10018453</v>
      </c>
      <c r="B1412" s="11" t="s">
        <v>5614</v>
      </c>
      <c r="C1412" s="11" t="s">
        <v>22060</v>
      </c>
      <c r="D1412" s="11" t="s">
        <v>20733</v>
      </c>
      <c r="E1412" s="76">
        <v>75298</v>
      </c>
    </row>
    <row r="1413" spans="1:5" s="11" customFormat="1" x14ac:dyDescent="0.3">
      <c r="A1413" s="78">
        <v>10007494</v>
      </c>
      <c r="B1413" s="11" t="s">
        <v>20734</v>
      </c>
      <c r="C1413" s="11" t="s">
        <v>22061</v>
      </c>
      <c r="D1413" s="11" t="s">
        <v>5619</v>
      </c>
      <c r="E1413" s="76">
        <v>3536675</v>
      </c>
    </row>
    <row r="1414" spans="1:5" s="11" customFormat="1" x14ac:dyDescent="0.3">
      <c r="A1414" s="78">
        <v>10007537</v>
      </c>
      <c r="B1414" s="11" t="s">
        <v>20735</v>
      </c>
      <c r="C1414" s="11" t="s">
        <v>22062</v>
      </c>
      <c r="D1414" s="11" t="s">
        <v>5620</v>
      </c>
      <c r="E1414" s="76">
        <v>3514216</v>
      </c>
    </row>
    <row r="1415" spans="1:5" s="11" customFormat="1" x14ac:dyDescent="0.3">
      <c r="A1415" s="78">
        <v>10012683</v>
      </c>
      <c r="B1415" s="11" t="s">
        <v>20736</v>
      </c>
      <c r="C1415" s="11" t="s">
        <v>22063</v>
      </c>
      <c r="D1415" s="11" t="s">
        <v>5792</v>
      </c>
      <c r="E1415" s="76">
        <v>76390</v>
      </c>
    </row>
    <row r="1416" spans="1:5" s="11" customFormat="1" x14ac:dyDescent="0.3">
      <c r="A1416" s="78">
        <v>10007540</v>
      </c>
      <c r="B1416" s="11" t="s">
        <v>5615</v>
      </c>
      <c r="C1416" s="11" t="s">
        <v>22064</v>
      </c>
      <c r="D1416" s="11" t="s">
        <v>21182</v>
      </c>
      <c r="E1416" s="76">
        <v>3404650</v>
      </c>
    </row>
    <row r="1417" spans="1:5" s="11" customFormat="1" x14ac:dyDescent="0.3">
      <c r="A1417" s="78">
        <v>10007438</v>
      </c>
      <c r="B1417" s="11" t="s">
        <v>5617</v>
      </c>
      <c r="C1417" s="11" t="s">
        <v>22065</v>
      </c>
      <c r="D1417" s="11" t="s">
        <v>5618</v>
      </c>
      <c r="E1417" s="76">
        <v>3535212</v>
      </c>
    </row>
    <row r="1418" spans="1:5" s="11" customFormat="1" x14ac:dyDescent="0.3">
      <c r="A1418" s="78">
        <v>10008380</v>
      </c>
      <c r="B1418" s="11" t="s">
        <v>5621</v>
      </c>
      <c r="C1418" s="11" t="s">
        <v>22066</v>
      </c>
      <c r="D1418" s="11" t="s">
        <v>5622</v>
      </c>
      <c r="E1418" s="76">
        <v>3506791</v>
      </c>
    </row>
    <row r="1419" spans="1:5" s="11" customFormat="1" x14ac:dyDescent="0.3">
      <c r="A1419" s="78">
        <v>10006531</v>
      </c>
      <c r="B1419" s="11" t="s">
        <v>5623</v>
      </c>
      <c r="C1419" s="11" t="s">
        <v>22067</v>
      </c>
      <c r="D1419" s="11" t="s">
        <v>2527</v>
      </c>
      <c r="E1419" s="76" t="s">
        <v>2527</v>
      </c>
    </row>
    <row r="1420" spans="1:5" s="11" customFormat="1" x14ac:dyDescent="0.3">
      <c r="A1420" s="78">
        <v>10007541</v>
      </c>
      <c r="B1420" s="11" t="s">
        <v>5625</v>
      </c>
      <c r="C1420" s="11" t="s">
        <v>22068</v>
      </c>
      <c r="D1420" s="11" t="s">
        <v>5626</v>
      </c>
      <c r="E1420" s="76">
        <v>66455</v>
      </c>
    </row>
    <row r="1421" spans="1:5" s="11" customFormat="1" x14ac:dyDescent="0.3">
      <c r="A1421" s="78">
        <v>10007542</v>
      </c>
      <c r="B1421" s="11" t="s">
        <v>5627</v>
      </c>
      <c r="C1421" s="11" t="s">
        <v>22069</v>
      </c>
      <c r="D1421" s="11" t="s">
        <v>5628</v>
      </c>
      <c r="E1421" s="76">
        <v>3544733</v>
      </c>
    </row>
    <row r="1422" spans="1:5" s="11" customFormat="1" x14ac:dyDescent="0.3">
      <c r="A1422" s="78">
        <v>10007543</v>
      </c>
      <c r="B1422" s="11" t="s">
        <v>5629</v>
      </c>
      <c r="C1422" s="11" t="s">
        <v>22070</v>
      </c>
      <c r="D1422" s="11" t="s">
        <v>5630</v>
      </c>
      <c r="E1422" s="76">
        <v>122325</v>
      </c>
    </row>
    <row r="1423" spans="1:5" s="11" customFormat="1" x14ac:dyDescent="0.3">
      <c r="A1423" s="78">
        <v>10008928</v>
      </c>
      <c r="B1423" s="11" t="s">
        <v>5631</v>
      </c>
      <c r="C1423" s="11" t="s">
        <v>22071</v>
      </c>
      <c r="D1423" s="11" t="s">
        <v>5632</v>
      </c>
      <c r="E1423" s="76">
        <v>3534494</v>
      </c>
    </row>
    <row r="1424" spans="1:5" s="11" customFormat="1" x14ac:dyDescent="0.3">
      <c r="A1424" s="78">
        <v>10009908</v>
      </c>
      <c r="B1424" s="11" t="s">
        <v>5633</v>
      </c>
      <c r="C1424" s="11" t="s">
        <v>22072</v>
      </c>
      <c r="D1424" s="11" t="s">
        <v>5634</v>
      </c>
      <c r="E1424" s="76">
        <v>3531336</v>
      </c>
    </row>
    <row r="1425" spans="1:5" s="11" customFormat="1" x14ac:dyDescent="0.3">
      <c r="A1425" s="78">
        <v>10018454</v>
      </c>
      <c r="B1425" s="11" t="s">
        <v>5635</v>
      </c>
      <c r="C1425" s="11" t="s">
        <v>5636</v>
      </c>
      <c r="D1425" s="11" t="s">
        <v>5637</v>
      </c>
      <c r="E1425" s="76">
        <v>3514153</v>
      </c>
    </row>
    <row r="1426" spans="1:5" s="11" customFormat="1" x14ac:dyDescent="0.3">
      <c r="A1426" s="78">
        <v>10007477</v>
      </c>
      <c r="B1426" s="11" t="s">
        <v>5638</v>
      </c>
      <c r="C1426" s="11" t="s">
        <v>22073</v>
      </c>
      <c r="D1426" s="11" t="s">
        <v>5639</v>
      </c>
      <c r="E1426" s="76">
        <v>64449</v>
      </c>
    </row>
    <row r="1427" spans="1:5" s="11" customFormat="1" x14ac:dyDescent="0.3">
      <c r="A1427" s="78">
        <v>10009778</v>
      </c>
      <c r="B1427" s="11" t="s">
        <v>5640</v>
      </c>
      <c r="C1427" s="11" t="s">
        <v>22074</v>
      </c>
      <c r="D1427" s="11" t="s">
        <v>5641</v>
      </c>
      <c r="E1427" s="76">
        <v>3536722</v>
      </c>
    </row>
    <row r="1428" spans="1:5" s="11" customFormat="1" x14ac:dyDescent="0.3">
      <c r="A1428" s="78">
        <v>10006526</v>
      </c>
      <c r="B1428" s="11" t="s">
        <v>5642</v>
      </c>
      <c r="C1428" s="11" t="s">
        <v>22075</v>
      </c>
      <c r="D1428" s="11" t="s">
        <v>5643</v>
      </c>
      <c r="E1428" s="76">
        <v>3501403</v>
      </c>
    </row>
    <row r="1429" spans="1:5" s="11" customFormat="1" x14ac:dyDescent="0.3">
      <c r="A1429" s="78">
        <v>10017022</v>
      </c>
      <c r="B1429" s="11" t="s">
        <v>5644</v>
      </c>
      <c r="C1429" s="11" t="s">
        <v>22076</v>
      </c>
      <c r="D1429" s="11" t="s">
        <v>20737</v>
      </c>
      <c r="E1429" s="76">
        <v>94467</v>
      </c>
    </row>
    <row r="1430" spans="1:5" s="11" customFormat="1" x14ac:dyDescent="0.3">
      <c r="A1430" s="78">
        <v>10007446</v>
      </c>
      <c r="B1430" s="11" t="s">
        <v>5645</v>
      </c>
      <c r="C1430" s="11" t="s">
        <v>22077</v>
      </c>
      <c r="D1430" s="11" t="s">
        <v>5646</v>
      </c>
      <c r="E1430" s="76">
        <v>3531211</v>
      </c>
    </row>
    <row r="1431" spans="1:5" s="11" customFormat="1" x14ac:dyDescent="0.3">
      <c r="A1431" s="78">
        <v>10010015</v>
      </c>
      <c r="B1431" s="11" t="s">
        <v>5647</v>
      </c>
      <c r="C1431" s="11" t="s">
        <v>22078</v>
      </c>
      <c r="D1431" s="11" t="s">
        <v>5648</v>
      </c>
      <c r="E1431" s="76">
        <v>3547897</v>
      </c>
    </row>
    <row r="1432" spans="1:5" s="11" customFormat="1" x14ac:dyDescent="0.3">
      <c r="A1432" s="78">
        <v>10006527</v>
      </c>
      <c r="B1432" s="11" t="s">
        <v>5649</v>
      </c>
      <c r="C1432" s="11" t="s">
        <v>22079</v>
      </c>
      <c r="D1432" s="11" t="s">
        <v>5650</v>
      </c>
      <c r="E1432" s="76">
        <v>69810</v>
      </c>
    </row>
    <row r="1433" spans="1:5" s="11" customFormat="1" x14ac:dyDescent="0.3">
      <c r="A1433" s="78">
        <v>10007439</v>
      </c>
      <c r="B1433" s="11" t="s">
        <v>5651</v>
      </c>
      <c r="C1433" s="11" t="s">
        <v>22080</v>
      </c>
      <c r="D1433" s="11" t="s">
        <v>5652</v>
      </c>
      <c r="E1433" s="76">
        <v>3506393</v>
      </c>
    </row>
    <row r="1434" spans="1:5" s="11" customFormat="1" x14ac:dyDescent="0.3">
      <c r="A1434" s="78">
        <v>10007467</v>
      </c>
      <c r="B1434" s="11" t="s">
        <v>5653</v>
      </c>
      <c r="C1434" s="11" t="s">
        <v>22081</v>
      </c>
      <c r="D1434" s="11" t="s">
        <v>5654</v>
      </c>
      <c r="E1434" s="76">
        <v>72457</v>
      </c>
    </row>
    <row r="1435" spans="1:5" s="11" customFormat="1" x14ac:dyDescent="0.3">
      <c r="A1435" s="78">
        <v>10010531</v>
      </c>
      <c r="B1435" s="11" t="s">
        <v>5655</v>
      </c>
      <c r="C1435" s="11" t="s">
        <v>22082</v>
      </c>
      <c r="D1435" s="11" t="s">
        <v>5656</v>
      </c>
      <c r="E1435" s="76">
        <v>111145</v>
      </c>
    </row>
    <row r="1436" spans="1:5" s="11" customFormat="1" x14ac:dyDescent="0.3">
      <c r="A1436" s="78">
        <v>10006878</v>
      </c>
      <c r="B1436" s="11" t="s">
        <v>5657</v>
      </c>
      <c r="C1436" s="11" t="s">
        <v>22083</v>
      </c>
      <c r="D1436" s="11" t="s">
        <v>5658</v>
      </c>
      <c r="E1436" s="76">
        <v>86528</v>
      </c>
    </row>
    <row r="1437" spans="1:5" s="11" customFormat="1" x14ac:dyDescent="0.3">
      <c r="A1437" s="78">
        <v>10007512</v>
      </c>
      <c r="B1437" s="11" t="s">
        <v>5659</v>
      </c>
      <c r="C1437" s="11" t="s">
        <v>22084</v>
      </c>
      <c r="D1437" s="11" t="s">
        <v>22085</v>
      </c>
      <c r="E1437" s="76">
        <v>151763</v>
      </c>
    </row>
    <row r="1438" spans="1:5" s="11" customFormat="1" x14ac:dyDescent="0.3">
      <c r="A1438" s="78">
        <v>10006528</v>
      </c>
      <c r="B1438" s="11" t="s">
        <v>5660</v>
      </c>
      <c r="C1438" s="11" t="s">
        <v>22086</v>
      </c>
      <c r="D1438" s="11" t="s">
        <v>5661</v>
      </c>
      <c r="E1438" s="76">
        <v>3507713</v>
      </c>
    </row>
    <row r="1439" spans="1:5" s="11" customFormat="1" x14ac:dyDescent="0.3">
      <c r="A1439" s="78">
        <v>10010132</v>
      </c>
      <c r="B1439" s="11" t="s">
        <v>5662</v>
      </c>
      <c r="C1439" s="11" t="s">
        <v>5663</v>
      </c>
      <c r="D1439" s="11" t="s">
        <v>2527</v>
      </c>
      <c r="E1439" s="76" t="s">
        <v>2527</v>
      </c>
    </row>
    <row r="1440" spans="1:5" s="11" customFormat="1" x14ac:dyDescent="0.3">
      <c r="A1440" s="78">
        <v>10011051</v>
      </c>
      <c r="B1440" s="11" t="s">
        <v>5664</v>
      </c>
      <c r="C1440" s="11" t="s">
        <v>22087</v>
      </c>
      <c r="D1440" s="11" t="s">
        <v>2527</v>
      </c>
      <c r="E1440" s="76" t="s">
        <v>2527</v>
      </c>
    </row>
    <row r="1441" spans="1:5" s="11" customFormat="1" x14ac:dyDescent="0.3">
      <c r="A1441" s="78">
        <v>10015367</v>
      </c>
      <c r="B1441" s="11" t="s">
        <v>5665</v>
      </c>
      <c r="C1441" s="11" t="s">
        <v>5666</v>
      </c>
      <c r="D1441" s="11" t="s">
        <v>5667</v>
      </c>
      <c r="E1441" s="76">
        <v>3555134</v>
      </c>
    </row>
    <row r="1442" spans="1:5" s="11" customFormat="1" x14ac:dyDescent="0.3">
      <c r="A1442" s="78">
        <v>10007437</v>
      </c>
      <c r="B1442" s="11" t="s">
        <v>5670</v>
      </c>
      <c r="C1442" s="11" t="s">
        <v>22088</v>
      </c>
      <c r="D1442" s="11" t="s">
        <v>5671</v>
      </c>
      <c r="E1442" s="76">
        <v>3555320</v>
      </c>
    </row>
    <row r="1443" spans="1:5" s="11" customFormat="1" x14ac:dyDescent="0.3">
      <c r="A1443" s="78">
        <v>10008552</v>
      </c>
      <c r="B1443" s="11" t="s">
        <v>23660</v>
      </c>
      <c r="C1443" s="11" t="s">
        <v>22144</v>
      </c>
      <c r="D1443" s="11" t="s">
        <v>5774</v>
      </c>
      <c r="E1443" s="76">
        <v>3516740</v>
      </c>
    </row>
    <row r="1444" spans="1:5" s="11" customFormat="1" x14ac:dyDescent="0.3">
      <c r="A1444" s="78">
        <v>10008024</v>
      </c>
      <c r="B1444" s="11" t="s">
        <v>5672</v>
      </c>
      <c r="C1444" s="11" t="s">
        <v>22089</v>
      </c>
      <c r="D1444" s="11" t="s">
        <v>5673</v>
      </c>
      <c r="E1444" s="76">
        <v>97048</v>
      </c>
    </row>
    <row r="1445" spans="1:5" s="11" customFormat="1" x14ac:dyDescent="0.3">
      <c r="A1445" s="78">
        <v>10007489</v>
      </c>
      <c r="B1445" s="11" t="s">
        <v>22090</v>
      </c>
      <c r="C1445" s="11" t="s">
        <v>22091</v>
      </c>
      <c r="D1445" s="11" t="s">
        <v>5770</v>
      </c>
      <c r="E1445" s="76">
        <v>98402</v>
      </c>
    </row>
    <row r="1446" spans="1:5" s="11" customFormat="1" x14ac:dyDescent="0.3">
      <c r="A1446" s="78">
        <v>10010982</v>
      </c>
      <c r="B1446" s="11" t="s">
        <v>5674</v>
      </c>
      <c r="C1446" s="11" t="s">
        <v>22092</v>
      </c>
      <c r="D1446" s="11" t="s">
        <v>5675</v>
      </c>
      <c r="E1446" s="76">
        <v>3535404</v>
      </c>
    </row>
    <row r="1447" spans="1:5" s="11" customFormat="1" x14ac:dyDescent="0.3">
      <c r="A1447" s="78">
        <v>10006529</v>
      </c>
      <c r="B1447" s="11" t="s">
        <v>5676</v>
      </c>
      <c r="C1447" s="11" t="s">
        <v>22093</v>
      </c>
      <c r="D1447" s="11" t="s">
        <v>5677</v>
      </c>
      <c r="E1447" s="76">
        <v>3548849</v>
      </c>
    </row>
    <row r="1448" spans="1:5" s="11" customFormat="1" x14ac:dyDescent="0.3">
      <c r="A1448" s="78">
        <v>10007506</v>
      </c>
      <c r="B1448" s="11" t="s">
        <v>5678</v>
      </c>
      <c r="C1448" s="11" t="s">
        <v>22094</v>
      </c>
      <c r="D1448" s="11" t="s">
        <v>5751</v>
      </c>
      <c r="E1448" s="76">
        <v>3519157</v>
      </c>
    </row>
    <row r="1449" spans="1:5" s="11" customFormat="1" x14ac:dyDescent="0.3">
      <c r="A1449" s="78">
        <v>10007468</v>
      </c>
      <c r="B1449" s="11" t="s">
        <v>5680</v>
      </c>
      <c r="C1449" s="11" t="s">
        <v>22095</v>
      </c>
      <c r="D1449" s="11" t="s">
        <v>2527</v>
      </c>
      <c r="E1449" s="76" t="s">
        <v>2527</v>
      </c>
    </row>
    <row r="1450" spans="1:5" s="11" customFormat="1" x14ac:dyDescent="0.3">
      <c r="A1450" s="78">
        <v>10007492</v>
      </c>
      <c r="B1450" s="11" t="s">
        <v>5682</v>
      </c>
      <c r="C1450" s="11" t="s">
        <v>22096</v>
      </c>
      <c r="D1450" s="11" t="s">
        <v>5683</v>
      </c>
      <c r="E1450" s="76">
        <v>3530809</v>
      </c>
    </row>
    <row r="1451" spans="1:5" s="11" customFormat="1" x14ac:dyDescent="0.3">
      <c r="A1451" s="78">
        <v>10008022</v>
      </c>
      <c r="B1451" s="11" t="s">
        <v>5684</v>
      </c>
      <c r="C1451" s="11" t="s">
        <v>22097</v>
      </c>
      <c r="D1451" s="11" t="s">
        <v>2527</v>
      </c>
      <c r="E1451" s="76" t="s">
        <v>2527</v>
      </c>
    </row>
    <row r="1452" spans="1:5" s="11" customFormat="1" x14ac:dyDescent="0.3">
      <c r="A1452" s="78">
        <v>10007510</v>
      </c>
      <c r="B1452" s="11" t="s">
        <v>5686</v>
      </c>
      <c r="C1452" s="11" t="s">
        <v>22098</v>
      </c>
      <c r="D1452" s="11" t="s">
        <v>2527</v>
      </c>
      <c r="E1452" s="76" t="s">
        <v>2527</v>
      </c>
    </row>
    <row r="1453" spans="1:5" s="11" customFormat="1" x14ac:dyDescent="0.3">
      <c r="A1453" s="78">
        <v>10007511</v>
      </c>
      <c r="B1453" s="11" t="s">
        <v>5688</v>
      </c>
      <c r="C1453" s="11" t="s">
        <v>22099</v>
      </c>
      <c r="D1453" s="11" t="s">
        <v>5689</v>
      </c>
      <c r="E1453" s="76">
        <v>3509731</v>
      </c>
    </row>
    <row r="1454" spans="1:5" s="11" customFormat="1" x14ac:dyDescent="0.3">
      <c r="A1454" s="78">
        <v>10007524</v>
      </c>
      <c r="B1454" s="11" t="s">
        <v>5690</v>
      </c>
      <c r="C1454" s="11" t="s">
        <v>22100</v>
      </c>
      <c r="D1454" s="11" t="s">
        <v>5691</v>
      </c>
      <c r="E1454" s="76">
        <v>3537423</v>
      </c>
    </row>
    <row r="1455" spans="1:5" s="11" customFormat="1" x14ac:dyDescent="0.3">
      <c r="A1455" s="78">
        <v>10015953</v>
      </c>
      <c r="B1455" s="11" t="s">
        <v>5696</v>
      </c>
      <c r="C1455" s="11" t="s">
        <v>22102</v>
      </c>
      <c r="D1455" s="11" t="s">
        <v>5697</v>
      </c>
      <c r="E1455" s="76">
        <v>127268</v>
      </c>
    </row>
    <row r="1456" spans="1:5" s="11" customFormat="1" x14ac:dyDescent="0.3">
      <c r="A1456" s="78">
        <v>10015954</v>
      </c>
      <c r="B1456" s="11" t="s">
        <v>5698</v>
      </c>
      <c r="C1456" s="11" t="s">
        <v>22103</v>
      </c>
      <c r="D1456" s="11" t="s">
        <v>5699</v>
      </c>
      <c r="E1456" s="76">
        <v>3555936</v>
      </c>
    </row>
    <row r="1457" spans="1:5" s="11" customFormat="1" x14ac:dyDescent="0.3">
      <c r="A1457" s="78">
        <v>10018455</v>
      </c>
      <c r="B1457" s="11" t="s">
        <v>5700</v>
      </c>
      <c r="C1457" s="11" t="s">
        <v>5701</v>
      </c>
      <c r="D1457" s="11" t="s">
        <v>5702</v>
      </c>
      <c r="E1457" s="76">
        <v>133757</v>
      </c>
    </row>
    <row r="1458" spans="1:5" s="11" customFormat="1" x14ac:dyDescent="0.3">
      <c r="A1458" s="78">
        <v>10011126</v>
      </c>
      <c r="B1458" s="11" t="s">
        <v>5703</v>
      </c>
      <c r="C1458" s="11" t="s">
        <v>22104</v>
      </c>
      <c r="D1458" s="11" t="s">
        <v>5704</v>
      </c>
      <c r="E1458" s="76">
        <v>84726</v>
      </c>
    </row>
    <row r="1459" spans="1:5" s="11" customFormat="1" x14ac:dyDescent="0.3">
      <c r="A1459" s="78">
        <v>10007516</v>
      </c>
      <c r="B1459" s="11" t="s">
        <v>20738</v>
      </c>
      <c r="C1459" s="11" t="s">
        <v>22105</v>
      </c>
      <c r="D1459" s="11" t="s">
        <v>5694</v>
      </c>
      <c r="E1459" s="76">
        <v>3540882</v>
      </c>
    </row>
    <row r="1460" spans="1:5" s="11" customFormat="1" x14ac:dyDescent="0.3">
      <c r="A1460" s="78">
        <v>10007513</v>
      </c>
      <c r="B1460" s="11" t="s">
        <v>20739</v>
      </c>
      <c r="C1460" s="11" t="s">
        <v>22106</v>
      </c>
      <c r="D1460" s="11" t="s">
        <v>5695</v>
      </c>
      <c r="E1460" s="76">
        <v>3531956</v>
      </c>
    </row>
    <row r="1461" spans="1:5" s="11" customFormat="1" x14ac:dyDescent="0.3">
      <c r="A1461" s="78">
        <v>10006875</v>
      </c>
      <c r="B1461" s="11" t="s">
        <v>5705</v>
      </c>
      <c r="C1461" s="11" t="s">
        <v>22107</v>
      </c>
      <c r="D1461" s="11" t="s">
        <v>5706</v>
      </c>
      <c r="E1461" s="76">
        <v>3510579</v>
      </c>
    </row>
    <row r="1462" spans="1:5" s="11" customFormat="1" x14ac:dyDescent="0.3">
      <c r="A1462" s="78">
        <v>10007507</v>
      </c>
      <c r="B1462" s="11" t="s">
        <v>5707</v>
      </c>
      <c r="C1462" s="11" t="s">
        <v>22108</v>
      </c>
      <c r="D1462" s="11" t="s">
        <v>5708</v>
      </c>
      <c r="E1462" s="76">
        <v>51134</v>
      </c>
    </row>
    <row r="1463" spans="1:5" s="11" customFormat="1" x14ac:dyDescent="0.3">
      <c r="A1463" s="78">
        <v>10007520</v>
      </c>
      <c r="B1463" s="11" t="s">
        <v>5709</v>
      </c>
      <c r="C1463" s="11" t="s">
        <v>22109</v>
      </c>
      <c r="D1463" s="11" t="s">
        <v>5710</v>
      </c>
      <c r="E1463" s="76">
        <v>3517220</v>
      </c>
    </row>
    <row r="1464" spans="1:5" s="11" customFormat="1" x14ac:dyDescent="0.3">
      <c r="A1464" s="78">
        <v>10007521</v>
      </c>
      <c r="B1464" s="11" t="s">
        <v>5711</v>
      </c>
      <c r="C1464" s="11" t="s">
        <v>22110</v>
      </c>
      <c r="D1464" s="11" t="s">
        <v>2527</v>
      </c>
      <c r="E1464" s="76" t="s">
        <v>2527</v>
      </c>
    </row>
    <row r="1465" spans="1:5" s="11" customFormat="1" x14ac:dyDescent="0.3">
      <c r="A1465" s="78">
        <v>10007523</v>
      </c>
      <c r="B1465" s="11" t="s">
        <v>5712</v>
      </c>
      <c r="C1465" s="11" t="s">
        <v>22111</v>
      </c>
      <c r="D1465" s="11" t="s">
        <v>5713</v>
      </c>
      <c r="E1465" s="76">
        <v>3510816</v>
      </c>
    </row>
    <row r="1466" spans="1:5" s="11" customFormat="1" x14ac:dyDescent="0.3">
      <c r="A1466" s="78">
        <v>10007525</v>
      </c>
      <c r="B1466" s="11" t="s">
        <v>5714</v>
      </c>
      <c r="C1466" s="11" t="s">
        <v>22112</v>
      </c>
      <c r="D1466" s="11" t="s">
        <v>5715</v>
      </c>
      <c r="E1466" s="76">
        <v>3530432</v>
      </c>
    </row>
    <row r="1467" spans="1:5" s="11" customFormat="1" x14ac:dyDescent="0.3">
      <c r="A1467" s="78">
        <v>10007508</v>
      </c>
      <c r="B1467" s="11" t="s">
        <v>5716</v>
      </c>
      <c r="C1467" s="11" t="s">
        <v>22113</v>
      </c>
      <c r="D1467" s="11" t="s">
        <v>5717</v>
      </c>
      <c r="E1467" s="76">
        <v>3532230</v>
      </c>
    </row>
    <row r="1468" spans="1:5" s="11" customFormat="1" x14ac:dyDescent="0.3">
      <c r="A1468" s="78">
        <v>10007527</v>
      </c>
      <c r="B1468" s="11" t="s">
        <v>5718</v>
      </c>
      <c r="C1468" s="11" t="s">
        <v>22114</v>
      </c>
      <c r="D1468" s="11" t="s">
        <v>5719</v>
      </c>
      <c r="E1468" s="76">
        <v>3510608</v>
      </c>
    </row>
    <row r="1469" spans="1:5" s="11" customFormat="1" x14ac:dyDescent="0.3">
      <c r="A1469" s="78">
        <v>10016034</v>
      </c>
      <c r="B1469" s="11" t="s">
        <v>5720</v>
      </c>
      <c r="C1469" s="11" t="s">
        <v>5721</v>
      </c>
      <c r="D1469" s="11" t="s">
        <v>5722</v>
      </c>
      <c r="E1469" s="76">
        <v>63103</v>
      </c>
    </row>
    <row r="1470" spans="1:5" s="11" customFormat="1" x14ac:dyDescent="0.3">
      <c r="A1470" s="78">
        <v>10016035</v>
      </c>
      <c r="B1470" s="11" t="s">
        <v>5723</v>
      </c>
      <c r="C1470" s="11" t="s">
        <v>22115</v>
      </c>
      <c r="D1470" s="11" t="s">
        <v>5724</v>
      </c>
      <c r="E1470" s="76">
        <v>66975</v>
      </c>
    </row>
    <row r="1471" spans="1:5" s="11" customFormat="1" x14ac:dyDescent="0.3">
      <c r="A1471" s="78">
        <v>10007483</v>
      </c>
      <c r="B1471" s="11" t="s">
        <v>5725</v>
      </c>
      <c r="C1471" s="11" t="s">
        <v>22116</v>
      </c>
      <c r="D1471" s="11" t="s">
        <v>5726</v>
      </c>
      <c r="E1471" s="76">
        <v>3530127</v>
      </c>
    </row>
    <row r="1472" spans="1:5" s="11" customFormat="1" x14ac:dyDescent="0.3">
      <c r="A1472" s="78">
        <v>10007481</v>
      </c>
      <c r="B1472" s="11" t="s">
        <v>5727</v>
      </c>
      <c r="C1472" s="11" t="s">
        <v>22117</v>
      </c>
      <c r="D1472" s="11" t="s">
        <v>5728</v>
      </c>
      <c r="E1472" s="76">
        <v>74224</v>
      </c>
    </row>
    <row r="1473" spans="1:5" s="11" customFormat="1" x14ac:dyDescent="0.3">
      <c r="A1473" s="78">
        <v>10007458</v>
      </c>
      <c r="B1473" s="11" t="s">
        <v>5729</v>
      </c>
      <c r="C1473" s="11" t="s">
        <v>22118</v>
      </c>
      <c r="D1473" s="11" t="s">
        <v>5730</v>
      </c>
      <c r="E1473" s="76">
        <v>3536535</v>
      </c>
    </row>
    <row r="1474" spans="1:5" s="11" customFormat="1" x14ac:dyDescent="0.3">
      <c r="A1474" s="78">
        <v>10007482</v>
      </c>
      <c r="B1474" s="11" t="s">
        <v>5731</v>
      </c>
      <c r="C1474" s="11" t="s">
        <v>22119</v>
      </c>
      <c r="D1474" s="11" t="s">
        <v>5732</v>
      </c>
      <c r="E1474" s="76">
        <v>3541630</v>
      </c>
    </row>
    <row r="1475" spans="1:5" s="11" customFormat="1" x14ac:dyDescent="0.3">
      <c r="A1475" s="78">
        <v>10012745</v>
      </c>
      <c r="B1475" s="11" t="s">
        <v>20740</v>
      </c>
      <c r="C1475" s="11" t="s">
        <v>22120</v>
      </c>
      <c r="D1475" s="11" t="s">
        <v>20741</v>
      </c>
      <c r="E1475" s="76">
        <v>65879</v>
      </c>
    </row>
    <row r="1476" spans="1:5" s="11" customFormat="1" x14ac:dyDescent="0.3">
      <c r="A1476" s="78">
        <v>10016036</v>
      </c>
      <c r="B1476" s="11" t="s">
        <v>5733</v>
      </c>
      <c r="C1476" s="11" t="s">
        <v>22121</v>
      </c>
      <c r="D1476" s="11" t="s">
        <v>5734</v>
      </c>
      <c r="E1476" s="76">
        <v>3541482</v>
      </c>
    </row>
    <row r="1477" spans="1:5" s="11" customFormat="1" x14ac:dyDescent="0.3">
      <c r="A1477" s="78">
        <v>10007485</v>
      </c>
      <c r="B1477" s="11" t="s">
        <v>5735</v>
      </c>
      <c r="C1477" s="11" t="s">
        <v>22134</v>
      </c>
      <c r="D1477" s="11" t="s">
        <v>5754</v>
      </c>
      <c r="E1477" s="76">
        <v>60187</v>
      </c>
    </row>
    <row r="1478" spans="1:5" s="11" customFormat="1" x14ac:dyDescent="0.3">
      <c r="A1478" s="78">
        <v>10012684</v>
      </c>
      <c r="B1478" s="11" t="s">
        <v>5737</v>
      </c>
      <c r="C1478" s="11" t="s">
        <v>22135</v>
      </c>
      <c r="D1478" s="11" t="s">
        <v>5755</v>
      </c>
      <c r="E1478" s="76">
        <v>60213</v>
      </c>
    </row>
    <row r="1479" spans="1:5" s="11" customFormat="1" x14ac:dyDescent="0.3">
      <c r="A1479" s="78">
        <v>10009858</v>
      </c>
      <c r="B1479" s="11" t="s">
        <v>5739</v>
      </c>
      <c r="C1479" s="11" t="s">
        <v>22124</v>
      </c>
      <c r="D1479" s="11" t="s">
        <v>5740</v>
      </c>
      <c r="E1479" s="76">
        <v>3524254</v>
      </c>
    </row>
    <row r="1480" spans="1:5" s="11" customFormat="1" x14ac:dyDescent="0.3">
      <c r="A1480" s="78">
        <v>10007484</v>
      </c>
      <c r="B1480" s="11" t="s">
        <v>5741</v>
      </c>
      <c r="C1480" s="11" t="s">
        <v>22136</v>
      </c>
      <c r="D1480" s="11" t="s">
        <v>5756</v>
      </c>
      <c r="E1480" s="76">
        <v>3521960</v>
      </c>
    </row>
    <row r="1481" spans="1:5" s="11" customFormat="1" x14ac:dyDescent="0.3">
      <c r="A1481" s="78">
        <v>10012973</v>
      </c>
      <c r="B1481" s="11" t="s">
        <v>5743</v>
      </c>
      <c r="C1481" s="11" t="s">
        <v>22126</v>
      </c>
      <c r="D1481" s="11" t="s">
        <v>5744</v>
      </c>
      <c r="E1481" s="76">
        <v>97907</v>
      </c>
    </row>
    <row r="1482" spans="1:5" s="11" customFormat="1" x14ac:dyDescent="0.3">
      <c r="A1482" s="78">
        <v>10007529</v>
      </c>
      <c r="B1482" s="11" t="s">
        <v>5745</v>
      </c>
      <c r="C1482" s="11" t="s">
        <v>22139</v>
      </c>
      <c r="D1482" s="11" t="s">
        <v>5762</v>
      </c>
      <c r="E1482" s="76">
        <v>65976</v>
      </c>
    </row>
    <row r="1483" spans="1:5" s="11" customFormat="1" x14ac:dyDescent="0.3">
      <c r="A1483" s="78">
        <v>10012744</v>
      </c>
      <c r="B1483" s="11" t="s">
        <v>20742</v>
      </c>
      <c r="C1483" s="11" t="s">
        <v>22130</v>
      </c>
      <c r="D1483" s="11" t="s">
        <v>5779</v>
      </c>
      <c r="E1483" s="76">
        <v>3519139</v>
      </c>
    </row>
    <row r="1484" spans="1:5" s="11" customFormat="1" x14ac:dyDescent="0.3">
      <c r="A1484" s="78">
        <v>10016037</v>
      </c>
      <c r="B1484" s="11" t="s">
        <v>5748</v>
      </c>
      <c r="C1484" s="11" t="s">
        <v>22131</v>
      </c>
      <c r="D1484" s="11" t="s">
        <v>5749</v>
      </c>
      <c r="E1484" s="76">
        <v>127328</v>
      </c>
    </row>
    <row r="1485" spans="1:5" s="11" customFormat="1" x14ac:dyDescent="0.3">
      <c r="A1485" s="78">
        <v>10007479</v>
      </c>
      <c r="B1485" s="11" t="s">
        <v>5750</v>
      </c>
      <c r="C1485" s="11" t="s">
        <v>22132</v>
      </c>
      <c r="D1485" s="11" t="s">
        <v>2527</v>
      </c>
      <c r="E1485" s="76" t="s">
        <v>2527</v>
      </c>
    </row>
    <row r="1486" spans="1:5" s="11" customFormat="1" x14ac:dyDescent="0.3">
      <c r="A1486" s="78">
        <v>10007536</v>
      </c>
      <c r="B1486" s="11" t="s">
        <v>5752</v>
      </c>
      <c r="C1486" s="11" t="s">
        <v>22133</v>
      </c>
      <c r="D1486" s="11" t="s">
        <v>5753</v>
      </c>
      <c r="E1486" s="76">
        <v>3517629</v>
      </c>
    </row>
    <row r="1487" spans="1:5" s="11" customFormat="1" x14ac:dyDescent="0.3">
      <c r="A1487" s="78">
        <v>10010647</v>
      </c>
      <c r="B1487" s="11" t="s">
        <v>5757</v>
      </c>
      <c r="C1487" s="11" t="s">
        <v>22137</v>
      </c>
      <c r="D1487" s="11" t="s">
        <v>5758</v>
      </c>
      <c r="E1487" s="76">
        <v>67033</v>
      </c>
    </row>
    <row r="1488" spans="1:5" s="11" customFormat="1" x14ac:dyDescent="0.3">
      <c r="A1488" s="78">
        <v>10007497</v>
      </c>
      <c r="B1488" s="11" t="s">
        <v>5759</v>
      </c>
      <c r="C1488" s="11" t="s">
        <v>22138</v>
      </c>
      <c r="D1488" s="11" t="s">
        <v>5760</v>
      </c>
      <c r="E1488" s="76">
        <v>3519357</v>
      </c>
    </row>
    <row r="1489" spans="1:5" s="11" customFormat="1" x14ac:dyDescent="0.3">
      <c r="A1489" s="78">
        <v>10008019</v>
      </c>
      <c r="B1489" s="11" t="s">
        <v>5761</v>
      </c>
      <c r="C1489" s="11" t="s">
        <v>22122</v>
      </c>
      <c r="D1489" s="11" t="s">
        <v>5736</v>
      </c>
      <c r="E1489" s="76">
        <v>3535724</v>
      </c>
    </row>
    <row r="1490" spans="1:5" s="11" customFormat="1" x14ac:dyDescent="0.3">
      <c r="A1490" s="78">
        <v>10007493</v>
      </c>
      <c r="B1490" s="11" t="s">
        <v>23353</v>
      </c>
      <c r="C1490" s="11" t="s">
        <v>22123</v>
      </c>
      <c r="D1490" s="11" t="s">
        <v>5738</v>
      </c>
      <c r="E1490" s="76">
        <v>3555379</v>
      </c>
    </row>
    <row r="1491" spans="1:5" s="11" customFormat="1" x14ac:dyDescent="0.3">
      <c r="A1491" s="78">
        <v>10008553</v>
      </c>
      <c r="B1491" s="11" t="s">
        <v>5764</v>
      </c>
      <c r="C1491" s="11" t="s">
        <v>22140</v>
      </c>
      <c r="D1491" s="11" t="s">
        <v>2527</v>
      </c>
      <c r="E1491" s="76" t="s">
        <v>2527</v>
      </c>
    </row>
    <row r="1492" spans="1:5" s="11" customFormat="1" x14ac:dyDescent="0.3">
      <c r="A1492" s="78">
        <v>10012972</v>
      </c>
      <c r="B1492" s="11" t="s">
        <v>23354</v>
      </c>
      <c r="C1492" s="11" t="s">
        <v>22125</v>
      </c>
      <c r="D1492" s="11" t="s">
        <v>5742</v>
      </c>
      <c r="E1492" s="76">
        <v>98595</v>
      </c>
    </row>
    <row r="1493" spans="1:5" s="11" customFormat="1" x14ac:dyDescent="0.3">
      <c r="A1493" s="78">
        <v>10007499</v>
      </c>
      <c r="B1493" s="11" t="s">
        <v>5766</v>
      </c>
      <c r="C1493" s="11" t="s">
        <v>22141</v>
      </c>
      <c r="D1493" s="11" t="s">
        <v>5767</v>
      </c>
      <c r="E1493" s="76">
        <v>3526814</v>
      </c>
    </row>
    <row r="1494" spans="1:5" s="11" customFormat="1" x14ac:dyDescent="0.3">
      <c r="A1494" s="78">
        <v>10007451</v>
      </c>
      <c r="B1494" s="11" t="s">
        <v>23355</v>
      </c>
      <c r="C1494" s="11" t="s">
        <v>22127</v>
      </c>
      <c r="D1494" s="11" t="s">
        <v>5746</v>
      </c>
      <c r="E1494" s="76">
        <v>3556249</v>
      </c>
    </row>
    <row r="1495" spans="1:5" s="11" customFormat="1" x14ac:dyDescent="0.3">
      <c r="A1495" s="78">
        <v>10008020</v>
      </c>
      <c r="B1495" s="11" t="s">
        <v>23356</v>
      </c>
      <c r="C1495" s="11" t="s">
        <v>22128</v>
      </c>
      <c r="D1495" s="11" t="s">
        <v>5747</v>
      </c>
      <c r="E1495" s="76">
        <v>3517330</v>
      </c>
    </row>
    <row r="1496" spans="1:5" s="11" customFormat="1" x14ac:dyDescent="0.3">
      <c r="A1496" s="78">
        <v>10007533</v>
      </c>
      <c r="B1496" s="11" t="s">
        <v>23357</v>
      </c>
      <c r="C1496" s="11" t="s">
        <v>22129</v>
      </c>
      <c r="D1496" s="11" t="s">
        <v>5763</v>
      </c>
      <c r="E1496" s="76">
        <v>3517250</v>
      </c>
    </row>
    <row r="1497" spans="1:5" s="11" customFormat="1" x14ac:dyDescent="0.3">
      <c r="A1497" s="78">
        <v>10014892</v>
      </c>
      <c r="B1497" s="11" t="s">
        <v>5768</v>
      </c>
      <c r="C1497" s="11" t="s">
        <v>22142</v>
      </c>
      <c r="D1497" s="11" t="s">
        <v>5769</v>
      </c>
      <c r="E1497" s="76">
        <v>3523251</v>
      </c>
    </row>
    <row r="1498" spans="1:5" s="11" customFormat="1" x14ac:dyDescent="0.3">
      <c r="A1498" s="78">
        <v>10007528</v>
      </c>
      <c r="B1498" s="11" t="s">
        <v>5771</v>
      </c>
      <c r="C1498" s="11" t="s">
        <v>22143</v>
      </c>
      <c r="D1498" s="11" t="s">
        <v>5772</v>
      </c>
      <c r="E1498" s="76">
        <v>3514222</v>
      </c>
    </row>
    <row r="1499" spans="1:5" s="11" customFormat="1" x14ac:dyDescent="0.3">
      <c r="A1499" s="78">
        <v>10007486</v>
      </c>
      <c r="B1499" s="11" t="s">
        <v>5775</v>
      </c>
      <c r="C1499" s="11" t="s">
        <v>22145</v>
      </c>
      <c r="D1499" s="11" t="s">
        <v>5776</v>
      </c>
      <c r="E1499" s="76">
        <v>3518937</v>
      </c>
    </row>
    <row r="1500" spans="1:5" s="11" customFormat="1" x14ac:dyDescent="0.3">
      <c r="A1500" s="78">
        <v>10007495</v>
      </c>
      <c r="B1500" s="11" t="s">
        <v>5777</v>
      </c>
      <c r="C1500" s="11" t="s">
        <v>22146</v>
      </c>
      <c r="D1500" s="11" t="s">
        <v>5778</v>
      </c>
      <c r="E1500" s="76">
        <v>3537160</v>
      </c>
    </row>
    <row r="1501" spans="1:5" s="11" customFormat="1" x14ac:dyDescent="0.3">
      <c r="A1501" s="78">
        <v>10009857</v>
      </c>
      <c r="B1501" s="11" t="s">
        <v>5780</v>
      </c>
      <c r="C1501" s="11" t="s">
        <v>5781</v>
      </c>
      <c r="D1501" s="11" t="s">
        <v>5782</v>
      </c>
      <c r="E1501" s="76">
        <v>66037</v>
      </c>
    </row>
    <row r="1502" spans="1:5" s="11" customFormat="1" x14ac:dyDescent="0.3">
      <c r="A1502" s="78">
        <v>10007498</v>
      </c>
      <c r="B1502" s="11" t="s">
        <v>22147</v>
      </c>
      <c r="C1502" s="11" t="s">
        <v>22148</v>
      </c>
      <c r="D1502" s="11" t="s">
        <v>5791</v>
      </c>
      <c r="E1502" s="76">
        <v>3519860</v>
      </c>
    </row>
    <row r="1503" spans="1:5" s="11" customFormat="1" x14ac:dyDescent="0.3">
      <c r="A1503" s="78">
        <v>10007538</v>
      </c>
      <c r="B1503" s="11" t="s">
        <v>22149</v>
      </c>
      <c r="C1503" s="11" t="s">
        <v>22150</v>
      </c>
      <c r="D1503" s="11" t="s">
        <v>5793</v>
      </c>
      <c r="E1503" s="76">
        <v>3535602</v>
      </c>
    </row>
    <row r="1504" spans="1:5" s="11" customFormat="1" x14ac:dyDescent="0.3">
      <c r="A1504" s="78">
        <v>10007502</v>
      </c>
      <c r="B1504" s="11" t="s">
        <v>22151</v>
      </c>
      <c r="C1504" s="11" t="s">
        <v>22152</v>
      </c>
      <c r="D1504" s="11" t="s">
        <v>5798</v>
      </c>
      <c r="E1504" s="76">
        <v>3521951</v>
      </c>
    </row>
    <row r="1505" spans="1:5" s="11" customFormat="1" x14ac:dyDescent="0.3">
      <c r="A1505" s="78">
        <v>10008023</v>
      </c>
      <c r="B1505" s="11" t="s">
        <v>5783</v>
      </c>
      <c r="C1505" s="11" t="s">
        <v>22153</v>
      </c>
      <c r="D1505" s="11" t="s">
        <v>5784</v>
      </c>
      <c r="E1505" s="76">
        <v>3536770</v>
      </c>
    </row>
    <row r="1506" spans="1:5" s="11" customFormat="1" x14ac:dyDescent="0.3">
      <c r="A1506" s="78">
        <v>10007534</v>
      </c>
      <c r="B1506" s="11" t="s">
        <v>20743</v>
      </c>
      <c r="C1506" s="11" t="s">
        <v>22154</v>
      </c>
      <c r="D1506" s="11" t="s">
        <v>5765</v>
      </c>
      <c r="E1506" s="76">
        <v>3536611</v>
      </c>
    </row>
    <row r="1507" spans="1:5" s="11" customFormat="1" x14ac:dyDescent="0.3">
      <c r="A1507" s="78">
        <v>10007490</v>
      </c>
      <c r="B1507" s="11" t="s">
        <v>5785</v>
      </c>
      <c r="C1507" s="11" t="s">
        <v>22155</v>
      </c>
      <c r="D1507" s="11" t="s">
        <v>5786</v>
      </c>
      <c r="E1507" s="76">
        <v>3542171</v>
      </c>
    </row>
    <row r="1508" spans="1:5" s="11" customFormat="1" x14ac:dyDescent="0.3">
      <c r="A1508" s="78">
        <v>10007530</v>
      </c>
      <c r="B1508" s="11" t="s">
        <v>5787</v>
      </c>
      <c r="C1508" s="11" t="s">
        <v>22156</v>
      </c>
      <c r="D1508" s="11" t="s">
        <v>5788</v>
      </c>
      <c r="E1508" s="76">
        <v>3535601</v>
      </c>
    </row>
    <row r="1509" spans="1:5" s="11" customFormat="1" x14ac:dyDescent="0.3">
      <c r="A1509" s="78">
        <v>10007531</v>
      </c>
      <c r="B1509" s="11" t="s">
        <v>5789</v>
      </c>
      <c r="C1509" s="11" t="s">
        <v>22157</v>
      </c>
      <c r="D1509" s="11" t="s">
        <v>5790</v>
      </c>
      <c r="E1509" s="76">
        <v>3536737</v>
      </c>
    </row>
    <row r="1510" spans="1:5" s="11" customFormat="1" x14ac:dyDescent="0.3">
      <c r="A1510" s="78">
        <v>10007539</v>
      </c>
      <c r="B1510" s="11" t="s">
        <v>5794</v>
      </c>
      <c r="C1510" s="11" t="s">
        <v>22158</v>
      </c>
      <c r="D1510" s="11" t="s">
        <v>2527</v>
      </c>
      <c r="E1510" s="76" t="s">
        <v>2527</v>
      </c>
    </row>
    <row r="1511" spans="1:5" s="11" customFormat="1" x14ac:dyDescent="0.3">
      <c r="A1511" s="78">
        <v>10009779</v>
      </c>
      <c r="B1511" s="11" t="s">
        <v>5795</v>
      </c>
      <c r="C1511" s="11" t="s">
        <v>22159</v>
      </c>
      <c r="D1511" s="11" t="s">
        <v>2527</v>
      </c>
      <c r="E1511" s="76" t="s">
        <v>2527</v>
      </c>
    </row>
    <row r="1512" spans="1:5" s="11" customFormat="1" x14ac:dyDescent="0.3">
      <c r="A1512" s="78">
        <v>10007500</v>
      </c>
      <c r="B1512" s="11" t="s">
        <v>5796</v>
      </c>
      <c r="C1512" s="11" t="s">
        <v>22160</v>
      </c>
      <c r="D1512" s="11" t="s">
        <v>5797</v>
      </c>
      <c r="E1512" s="76">
        <v>3521970</v>
      </c>
    </row>
    <row r="1513" spans="1:5" s="11" customFormat="1" x14ac:dyDescent="0.3">
      <c r="A1513" s="78">
        <v>10007503</v>
      </c>
      <c r="B1513" s="11" t="s">
        <v>5799</v>
      </c>
      <c r="C1513" s="11" t="s">
        <v>22161</v>
      </c>
      <c r="D1513" s="11" t="s">
        <v>2527</v>
      </c>
      <c r="E1513" s="76" t="s">
        <v>2527</v>
      </c>
    </row>
    <row r="1514" spans="1:5" s="11" customFormat="1" x14ac:dyDescent="0.3">
      <c r="A1514" s="78">
        <v>10007504</v>
      </c>
      <c r="B1514" s="11" t="s">
        <v>5800</v>
      </c>
      <c r="C1514" s="11" t="s">
        <v>22162</v>
      </c>
      <c r="D1514" s="11" t="s">
        <v>2527</v>
      </c>
      <c r="E1514" s="76" t="s">
        <v>2527</v>
      </c>
    </row>
    <row r="1515" spans="1:5" s="11" customFormat="1" x14ac:dyDescent="0.3">
      <c r="A1515" s="78">
        <v>10007501</v>
      </c>
      <c r="B1515" s="11" t="s">
        <v>5801</v>
      </c>
      <c r="C1515" s="11" t="s">
        <v>22163</v>
      </c>
      <c r="D1515" s="11" t="s">
        <v>5802</v>
      </c>
      <c r="E1515" s="76">
        <v>69886</v>
      </c>
    </row>
    <row r="1516" spans="1:5" s="11" customFormat="1" x14ac:dyDescent="0.3">
      <c r="A1516" s="78">
        <v>10005868</v>
      </c>
      <c r="B1516" s="11" t="s">
        <v>5803</v>
      </c>
      <c r="C1516" s="11" t="s">
        <v>22164</v>
      </c>
      <c r="D1516" s="11" t="s">
        <v>5804</v>
      </c>
      <c r="E1516" s="76">
        <v>3542745</v>
      </c>
    </row>
    <row r="1517" spans="1:5" s="11" customFormat="1" x14ac:dyDescent="0.3">
      <c r="A1517" s="78">
        <v>10001315</v>
      </c>
      <c r="B1517" s="11" t="s">
        <v>5805</v>
      </c>
      <c r="C1517" s="11" t="s">
        <v>22165</v>
      </c>
      <c r="D1517" s="11" t="s">
        <v>20744</v>
      </c>
      <c r="E1517" s="76">
        <v>158461</v>
      </c>
    </row>
    <row r="1518" spans="1:5" s="11" customFormat="1" x14ac:dyDescent="0.3">
      <c r="A1518" s="76">
        <v>10019570</v>
      </c>
      <c r="B1518" s="11" t="s">
        <v>23661</v>
      </c>
      <c r="C1518" s="11" t="s">
        <v>23662</v>
      </c>
      <c r="D1518" s="11" t="s">
        <v>23663</v>
      </c>
      <c r="E1518" s="76">
        <v>3504290</v>
      </c>
    </row>
    <row r="1519" spans="1:5" s="11" customFormat="1" x14ac:dyDescent="0.3">
      <c r="A1519" s="76">
        <v>10019571</v>
      </c>
      <c r="B1519" s="11" t="s">
        <v>23664</v>
      </c>
      <c r="C1519" s="11" t="s">
        <v>23665</v>
      </c>
      <c r="D1519" s="11" t="s">
        <v>23666</v>
      </c>
      <c r="E1519" s="76">
        <v>28652</v>
      </c>
    </row>
    <row r="1520" spans="1:5" s="11" customFormat="1" x14ac:dyDescent="0.3">
      <c r="A1520" s="78">
        <v>10001326</v>
      </c>
      <c r="B1520" s="11" t="s">
        <v>5806</v>
      </c>
      <c r="C1520" s="11" t="s">
        <v>22166</v>
      </c>
      <c r="D1520" s="11" t="s">
        <v>5807</v>
      </c>
      <c r="E1520" s="76">
        <v>3450023</v>
      </c>
    </row>
    <row r="1521" spans="1:5" s="11" customFormat="1" x14ac:dyDescent="0.3">
      <c r="A1521" s="78">
        <v>10007545</v>
      </c>
      <c r="B1521" s="11" t="s">
        <v>5808</v>
      </c>
      <c r="C1521" s="11" t="s">
        <v>22167</v>
      </c>
      <c r="D1521" s="11" t="s">
        <v>5809</v>
      </c>
      <c r="E1521" s="76">
        <v>3501482</v>
      </c>
    </row>
    <row r="1522" spans="1:5" s="11" customFormat="1" x14ac:dyDescent="0.3">
      <c r="A1522" s="78">
        <v>10010134</v>
      </c>
      <c r="B1522" s="11" t="s">
        <v>5810</v>
      </c>
      <c r="C1522" s="11" t="s">
        <v>22168</v>
      </c>
      <c r="D1522" s="11" t="s">
        <v>5811</v>
      </c>
      <c r="E1522" s="76">
        <v>3512854</v>
      </c>
    </row>
    <row r="1523" spans="1:5" s="11" customFormat="1" x14ac:dyDescent="0.3">
      <c r="A1523" s="76">
        <v>10019572</v>
      </c>
      <c r="B1523" s="11" t="s">
        <v>23667</v>
      </c>
      <c r="C1523" s="11" t="s">
        <v>23668</v>
      </c>
      <c r="D1523" s="11" t="s">
        <v>23669</v>
      </c>
      <c r="E1523" s="76">
        <v>4236</v>
      </c>
    </row>
    <row r="1524" spans="1:5" s="11" customFormat="1" x14ac:dyDescent="0.3">
      <c r="A1524" s="78">
        <v>10006533</v>
      </c>
      <c r="B1524" s="11" t="s">
        <v>5812</v>
      </c>
      <c r="C1524" s="11" t="s">
        <v>22169</v>
      </c>
      <c r="D1524" s="11" t="s">
        <v>2527</v>
      </c>
      <c r="E1524" s="76" t="s">
        <v>2527</v>
      </c>
    </row>
    <row r="1525" spans="1:5" s="11" customFormat="1" x14ac:dyDescent="0.3">
      <c r="A1525" s="78">
        <v>10009859</v>
      </c>
      <c r="B1525" s="11" t="s">
        <v>5814</v>
      </c>
      <c r="C1525" s="11" t="s">
        <v>22170</v>
      </c>
      <c r="D1525" s="11" t="s">
        <v>5815</v>
      </c>
      <c r="E1525" s="76">
        <v>3518935</v>
      </c>
    </row>
    <row r="1526" spans="1:5" s="11" customFormat="1" x14ac:dyDescent="0.3">
      <c r="A1526" s="78">
        <v>10007544</v>
      </c>
      <c r="B1526" s="11" t="s">
        <v>5816</v>
      </c>
      <c r="C1526" s="11" t="s">
        <v>22171</v>
      </c>
      <c r="D1526" s="11" t="s">
        <v>5817</v>
      </c>
      <c r="E1526" s="76">
        <v>3521040</v>
      </c>
    </row>
    <row r="1527" spans="1:5" s="11" customFormat="1" x14ac:dyDescent="0.3">
      <c r="A1527" s="78">
        <v>10007577</v>
      </c>
      <c r="B1527" s="11" t="s">
        <v>5818</v>
      </c>
      <c r="C1527" s="11" t="s">
        <v>22172</v>
      </c>
      <c r="D1527" s="11" t="s">
        <v>5819</v>
      </c>
      <c r="E1527" s="76">
        <v>3504765</v>
      </c>
    </row>
    <row r="1528" spans="1:5" s="11" customFormat="1" x14ac:dyDescent="0.3">
      <c r="A1528" s="78">
        <v>10006536</v>
      </c>
      <c r="B1528" s="11" t="s">
        <v>5820</v>
      </c>
      <c r="C1528" s="11" t="s">
        <v>22173</v>
      </c>
      <c r="D1528" s="11" t="s">
        <v>5821</v>
      </c>
      <c r="E1528" s="76">
        <v>3501370</v>
      </c>
    </row>
    <row r="1529" spans="1:5" s="11" customFormat="1" x14ac:dyDescent="0.3">
      <c r="A1529" s="78">
        <v>10007618</v>
      </c>
      <c r="B1529" s="11" t="s">
        <v>5822</v>
      </c>
      <c r="C1529" s="11" t="s">
        <v>22174</v>
      </c>
      <c r="D1529" s="11" t="s">
        <v>5823</v>
      </c>
      <c r="E1529" s="76">
        <v>3527938</v>
      </c>
    </row>
    <row r="1530" spans="1:5" s="11" customFormat="1" x14ac:dyDescent="0.3">
      <c r="A1530" s="78">
        <v>10007619</v>
      </c>
      <c r="B1530" s="11" t="s">
        <v>5824</v>
      </c>
      <c r="C1530" s="11" t="s">
        <v>22175</v>
      </c>
      <c r="D1530" s="11" t="s">
        <v>5825</v>
      </c>
      <c r="E1530" s="76">
        <v>3519658</v>
      </c>
    </row>
    <row r="1531" spans="1:5" s="11" customFormat="1" x14ac:dyDescent="0.3">
      <c r="A1531" s="78">
        <v>10007623</v>
      </c>
      <c r="B1531" s="11" t="s">
        <v>5826</v>
      </c>
      <c r="C1531" s="11" t="s">
        <v>22176</v>
      </c>
      <c r="D1531" s="11" t="s">
        <v>5827</v>
      </c>
      <c r="E1531" s="76">
        <v>127372</v>
      </c>
    </row>
    <row r="1532" spans="1:5" s="11" customFormat="1" x14ac:dyDescent="0.3">
      <c r="A1532" s="78">
        <v>10007624</v>
      </c>
      <c r="B1532" s="11" t="s">
        <v>5828</v>
      </c>
      <c r="C1532" s="11" t="s">
        <v>22177</v>
      </c>
      <c r="D1532" s="11" t="s">
        <v>5829</v>
      </c>
      <c r="E1532" s="76">
        <v>3522089</v>
      </c>
    </row>
    <row r="1533" spans="1:5" s="11" customFormat="1" x14ac:dyDescent="0.3">
      <c r="A1533" s="78">
        <v>10007627</v>
      </c>
      <c r="B1533" s="11" t="s">
        <v>5830</v>
      </c>
      <c r="C1533" s="11" t="s">
        <v>22178</v>
      </c>
      <c r="D1533" s="11" t="s">
        <v>5831</v>
      </c>
      <c r="E1533" s="76">
        <v>3545414</v>
      </c>
    </row>
    <row r="1534" spans="1:5" s="11" customFormat="1" x14ac:dyDescent="0.3">
      <c r="A1534" s="78">
        <v>10009745</v>
      </c>
      <c r="B1534" s="11" t="s">
        <v>5832</v>
      </c>
      <c r="C1534" s="11" t="s">
        <v>22179</v>
      </c>
      <c r="D1534" s="11" t="s">
        <v>20745</v>
      </c>
      <c r="E1534" s="76">
        <v>3524948</v>
      </c>
    </row>
    <row r="1535" spans="1:5" s="11" customFormat="1" x14ac:dyDescent="0.3">
      <c r="A1535" s="78">
        <v>10007622</v>
      </c>
      <c r="B1535" s="11" t="s">
        <v>5833</v>
      </c>
      <c r="C1535" s="11" t="s">
        <v>22180</v>
      </c>
      <c r="D1535" s="11" t="s">
        <v>5834</v>
      </c>
      <c r="E1535" s="76">
        <v>3556151</v>
      </c>
    </row>
    <row r="1536" spans="1:5" s="11" customFormat="1" x14ac:dyDescent="0.3">
      <c r="A1536" s="78">
        <v>10007628</v>
      </c>
      <c r="B1536" s="11" t="s">
        <v>5835</v>
      </c>
      <c r="C1536" s="11" t="s">
        <v>5836</v>
      </c>
      <c r="D1536" s="11" t="s">
        <v>5837</v>
      </c>
      <c r="E1536" s="76">
        <v>3537818</v>
      </c>
    </row>
    <row r="1537" spans="1:5" s="11" customFormat="1" x14ac:dyDescent="0.3">
      <c r="A1537" s="78">
        <v>10006876</v>
      </c>
      <c r="B1537" s="11" t="s">
        <v>5838</v>
      </c>
      <c r="C1537" s="11" t="s">
        <v>22181</v>
      </c>
      <c r="D1537" s="11" t="s">
        <v>5839</v>
      </c>
      <c r="E1537" s="76">
        <v>3513058</v>
      </c>
    </row>
    <row r="1538" spans="1:5" s="11" customFormat="1" x14ac:dyDescent="0.3">
      <c r="A1538" s="78">
        <v>10006535</v>
      </c>
      <c r="B1538" s="11" t="s">
        <v>5840</v>
      </c>
      <c r="C1538" s="11" t="s">
        <v>22182</v>
      </c>
      <c r="D1538" s="11" t="s">
        <v>5841</v>
      </c>
      <c r="E1538" s="76">
        <v>155093</v>
      </c>
    </row>
    <row r="1539" spans="1:5" s="11" customFormat="1" x14ac:dyDescent="0.3">
      <c r="A1539" s="78">
        <v>10007578</v>
      </c>
      <c r="B1539" s="11" t="s">
        <v>5842</v>
      </c>
      <c r="C1539" s="11" t="s">
        <v>22183</v>
      </c>
      <c r="D1539" s="11" t="s">
        <v>5843</v>
      </c>
      <c r="E1539" s="76">
        <v>3518384</v>
      </c>
    </row>
    <row r="1540" spans="1:5" s="11" customFormat="1" x14ac:dyDescent="0.3">
      <c r="A1540" s="78">
        <v>10007579</v>
      </c>
      <c r="B1540" s="11" t="s">
        <v>5844</v>
      </c>
      <c r="C1540" s="11" t="s">
        <v>5845</v>
      </c>
      <c r="D1540" s="11" t="s">
        <v>5846</v>
      </c>
      <c r="E1540" s="76">
        <v>3513850</v>
      </c>
    </row>
    <row r="1541" spans="1:5" s="11" customFormat="1" x14ac:dyDescent="0.3">
      <c r="A1541" s="78">
        <v>10007582</v>
      </c>
      <c r="B1541" s="11" t="s">
        <v>5847</v>
      </c>
      <c r="C1541" s="11" t="s">
        <v>5848</v>
      </c>
      <c r="D1541" s="11" t="s">
        <v>5849</v>
      </c>
      <c r="E1541" s="76">
        <v>3519559</v>
      </c>
    </row>
    <row r="1542" spans="1:5" s="11" customFormat="1" x14ac:dyDescent="0.3">
      <c r="A1542" s="78">
        <v>10007583</v>
      </c>
      <c r="B1542" s="11" t="s">
        <v>5850</v>
      </c>
      <c r="C1542" s="11" t="s">
        <v>5851</v>
      </c>
      <c r="D1542" s="11" t="s">
        <v>5852</v>
      </c>
      <c r="E1542" s="76">
        <v>3527662</v>
      </c>
    </row>
    <row r="1543" spans="1:5" s="11" customFormat="1" x14ac:dyDescent="0.3">
      <c r="A1543" s="78">
        <v>10007585</v>
      </c>
      <c r="B1543" s="11" t="s">
        <v>5853</v>
      </c>
      <c r="C1543" s="11" t="s">
        <v>5854</v>
      </c>
      <c r="D1543" s="11" t="s">
        <v>5855</v>
      </c>
      <c r="E1543" s="76">
        <v>3510652</v>
      </c>
    </row>
    <row r="1544" spans="1:5" s="11" customFormat="1" x14ac:dyDescent="0.3">
      <c r="A1544" s="78">
        <v>10007586</v>
      </c>
      <c r="B1544" s="11" t="s">
        <v>5856</v>
      </c>
      <c r="C1544" s="11" t="s">
        <v>5857</v>
      </c>
      <c r="D1544" s="11" t="s">
        <v>5858</v>
      </c>
      <c r="E1544" s="76">
        <v>3517730</v>
      </c>
    </row>
    <row r="1545" spans="1:5" s="11" customFormat="1" x14ac:dyDescent="0.3">
      <c r="A1545" s="78">
        <v>10007587</v>
      </c>
      <c r="B1545" s="11" t="s">
        <v>5859</v>
      </c>
      <c r="C1545" s="11" t="s">
        <v>5860</v>
      </c>
      <c r="D1545" s="11" t="s">
        <v>5861</v>
      </c>
      <c r="E1545" s="76">
        <v>3517678</v>
      </c>
    </row>
    <row r="1546" spans="1:5" s="11" customFormat="1" x14ac:dyDescent="0.3">
      <c r="A1546" s="78">
        <v>10007588</v>
      </c>
      <c r="B1546" s="11" t="s">
        <v>5862</v>
      </c>
      <c r="C1546" s="11" t="s">
        <v>5863</v>
      </c>
      <c r="D1546" s="11" t="s">
        <v>5864</v>
      </c>
      <c r="E1546" s="76">
        <v>3526568</v>
      </c>
    </row>
    <row r="1547" spans="1:5" s="11" customFormat="1" x14ac:dyDescent="0.3">
      <c r="A1547" s="78">
        <v>10007589</v>
      </c>
      <c r="B1547" s="11" t="s">
        <v>5865</v>
      </c>
      <c r="C1547" s="11" t="s">
        <v>5866</v>
      </c>
      <c r="D1547" s="11" t="s">
        <v>2527</v>
      </c>
      <c r="E1547" s="76" t="s">
        <v>2527</v>
      </c>
    </row>
    <row r="1548" spans="1:5" s="11" customFormat="1" x14ac:dyDescent="0.3">
      <c r="A1548" s="78">
        <v>10007590</v>
      </c>
      <c r="B1548" s="11" t="s">
        <v>5868</v>
      </c>
      <c r="C1548" s="11" t="s">
        <v>5869</v>
      </c>
      <c r="D1548" s="11" t="s">
        <v>5870</v>
      </c>
      <c r="E1548" s="76">
        <v>3509871</v>
      </c>
    </row>
    <row r="1549" spans="1:5" s="11" customFormat="1" x14ac:dyDescent="0.3">
      <c r="A1549" s="78">
        <v>10007591</v>
      </c>
      <c r="B1549" s="11" t="s">
        <v>5871</v>
      </c>
      <c r="C1549" s="11" t="s">
        <v>5872</v>
      </c>
      <c r="D1549" s="11" t="s">
        <v>5873</v>
      </c>
      <c r="E1549" s="76">
        <v>3548119</v>
      </c>
    </row>
    <row r="1550" spans="1:5" s="11" customFormat="1" x14ac:dyDescent="0.3">
      <c r="A1550" s="78">
        <v>10007592</v>
      </c>
      <c r="B1550" s="11" t="s">
        <v>5874</v>
      </c>
      <c r="C1550" s="11" t="s">
        <v>5875</v>
      </c>
      <c r="D1550" s="11" t="s">
        <v>5876</v>
      </c>
      <c r="E1550" s="76">
        <v>3511643</v>
      </c>
    </row>
    <row r="1551" spans="1:5" s="11" customFormat="1" x14ac:dyDescent="0.3">
      <c r="A1551" s="78">
        <v>10007593</v>
      </c>
      <c r="B1551" s="11" t="s">
        <v>5877</v>
      </c>
      <c r="C1551" s="11" t="s">
        <v>5878</v>
      </c>
      <c r="D1551" s="11" t="s">
        <v>5879</v>
      </c>
      <c r="E1551" s="76">
        <v>3539249</v>
      </c>
    </row>
    <row r="1552" spans="1:5" s="11" customFormat="1" x14ac:dyDescent="0.3">
      <c r="A1552" s="78">
        <v>10007594</v>
      </c>
      <c r="B1552" s="11" t="s">
        <v>5880</v>
      </c>
      <c r="C1552" s="11" t="s">
        <v>5881</v>
      </c>
      <c r="D1552" s="11" t="s">
        <v>5882</v>
      </c>
      <c r="E1552" s="76">
        <v>3531501</v>
      </c>
    </row>
    <row r="1553" spans="1:5" s="11" customFormat="1" x14ac:dyDescent="0.3">
      <c r="A1553" s="78">
        <v>10007595</v>
      </c>
      <c r="B1553" s="11" t="s">
        <v>5883</v>
      </c>
      <c r="C1553" s="11" t="s">
        <v>5884</v>
      </c>
      <c r="D1553" s="11" t="s">
        <v>5885</v>
      </c>
      <c r="E1553" s="76">
        <v>3520747</v>
      </c>
    </row>
    <row r="1554" spans="1:5" s="11" customFormat="1" x14ac:dyDescent="0.3">
      <c r="A1554" s="78">
        <v>10008382</v>
      </c>
      <c r="B1554" s="11" t="s">
        <v>5886</v>
      </c>
      <c r="C1554" s="11" t="s">
        <v>5887</v>
      </c>
      <c r="D1554" s="11" t="s">
        <v>5888</v>
      </c>
      <c r="E1554" s="76">
        <v>3529339</v>
      </c>
    </row>
    <row r="1555" spans="1:5" s="11" customFormat="1" x14ac:dyDescent="0.3">
      <c r="A1555" s="78">
        <v>10007597</v>
      </c>
      <c r="B1555" s="11" t="s">
        <v>5889</v>
      </c>
      <c r="C1555" s="11" t="s">
        <v>5890</v>
      </c>
      <c r="D1555" s="11" t="s">
        <v>5891</v>
      </c>
      <c r="E1555" s="76">
        <v>3531844</v>
      </c>
    </row>
    <row r="1556" spans="1:5" s="11" customFormat="1" x14ac:dyDescent="0.3">
      <c r="A1556" s="78">
        <v>10010723</v>
      </c>
      <c r="B1556" s="11" t="s">
        <v>5892</v>
      </c>
      <c r="C1556" s="11" t="s">
        <v>5893</v>
      </c>
      <c r="D1556" s="11" t="s">
        <v>5894</v>
      </c>
      <c r="E1556" s="76">
        <v>79679</v>
      </c>
    </row>
    <row r="1557" spans="1:5" s="11" customFormat="1" x14ac:dyDescent="0.3">
      <c r="A1557" s="78">
        <v>10011196</v>
      </c>
      <c r="B1557" s="11" t="s">
        <v>5895</v>
      </c>
      <c r="C1557" s="11" t="s">
        <v>5896</v>
      </c>
      <c r="D1557" s="11" t="s">
        <v>5897</v>
      </c>
      <c r="E1557" s="76">
        <v>3529929</v>
      </c>
    </row>
    <row r="1558" spans="1:5" s="11" customFormat="1" x14ac:dyDescent="0.3">
      <c r="A1558" s="78">
        <v>10007596</v>
      </c>
      <c r="B1558" s="11" t="s">
        <v>5898</v>
      </c>
      <c r="C1558" s="11" t="s">
        <v>22184</v>
      </c>
      <c r="D1558" s="11" t="s">
        <v>5899</v>
      </c>
      <c r="E1558" s="76">
        <v>3500883</v>
      </c>
    </row>
    <row r="1559" spans="1:5" s="11" customFormat="1" x14ac:dyDescent="0.3">
      <c r="A1559" s="78">
        <v>10007598</v>
      </c>
      <c r="B1559" s="11" t="s">
        <v>5900</v>
      </c>
      <c r="C1559" s="11" t="s">
        <v>5901</v>
      </c>
      <c r="D1559" s="11" t="s">
        <v>5902</v>
      </c>
      <c r="E1559" s="76">
        <v>3518424</v>
      </c>
    </row>
    <row r="1560" spans="1:5" s="11" customFormat="1" x14ac:dyDescent="0.3">
      <c r="A1560" s="78">
        <v>10007599</v>
      </c>
      <c r="B1560" s="11" t="s">
        <v>5903</v>
      </c>
      <c r="C1560" s="11" t="s">
        <v>5904</v>
      </c>
      <c r="D1560" s="11" t="s">
        <v>5905</v>
      </c>
      <c r="E1560" s="76">
        <v>3520577</v>
      </c>
    </row>
    <row r="1561" spans="1:5" s="11" customFormat="1" x14ac:dyDescent="0.3">
      <c r="A1561" s="78">
        <v>10007600</v>
      </c>
      <c r="B1561" s="11" t="s">
        <v>5906</v>
      </c>
      <c r="C1561" s="11" t="s">
        <v>5907</v>
      </c>
      <c r="D1561" s="11" t="s">
        <v>5908</v>
      </c>
      <c r="E1561" s="76">
        <v>3511318</v>
      </c>
    </row>
    <row r="1562" spans="1:5" s="11" customFormat="1" x14ac:dyDescent="0.3">
      <c r="A1562" s="78">
        <v>10007601</v>
      </c>
      <c r="B1562" s="11" t="s">
        <v>5909</v>
      </c>
      <c r="C1562" s="11" t="s">
        <v>5910</v>
      </c>
      <c r="D1562" s="11" t="s">
        <v>5911</v>
      </c>
      <c r="E1562" s="76">
        <v>3518369</v>
      </c>
    </row>
    <row r="1563" spans="1:5" s="11" customFormat="1" x14ac:dyDescent="0.3">
      <c r="A1563" s="78">
        <v>10007605</v>
      </c>
      <c r="B1563" s="11" t="s">
        <v>5912</v>
      </c>
      <c r="C1563" s="11" t="s">
        <v>5913</v>
      </c>
      <c r="D1563" s="11" t="s">
        <v>5914</v>
      </c>
      <c r="E1563" s="76">
        <v>3527639</v>
      </c>
    </row>
    <row r="1564" spans="1:5" s="11" customFormat="1" x14ac:dyDescent="0.3">
      <c r="A1564" s="78">
        <v>10007606</v>
      </c>
      <c r="B1564" s="11" t="s">
        <v>5915</v>
      </c>
      <c r="C1564" s="11" t="s">
        <v>5916</v>
      </c>
      <c r="D1564" s="11" t="s">
        <v>5917</v>
      </c>
      <c r="E1564" s="76">
        <v>3520566</v>
      </c>
    </row>
    <row r="1565" spans="1:5" s="11" customFormat="1" x14ac:dyDescent="0.3">
      <c r="A1565" s="78">
        <v>10009860</v>
      </c>
      <c r="B1565" s="11" t="s">
        <v>5918</v>
      </c>
      <c r="C1565" s="11" t="s">
        <v>5919</v>
      </c>
      <c r="D1565" s="11" t="s">
        <v>2527</v>
      </c>
      <c r="E1565" s="76" t="s">
        <v>2527</v>
      </c>
    </row>
    <row r="1566" spans="1:5" s="11" customFormat="1" x14ac:dyDescent="0.3">
      <c r="A1566" s="78">
        <v>10013624</v>
      </c>
      <c r="B1566" s="11" t="s">
        <v>5920</v>
      </c>
      <c r="C1566" s="11" t="s">
        <v>5921</v>
      </c>
      <c r="D1566" s="11" t="s">
        <v>5922</v>
      </c>
      <c r="E1566" s="76">
        <v>3556195</v>
      </c>
    </row>
    <row r="1567" spans="1:5" s="11" customFormat="1" x14ac:dyDescent="0.3">
      <c r="A1567" s="78">
        <v>10007607</v>
      </c>
      <c r="B1567" s="11" t="s">
        <v>5923</v>
      </c>
      <c r="C1567" s="11" t="s">
        <v>22185</v>
      </c>
      <c r="D1567" s="11" t="s">
        <v>5924</v>
      </c>
      <c r="E1567" s="76">
        <v>3519528</v>
      </c>
    </row>
    <row r="1568" spans="1:5" s="11" customFormat="1" x14ac:dyDescent="0.3">
      <c r="A1568" s="78">
        <v>10007609</v>
      </c>
      <c r="B1568" s="11" t="s">
        <v>5925</v>
      </c>
      <c r="C1568" s="11" t="s">
        <v>5926</v>
      </c>
      <c r="D1568" s="11" t="s">
        <v>5927</v>
      </c>
      <c r="E1568" s="76">
        <v>3519503</v>
      </c>
    </row>
    <row r="1569" spans="1:5" s="11" customFormat="1" x14ac:dyDescent="0.3">
      <c r="A1569" s="78">
        <v>10007612</v>
      </c>
      <c r="B1569" s="11" t="s">
        <v>5928</v>
      </c>
      <c r="C1569" s="11" t="s">
        <v>5929</v>
      </c>
      <c r="D1569" s="11" t="s">
        <v>5930</v>
      </c>
      <c r="E1569" s="76">
        <v>3505999</v>
      </c>
    </row>
    <row r="1570" spans="1:5" s="11" customFormat="1" x14ac:dyDescent="0.3">
      <c r="A1570" s="78">
        <v>10007614</v>
      </c>
      <c r="B1570" s="11" t="s">
        <v>5931</v>
      </c>
      <c r="C1570" s="11" t="s">
        <v>5932</v>
      </c>
      <c r="D1570" s="11" t="s">
        <v>5933</v>
      </c>
      <c r="E1570" s="76">
        <v>3521697</v>
      </c>
    </row>
    <row r="1571" spans="1:5" s="11" customFormat="1" x14ac:dyDescent="0.3">
      <c r="A1571" s="78">
        <v>10007615</v>
      </c>
      <c r="B1571" s="11" t="s">
        <v>5934</v>
      </c>
      <c r="C1571" s="11" t="s">
        <v>5935</v>
      </c>
      <c r="D1571" s="11" t="s">
        <v>5936</v>
      </c>
      <c r="E1571" s="76">
        <v>3558131</v>
      </c>
    </row>
    <row r="1572" spans="1:5" s="11" customFormat="1" x14ac:dyDescent="0.3">
      <c r="A1572" s="78">
        <v>10017023</v>
      </c>
      <c r="B1572" s="11" t="s">
        <v>5937</v>
      </c>
      <c r="C1572" s="11" t="s">
        <v>5938</v>
      </c>
      <c r="D1572" s="11" t="s">
        <v>5939</v>
      </c>
      <c r="E1572" s="76">
        <v>3556207</v>
      </c>
    </row>
    <row r="1573" spans="1:5" s="11" customFormat="1" x14ac:dyDescent="0.3">
      <c r="A1573" s="78">
        <v>10007617</v>
      </c>
      <c r="B1573" s="11" t="s">
        <v>5940</v>
      </c>
      <c r="C1573" s="11" t="s">
        <v>5941</v>
      </c>
      <c r="D1573" s="11" t="s">
        <v>5942</v>
      </c>
      <c r="E1573" s="76">
        <v>66945</v>
      </c>
    </row>
    <row r="1574" spans="1:5" s="11" customFormat="1" x14ac:dyDescent="0.3">
      <c r="A1574" s="78">
        <v>10008383</v>
      </c>
      <c r="B1574" s="11" t="s">
        <v>5943</v>
      </c>
      <c r="C1574" s="11" t="s">
        <v>5944</v>
      </c>
      <c r="D1574" s="11" t="s">
        <v>5945</v>
      </c>
      <c r="E1574" s="76">
        <v>3551281</v>
      </c>
    </row>
    <row r="1575" spans="1:5" s="11" customFormat="1" x14ac:dyDescent="0.3">
      <c r="A1575" s="78">
        <v>10006537</v>
      </c>
      <c r="B1575" s="11" t="s">
        <v>5946</v>
      </c>
      <c r="C1575" s="11" t="s">
        <v>22186</v>
      </c>
      <c r="D1575" s="11" t="s">
        <v>5947</v>
      </c>
      <c r="E1575" s="76">
        <v>91486</v>
      </c>
    </row>
    <row r="1576" spans="1:5" s="11" customFormat="1" x14ac:dyDescent="0.3">
      <c r="A1576" s="78">
        <v>10007548</v>
      </c>
      <c r="B1576" s="11" t="s">
        <v>5948</v>
      </c>
      <c r="C1576" s="11" t="s">
        <v>22187</v>
      </c>
      <c r="D1576" s="11" t="s">
        <v>5949</v>
      </c>
      <c r="E1576" s="76">
        <v>3500242</v>
      </c>
    </row>
    <row r="1577" spans="1:5" s="11" customFormat="1" x14ac:dyDescent="0.3">
      <c r="A1577" s="78">
        <v>10007549</v>
      </c>
      <c r="B1577" s="11" t="s">
        <v>5950</v>
      </c>
      <c r="C1577" s="11" t="s">
        <v>5951</v>
      </c>
      <c r="D1577" s="11" t="s">
        <v>5952</v>
      </c>
      <c r="E1577" s="76">
        <v>3520142</v>
      </c>
    </row>
    <row r="1578" spans="1:5" s="11" customFormat="1" x14ac:dyDescent="0.3">
      <c r="A1578" s="78">
        <v>10007550</v>
      </c>
      <c r="B1578" s="11" t="s">
        <v>5953</v>
      </c>
      <c r="C1578" s="11" t="s">
        <v>5954</v>
      </c>
      <c r="D1578" s="11" t="s">
        <v>5955</v>
      </c>
      <c r="E1578" s="76">
        <v>3511069</v>
      </c>
    </row>
    <row r="1579" spans="1:5" s="11" customFormat="1" x14ac:dyDescent="0.3">
      <c r="A1579" s="78">
        <v>10007551</v>
      </c>
      <c r="B1579" s="11" t="s">
        <v>5956</v>
      </c>
      <c r="C1579" s="11" t="s">
        <v>5957</v>
      </c>
      <c r="D1579" s="11" t="s">
        <v>5958</v>
      </c>
      <c r="E1579" s="76">
        <v>3510375</v>
      </c>
    </row>
    <row r="1580" spans="1:5" s="11" customFormat="1" x14ac:dyDescent="0.3">
      <c r="A1580" s="78">
        <v>10007552</v>
      </c>
      <c r="B1580" s="11" t="s">
        <v>5959</v>
      </c>
      <c r="C1580" s="11" t="s">
        <v>5960</v>
      </c>
      <c r="D1580" s="11" t="s">
        <v>5961</v>
      </c>
      <c r="E1580" s="76">
        <v>3520150</v>
      </c>
    </row>
    <row r="1581" spans="1:5" s="11" customFormat="1" x14ac:dyDescent="0.3">
      <c r="A1581" s="78">
        <v>10007553</v>
      </c>
      <c r="B1581" s="11" t="s">
        <v>5962</v>
      </c>
      <c r="C1581" s="11" t="s">
        <v>5963</v>
      </c>
      <c r="D1581" s="11" t="s">
        <v>5964</v>
      </c>
      <c r="E1581" s="76">
        <v>3519294</v>
      </c>
    </row>
    <row r="1582" spans="1:5" s="11" customFormat="1" x14ac:dyDescent="0.3">
      <c r="A1582" s="78">
        <v>10007554</v>
      </c>
      <c r="B1582" s="11" t="s">
        <v>5965</v>
      </c>
      <c r="C1582" s="11" t="s">
        <v>5966</v>
      </c>
      <c r="D1582" s="11" t="s">
        <v>5967</v>
      </c>
      <c r="E1582" s="76">
        <v>3513170</v>
      </c>
    </row>
    <row r="1583" spans="1:5" s="11" customFormat="1" x14ac:dyDescent="0.3">
      <c r="A1583" s="78">
        <v>10007555</v>
      </c>
      <c r="B1583" s="11" t="s">
        <v>5968</v>
      </c>
      <c r="C1583" s="11" t="s">
        <v>5969</v>
      </c>
      <c r="D1583" s="11" t="s">
        <v>5970</v>
      </c>
      <c r="E1583" s="76">
        <v>3510641</v>
      </c>
    </row>
    <row r="1584" spans="1:5" s="11" customFormat="1" x14ac:dyDescent="0.3">
      <c r="A1584" s="78">
        <v>10007632</v>
      </c>
      <c r="B1584" s="11" t="s">
        <v>5971</v>
      </c>
      <c r="C1584" s="11" t="s">
        <v>22188</v>
      </c>
      <c r="D1584" s="11" t="s">
        <v>5972</v>
      </c>
      <c r="E1584" s="76">
        <v>3519957</v>
      </c>
    </row>
    <row r="1585" spans="1:5" s="11" customFormat="1" x14ac:dyDescent="0.3">
      <c r="A1585" s="78">
        <v>10007657</v>
      </c>
      <c r="B1585" s="11" t="s">
        <v>5973</v>
      </c>
      <c r="C1585" s="11" t="s">
        <v>5974</v>
      </c>
      <c r="D1585" s="11" t="s">
        <v>5975</v>
      </c>
      <c r="E1585" s="76">
        <v>3524026</v>
      </c>
    </row>
    <row r="1586" spans="1:5" s="11" customFormat="1" x14ac:dyDescent="0.3">
      <c r="A1586" s="78">
        <v>10007634</v>
      </c>
      <c r="B1586" s="11" t="s">
        <v>5976</v>
      </c>
      <c r="C1586" s="11" t="s">
        <v>5977</v>
      </c>
      <c r="D1586" s="11" t="s">
        <v>5978</v>
      </c>
      <c r="E1586" s="76">
        <v>3519975</v>
      </c>
    </row>
    <row r="1587" spans="1:5" s="11" customFormat="1" x14ac:dyDescent="0.3">
      <c r="A1587" s="78">
        <v>10007636</v>
      </c>
      <c r="B1587" s="11" t="s">
        <v>5979</v>
      </c>
      <c r="C1587" s="11" t="s">
        <v>5980</v>
      </c>
      <c r="D1587" s="11" t="s">
        <v>5981</v>
      </c>
      <c r="E1587" s="76">
        <v>3531134</v>
      </c>
    </row>
    <row r="1588" spans="1:5" s="11" customFormat="1" x14ac:dyDescent="0.3">
      <c r="A1588" s="78">
        <v>10007638</v>
      </c>
      <c r="B1588" s="11" t="s">
        <v>5982</v>
      </c>
      <c r="C1588" s="11" t="s">
        <v>5983</v>
      </c>
      <c r="D1588" s="11" t="s">
        <v>5984</v>
      </c>
      <c r="E1588" s="76">
        <v>71533</v>
      </c>
    </row>
    <row r="1589" spans="1:5" s="11" customFormat="1" x14ac:dyDescent="0.3">
      <c r="A1589" s="78">
        <v>10007661</v>
      </c>
      <c r="B1589" s="11" t="s">
        <v>5985</v>
      </c>
      <c r="C1589" s="11" t="s">
        <v>5986</v>
      </c>
      <c r="D1589" s="11" t="s">
        <v>5987</v>
      </c>
      <c r="E1589" s="76">
        <v>50916</v>
      </c>
    </row>
    <row r="1590" spans="1:5" s="11" customFormat="1" x14ac:dyDescent="0.3">
      <c r="A1590" s="78">
        <v>10008384</v>
      </c>
      <c r="B1590" s="11" t="s">
        <v>5988</v>
      </c>
      <c r="C1590" s="11" t="s">
        <v>5989</v>
      </c>
      <c r="D1590" s="11" t="s">
        <v>5990</v>
      </c>
      <c r="E1590" s="76">
        <v>3547415</v>
      </c>
    </row>
    <row r="1591" spans="1:5" s="11" customFormat="1" x14ac:dyDescent="0.3">
      <c r="A1591" s="78">
        <v>10007641</v>
      </c>
      <c r="B1591" s="11" t="s">
        <v>5991</v>
      </c>
      <c r="C1591" s="11" t="s">
        <v>5992</v>
      </c>
      <c r="D1591" s="11" t="s">
        <v>5993</v>
      </c>
      <c r="E1591" s="76">
        <v>3540212</v>
      </c>
    </row>
    <row r="1592" spans="1:5" s="11" customFormat="1" x14ac:dyDescent="0.3">
      <c r="A1592" s="78">
        <v>10007643</v>
      </c>
      <c r="B1592" s="11" t="s">
        <v>5994</v>
      </c>
      <c r="C1592" s="11" t="s">
        <v>5995</v>
      </c>
      <c r="D1592" s="11" t="s">
        <v>5996</v>
      </c>
      <c r="E1592" s="76">
        <v>3519979</v>
      </c>
    </row>
    <row r="1593" spans="1:5" s="11" customFormat="1" x14ac:dyDescent="0.3">
      <c r="A1593" s="78">
        <v>10007644</v>
      </c>
      <c r="B1593" s="11" t="s">
        <v>5997</v>
      </c>
      <c r="C1593" s="11" t="s">
        <v>5998</v>
      </c>
      <c r="D1593" s="11" t="s">
        <v>5999</v>
      </c>
      <c r="E1593" s="76">
        <v>3530791</v>
      </c>
    </row>
    <row r="1594" spans="1:5" s="11" customFormat="1" x14ac:dyDescent="0.3">
      <c r="A1594" s="78">
        <v>10007678</v>
      </c>
      <c r="B1594" s="11" t="s">
        <v>6000</v>
      </c>
      <c r="C1594" s="11" t="s">
        <v>6001</v>
      </c>
      <c r="D1594" s="11" t="s">
        <v>6002</v>
      </c>
      <c r="E1594" s="76">
        <v>3520076</v>
      </c>
    </row>
    <row r="1595" spans="1:5" s="11" customFormat="1" x14ac:dyDescent="0.3">
      <c r="A1595" s="78">
        <v>10007646</v>
      </c>
      <c r="B1595" s="11" t="s">
        <v>6003</v>
      </c>
      <c r="C1595" s="11" t="s">
        <v>6004</v>
      </c>
      <c r="D1595" s="11" t="s">
        <v>2527</v>
      </c>
      <c r="E1595" s="76" t="s">
        <v>2527</v>
      </c>
    </row>
    <row r="1596" spans="1:5" s="11" customFormat="1" x14ac:dyDescent="0.3">
      <c r="A1596" s="78">
        <v>10007647</v>
      </c>
      <c r="B1596" s="11" t="s">
        <v>6006</v>
      </c>
      <c r="C1596" s="11" t="s">
        <v>22189</v>
      </c>
      <c r="D1596" s="11" t="s">
        <v>6007</v>
      </c>
      <c r="E1596" s="76">
        <v>3509796</v>
      </c>
    </row>
    <row r="1597" spans="1:5" s="11" customFormat="1" x14ac:dyDescent="0.3">
      <c r="A1597" s="78">
        <v>10007676</v>
      </c>
      <c r="B1597" s="11" t="s">
        <v>6008</v>
      </c>
      <c r="C1597" s="11" t="s">
        <v>6009</v>
      </c>
      <c r="D1597" s="11" t="s">
        <v>6010</v>
      </c>
      <c r="E1597" s="76">
        <v>3520040</v>
      </c>
    </row>
    <row r="1598" spans="1:5" s="11" customFormat="1" x14ac:dyDescent="0.3">
      <c r="A1598" s="78">
        <v>10007650</v>
      </c>
      <c r="B1598" s="11" t="s">
        <v>6011</v>
      </c>
      <c r="C1598" s="11" t="s">
        <v>6012</v>
      </c>
      <c r="D1598" s="11" t="s">
        <v>6013</v>
      </c>
      <c r="E1598" s="76">
        <v>3519971</v>
      </c>
    </row>
    <row r="1599" spans="1:5" s="11" customFormat="1" x14ac:dyDescent="0.3">
      <c r="A1599" s="78">
        <v>10007651</v>
      </c>
      <c r="B1599" s="11" t="s">
        <v>6014</v>
      </c>
      <c r="C1599" s="11" t="s">
        <v>6015</v>
      </c>
      <c r="D1599" s="11" t="s">
        <v>6016</v>
      </c>
      <c r="E1599" s="76">
        <v>3508161</v>
      </c>
    </row>
    <row r="1600" spans="1:5" s="11" customFormat="1" x14ac:dyDescent="0.3">
      <c r="A1600" s="78">
        <v>10007653</v>
      </c>
      <c r="B1600" s="11" t="s">
        <v>6017</v>
      </c>
      <c r="C1600" s="11" t="s">
        <v>22190</v>
      </c>
      <c r="D1600" s="11" t="s">
        <v>6005</v>
      </c>
      <c r="E1600" s="76">
        <v>3519939</v>
      </c>
    </row>
    <row r="1601" spans="1:5" s="11" customFormat="1" x14ac:dyDescent="0.3">
      <c r="A1601" s="78">
        <v>10007654</v>
      </c>
      <c r="B1601" s="11" t="s">
        <v>6018</v>
      </c>
      <c r="C1601" s="11" t="s">
        <v>6019</v>
      </c>
      <c r="D1601" s="11" t="s">
        <v>6020</v>
      </c>
      <c r="E1601" s="76">
        <v>3517806</v>
      </c>
    </row>
    <row r="1602" spans="1:5" s="11" customFormat="1" x14ac:dyDescent="0.3">
      <c r="A1602" s="78">
        <v>10007655</v>
      </c>
      <c r="B1602" s="11" t="s">
        <v>6021</v>
      </c>
      <c r="C1602" s="11" t="s">
        <v>6022</v>
      </c>
      <c r="D1602" s="11" t="s">
        <v>6023</v>
      </c>
      <c r="E1602" s="76">
        <v>3537589</v>
      </c>
    </row>
    <row r="1603" spans="1:5" s="11" customFormat="1" x14ac:dyDescent="0.3">
      <c r="A1603" s="78">
        <v>10007656</v>
      </c>
      <c r="B1603" s="11" t="s">
        <v>6024</v>
      </c>
      <c r="C1603" s="11" t="s">
        <v>6025</v>
      </c>
      <c r="D1603" s="11" t="s">
        <v>6026</v>
      </c>
      <c r="E1603" s="76">
        <v>3544188</v>
      </c>
    </row>
    <row r="1604" spans="1:5" s="11" customFormat="1" x14ac:dyDescent="0.3">
      <c r="A1604" s="78">
        <v>10007633</v>
      </c>
      <c r="B1604" s="11" t="s">
        <v>6027</v>
      </c>
      <c r="C1604" s="11" t="s">
        <v>6028</v>
      </c>
      <c r="D1604" s="11" t="s">
        <v>6029</v>
      </c>
      <c r="E1604" s="76">
        <v>3525197</v>
      </c>
    </row>
    <row r="1605" spans="1:5" s="11" customFormat="1" x14ac:dyDescent="0.3">
      <c r="A1605" s="78">
        <v>10007677</v>
      </c>
      <c r="B1605" s="11" t="s">
        <v>6030</v>
      </c>
      <c r="C1605" s="11" t="s">
        <v>6031</v>
      </c>
      <c r="D1605" s="11" t="s">
        <v>6032</v>
      </c>
      <c r="E1605" s="76">
        <v>3520116</v>
      </c>
    </row>
    <row r="1606" spans="1:5" s="11" customFormat="1" x14ac:dyDescent="0.3">
      <c r="A1606" s="78">
        <v>10007683</v>
      </c>
      <c r="B1606" s="11" t="s">
        <v>6033</v>
      </c>
      <c r="C1606" s="11" t="s">
        <v>6034</v>
      </c>
      <c r="D1606" s="11" t="s">
        <v>6035</v>
      </c>
      <c r="E1606" s="76">
        <v>3540210</v>
      </c>
    </row>
    <row r="1607" spans="1:5" s="11" customFormat="1" x14ac:dyDescent="0.3">
      <c r="A1607" s="78">
        <v>10007662</v>
      </c>
      <c r="B1607" s="11" t="s">
        <v>6036</v>
      </c>
      <c r="C1607" s="11" t="s">
        <v>6037</v>
      </c>
      <c r="D1607" s="11" t="s">
        <v>6038</v>
      </c>
      <c r="E1607" s="76">
        <v>3520729</v>
      </c>
    </row>
    <row r="1608" spans="1:5" s="11" customFormat="1" x14ac:dyDescent="0.3">
      <c r="A1608" s="78">
        <v>10007663</v>
      </c>
      <c r="B1608" s="11" t="s">
        <v>6039</v>
      </c>
      <c r="C1608" s="11" t="s">
        <v>6040</v>
      </c>
      <c r="D1608" s="11" t="s">
        <v>6041</v>
      </c>
      <c r="E1608" s="76">
        <v>3519969</v>
      </c>
    </row>
    <row r="1609" spans="1:5" s="11" customFormat="1" x14ac:dyDescent="0.3">
      <c r="A1609" s="78">
        <v>10007664</v>
      </c>
      <c r="B1609" s="11" t="s">
        <v>6042</v>
      </c>
      <c r="C1609" s="11" t="s">
        <v>6043</v>
      </c>
      <c r="D1609" s="11" t="s">
        <v>6044</v>
      </c>
      <c r="E1609" s="76">
        <v>3519980</v>
      </c>
    </row>
    <row r="1610" spans="1:5" s="11" customFormat="1" x14ac:dyDescent="0.3">
      <c r="A1610" s="78">
        <v>10007665</v>
      </c>
      <c r="B1610" s="11" t="s">
        <v>6045</v>
      </c>
      <c r="C1610" s="11" t="s">
        <v>6046</v>
      </c>
      <c r="D1610" s="11" t="s">
        <v>6047</v>
      </c>
      <c r="E1610" s="76">
        <v>3520213</v>
      </c>
    </row>
    <row r="1611" spans="1:5" s="11" customFormat="1" x14ac:dyDescent="0.3">
      <c r="A1611" s="78">
        <v>10007666</v>
      </c>
      <c r="B1611" s="11" t="s">
        <v>6048</v>
      </c>
      <c r="C1611" s="11" t="s">
        <v>6049</v>
      </c>
      <c r="D1611" s="11" t="s">
        <v>6050</v>
      </c>
      <c r="E1611" s="76">
        <v>3526323</v>
      </c>
    </row>
    <row r="1612" spans="1:5" s="11" customFormat="1" x14ac:dyDescent="0.3">
      <c r="A1612" s="78">
        <v>10007667</v>
      </c>
      <c r="B1612" s="11" t="s">
        <v>6051</v>
      </c>
      <c r="C1612" s="11" t="s">
        <v>6052</v>
      </c>
      <c r="D1612" s="11" t="s">
        <v>6053</v>
      </c>
      <c r="E1612" s="76">
        <v>3520003</v>
      </c>
    </row>
    <row r="1613" spans="1:5" s="11" customFormat="1" x14ac:dyDescent="0.3">
      <c r="A1613" s="78">
        <v>10007669</v>
      </c>
      <c r="B1613" s="11" t="s">
        <v>6054</v>
      </c>
      <c r="C1613" s="11" t="s">
        <v>6055</v>
      </c>
      <c r="D1613" s="11" t="s">
        <v>6056</v>
      </c>
      <c r="E1613" s="76">
        <v>3520019</v>
      </c>
    </row>
    <row r="1614" spans="1:5" s="11" customFormat="1" x14ac:dyDescent="0.3">
      <c r="A1614" s="78">
        <v>10007671</v>
      </c>
      <c r="B1614" s="11" t="s">
        <v>6057</v>
      </c>
      <c r="C1614" s="11" t="s">
        <v>6058</v>
      </c>
      <c r="D1614" s="11" t="s">
        <v>6059</v>
      </c>
      <c r="E1614" s="76">
        <v>3520014</v>
      </c>
    </row>
    <row r="1615" spans="1:5" s="11" customFormat="1" x14ac:dyDescent="0.3">
      <c r="A1615" s="78">
        <v>10007640</v>
      </c>
      <c r="B1615" s="11" t="s">
        <v>6060</v>
      </c>
      <c r="C1615" s="11" t="s">
        <v>6061</v>
      </c>
      <c r="D1615" s="11" t="s">
        <v>6062</v>
      </c>
      <c r="E1615" s="76">
        <v>3521561</v>
      </c>
    </row>
    <row r="1616" spans="1:5" s="11" customFormat="1" x14ac:dyDescent="0.3">
      <c r="A1616" s="78">
        <v>10012883</v>
      </c>
      <c r="B1616" s="11" t="s">
        <v>6063</v>
      </c>
      <c r="C1616" s="11" t="s">
        <v>6064</v>
      </c>
      <c r="D1616" s="11" t="s">
        <v>6065</v>
      </c>
      <c r="E1616" s="76">
        <v>3534966</v>
      </c>
    </row>
    <row r="1617" spans="1:5" s="11" customFormat="1" x14ac:dyDescent="0.3">
      <c r="A1617" s="78">
        <v>10007675</v>
      </c>
      <c r="B1617" s="11" t="s">
        <v>6066</v>
      </c>
      <c r="C1617" s="11" t="s">
        <v>22191</v>
      </c>
      <c r="D1617" s="11" t="s">
        <v>6067</v>
      </c>
      <c r="E1617" s="76">
        <v>3554887</v>
      </c>
    </row>
    <row r="1618" spans="1:5" s="11" customFormat="1" x14ac:dyDescent="0.3">
      <c r="A1618" s="78">
        <v>10007658</v>
      </c>
      <c r="B1618" s="11" t="s">
        <v>6068</v>
      </c>
      <c r="C1618" s="11" t="s">
        <v>6069</v>
      </c>
      <c r="D1618" s="11" t="s">
        <v>6070</v>
      </c>
      <c r="E1618" s="76">
        <v>3523304</v>
      </c>
    </row>
    <row r="1619" spans="1:5" s="11" customFormat="1" x14ac:dyDescent="0.3">
      <c r="A1619" s="78">
        <v>10007639</v>
      </c>
      <c r="B1619" s="11" t="s">
        <v>6071</v>
      </c>
      <c r="C1619" s="11" t="s">
        <v>6072</v>
      </c>
      <c r="D1619" s="11" t="s">
        <v>6073</v>
      </c>
      <c r="E1619" s="76">
        <v>3519948</v>
      </c>
    </row>
    <row r="1620" spans="1:5" s="11" customFormat="1" x14ac:dyDescent="0.3">
      <c r="A1620" s="78">
        <v>10007547</v>
      </c>
      <c r="B1620" s="11" t="s">
        <v>6074</v>
      </c>
      <c r="C1620" s="11" t="s">
        <v>6075</v>
      </c>
      <c r="D1620" s="11" t="s">
        <v>6076</v>
      </c>
      <c r="E1620" s="76">
        <v>3537739</v>
      </c>
    </row>
    <row r="1621" spans="1:5" s="11" customFormat="1" x14ac:dyDescent="0.3">
      <c r="A1621" s="78">
        <v>10007556</v>
      </c>
      <c r="B1621" s="11" t="s">
        <v>6077</v>
      </c>
      <c r="C1621" s="11" t="s">
        <v>22192</v>
      </c>
      <c r="D1621" s="11" t="s">
        <v>6078</v>
      </c>
      <c r="E1621" s="76">
        <v>3530031</v>
      </c>
    </row>
    <row r="1622" spans="1:5" s="11" customFormat="1" x14ac:dyDescent="0.3">
      <c r="A1622" s="78">
        <v>10007557</v>
      </c>
      <c r="B1622" s="11" t="s">
        <v>6079</v>
      </c>
      <c r="C1622" s="11" t="s">
        <v>6080</v>
      </c>
      <c r="D1622" s="11" t="s">
        <v>6081</v>
      </c>
      <c r="E1622" s="76">
        <v>3533366</v>
      </c>
    </row>
    <row r="1623" spans="1:5" s="11" customFormat="1" x14ac:dyDescent="0.3">
      <c r="A1623" s="78">
        <v>10007558</v>
      </c>
      <c r="B1623" s="11" t="s">
        <v>6082</v>
      </c>
      <c r="C1623" s="11" t="s">
        <v>6083</v>
      </c>
      <c r="D1623" s="11" t="s">
        <v>6084</v>
      </c>
      <c r="E1623" s="76">
        <v>3552909</v>
      </c>
    </row>
    <row r="1624" spans="1:5" s="11" customFormat="1" x14ac:dyDescent="0.3">
      <c r="A1624" s="78">
        <v>10007559</v>
      </c>
      <c r="B1624" s="11" t="s">
        <v>6085</v>
      </c>
      <c r="C1624" s="11" t="s">
        <v>6086</v>
      </c>
      <c r="D1624" s="11" t="s">
        <v>6087</v>
      </c>
      <c r="E1624" s="76">
        <v>3527049</v>
      </c>
    </row>
    <row r="1625" spans="1:5" s="11" customFormat="1" x14ac:dyDescent="0.3">
      <c r="A1625" s="78">
        <v>10007576</v>
      </c>
      <c r="B1625" s="11" t="s">
        <v>6088</v>
      </c>
      <c r="C1625" s="11" t="s">
        <v>6089</v>
      </c>
      <c r="D1625" s="11" t="s">
        <v>6090</v>
      </c>
      <c r="E1625" s="76">
        <v>3546082</v>
      </c>
    </row>
    <row r="1626" spans="1:5" s="11" customFormat="1" x14ac:dyDescent="0.3">
      <c r="A1626" s="78">
        <v>10007572</v>
      </c>
      <c r="B1626" s="11" t="s">
        <v>6091</v>
      </c>
      <c r="C1626" s="11" t="s">
        <v>6092</v>
      </c>
      <c r="D1626" s="11" t="s">
        <v>6093</v>
      </c>
      <c r="E1626" s="76">
        <v>3506005</v>
      </c>
    </row>
    <row r="1627" spans="1:5" s="11" customFormat="1" x14ac:dyDescent="0.3">
      <c r="A1627" s="78">
        <v>10007563</v>
      </c>
      <c r="B1627" s="11" t="s">
        <v>6094</v>
      </c>
      <c r="C1627" s="11" t="s">
        <v>22193</v>
      </c>
      <c r="D1627" s="11" t="s">
        <v>6095</v>
      </c>
      <c r="E1627" s="76">
        <v>3501316</v>
      </c>
    </row>
    <row r="1628" spans="1:5" s="11" customFormat="1" x14ac:dyDescent="0.3">
      <c r="A1628" s="78">
        <v>10007564</v>
      </c>
      <c r="B1628" s="11" t="s">
        <v>6096</v>
      </c>
      <c r="C1628" s="11" t="s">
        <v>6097</v>
      </c>
      <c r="D1628" s="11" t="s">
        <v>6098</v>
      </c>
      <c r="E1628" s="76">
        <v>3512786</v>
      </c>
    </row>
    <row r="1629" spans="1:5" s="11" customFormat="1" x14ac:dyDescent="0.3">
      <c r="A1629" s="78">
        <v>10007565</v>
      </c>
      <c r="B1629" s="11" t="s">
        <v>6099</v>
      </c>
      <c r="C1629" s="11" t="s">
        <v>6100</v>
      </c>
      <c r="D1629" s="11" t="s">
        <v>6101</v>
      </c>
      <c r="E1629" s="76">
        <v>3520172</v>
      </c>
    </row>
    <row r="1630" spans="1:5" s="11" customFormat="1" x14ac:dyDescent="0.3">
      <c r="A1630" s="78">
        <v>10007566</v>
      </c>
      <c r="B1630" s="11" t="s">
        <v>6102</v>
      </c>
      <c r="C1630" s="11" t="s">
        <v>6103</v>
      </c>
      <c r="D1630" s="11" t="s">
        <v>6104</v>
      </c>
      <c r="E1630" s="76">
        <v>3520170</v>
      </c>
    </row>
    <row r="1631" spans="1:5" s="11" customFormat="1" x14ac:dyDescent="0.3">
      <c r="A1631" s="78">
        <v>10007567</v>
      </c>
      <c r="B1631" s="11" t="s">
        <v>6105</v>
      </c>
      <c r="C1631" s="11" t="s">
        <v>6106</v>
      </c>
      <c r="D1631" s="11" t="s">
        <v>6107</v>
      </c>
      <c r="E1631" s="76">
        <v>3518452</v>
      </c>
    </row>
    <row r="1632" spans="1:5" s="11" customFormat="1" x14ac:dyDescent="0.3">
      <c r="A1632" s="78">
        <v>10007569</v>
      </c>
      <c r="B1632" s="11" t="s">
        <v>6108</v>
      </c>
      <c r="C1632" s="11" t="s">
        <v>6109</v>
      </c>
      <c r="D1632" s="11" t="s">
        <v>3725</v>
      </c>
      <c r="E1632" s="76">
        <v>3509073</v>
      </c>
    </row>
    <row r="1633" spans="1:5" s="11" customFormat="1" x14ac:dyDescent="0.3">
      <c r="A1633" s="78">
        <v>10006540</v>
      </c>
      <c r="B1633" s="11" t="s">
        <v>6110</v>
      </c>
      <c r="C1633" s="11" t="s">
        <v>22194</v>
      </c>
      <c r="D1633" s="11" t="s">
        <v>2527</v>
      </c>
      <c r="E1633" s="76" t="s">
        <v>2527</v>
      </c>
    </row>
    <row r="1634" spans="1:5" s="11" customFormat="1" x14ac:dyDescent="0.3">
      <c r="A1634" s="78">
        <v>10007684</v>
      </c>
      <c r="B1634" s="11" t="s">
        <v>6112</v>
      </c>
      <c r="C1634" s="11" t="s">
        <v>22195</v>
      </c>
      <c r="D1634" s="11" t="s">
        <v>6113</v>
      </c>
      <c r="E1634" s="76">
        <v>3520381</v>
      </c>
    </row>
    <row r="1635" spans="1:5" s="11" customFormat="1" x14ac:dyDescent="0.3">
      <c r="A1635" s="78">
        <v>10007685</v>
      </c>
      <c r="B1635" s="11" t="s">
        <v>6114</v>
      </c>
      <c r="C1635" s="11" t="s">
        <v>6115</v>
      </c>
      <c r="D1635" s="11" t="s">
        <v>6116</v>
      </c>
      <c r="E1635" s="76">
        <v>3517580</v>
      </c>
    </row>
    <row r="1636" spans="1:5" s="11" customFormat="1" x14ac:dyDescent="0.3">
      <c r="A1636" s="78">
        <v>10009867</v>
      </c>
      <c r="B1636" s="11" t="s">
        <v>6117</v>
      </c>
      <c r="C1636" s="11" t="s">
        <v>6118</v>
      </c>
      <c r="D1636" s="11" t="s">
        <v>6119</v>
      </c>
      <c r="E1636" s="76">
        <v>3537807</v>
      </c>
    </row>
    <row r="1637" spans="1:5" s="11" customFormat="1" x14ac:dyDescent="0.3">
      <c r="A1637" s="78">
        <v>10008385</v>
      </c>
      <c r="B1637" s="11" t="s">
        <v>6120</v>
      </c>
      <c r="C1637" s="11" t="s">
        <v>6121</v>
      </c>
      <c r="D1637" s="11" t="s">
        <v>6122</v>
      </c>
      <c r="E1637" s="76">
        <v>3538404</v>
      </c>
    </row>
    <row r="1638" spans="1:5" s="11" customFormat="1" x14ac:dyDescent="0.3">
      <c r="A1638" s="78">
        <v>10009942</v>
      </c>
      <c r="B1638" s="11" t="s">
        <v>6123</v>
      </c>
      <c r="C1638" s="11" t="s">
        <v>6124</v>
      </c>
      <c r="D1638" s="11" t="s">
        <v>6125</v>
      </c>
      <c r="E1638" s="76">
        <v>3540386</v>
      </c>
    </row>
    <row r="1639" spans="1:5" s="11" customFormat="1" x14ac:dyDescent="0.3">
      <c r="A1639" s="78">
        <v>10007731</v>
      </c>
      <c r="B1639" s="11" t="s">
        <v>6126</v>
      </c>
      <c r="C1639" s="11" t="s">
        <v>6127</v>
      </c>
      <c r="D1639" s="11" t="s">
        <v>6128</v>
      </c>
      <c r="E1639" s="76">
        <v>3504220</v>
      </c>
    </row>
    <row r="1640" spans="1:5" s="11" customFormat="1" x14ac:dyDescent="0.3">
      <c r="A1640" s="78">
        <v>10007720</v>
      </c>
      <c r="B1640" s="11" t="s">
        <v>6129</v>
      </c>
      <c r="C1640" s="11" t="s">
        <v>6130</v>
      </c>
      <c r="D1640" s="11" t="s">
        <v>6131</v>
      </c>
      <c r="E1640" s="76">
        <v>3533961</v>
      </c>
    </row>
    <row r="1641" spans="1:5" s="11" customFormat="1" x14ac:dyDescent="0.3">
      <c r="A1641" s="78">
        <v>10007722</v>
      </c>
      <c r="B1641" s="11" t="s">
        <v>6132</v>
      </c>
      <c r="C1641" s="11" t="s">
        <v>6133</v>
      </c>
      <c r="D1641" s="11" t="s">
        <v>6134</v>
      </c>
      <c r="E1641" s="76">
        <v>3539594</v>
      </c>
    </row>
    <row r="1642" spans="1:5" s="11" customFormat="1" x14ac:dyDescent="0.3">
      <c r="A1642" s="78">
        <v>10008388</v>
      </c>
      <c r="B1642" s="11" t="s">
        <v>6135</v>
      </c>
      <c r="C1642" s="11" t="s">
        <v>6136</v>
      </c>
      <c r="D1642" s="11" t="s">
        <v>6137</v>
      </c>
      <c r="E1642" s="76">
        <v>3530601</v>
      </c>
    </row>
    <row r="1643" spans="1:5" s="11" customFormat="1" x14ac:dyDescent="0.3">
      <c r="A1643" s="78">
        <v>10009865</v>
      </c>
      <c r="B1643" s="11" t="s">
        <v>6138</v>
      </c>
      <c r="C1643" s="11" t="s">
        <v>6139</v>
      </c>
      <c r="D1643" s="11" t="s">
        <v>6140</v>
      </c>
      <c r="E1643" s="76">
        <v>3546329</v>
      </c>
    </row>
    <row r="1644" spans="1:5" s="11" customFormat="1" x14ac:dyDescent="0.3">
      <c r="A1644" s="78">
        <v>10007689</v>
      </c>
      <c r="B1644" s="11" t="s">
        <v>20746</v>
      </c>
      <c r="C1644" s="11" t="s">
        <v>6197</v>
      </c>
      <c r="D1644" s="11" t="s">
        <v>6198</v>
      </c>
      <c r="E1644" s="76">
        <v>3543492</v>
      </c>
    </row>
    <row r="1645" spans="1:5" s="11" customFormat="1" x14ac:dyDescent="0.3">
      <c r="A1645" s="78">
        <v>10010974</v>
      </c>
      <c r="B1645" s="11" t="s">
        <v>20747</v>
      </c>
      <c r="C1645" s="11" t="s">
        <v>6202</v>
      </c>
      <c r="D1645" s="11" t="s">
        <v>6203</v>
      </c>
      <c r="E1645" s="76">
        <v>3539590</v>
      </c>
    </row>
    <row r="1646" spans="1:5" s="11" customFormat="1" x14ac:dyDescent="0.3">
      <c r="A1646" s="78">
        <v>10007707</v>
      </c>
      <c r="B1646" s="11" t="s">
        <v>6141</v>
      </c>
      <c r="C1646" s="11" t="s">
        <v>6142</v>
      </c>
      <c r="D1646" s="11" t="s">
        <v>6143</v>
      </c>
      <c r="E1646" s="76">
        <v>3510607</v>
      </c>
    </row>
    <row r="1647" spans="1:5" s="11" customFormat="1" x14ac:dyDescent="0.3">
      <c r="A1647" s="78">
        <v>10007700</v>
      </c>
      <c r="B1647" s="11" t="s">
        <v>6144</v>
      </c>
      <c r="C1647" s="11" t="s">
        <v>6145</v>
      </c>
      <c r="D1647" s="11" t="s">
        <v>6146</v>
      </c>
      <c r="E1647" s="76">
        <v>3533483</v>
      </c>
    </row>
    <row r="1648" spans="1:5" s="11" customFormat="1" ht="13.5" thickBot="1" x14ac:dyDescent="0.35">
      <c r="A1648" s="81">
        <v>10007705</v>
      </c>
      <c r="B1648" s="11" t="s">
        <v>20748</v>
      </c>
      <c r="C1648" s="11" t="s">
        <v>6204</v>
      </c>
      <c r="D1648" s="11" t="s">
        <v>6205</v>
      </c>
      <c r="E1648" s="76">
        <v>3538522</v>
      </c>
    </row>
    <row r="1649" spans="1:5" s="11" customFormat="1" x14ac:dyDescent="0.3">
      <c r="A1649" s="78">
        <v>10007695</v>
      </c>
      <c r="B1649" s="11" t="s">
        <v>6147</v>
      </c>
      <c r="C1649" s="11" t="s">
        <v>22196</v>
      </c>
      <c r="D1649" s="11" t="s">
        <v>6148</v>
      </c>
      <c r="E1649" s="76">
        <v>3524108</v>
      </c>
    </row>
    <row r="1650" spans="1:5" s="11" customFormat="1" x14ac:dyDescent="0.3">
      <c r="A1650" s="78">
        <v>10007690</v>
      </c>
      <c r="B1650" s="11" t="s">
        <v>6149</v>
      </c>
      <c r="C1650" s="11" t="s">
        <v>6150</v>
      </c>
      <c r="D1650" s="11" t="s">
        <v>6151</v>
      </c>
      <c r="E1650" s="76">
        <v>3538811</v>
      </c>
    </row>
    <row r="1651" spans="1:5" s="11" customFormat="1" x14ac:dyDescent="0.3">
      <c r="A1651" s="78">
        <v>10008386</v>
      </c>
      <c r="B1651" s="11" t="s">
        <v>6152</v>
      </c>
      <c r="C1651" s="11" t="s">
        <v>6153</v>
      </c>
      <c r="D1651" s="11" t="s">
        <v>6154</v>
      </c>
      <c r="E1651" s="76">
        <v>3536548</v>
      </c>
    </row>
    <row r="1652" spans="1:5" s="11" customFormat="1" x14ac:dyDescent="0.3">
      <c r="A1652" s="78">
        <v>10007702</v>
      </c>
      <c r="B1652" s="11" t="s">
        <v>6155</v>
      </c>
      <c r="C1652" s="11" t="s">
        <v>6156</v>
      </c>
      <c r="D1652" s="11" t="s">
        <v>6157</v>
      </c>
      <c r="E1652" s="76">
        <v>3538827</v>
      </c>
    </row>
    <row r="1653" spans="1:5" s="11" customFormat="1" x14ac:dyDescent="0.3">
      <c r="A1653" s="78">
        <v>10009869</v>
      </c>
      <c r="B1653" s="11" t="s">
        <v>6158</v>
      </c>
      <c r="C1653" s="11" t="s">
        <v>6159</v>
      </c>
      <c r="D1653" s="11" t="s">
        <v>6160</v>
      </c>
      <c r="E1653" s="76">
        <v>3551658</v>
      </c>
    </row>
    <row r="1654" spans="1:5" s="11" customFormat="1" x14ac:dyDescent="0.3">
      <c r="A1654" s="78">
        <v>10007730</v>
      </c>
      <c r="B1654" s="11" t="s">
        <v>6161</v>
      </c>
      <c r="C1654" s="11" t="s">
        <v>6162</v>
      </c>
      <c r="D1654" s="11" t="s">
        <v>6163</v>
      </c>
      <c r="E1654" s="76">
        <v>3506790</v>
      </c>
    </row>
    <row r="1655" spans="1:5" s="11" customFormat="1" x14ac:dyDescent="0.3">
      <c r="A1655" s="78">
        <v>10007692</v>
      </c>
      <c r="B1655" s="11" t="s">
        <v>6164</v>
      </c>
      <c r="C1655" s="11" t="s">
        <v>6165</v>
      </c>
      <c r="D1655" s="11" t="s">
        <v>6166</v>
      </c>
      <c r="E1655" s="76">
        <v>3533809</v>
      </c>
    </row>
    <row r="1656" spans="1:5" s="11" customFormat="1" x14ac:dyDescent="0.3">
      <c r="A1656" s="78">
        <v>10007691</v>
      </c>
      <c r="B1656" s="11" t="s">
        <v>6167</v>
      </c>
      <c r="C1656" s="11" t="s">
        <v>6168</v>
      </c>
      <c r="D1656" s="11" t="s">
        <v>6169</v>
      </c>
      <c r="E1656" s="76">
        <v>3508762</v>
      </c>
    </row>
    <row r="1657" spans="1:5" s="11" customFormat="1" x14ac:dyDescent="0.3">
      <c r="A1657" s="78">
        <v>10009864</v>
      </c>
      <c r="B1657" s="11" t="s">
        <v>6170</v>
      </c>
      <c r="C1657" s="11" t="s">
        <v>6171</v>
      </c>
      <c r="D1657" s="11" t="s">
        <v>6172</v>
      </c>
      <c r="E1657" s="76">
        <v>3536492</v>
      </c>
    </row>
    <row r="1658" spans="1:5" s="11" customFormat="1" x14ac:dyDescent="0.3">
      <c r="A1658" s="78">
        <v>10010403</v>
      </c>
      <c r="B1658" s="11" t="s">
        <v>6173</v>
      </c>
      <c r="C1658" s="11" t="s">
        <v>6174</v>
      </c>
      <c r="D1658" s="11" t="s">
        <v>6175</v>
      </c>
      <c r="E1658" s="76">
        <v>3536614</v>
      </c>
    </row>
    <row r="1659" spans="1:5" s="11" customFormat="1" x14ac:dyDescent="0.3">
      <c r="A1659" s="78">
        <v>10007724</v>
      </c>
      <c r="B1659" s="11" t="s">
        <v>6176</v>
      </c>
      <c r="C1659" s="11" t="s">
        <v>6177</v>
      </c>
      <c r="D1659" s="11" t="s">
        <v>6178</v>
      </c>
      <c r="E1659" s="76">
        <v>3536476</v>
      </c>
    </row>
    <row r="1660" spans="1:5" s="11" customFormat="1" x14ac:dyDescent="0.3">
      <c r="A1660" s="78">
        <v>10007686</v>
      </c>
      <c r="B1660" s="11" t="s">
        <v>6179</v>
      </c>
      <c r="C1660" s="11" t="s">
        <v>6180</v>
      </c>
      <c r="D1660" s="11" t="s">
        <v>6181</v>
      </c>
      <c r="E1660" s="76">
        <v>3533933</v>
      </c>
    </row>
    <row r="1661" spans="1:5" s="11" customFormat="1" x14ac:dyDescent="0.3">
      <c r="A1661" s="78">
        <v>10009863</v>
      </c>
      <c r="B1661" s="11" t="s">
        <v>6183</v>
      </c>
      <c r="C1661" s="11" t="s">
        <v>6184</v>
      </c>
      <c r="D1661" s="11" t="s">
        <v>2527</v>
      </c>
      <c r="E1661" s="76" t="s">
        <v>2527</v>
      </c>
    </row>
    <row r="1662" spans="1:5" s="11" customFormat="1" x14ac:dyDescent="0.3">
      <c r="A1662" s="78">
        <v>10007716</v>
      </c>
      <c r="B1662" s="11" t="s">
        <v>6185</v>
      </c>
      <c r="C1662" s="11" t="s">
        <v>22197</v>
      </c>
      <c r="D1662" s="11" t="s">
        <v>6186</v>
      </c>
      <c r="E1662" s="76">
        <v>3506747</v>
      </c>
    </row>
    <row r="1663" spans="1:5" s="11" customFormat="1" x14ac:dyDescent="0.3">
      <c r="A1663" s="78">
        <v>10007727</v>
      </c>
      <c r="B1663" s="11" t="s">
        <v>6187</v>
      </c>
      <c r="C1663" s="11" t="s">
        <v>6188</v>
      </c>
      <c r="D1663" s="11" t="s">
        <v>6189</v>
      </c>
      <c r="E1663" s="76">
        <v>3504650</v>
      </c>
    </row>
    <row r="1664" spans="1:5" s="11" customFormat="1" x14ac:dyDescent="0.3">
      <c r="A1664" s="78">
        <v>10007723</v>
      </c>
      <c r="B1664" s="11" t="s">
        <v>6190</v>
      </c>
      <c r="C1664" s="11" t="s">
        <v>6191</v>
      </c>
      <c r="D1664" s="11" t="s">
        <v>6192</v>
      </c>
      <c r="E1664" s="76">
        <v>3548144</v>
      </c>
    </row>
    <row r="1665" spans="1:5" s="11" customFormat="1" x14ac:dyDescent="0.3">
      <c r="A1665" s="78">
        <v>10009868</v>
      </c>
      <c r="B1665" s="11" t="s">
        <v>6193</v>
      </c>
      <c r="C1665" s="11" t="s">
        <v>6194</v>
      </c>
      <c r="D1665" s="11" t="s">
        <v>2527</v>
      </c>
      <c r="E1665" s="76" t="s">
        <v>2527</v>
      </c>
    </row>
    <row r="1666" spans="1:5" s="11" customFormat="1" x14ac:dyDescent="0.3">
      <c r="A1666" s="78">
        <v>10008381</v>
      </c>
      <c r="B1666" s="11" t="s">
        <v>6196</v>
      </c>
      <c r="C1666" s="11" t="s">
        <v>6182</v>
      </c>
      <c r="D1666" s="11" t="s">
        <v>20749</v>
      </c>
      <c r="E1666" s="76">
        <v>64563</v>
      </c>
    </row>
    <row r="1667" spans="1:5" s="11" customFormat="1" x14ac:dyDescent="0.3">
      <c r="A1667" s="78">
        <v>10007734</v>
      </c>
      <c r="B1667" s="11" t="s">
        <v>6199</v>
      </c>
      <c r="C1667" s="11" t="s">
        <v>6200</v>
      </c>
      <c r="D1667" s="11" t="s">
        <v>6201</v>
      </c>
      <c r="E1667" s="76">
        <v>3555016</v>
      </c>
    </row>
    <row r="1668" spans="1:5" s="11" customFormat="1" x14ac:dyDescent="0.3">
      <c r="A1668" s="78">
        <v>10007704</v>
      </c>
      <c r="B1668" s="11" t="s">
        <v>6206</v>
      </c>
      <c r="C1668" s="11" t="s">
        <v>6207</v>
      </c>
      <c r="D1668" s="11" t="s">
        <v>23670</v>
      </c>
      <c r="E1668" s="76">
        <v>3533813</v>
      </c>
    </row>
    <row r="1669" spans="1:5" s="11" customFormat="1" x14ac:dyDescent="0.3">
      <c r="A1669" s="78">
        <v>10006541</v>
      </c>
      <c r="B1669" s="11" t="s">
        <v>6208</v>
      </c>
      <c r="C1669" s="11" t="s">
        <v>22198</v>
      </c>
      <c r="D1669" s="11" t="s">
        <v>6209</v>
      </c>
      <c r="E1669" s="76">
        <v>3552857</v>
      </c>
    </row>
    <row r="1670" spans="1:5" s="11" customFormat="1" x14ac:dyDescent="0.3">
      <c r="A1670" s="78">
        <v>10007708</v>
      </c>
      <c r="B1670" s="11" t="s">
        <v>6210</v>
      </c>
      <c r="C1670" s="11" t="s">
        <v>22199</v>
      </c>
      <c r="D1670" s="11" t="s">
        <v>6211</v>
      </c>
      <c r="E1670" s="76">
        <v>3503199</v>
      </c>
    </row>
    <row r="1671" spans="1:5" s="11" customFormat="1" x14ac:dyDescent="0.3">
      <c r="A1671" s="78">
        <v>10007712</v>
      </c>
      <c r="B1671" s="11" t="s">
        <v>6212</v>
      </c>
      <c r="C1671" s="11" t="s">
        <v>6213</v>
      </c>
      <c r="D1671" s="11" t="s">
        <v>6214</v>
      </c>
      <c r="E1671" s="76">
        <v>3538800</v>
      </c>
    </row>
    <row r="1672" spans="1:5" s="11" customFormat="1" x14ac:dyDescent="0.3">
      <c r="A1672" s="78">
        <v>10007713</v>
      </c>
      <c r="B1672" s="11" t="s">
        <v>6215</v>
      </c>
      <c r="C1672" s="11" t="s">
        <v>6216</v>
      </c>
      <c r="D1672" s="11" t="s">
        <v>6217</v>
      </c>
      <c r="E1672" s="76">
        <v>3505192</v>
      </c>
    </row>
    <row r="1673" spans="1:5" s="11" customFormat="1" x14ac:dyDescent="0.3">
      <c r="A1673" s="78">
        <v>10007714</v>
      </c>
      <c r="B1673" s="11" t="s">
        <v>6218</v>
      </c>
      <c r="C1673" s="11" t="s">
        <v>6219</v>
      </c>
      <c r="D1673" s="11" t="s">
        <v>6220</v>
      </c>
      <c r="E1673" s="76">
        <v>3538831</v>
      </c>
    </row>
    <row r="1674" spans="1:5" s="11" customFormat="1" x14ac:dyDescent="0.3">
      <c r="A1674" s="78">
        <v>10007715</v>
      </c>
      <c r="B1674" s="11" t="s">
        <v>6221</v>
      </c>
      <c r="C1674" s="11" t="s">
        <v>6222</v>
      </c>
      <c r="D1674" s="11" t="s">
        <v>6223</v>
      </c>
      <c r="E1674" s="76">
        <v>3540215</v>
      </c>
    </row>
    <row r="1675" spans="1:5" s="11" customFormat="1" x14ac:dyDescent="0.3">
      <c r="A1675" s="78">
        <v>10007629</v>
      </c>
      <c r="B1675" s="11" t="s">
        <v>6224</v>
      </c>
      <c r="C1675" s="11" t="s">
        <v>6225</v>
      </c>
      <c r="D1675" s="11" t="s">
        <v>6226</v>
      </c>
      <c r="E1675" s="76">
        <v>3521396</v>
      </c>
    </row>
    <row r="1676" spans="1:5" s="11" customFormat="1" x14ac:dyDescent="0.3">
      <c r="A1676" s="78">
        <v>10007701</v>
      </c>
      <c r="B1676" s="11" t="s">
        <v>6227</v>
      </c>
      <c r="C1676" s="11" t="s">
        <v>6228</v>
      </c>
      <c r="D1676" s="11" t="s">
        <v>6229</v>
      </c>
      <c r="E1676" s="76">
        <v>3518856</v>
      </c>
    </row>
    <row r="1677" spans="1:5" s="11" customFormat="1" x14ac:dyDescent="0.3">
      <c r="A1677" s="78">
        <v>10009746</v>
      </c>
      <c r="B1677" s="11" t="s">
        <v>6230</v>
      </c>
      <c r="C1677" s="11" t="s">
        <v>6231</v>
      </c>
      <c r="D1677" s="11" t="s">
        <v>6232</v>
      </c>
      <c r="E1677" s="76">
        <v>3503865</v>
      </c>
    </row>
    <row r="1678" spans="1:5" s="11" customFormat="1" x14ac:dyDescent="0.3">
      <c r="A1678" s="78">
        <v>10007645</v>
      </c>
      <c r="B1678" s="11" t="s">
        <v>6233</v>
      </c>
      <c r="C1678" s="11" t="s">
        <v>6234</v>
      </c>
      <c r="D1678" s="11" t="s">
        <v>6235</v>
      </c>
      <c r="E1678" s="76">
        <v>3551283</v>
      </c>
    </row>
    <row r="1679" spans="1:5" s="11" customFormat="1" x14ac:dyDescent="0.3">
      <c r="A1679" s="78">
        <v>10017352</v>
      </c>
      <c r="B1679" s="11" t="s">
        <v>6236</v>
      </c>
      <c r="C1679" s="11" t="s">
        <v>6237</v>
      </c>
      <c r="D1679" s="11" t="s">
        <v>6238</v>
      </c>
      <c r="E1679" s="76">
        <v>3508115</v>
      </c>
    </row>
    <row r="1680" spans="1:5" s="11" customFormat="1" x14ac:dyDescent="0.3">
      <c r="A1680" s="78">
        <v>10007709</v>
      </c>
      <c r="B1680" s="11" t="s">
        <v>6239</v>
      </c>
      <c r="C1680" s="11" t="s">
        <v>6240</v>
      </c>
      <c r="D1680" s="11" t="s">
        <v>6241</v>
      </c>
      <c r="E1680" s="76">
        <v>3523445</v>
      </c>
    </row>
    <row r="1681" spans="1:5" s="11" customFormat="1" x14ac:dyDescent="0.3">
      <c r="A1681" s="78">
        <v>10007711</v>
      </c>
      <c r="B1681" s="11" t="s">
        <v>6242</v>
      </c>
      <c r="C1681" s="11" t="s">
        <v>6243</v>
      </c>
      <c r="D1681" s="11" t="s">
        <v>6244</v>
      </c>
      <c r="E1681" s="76">
        <v>3504285</v>
      </c>
    </row>
    <row r="1682" spans="1:5" s="11" customFormat="1" x14ac:dyDescent="0.3">
      <c r="A1682" s="82">
        <v>10018697</v>
      </c>
      <c r="B1682" s="11" t="s">
        <v>6245</v>
      </c>
      <c r="C1682" s="11" t="s">
        <v>6246</v>
      </c>
      <c r="D1682" s="11" t="s">
        <v>6247</v>
      </c>
      <c r="E1682" s="76">
        <v>3550127</v>
      </c>
    </row>
    <row r="1683" spans="1:5" s="11" customFormat="1" x14ac:dyDescent="0.3">
      <c r="A1683" s="78">
        <v>10018698</v>
      </c>
      <c r="B1683" s="11" t="s">
        <v>20750</v>
      </c>
      <c r="C1683" s="11" t="s">
        <v>20751</v>
      </c>
      <c r="D1683" s="11" t="s">
        <v>6248</v>
      </c>
      <c r="E1683" s="76">
        <v>3539591</v>
      </c>
    </row>
    <row r="1684" spans="1:5" s="11" customFormat="1" x14ac:dyDescent="0.3">
      <c r="A1684" s="78">
        <v>10018922</v>
      </c>
      <c r="B1684" s="11" t="s">
        <v>20752</v>
      </c>
      <c r="C1684" s="11" t="s">
        <v>20753</v>
      </c>
      <c r="D1684" s="11" t="s">
        <v>5679</v>
      </c>
      <c r="E1684" s="76">
        <v>66585</v>
      </c>
    </row>
    <row r="1685" spans="1:5" s="11" customFormat="1" x14ac:dyDescent="0.3">
      <c r="A1685" s="78">
        <v>10006584</v>
      </c>
      <c r="B1685" s="11" t="s">
        <v>6249</v>
      </c>
      <c r="C1685" s="11" t="s">
        <v>22200</v>
      </c>
      <c r="D1685" s="11" t="s">
        <v>2527</v>
      </c>
      <c r="E1685" s="76" t="s">
        <v>2527</v>
      </c>
    </row>
    <row r="1686" spans="1:5" s="11" customFormat="1" x14ac:dyDescent="0.3">
      <c r="A1686" s="78">
        <v>10007853</v>
      </c>
      <c r="B1686" s="11" t="s">
        <v>6250</v>
      </c>
      <c r="C1686" s="11" t="s">
        <v>6251</v>
      </c>
      <c r="D1686" s="11" t="s">
        <v>6252</v>
      </c>
      <c r="E1686" s="76">
        <v>3512741</v>
      </c>
    </row>
    <row r="1687" spans="1:5" s="11" customFormat="1" x14ac:dyDescent="0.3">
      <c r="A1687" s="78">
        <v>10008460</v>
      </c>
      <c r="B1687" s="11" t="s">
        <v>6253</v>
      </c>
      <c r="C1687" s="11" t="s">
        <v>6254</v>
      </c>
      <c r="D1687" s="11" t="s">
        <v>6255</v>
      </c>
      <c r="E1687" s="76">
        <v>3514634</v>
      </c>
    </row>
    <row r="1688" spans="1:5" s="11" customFormat="1" x14ac:dyDescent="0.3">
      <c r="A1688" s="78">
        <v>10007855</v>
      </c>
      <c r="B1688" s="11" t="s">
        <v>6256</v>
      </c>
      <c r="C1688" s="11" t="s">
        <v>22201</v>
      </c>
      <c r="D1688" s="11" t="s">
        <v>6257</v>
      </c>
      <c r="E1688" s="76">
        <v>3526984</v>
      </c>
    </row>
    <row r="1689" spans="1:5" s="11" customFormat="1" x14ac:dyDescent="0.3">
      <c r="A1689" s="78">
        <v>10007856</v>
      </c>
      <c r="B1689" s="11" t="s">
        <v>6258</v>
      </c>
      <c r="C1689" s="11" t="s">
        <v>22202</v>
      </c>
      <c r="D1689" s="11" t="s">
        <v>6259</v>
      </c>
      <c r="E1689" s="76">
        <v>3500455</v>
      </c>
    </row>
    <row r="1690" spans="1:5" s="11" customFormat="1" x14ac:dyDescent="0.3">
      <c r="A1690" s="78">
        <v>10007857</v>
      </c>
      <c r="B1690" s="11" t="s">
        <v>6260</v>
      </c>
      <c r="C1690" s="11" t="s">
        <v>22203</v>
      </c>
      <c r="D1690" s="11" t="s">
        <v>23671</v>
      </c>
      <c r="E1690" s="76">
        <v>160471</v>
      </c>
    </row>
    <row r="1691" spans="1:5" s="11" customFormat="1" x14ac:dyDescent="0.3">
      <c r="A1691" s="78">
        <v>10007859</v>
      </c>
      <c r="B1691" s="11" t="s">
        <v>6262</v>
      </c>
      <c r="C1691" s="11" t="s">
        <v>6263</v>
      </c>
      <c r="D1691" s="11" t="s">
        <v>6264</v>
      </c>
      <c r="E1691" s="76">
        <v>3505653</v>
      </c>
    </row>
    <row r="1692" spans="1:5" s="11" customFormat="1" x14ac:dyDescent="0.3">
      <c r="A1692" s="76">
        <v>10019273</v>
      </c>
      <c r="B1692" s="11" t="s">
        <v>22204</v>
      </c>
      <c r="C1692" s="11" t="s">
        <v>22205</v>
      </c>
      <c r="D1692" s="11" t="s">
        <v>22206</v>
      </c>
      <c r="E1692" s="76">
        <v>73045</v>
      </c>
    </row>
    <row r="1693" spans="1:5" s="11" customFormat="1" x14ac:dyDescent="0.3">
      <c r="A1693" s="78">
        <v>10005867</v>
      </c>
      <c r="B1693" s="11" t="s">
        <v>6265</v>
      </c>
      <c r="C1693" s="11" t="s">
        <v>22207</v>
      </c>
      <c r="D1693" s="11" t="s">
        <v>6266</v>
      </c>
      <c r="E1693" s="76">
        <v>125423</v>
      </c>
    </row>
    <row r="1694" spans="1:5" s="11" customFormat="1" x14ac:dyDescent="0.3">
      <c r="A1694" s="78">
        <v>10006601</v>
      </c>
      <c r="B1694" s="11" t="s">
        <v>6267</v>
      </c>
      <c r="C1694" s="11" t="s">
        <v>22208</v>
      </c>
      <c r="D1694" s="11" t="s">
        <v>6268</v>
      </c>
      <c r="E1694" s="76">
        <v>3369412</v>
      </c>
    </row>
    <row r="1695" spans="1:5" s="11" customFormat="1" x14ac:dyDescent="0.3">
      <c r="A1695" s="78">
        <v>10008497</v>
      </c>
      <c r="B1695" s="11" t="s">
        <v>6269</v>
      </c>
      <c r="C1695" s="11" t="s">
        <v>22209</v>
      </c>
      <c r="D1695" s="11" t="s">
        <v>6270</v>
      </c>
      <c r="E1695" s="76">
        <v>3278646</v>
      </c>
    </row>
    <row r="1696" spans="1:5" s="11" customFormat="1" x14ac:dyDescent="0.3">
      <c r="A1696" s="78">
        <v>10003513</v>
      </c>
      <c r="B1696" s="11" t="s">
        <v>6271</v>
      </c>
      <c r="C1696" s="11" t="s">
        <v>22210</v>
      </c>
      <c r="D1696" s="11" t="s">
        <v>6272</v>
      </c>
      <c r="E1696" s="76">
        <v>3519917</v>
      </c>
    </row>
    <row r="1697" spans="1:5" s="11" customFormat="1" x14ac:dyDescent="0.3">
      <c r="A1697" s="78">
        <v>10006602</v>
      </c>
      <c r="B1697" s="11" t="s">
        <v>6273</v>
      </c>
      <c r="C1697" s="11" t="s">
        <v>22211</v>
      </c>
      <c r="D1697" s="11" t="s">
        <v>6274</v>
      </c>
      <c r="E1697" s="76">
        <v>153584</v>
      </c>
    </row>
    <row r="1698" spans="1:5" s="11" customFormat="1" x14ac:dyDescent="0.3">
      <c r="A1698" s="78">
        <v>10007803</v>
      </c>
      <c r="B1698" s="11" t="s">
        <v>21183</v>
      </c>
      <c r="C1698" s="11" t="s">
        <v>22212</v>
      </c>
      <c r="D1698" s="11" t="s">
        <v>6278</v>
      </c>
      <c r="E1698" s="76">
        <v>3546130</v>
      </c>
    </row>
    <row r="1699" spans="1:5" s="11" customFormat="1" x14ac:dyDescent="0.3">
      <c r="A1699" s="78">
        <v>10007791</v>
      </c>
      <c r="B1699" s="11" t="s">
        <v>21184</v>
      </c>
      <c r="C1699" s="11" t="s">
        <v>22213</v>
      </c>
      <c r="D1699" s="11" t="s">
        <v>6281</v>
      </c>
      <c r="E1699" s="76">
        <v>3549195</v>
      </c>
    </row>
    <row r="1700" spans="1:5" s="11" customFormat="1" x14ac:dyDescent="0.3">
      <c r="A1700" s="78">
        <v>10007805</v>
      </c>
      <c r="B1700" s="11" t="s">
        <v>21185</v>
      </c>
      <c r="C1700" s="11" t="s">
        <v>22214</v>
      </c>
      <c r="D1700" s="11" t="s">
        <v>6283</v>
      </c>
      <c r="E1700" s="76">
        <v>3538966</v>
      </c>
    </row>
    <row r="1701" spans="1:5" s="11" customFormat="1" x14ac:dyDescent="0.3">
      <c r="A1701" s="78">
        <v>10007800</v>
      </c>
      <c r="B1701" s="11" t="s">
        <v>22215</v>
      </c>
      <c r="C1701" s="11" t="s">
        <v>22216</v>
      </c>
      <c r="D1701" s="11" t="s">
        <v>6294</v>
      </c>
      <c r="E1701" s="76">
        <v>3553022</v>
      </c>
    </row>
    <row r="1702" spans="1:5" s="11" customFormat="1" x14ac:dyDescent="0.3">
      <c r="A1702" s="78">
        <v>10018699</v>
      </c>
      <c r="B1702" s="11" t="s">
        <v>20754</v>
      </c>
      <c r="C1702" s="11" t="s">
        <v>6478</v>
      </c>
      <c r="D1702" s="11" t="s">
        <v>6479</v>
      </c>
      <c r="E1702" s="76">
        <v>44964</v>
      </c>
    </row>
    <row r="1703" spans="1:5" s="11" customFormat="1" x14ac:dyDescent="0.3">
      <c r="A1703" s="78">
        <v>10009870</v>
      </c>
      <c r="B1703" s="11" t="s">
        <v>20755</v>
      </c>
      <c r="C1703" s="11" t="s">
        <v>22217</v>
      </c>
      <c r="D1703" s="11" t="s">
        <v>6480</v>
      </c>
      <c r="E1703" s="76">
        <v>3540313</v>
      </c>
    </row>
    <row r="1704" spans="1:5" s="11" customFormat="1" x14ac:dyDescent="0.3">
      <c r="A1704" s="78">
        <v>10017026</v>
      </c>
      <c r="B1704" s="11" t="s">
        <v>20756</v>
      </c>
      <c r="C1704" s="11" t="s">
        <v>22218</v>
      </c>
      <c r="D1704" s="11" t="s">
        <v>20757</v>
      </c>
      <c r="E1704" s="76">
        <v>3540444</v>
      </c>
    </row>
    <row r="1705" spans="1:5" s="11" customFormat="1" x14ac:dyDescent="0.3">
      <c r="A1705" s="78">
        <v>10007799</v>
      </c>
      <c r="B1705" s="11" t="s">
        <v>21186</v>
      </c>
      <c r="C1705" s="11" t="s">
        <v>22219</v>
      </c>
      <c r="D1705" s="11" t="s">
        <v>6282</v>
      </c>
      <c r="E1705" s="76">
        <v>3539027</v>
      </c>
    </row>
    <row r="1706" spans="1:5" s="11" customFormat="1" x14ac:dyDescent="0.3">
      <c r="A1706" s="78">
        <v>10007796</v>
      </c>
      <c r="B1706" s="11" t="s">
        <v>6275</v>
      </c>
      <c r="C1706" s="11" t="s">
        <v>22220</v>
      </c>
      <c r="D1706" s="11" t="s">
        <v>2527</v>
      </c>
      <c r="E1706" s="76" t="s">
        <v>2527</v>
      </c>
    </row>
    <row r="1707" spans="1:5" s="11" customFormat="1" x14ac:dyDescent="0.3">
      <c r="A1707" s="78">
        <v>10016349</v>
      </c>
      <c r="B1707" s="11" t="s">
        <v>6277</v>
      </c>
      <c r="C1707" s="11" t="s">
        <v>22221</v>
      </c>
      <c r="D1707" s="11" t="s">
        <v>2527</v>
      </c>
      <c r="E1707" s="76" t="s">
        <v>2527</v>
      </c>
    </row>
    <row r="1708" spans="1:5" s="11" customFormat="1" x14ac:dyDescent="0.3">
      <c r="A1708" s="78">
        <v>10007797</v>
      </c>
      <c r="B1708" s="11" t="s">
        <v>6279</v>
      </c>
      <c r="C1708" s="11" t="s">
        <v>22222</v>
      </c>
      <c r="D1708" s="11" t="s">
        <v>6280</v>
      </c>
      <c r="E1708" s="76">
        <v>3548307</v>
      </c>
    </row>
    <row r="1709" spans="1:5" s="11" customFormat="1" x14ac:dyDescent="0.3">
      <c r="A1709" s="78">
        <v>10008389</v>
      </c>
      <c r="B1709" s="11" t="s">
        <v>6284</v>
      </c>
      <c r="C1709" s="11" t="s">
        <v>22223</v>
      </c>
      <c r="D1709" s="11" t="s">
        <v>6285</v>
      </c>
      <c r="E1709" s="76">
        <v>1002589</v>
      </c>
    </row>
    <row r="1710" spans="1:5" s="11" customFormat="1" x14ac:dyDescent="0.3">
      <c r="A1710" s="78">
        <v>10007804</v>
      </c>
      <c r="B1710" s="11" t="s">
        <v>6286</v>
      </c>
      <c r="C1710" s="11" t="s">
        <v>22224</v>
      </c>
      <c r="D1710" s="11" t="s">
        <v>6287</v>
      </c>
      <c r="E1710" s="76">
        <v>3539046</v>
      </c>
    </row>
    <row r="1711" spans="1:5" s="11" customFormat="1" x14ac:dyDescent="0.3">
      <c r="A1711" s="78">
        <v>10017876</v>
      </c>
      <c r="B1711" s="11" t="s">
        <v>6288</v>
      </c>
      <c r="C1711" s="11" t="s">
        <v>6289</v>
      </c>
      <c r="D1711" s="11" t="s">
        <v>2527</v>
      </c>
      <c r="E1711" s="76" t="s">
        <v>2527</v>
      </c>
    </row>
    <row r="1712" spans="1:5" s="11" customFormat="1" x14ac:dyDescent="0.3">
      <c r="A1712" s="78">
        <v>10012527</v>
      </c>
      <c r="B1712" s="11" t="s">
        <v>6290</v>
      </c>
      <c r="C1712" s="11" t="s">
        <v>22225</v>
      </c>
      <c r="D1712" s="11" t="s">
        <v>6291</v>
      </c>
      <c r="E1712" s="76">
        <v>3540975</v>
      </c>
    </row>
    <row r="1713" spans="1:5" s="11" customFormat="1" x14ac:dyDescent="0.3">
      <c r="A1713" s="78">
        <v>10007792</v>
      </c>
      <c r="B1713" s="11" t="s">
        <v>6292</v>
      </c>
      <c r="C1713" s="11" t="s">
        <v>22226</v>
      </c>
      <c r="D1713" s="11" t="s">
        <v>6293</v>
      </c>
      <c r="E1713" s="76">
        <v>3540982</v>
      </c>
    </row>
    <row r="1714" spans="1:5" s="11" customFormat="1" x14ac:dyDescent="0.3">
      <c r="A1714" s="78">
        <v>10007806</v>
      </c>
      <c r="B1714" s="11" t="s">
        <v>6295</v>
      </c>
      <c r="C1714" s="11" t="s">
        <v>22227</v>
      </c>
      <c r="D1714" s="11" t="s">
        <v>6296</v>
      </c>
      <c r="E1714" s="76">
        <v>3538965</v>
      </c>
    </row>
    <row r="1715" spans="1:5" s="11" customFormat="1" x14ac:dyDescent="0.3">
      <c r="A1715" s="78">
        <v>10007795</v>
      </c>
      <c r="B1715" s="11" t="s">
        <v>6298</v>
      </c>
      <c r="C1715" s="11" t="s">
        <v>22228</v>
      </c>
      <c r="D1715" s="11" t="s">
        <v>6299</v>
      </c>
      <c r="E1715" s="76">
        <v>3535260</v>
      </c>
    </row>
    <row r="1716" spans="1:5" s="11" customFormat="1" x14ac:dyDescent="0.3">
      <c r="A1716" s="78">
        <v>10003514</v>
      </c>
      <c r="B1716" s="11" t="s">
        <v>6300</v>
      </c>
      <c r="C1716" s="11" t="s">
        <v>22229</v>
      </c>
      <c r="D1716" s="11" t="s">
        <v>6301</v>
      </c>
      <c r="E1716" s="76">
        <v>136729</v>
      </c>
    </row>
    <row r="1717" spans="1:5" s="11" customFormat="1" x14ac:dyDescent="0.3">
      <c r="A1717" s="78">
        <v>10012569</v>
      </c>
      <c r="B1717" s="11" t="s">
        <v>6302</v>
      </c>
      <c r="C1717" s="11" t="s">
        <v>22230</v>
      </c>
      <c r="D1717" s="11" t="s">
        <v>6303</v>
      </c>
      <c r="E1717" s="76">
        <v>1075551</v>
      </c>
    </row>
    <row r="1718" spans="1:5" s="11" customFormat="1" x14ac:dyDescent="0.3">
      <c r="A1718" s="78">
        <v>10008882</v>
      </c>
      <c r="B1718" s="11" t="s">
        <v>6304</v>
      </c>
      <c r="C1718" s="11" t="s">
        <v>22231</v>
      </c>
      <c r="D1718" s="11" t="s">
        <v>6305</v>
      </c>
      <c r="E1718" s="76">
        <v>3556797</v>
      </c>
    </row>
    <row r="1719" spans="1:5" s="11" customFormat="1" x14ac:dyDescent="0.3">
      <c r="A1719" s="78">
        <v>10007771</v>
      </c>
      <c r="B1719" s="11" t="s">
        <v>6306</v>
      </c>
      <c r="C1719" s="11" t="s">
        <v>22232</v>
      </c>
      <c r="D1719" s="11" t="s">
        <v>6307</v>
      </c>
      <c r="E1719" s="76">
        <v>3518294</v>
      </c>
    </row>
    <row r="1720" spans="1:5" s="11" customFormat="1" x14ac:dyDescent="0.3">
      <c r="A1720" s="78">
        <v>10007774</v>
      </c>
      <c r="B1720" s="11" t="s">
        <v>6308</v>
      </c>
      <c r="C1720" s="11" t="s">
        <v>22233</v>
      </c>
      <c r="D1720" s="11" t="s">
        <v>21187</v>
      </c>
      <c r="E1720" s="76">
        <v>86815</v>
      </c>
    </row>
    <row r="1721" spans="1:5" s="11" customFormat="1" x14ac:dyDescent="0.3">
      <c r="A1721" s="78">
        <v>10007807</v>
      </c>
      <c r="B1721" s="11" t="s">
        <v>6309</v>
      </c>
      <c r="C1721" s="11" t="s">
        <v>22234</v>
      </c>
      <c r="D1721" s="11" t="s">
        <v>6310</v>
      </c>
      <c r="E1721" s="76">
        <v>1003208</v>
      </c>
    </row>
    <row r="1722" spans="1:5" s="11" customFormat="1" x14ac:dyDescent="0.3">
      <c r="A1722" s="78">
        <v>10008764</v>
      </c>
      <c r="B1722" s="11" t="s">
        <v>6311</v>
      </c>
      <c r="C1722" s="11" t="s">
        <v>22235</v>
      </c>
      <c r="D1722" s="11" t="s">
        <v>6312</v>
      </c>
      <c r="E1722" s="76">
        <v>60978</v>
      </c>
    </row>
    <row r="1723" spans="1:5" s="11" customFormat="1" x14ac:dyDescent="0.3">
      <c r="A1723" s="78">
        <v>10007778</v>
      </c>
      <c r="B1723" s="11" t="s">
        <v>6313</v>
      </c>
      <c r="C1723" s="11" t="s">
        <v>22236</v>
      </c>
      <c r="D1723" s="11" t="s">
        <v>6314</v>
      </c>
      <c r="E1723" s="76">
        <v>3523061</v>
      </c>
    </row>
    <row r="1724" spans="1:5" s="11" customFormat="1" x14ac:dyDescent="0.3">
      <c r="A1724" s="78">
        <v>10008883</v>
      </c>
      <c r="B1724" s="11" t="s">
        <v>6315</v>
      </c>
      <c r="C1724" s="11" t="s">
        <v>22237</v>
      </c>
      <c r="D1724" s="11" t="s">
        <v>6316</v>
      </c>
      <c r="E1724" s="76">
        <v>61855</v>
      </c>
    </row>
    <row r="1725" spans="1:5" s="11" customFormat="1" x14ac:dyDescent="0.3">
      <c r="A1725" s="78">
        <v>10007769</v>
      </c>
      <c r="B1725" s="11" t="s">
        <v>6317</v>
      </c>
      <c r="C1725" s="11" t="s">
        <v>22238</v>
      </c>
      <c r="D1725" s="11" t="s">
        <v>6318</v>
      </c>
      <c r="E1725" s="76">
        <v>98565</v>
      </c>
    </row>
    <row r="1726" spans="1:5" s="11" customFormat="1" x14ac:dyDescent="0.3">
      <c r="A1726" s="78">
        <v>10007772</v>
      </c>
      <c r="B1726" s="11" t="s">
        <v>6320</v>
      </c>
      <c r="C1726" s="11" t="s">
        <v>22239</v>
      </c>
      <c r="D1726" s="11" t="s">
        <v>6321</v>
      </c>
      <c r="E1726" s="76">
        <v>3531153</v>
      </c>
    </row>
    <row r="1727" spans="1:5" s="11" customFormat="1" x14ac:dyDescent="0.3">
      <c r="A1727" s="78">
        <v>10007773</v>
      </c>
      <c r="B1727" s="11" t="s">
        <v>6322</v>
      </c>
      <c r="C1727" s="11" t="s">
        <v>22240</v>
      </c>
      <c r="D1727" s="11" t="s">
        <v>6323</v>
      </c>
      <c r="E1727" s="76">
        <v>3519920</v>
      </c>
    </row>
    <row r="1728" spans="1:5" s="11" customFormat="1" x14ac:dyDescent="0.3">
      <c r="A1728" s="78">
        <v>10009006</v>
      </c>
      <c r="B1728" s="11" t="s">
        <v>6324</v>
      </c>
      <c r="C1728" s="11" t="s">
        <v>22241</v>
      </c>
      <c r="D1728" s="11" t="s">
        <v>6325</v>
      </c>
      <c r="E1728" s="76">
        <v>51096</v>
      </c>
    </row>
    <row r="1729" spans="1:5" s="11" customFormat="1" x14ac:dyDescent="0.3">
      <c r="A1729" s="78">
        <v>10007776</v>
      </c>
      <c r="B1729" s="11" t="s">
        <v>6326</v>
      </c>
      <c r="C1729" s="11" t="s">
        <v>22242</v>
      </c>
      <c r="D1729" s="11" t="s">
        <v>6327</v>
      </c>
      <c r="E1729" s="76">
        <v>73803</v>
      </c>
    </row>
    <row r="1730" spans="1:5" s="11" customFormat="1" x14ac:dyDescent="0.3">
      <c r="A1730" s="78">
        <v>10007775</v>
      </c>
      <c r="B1730" s="11" t="s">
        <v>6328</v>
      </c>
      <c r="C1730" s="11" t="s">
        <v>22243</v>
      </c>
      <c r="D1730" s="11" t="s">
        <v>6329</v>
      </c>
      <c r="E1730" s="76">
        <v>3515009</v>
      </c>
    </row>
    <row r="1731" spans="1:5" s="11" customFormat="1" x14ac:dyDescent="0.3">
      <c r="A1731" s="78">
        <v>10007770</v>
      </c>
      <c r="B1731" s="11" t="s">
        <v>6330</v>
      </c>
      <c r="C1731" s="11" t="s">
        <v>22244</v>
      </c>
      <c r="D1731" s="11" t="s">
        <v>6331</v>
      </c>
      <c r="E1731" s="76">
        <v>3518144</v>
      </c>
    </row>
    <row r="1732" spans="1:5" s="11" customFormat="1" x14ac:dyDescent="0.3">
      <c r="A1732" s="78">
        <v>10015822</v>
      </c>
      <c r="B1732" s="11" t="s">
        <v>6332</v>
      </c>
      <c r="C1732" s="11" t="s">
        <v>22245</v>
      </c>
      <c r="D1732" s="11" t="s">
        <v>6333</v>
      </c>
      <c r="E1732" s="76">
        <v>3507958</v>
      </c>
    </row>
    <row r="1733" spans="1:5" s="11" customFormat="1" x14ac:dyDescent="0.3">
      <c r="A1733" s="78">
        <v>10007863</v>
      </c>
      <c r="B1733" s="11" t="s">
        <v>6334</v>
      </c>
      <c r="C1733" s="11" t="s">
        <v>22246</v>
      </c>
      <c r="D1733" s="11" t="s">
        <v>6335</v>
      </c>
      <c r="E1733" s="76">
        <v>120326</v>
      </c>
    </row>
    <row r="1734" spans="1:5" s="11" customFormat="1" x14ac:dyDescent="0.3">
      <c r="A1734" s="78">
        <v>10008765</v>
      </c>
      <c r="B1734" s="11" t="s">
        <v>6336</v>
      </c>
      <c r="C1734" s="11" t="s">
        <v>22247</v>
      </c>
      <c r="D1734" s="11" t="s">
        <v>6337</v>
      </c>
      <c r="E1734" s="76">
        <v>3518296</v>
      </c>
    </row>
    <row r="1735" spans="1:5" s="11" customFormat="1" x14ac:dyDescent="0.3">
      <c r="A1735" s="78">
        <v>10007779</v>
      </c>
      <c r="B1735" s="11" t="s">
        <v>6338</v>
      </c>
      <c r="C1735" s="11" t="s">
        <v>22248</v>
      </c>
      <c r="D1735" s="11" t="s">
        <v>6339</v>
      </c>
      <c r="E1735" s="76">
        <v>50998</v>
      </c>
    </row>
    <row r="1736" spans="1:5" s="11" customFormat="1" x14ac:dyDescent="0.3">
      <c r="A1736" s="78">
        <v>10009784</v>
      </c>
      <c r="B1736" s="11" t="s">
        <v>6340</v>
      </c>
      <c r="C1736" s="11" t="s">
        <v>22249</v>
      </c>
      <c r="D1736" s="11" t="s">
        <v>21188</v>
      </c>
      <c r="E1736" s="76">
        <v>62586</v>
      </c>
    </row>
    <row r="1737" spans="1:5" s="11" customFormat="1" x14ac:dyDescent="0.3">
      <c r="A1737" s="78">
        <v>10017028</v>
      </c>
      <c r="B1737" s="11" t="s">
        <v>23672</v>
      </c>
      <c r="C1737" s="11" t="s">
        <v>22296</v>
      </c>
      <c r="D1737" s="11" t="s">
        <v>6474</v>
      </c>
      <c r="E1737" s="76">
        <v>3514046</v>
      </c>
    </row>
    <row r="1738" spans="1:5" s="11" customFormat="1" x14ac:dyDescent="0.3">
      <c r="A1738" s="78">
        <v>10017029</v>
      </c>
      <c r="B1738" s="11" t="s">
        <v>23673</v>
      </c>
      <c r="C1738" s="11" t="s">
        <v>22297</v>
      </c>
      <c r="D1738" s="11" t="s">
        <v>20767</v>
      </c>
      <c r="E1738" s="76">
        <v>3537920</v>
      </c>
    </row>
    <row r="1739" spans="1:5" s="11" customFormat="1" x14ac:dyDescent="0.3">
      <c r="A1739" s="78">
        <v>10016150</v>
      </c>
      <c r="B1739" s="11" t="s">
        <v>6342</v>
      </c>
      <c r="C1739" s="11" t="s">
        <v>22250</v>
      </c>
      <c r="D1739" s="11" t="s">
        <v>6343</v>
      </c>
      <c r="E1739" s="76">
        <v>3508121</v>
      </c>
    </row>
    <row r="1740" spans="1:5" s="11" customFormat="1" x14ac:dyDescent="0.3">
      <c r="A1740" s="80">
        <v>10019176</v>
      </c>
      <c r="B1740" s="11" t="s">
        <v>21189</v>
      </c>
      <c r="C1740" s="11" t="s">
        <v>21190</v>
      </c>
      <c r="D1740" s="11" t="s">
        <v>2527</v>
      </c>
      <c r="E1740" s="76" t="s">
        <v>2527</v>
      </c>
    </row>
    <row r="1741" spans="1:5" s="11" customFormat="1" x14ac:dyDescent="0.3">
      <c r="A1741" s="78">
        <v>10016152</v>
      </c>
      <c r="B1741" s="11" t="s">
        <v>6344</v>
      </c>
      <c r="C1741" s="11" t="s">
        <v>22251</v>
      </c>
      <c r="D1741" s="11" t="s">
        <v>21191</v>
      </c>
      <c r="E1741" s="76">
        <v>155196</v>
      </c>
    </row>
    <row r="1742" spans="1:5" s="11" customFormat="1" x14ac:dyDescent="0.3">
      <c r="A1742" s="78">
        <v>10016153</v>
      </c>
      <c r="B1742" s="11" t="s">
        <v>6345</v>
      </c>
      <c r="C1742" s="11" t="s">
        <v>22252</v>
      </c>
      <c r="D1742" s="11" t="s">
        <v>6346</v>
      </c>
      <c r="E1742" s="76">
        <v>3554581</v>
      </c>
    </row>
    <row r="1743" spans="1:5" s="11" customFormat="1" x14ac:dyDescent="0.3">
      <c r="A1743" s="78">
        <v>10009871</v>
      </c>
      <c r="B1743" s="11" t="s">
        <v>6347</v>
      </c>
      <c r="C1743" s="11" t="s">
        <v>22253</v>
      </c>
      <c r="D1743" s="11" t="s">
        <v>6348</v>
      </c>
      <c r="E1743" s="76">
        <v>3524939</v>
      </c>
    </row>
    <row r="1744" spans="1:5" s="11" customFormat="1" x14ac:dyDescent="0.3">
      <c r="A1744" s="78">
        <v>10006603</v>
      </c>
      <c r="B1744" s="11" t="s">
        <v>6349</v>
      </c>
      <c r="C1744" s="11" t="s">
        <v>6350</v>
      </c>
      <c r="D1744" s="11" t="s">
        <v>6351</v>
      </c>
      <c r="E1744" s="76">
        <v>3513414</v>
      </c>
    </row>
    <row r="1745" spans="1:5" s="11" customFormat="1" x14ac:dyDescent="0.3">
      <c r="A1745" s="78">
        <v>10007785</v>
      </c>
      <c r="B1745" s="11" t="s">
        <v>6352</v>
      </c>
      <c r="C1745" s="11" t="s">
        <v>22255</v>
      </c>
      <c r="D1745" s="11" t="s">
        <v>6376</v>
      </c>
      <c r="E1745" s="76">
        <v>3528507</v>
      </c>
    </row>
    <row r="1746" spans="1:5" s="11" customFormat="1" x14ac:dyDescent="0.3">
      <c r="A1746" s="78">
        <v>10007786</v>
      </c>
      <c r="B1746" s="11" t="s">
        <v>23358</v>
      </c>
      <c r="C1746" s="11" t="s">
        <v>22258</v>
      </c>
      <c r="D1746" s="11" t="s">
        <v>6364</v>
      </c>
      <c r="E1746" s="11">
        <v>3518204</v>
      </c>
    </row>
    <row r="1747" spans="1:5" s="11" customFormat="1" x14ac:dyDescent="0.3">
      <c r="A1747" s="78">
        <v>10008264</v>
      </c>
      <c r="B1747" s="11" t="s">
        <v>6353</v>
      </c>
      <c r="C1747" s="11" t="s">
        <v>22256</v>
      </c>
      <c r="D1747" s="11" t="s">
        <v>6354</v>
      </c>
      <c r="E1747" s="76">
        <v>3514239</v>
      </c>
    </row>
    <row r="1748" spans="1:5" s="11" customFormat="1" x14ac:dyDescent="0.3">
      <c r="A1748" s="78">
        <v>10007789</v>
      </c>
      <c r="B1748" s="11" t="s">
        <v>6355</v>
      </c>
      <c r="C1748" s="11" t="s">
        <v>6356</v>
      </c>
      <c r="D1748" s="11" t="s">
        <v>6357</v>
      </c>
      <c r="E1748" s="76">
        <v>3531076</v>
      </c>
    </row>
    <row r="1749" spans="1:5" s="11" customFormat="1" x14ac:dyDescent="0.3">
      <c r="A1749" s="78">
        <v>10007788</v>
      </c>
      <c r="B1749" s="11" t="s">
        <v>23674</v>
      </c>
      <c r="C1749" s="11" t="s">
        <v>22260</v>
      </c>
      <c r="D1749" s="11" t="s">
        <v>6373</v>
      </c>
      <c r="E1749" s="76">
        <v>3531158</v>
      </c>
    </row>
    <row r="1750" spans="1:5" s="11" customFormat="1" x14ac:dyDescent="0.3">
      <c r="A1750" s="78">
        <v>10007787</v>
      </c>
      <c r="B1750" s="11" t="s">
        <v>6358</v>
      </c>
      <c r="C1750" s="11" t="s">
        <v>22257</v>
      </c>
      <c r="D1750" s="11" t="s">
        <v>6359</v>
      </c>
      <c r="E1750" s="76">
        <v>3528195</v>
      </c>
    </row>
    <row r="1751" spans="1:5" s="11" customFormat="1" x14ac:dyDescent="0.3">
      <c r="A1751" s="78">
        <v>10008735</v>
      </c>
      <c r="B1751" s="11" t="s">
        <v>6360</v>
      </c>
      <c r="C1751" s="11" t="s">
        <v>6361</v>
      </c>
      <c r="D1751" s="11" t="s">
        <v>6362</v>
      </c>
      <c r="E1751" s="76">
        <v>3546629</v>
      </c>
    </row>
    <row r="1752" spans="1:5" s="11" customFormat="1" x14ac:dyDescent="0.3">
      <c r="A1752" s="78">
        <v>10007798</v>
      </c>
      <c r="B1752" s="11" t="s">
        <v>6363</v>
      </c>
      <c r="C1752" s="11" t="s">
        <v>22254</v>
      </c>
      <c r="D1752" s="11" t="s">
        <v>6276</v>
      </c>
      <c r="E1752" s="76">
        <v>66067</v>
      </c>
    </row>
    <row r="1753" spans="1:5" s="11" customFormat="1" x14ac:dyDescent="0.3">
      <c r="A1753" s="78">
        <v>10008962</v>
      </c>
      <c r="B1753" s="11" t="s">
        <v>6365</v>
      </c>
      <c r="C1753" s="11" t="s">
        <v>22259</v>
      </c>
      <c r="D1753" s="11" t="s">
        <v>6366</v>
      </c>
      <c r="E1753" s="76">
        <v>3528181</v>
      </c>
    </row>
    <row r="1754" spans="1:5" s="11" customFormat="1" x14ac:dyDescent="0.3">
      <c r="A1754" s="78">
        <v>10008262</v>
      </c>
      <c r="B1754" s="11" t="s">
        <v>23359</v>
      </c>
      <c r="C1754" s="11" t="s">
        <v>22261</v>
      </c>
      <c r="D1754" s="11" t="s">
        <v>6374</v>
      </c>
      <c r="E1754" s="11">
        <v>3517419</v>
      </c>
    </row>
    <row r="1755" spans="1:5" s="11" customFormat="1" x14ac:dyDescent="0.3">
      <c r="A1755" s="78">
        <v>10008263</v>
      </c>
      <c r="B1755" s="11" t="s">
        <v>6367</v>
      </c>
      <c r="C1755" s="11" t="s">
        <v>6368</v>
      </c>
      <c r="D1755" s="11" t="s">
        <v>6369</v>
      </c>
      <c r="E1755" s="76">
        <v>3512991</v>
      </c>
    </row>
    <row r="1756" spans="1:5" s="11" customFormat="1" x14ac:dyDescent="0.3">
      <c r="A1756" s="78">
        <v>10008260</v>
      </c>
      <c r="B1756" s="11" t="s">
        <v>6370</v>
      </c>
      <c r="C1756" s="11" t="s">
        <v>6371</v>
      </c>
      <c r="D1756" s="11" t="s">
        <v>6372</v>
      </c>
      <c r="E1756" s="76">
        <v>3531049</v>
      </c>
    </row>
    <row r="1757" spans="1:5" s="11" customFormat="1" x14ac:dyDescent="0.3">
      <c r="A1757" s="78">
        <v>10008261</v>
      </c>
      <c r="B1757" s="11" t="s">
        <v>6375</v>
      </c>
      <c r="C1757" s="11" t="s">
        <v>22262</v>
      </c>
      <c r="D1757" s="11" t="s">
        <v>2527</v>
      </c>
      <c r="E1757" s="76" t="s">
        <v>2527</v>
      </c>
    </row>
    <row r="1758" spans="1:5" s="11" customFormat="1" x14ac:dyDescent="0.3">
      <c r="A1758" s="78">
        <v>10008966</v>
      </c>
      <c r="B1758" s="11" t="s">
        <v>6377</v>
      </c>
      <c r="C1758" s="11" t="s">
        <v>22263</v>
      </c>
      <c r="D1758" s="11" t="s">
        <v>6378</v>
      </c>
      <c r="E1758" s="76">
        <v>50637</v>
      </c>
    </row>
    <row r="1759" spans="1:5" s="11" customFormat="1" x14ac:dyDescent="0.3">
      <c r="A1759" s="78">
        <v>10007904</v>
      </c>
      <c r="B1759" s="11" t="s">
        <v>6379</v>
      </c>
      <c r="C1759" s="11" t="s">
        <v>22264</v>
      </c>
      <c r="D1759" s="11" t="s">
        <v>6380</v>
      </c>
      <c r="E1759" s="76">
        <v>1033328</v>
      </c>
    </row>
    <row r="1760" spans="1:5" s="11" customFormat="1" x14ac:dyDescent="0.3">
      <c r="A1760" s="78">
        <v>10008881</v>
      </c>
      <c r="B1760" s="11" t="s">
        <v>6381</v>
      </c>
      <c r="C1760" s="11" t="s">
        <v>22265</v>
      </c>
      <c r="D1760" s="11" t="s">
        <v>6382</v>
      </c>
      <c r="E1760" s="76">
        <v>87813</v>
      </c>
    </row>
    <row r="1761" spans="1:5" s="11" customFormat="1" x14ac:dyDescent="0.3">
      <c r="A1761" s="78">
        <v>10008971</v>
      </c>
      <c r="B1761" s="11" t="s">
        <v>6383</v>
      </c>
      <c r="C1761" s="11" t="s">
        <v>22266</v>
      </c>
      <c r="D1761" s="11" t="s">
        <v>6384</v>
      </c>
      <c r="E1761" s="76">
        <v>3555025</v>
      </c>
    </row>
    <row r="1762" spans="1:5" s="11" customFormat="1" x14ac:dyDescent="0.3">
      <c r="A1762" s="78">
        <v>10008258</v>
      </c>
      <c r="B1762" s="11" t="s">
        <v>6385</v>
      </c>
      <c r="C1762" s="11" t="s">
        <v>22267</v>
      </c>
      <c r="D1762" s="11" t="s">
        <v>6386</v>
      </c>
      <c r="E1762" s="76">
        <v>3319687</v>
      </c>
    </row>
    <row r="1763" spans="1:5" s="11" customFormat="1" x14ac:dyDescent="0.3">
      <c r="A1763" s="78">
        <v>10007777</v>
      </c>
      <c r="B1763" s="11" t="s">
        <v>20758</v>
      </c>
      <c r="C1763" s="11" t="s">
        <v>22268</v>
      </c>
      <c r="D1763" s="11" t="s">
        <v>6394</v>
      </c>
      <c r="E1763" s="76">
        <v>3537682</v>
      </c>
    </row>
    <row r="1764" spans="1:5" s="11" customFormat="1" x14ac:dyDescent="0.3">
      <c r="A1764" s="78">
        <v>10009879</v>
      </c>
      <c r="B1764" s="11" t="s">
        <v>6387</v>
      </c>
      <c r="C1764" s="11" t="s">
        <v>22269</v>
      </c>
      <c r="D1764" s="11" t="s">
        <v>6388</v>
      </c>
      <c r="E1764" s="76">
        <v>61013</v>
      </c>
    </row>
    <row r="1765" spans="1:5" s="11" customFormat="1" x14ac:dyDescent="0.3">
      <c r="A1765" s="78">
        <v>10015748</v>
      </c>
      <c r="B1765" s="11" t="s">
        <v>20759</v>
      </c>
      <c r="C1765" s="11" t="s">
        <v>6401</v>
      </c>
      <c r="D1765" s="11" t="s">
        <v>6402</v>
      </c>
      <c r="E1765" s="76">
        <v>3554916</v>
      </c>
    </row>
    <row r="1766" spans="1:5" s="11" customFormat="1" x14ac:dyDescent="0.3">
      <c r="A1766" s="78">
        <v>10008257</v>
      </c>
      <c r="B1766" s="11" t="s">
        <v>6389</v>
      </c>
      <c r="C1766" s="11" t="s">
        <v>6390</v>
      </c>
      <c r="D1766" s="11" t="s">
        <v>6391</v>
      </c>
      <c r="E1766" s="76">
        <v>134548</v>
      </c>
    </row>
    <row r="1767" spans="1:5" s="11" customFormat="1" x14ac:dyDescent="0.3">
      <c r="A1767" s="78">
        <v>10008972</v>
      </c>
      <c r="B1767" s="11" t="s">
        <v>6392</v>
      </c>
      <c r="C1767" s="11" t="s">
        <v>22270</v>
      </c>
      <c r="D1767" s="11" t="s">
        <v>6393</v>
      </c>
      <c r="E1767" s="76">
        <v>3519580</v>
      </c>
    </row>
    <row r="1768" spans="1:5" s="11" customFormat="1" x14ac:dyDescent="0.3">
      <c r="A1768" s="78">
        <v>10015160</v>
      </c>
      <c r="B1768" s="11" t="s">
        <v>21192</v>
      </c>
      <c r="C1768" s="11" t="s">
        <v>6400</v>
      </c>
      <c r="D1768" s="11" t="s">
        <v>21193</v>
      </c>
      <c r="E1768" s="76">
        <v>3526397</v>
      </c>
    </row>
    <row r="1769" spans="1:5" s="11" customFormat="1" x14ac:dyDescent="0.3">
      <c r="A1769" s="78">
        <v>10008969</v>
      </c>
      <c r="B1769" s="11" t="s">
        <v>6395</v>
      </c>
      <c r="C1769" s="11" t="s">
        <v>22271</v>
      </c>
      <c r="D1769" s="11" t="s">
        <v>6396</v>
      </c>
      <c r="E1769" s="76">
        <v>3554105</v>
      </c>
    </row>
    <row r="1770" spans="1:5" s="11" customFormat="1" x14ac:dyDescent="0.3">
      <c r="A1770" s="78">
        <v>10008973</v>
      </c>
      <c r="B1770" s="11" t="s">
        <v>6397</v>
      </c>
      <c r="C1770" s="11" t="s">
        <v>22272</v>
      </c>
      <c r="D1770" s="11" t="s">
        <v>6398</v>
      </c>
      <c r="E1770" s="76">
        <v>95964</v>
      </c>
    </row>
    <row r="1771" spans="1:5" s="11" customFormat="1" x14ac:dyDescent="0.3">
      <c r="A1771" s="78">
        <v>10008256</v>
      </c>
      <c r="B1771" s="11" t="s">
        <v>6399</v>
      </c>
      <c r="C1771" s="11" t="s">
        <v>6341</v>
      </c>
      <c r="D1771" s="11" t="s">
        <v>21194</v>
      </c>
      <c r="E1771" s="76">
        <v>155523</v>
      </c>
    </row>
    <row r="1772" spans="1:5" s="11" customFormat="1" x14ac:dyDescent="0.3">
      <c r="A1772" s="78">
        <v>10017150</v>
      </c>
      <c r="B1772" s="11" t="s">
        <v>20760</v>
      </c>
      <c r="C1772" s="11" t="s">
        <v>6476</v>
      </c>
      <c r="D1772" s="11" t="s">
        <v>20761</v>
      </c>
      <c r="E1772" s="76">
        <v>157662</v>
      </c>
    </row>
    <row r="1773" spans="1:5" s="11" customFormat="1" x14ac:dyDescent="0.3">
      <c r="A1773" s="78">
        <v>10017024</v>
      </c>
      <c r="B1773" s="11" t="s">
        <v>20762</v>
      </c>
      <c r="C1773" s="11" t="s">
        <v>22273</v>
      </c>
      <c r="D1773" s="11" t="s">
        <v>6477</v>
      </c>
      <c r="E1773" s="76">
        <v>3513650</v>
      </c>
    </row>
    <row r="1774" spans="1:5" s="11" customFormat="1" x14ac:dyDescent="0.3">
      <c r="A1774" s="78">
        <v>10016154</v>
      </c>
      <c r="B1774" s="11" t="s">
        <v>21195</v>
      </c>
      <c r="C1774" s="11" t="s">
        <v>22274</v>
      </c>
      <c r="D1774" s="11" t="s">
        <v>6469</v>
      </c>
      <c r="E1774" s="76">
        <v>3528873</v>
      </c>
    </row>
    <row r="1775" spans="1:5" s="11" customFormat="1" x14ac:dyDescent="0.3">
      <c r="A1775" s="78">
        <v>10017027</v>
      </c>
      <c r="B1775" s="11" t="s">
        <v>21196</v>
      </c>
      <c r="C1775" s="11" t="s">
        <v>22275</v>
      </c>
      <c r="D1775" s="11" t="s">
        <v>2527</v>
      </c>
      <c r="E1775" s="76" t="s">
        <v>2527</v>
      </c>
    </row>
    <row r="1776" spans="1:5" s="11" customFormat="1" x14ac:dyDescent="0.3">
      <c r="A1776" s="78">
        <v>10017030</v>
      </c>
      <c r="B1776" s="11" t="s">
        <v>21197</v>
      </c>
      <c r="C1776" s="11" t="s">
        <v>6470</v>
      </c>
      <c r="D1776" s="11" t="s">
        <v>20766</v>
      </c>
      <c r="E1776" s="76">
        <v>3515500</v>
      </c>
    </row>
    <row r="1777" spans="1:5" s="11" customFormat="1" x14ac:dyDescent="0.3">
      <c r="A1777" s="78">
        <v>10003512</v>
      </c>
      <c r="B1777" s="11" t="s">
        <v>6403</v>
      </c>
      <c r="C1777" s="11" t="s">
        <v>6404</v>
      </c>
      <c r="D1777" s="11" t="s">
        <v>6710</v>
      </c>
      <c r="E1777" s="76">
        <v>3553836</v>
      </c>
    </row>
    <row r="1778" spans="1:5" s="11" customFormat="1" x14ac:dyDescent="0.3">
      <c r="A1778" s="78">
        <v>10008605</v>
      </c>
      <c r="B1778" s="11" t="s">
        <v>23675</v>
      </c>
      <c r="C1778" s="11" t="s">
        <v>22277</v>
      </c>
      <c r="D1778" s="11" t="s">
        <v>6408</v>
      </c>
      <c r="E1778" s="76">
        <v>66895</v>
      </c>
    </row>
    <row r="1779" spans="1:5" s="11" customFormat="1" x14ac:dyDescent="0.3">
      <c r="A1779" s="78">
        <v>10008606</v>
      </c>
      <c r="B1779" s="11" t="s">
        <v>23676</v>
      </c>
      <c r="C1779" s="11" t="s">
        <v>22281</v>
      </c>
      <c r="D1779" s="11" t="s">
        <v>6416</v>
      </c>
      <c r="E1779" s="76">
        <v>3549925</v>
      </c>
    </row>
    <row r="1780" spans="1:5" s="11" customFormat="1" x14ac:dyDescent="0.3">
      <c r="A1780" s="78">
        <v>10007815</v>
      </c>
      <c r="B1780" s="11" t="s">
        <v>6405</v>
      </c>
      <c r="C1780" s="11" t="s">
        <v>22276</v>
      </c>
      <c r="D1780" s="11" t="s">
        <v>6406</v>
      </c>
      <c r="E1780" s="76">
        <v>3554230</v>
      </c>
    </row>
    <row r="1781" spans="1:5" s="11" customFormat="1" x14ac:dyDescent="0.3">
      <c r="A1781" s="78">
        <v>10008607</v>
      </c>
      <c r="B1781" s="11" t="s">
        <v>6409</v>
      </c>
      <c r="C1781" s="11" t="s">
        <v>22278</v>
      </c>
      <c r="D1781" s="11" t="s">
        <v>6410</v>
      </c>
      <c r="E1781" s="76">
        <v>61837</v>
      </c>
    </row>
    <row r="1782" spans="1:5" s="11" customFormat="1" x14ac:dyDescent="0.3">
      <c r="A1782" s="78">
        <v>10007902</v>
      </c>
      <c r="B1782" s="11" t="s">
        <v>6411</v>
      </c>
      <c r="C1782" s="11" t="s">
        <v>22279</v>
      </c>
      <c r="D1782" s="11" t="s">
        <v>6412</v>
      </c>
      <c r="E1782" s="76">
        <v>61932</v>
      </c>
    </row>
    <row r="1783" spans="1:5" s="11" customFormat="1" x14ac:dyDescent="0.3">
      <c r="A1783" s="78">
        <v>10008766</v>
      </c>
      <c r="B1783" s="11" t="s">
        <v>6413</v>
      </c>
      <c r="C1783" s="11" t="s">
        <v>22280</v>
      </c>
      <c r="D1783" s="11" t="s">
        <v>6414</v>
      </c>
      <c r="E1783" s="76">
        <v>3554658</v>
      </c>
    </row>
    <row r="1784" spans="1:5" s="11" customFormat="1" x14ac:dyDescent="0.3">
      <c r="A1784" s="78">
        <v>10008469</v>
      </c>
      <c r="B1784" s="11" t="s">
        <v>6417</v>
      </c>
      <c r="C1784" s="11" t="s">
        <v>22282</v>
      </c>
      <c r="D1784" s="11" t="s">
        <v>6418</v>
      </c>
      <c r="E1784" s="76">
        <v>61607</v>
      </c>
    </row>
    <row r="1785" spans="1:5" s="11" customFormat="1" x14ac:dyDescent="0.3">
      <c r="A1785" s="78">
        <v>10010919</v>
      </c>
      <c r="B1785" s="11" t="s">
        <v>6419</v>
      </c>
      <c r="C1785" s="11" t="s">
        <v>22283</v>
      </c>
      <c r="D1785" s="11" t="s">
        <v>6420</v>
      </c>
      <c r="E1785" s="76">
        <v>151878</v>
      </c>
    </row>
    <row r="1786" spans="1:5" s="11" customFormat="1" x14ac:dyDescent="0.3">
      <c r="A1786" s="78">
        <v>10003519</v>
      </c>
      <c r="B1786" s="11" t="s">
        <v>6421</v>
      </c>
      <c r="C1786" s="11" t="s">
        <v>22284</v>
      </c>
      <c r="D1786" s="11" t="s">
        <v>6422</v>
      </c>
      <c r="E1786" s="76">
        <v>3539531</v>
      </c>
    </row>
    <row r="1787" spans="1:5" s="11" customFormat="1" x14ac:dyDescent="0.3">
      <c r="A1787" s="78">
        <v>10007781</v>
      </c>
      <c r="B1787" s="11" t="s">
        <v>6423</v>
      </c>
      <c r="C1787" s="11" t="s">
        <v>22285</v>
      </c>
      <c r="D1787" s="11" t="s">
        <v>6424</v>
      </c>
      <c r="E1787" s="76">
        <v>3516378</v>
      </c>
    </row>
    <row r="1788" spans="1:5" s="11" customFormat="1" x14ac:dyDescent="0.3">
      <c r="A1788" s="78">
        <v>10007784</v>
      </c>
      <c r="B1788" s="11" t="s">
        <v>6425</v>
      </c>
      <c r="C1788" s="11" t="s">
        <v>22286</v>
      </c>
      <c r="D1788" s="11" t="s">
        <v>6426</v>
      </c>
      <c r="E1788" s="76">
        <v>3555727</v>
      </c>
    </row>
    <row r="1789" spans="1:5" s="11" customFormat="1" x14ac:dyDescent="0.3">
      <c r="A1789" s="78">
        <v>10016151</v>
      </c>
      <c r="B1789" s="11" t="s">
        <v>6427</v>
      </c>
      <c r="C1789" s="11" t="s">
        <v>22287</v>
      </c>
      <c r="D1789" s="11" t="s">
        <v>6428</v>
      </c>
      <c r="E1789" s="76">
        <v>3551707</v>
      </c>
    </row>
    <row r="1790" spans="1:5" s="11" customFormat="1" x14ac:dyDescent="0.3">
      <c r="A1790" s="78">
        <v>10007782</v>
      </c>
      <c r="B1790" s="11" t="s">
        <v>6429</v>
      </c>
      <c r="C1790" s="11" t="s">
        <v>6430</v>
      </c>
      <c r="D1790" s="11" t="s">
        <v>6431</v>
      </c>
      <c r="E1790" s="76">
        <v>3527383</v>
      </c>
    </row>
    <row r="1791" spans="1:5" s="11" customFormat="1" x14ac:dyDescent="0.3">
      <c r="A1791" s="78">
        <v>10003507</v>
      </c>
      <c r="B1791" s="11" t="s">
        <v>6432</v>
      </c>
      <c r="C1791" s="11" t="s">
        <v>22288</v>
      </c>
      <c r="D1791" s="11" t="s">
        <v>6433</v>
      </c>
      <c r="E1791" s="76">
        <v>3515530</v>
      </c>
    </row>
    <row r="1792" spans="1:5" s="11" customFormat="1" x14ac:dyDescent="0.3">
      <c r="A1792" s="78">
        <v>10008967</v>
      </c>
      <c r="B1792" s="11" t="s">
        <v>6434</v>
      </c>
      <c r="C1792" s="11" t="s">
        <v>22289</v>
      </c>
      <c r="D1792" s="11" t="s">
        <v>2527</v>
      </c>
      <c r="E1792" s="76" t="s">
        <v>2527</v>
      </c>
    </row>
    <row r="1793" spans="1:5" s="11" customFormat="1" x14ac:dyDescent="0.3">
      <c r="A1793" s="78">
        <v>10007862</v>
      </c>
      <c r="B1793" s="11" t="s">
        <v>6436</v>
      </c>
      <c r="C1793" s="11" t="s">
        <v>22290</v>
      </c>
      <c r="D1793" s="11" t="s">
        <v>6435</v>
      </c>
      <c r="E1793" s="76">
        <v>153212</v>
      </c>
    </row>
    <row r="1794" spans="1:5" s="11" customFormat="1" x14ac:dyDescent="0.3">
      <c r="A1794" s="78">
        <v>10012823</v>
      </c>
      <c r="B1794" s="11" t="s">
        <v>6437</v>
      </c>
      <c r="C1794" s="11" t="s">
        <v>22291</v>
      </c>
      <c r="D1794" s="11" t="s">
        <v>6442</v>
      </c>
      <c r="E1794" s="76">
        <v>994430</v>
      </c>
    </row>
    <row r="1795" spans="1:5" s="11" customFormat="1" x14ac:dyDescent="0.3">
      <c r="A1795" s="78">
        <v>10007801</v>
      </c>
      <c r="B1795" s="11" t="s">
        <v>21198</v>
      </c>
      <c r="C1795" s="11" t="s">
        <v>22292</v>
      </c>
      <c r="D1795" s="11" t="s">
        <v>6297</v>
      </c>
      <c r="E1795" s="76">
        <v>3518056</v>
      </c>
    </row>
    <row r="1796" spans="1:5" s="11" customFormat="1" x14ac:dyDescent="0.3">
      <c r="A1796" s="78">
        <v>10015650</v>
      </c>
      <c r="B1796" s="11" t="s">
        <v>6441</v>
      </c>
      <c r="C1796" s="11" t="s">
        <v>21199</v>
      </c>
      <c r="D1796" s="11" t="s">
        <v>2527</v>
      </c>
      <c r="E1796" s="76" t="s">
        <v>2527</v>
      </c>
    </row>
    <row r="1797" spans="1:5" s="11" customFormat="1" x14ac:dyDescent="0.3">
      <c r="A1797" s="78">
        <v>10015649</v>
      </c>
      <c r="B1797" s="11" t="s">
        <v>6443</v>
      </c>
      <c r="C1797" s="11" t="s">
        <v>6444</v>
      </c>
      <c r="D1797" s="11" t="s">
        <v>6445</v>
      </c>
      <c r="E1797" s="76">
        <v>3519096</v>
      </c>
    </row>
    <row r="1798" spans="1:5" s="11" customFormat="1" x14ac:dyDescent="0.3">
      <c r="A1798" s="78">
        <v>10015097</v>
      </c>
      <c r="B1798" s="11" t="s">
        <v>6446</v>
      </c>
      <c r="C1798" s="11" t="s">
        <v>6447</v>
      </c>
      <c r="D1798" s="11" t="s">
        <v>6448</v>
      </c>
      <c r="E1798" s="76">
        <v>3515016</v>
      </c>
    </row>
    <row r="1799" spans="1:5" s="11" customFormat="1" x14ac:dyDescent="0.3">
      <c r="A1799" s="78">
        <v>10015099</v>
      </c>
      <c r="B1799" s="11" t="s">
        <v>6449</v>
      </c>
      <c r="C1799" s="11" t="s">
        <v>6450</v>
      </c>
      <c r="D1799" s="11" t="s">
        <v>6451</v>
      </c>
      <c r="E1799" s="76">
        <v>3518560</v>
      </c>
    </row>
    <row r="1800" spans="1:5" s="11" customFormat="1" x14ac:dyDescent="0.3">
      <c r="A1800" s="78">
        <v>10007688</v>
      </c>
      <c r="B1800" s="11" t="s">
        <v>6452</v>
      </c>
      <c r="C1800" s="11" t="s">
        <v>6453</v>
      </c>
      <c r="D1800" s="11" t="s">
        <v>6454</v>
      </c>
      <c r="E1800" s="76">
        <v>146203</v>
      </c>
    </row>
    <row r="1801" spans="1:5" s="11" customFormat="1" x14ac:dyDescent="0.3">
      <c r="A1801" s="78">
        <v>10009850</v>
      </c>
      <c r="B1801" s="11" t="s">
        <v>6455</v>
      </c>
      <c r="C1801" s="11" t="s">
        <v>6456</v>
      </c>
      <c r="D1801" s="11" t="s">
        <v>6457</v>
      </c>
      <c r="E1801" s="76">
        <v>1061135</v>
      </c>
    </row>
    <row r="1802" spans="1:5" s="11" customFormat="1" x14ac:dyDescent="0.3">
      <c r="A1802" s="78">
        <v>10015098</v>
      </c>
      <c r="B1802" s="11" t="s">
        <v>6458</v>
      </c>
      <c r="C1802" s="11" t="s">
        <v>6459</v>
      </c>
      <c r="D1802" s="11" t="s">
        <v>6460</v>
      </c>
      <c r="E1802" s="76">
        <v>3515883</v>
      </c>
    </row>
    <row r="1803" spans="1:5" s="11" customFormat="1" x14ac:dyDescent="0.3">
      <c r="A1803" s="78">
        <v>10015749</v>
      </c>
      <c r="B1803" s="11" t="s">
        <v>6461</v>
      </c>
      <c r="C1803" s="11" t="s">
        <v>6462</v>
      </c>
      <c r="D1803" s="11" t="s">
        <v>6463</v>
      </c>
      <c r="E1803" s="76">
        <v>1093614</v>
      </c>
    </row>
    <row r="1804" spans="1:5" s="11" customFormat="1" x14ac:dyDescent="0.3">
      <c r="A1804" s="78">
        <v>10006573</v>
      </c>
      <c r="B1804" s="11" t="s">
        <v>6464</v>
      </c>
      <c r="C1804" s="11" t="s">
        <v>23360</v>
      </c>
      <c r="D1804" s="11" t="s">
        <v>2527</v>
      </c>
      <c r="E1804" s="76" t="s">
        <v>2527</v>
      </c>
    </row>
    <row r="1805" spans="1:5" s="11" customFormat="1" x14ac:dyDescent="0.3">
      <c r="A1805" s="78">
        <v>10009875</v>
      </c>
      <c r="B1805" s="11" t="s">
        <v>6465</v>
      </c>
      <c r="C1805" s="11" t="s">
        <v>22293</v>
      </c>
      <c r="D1805" s="11" t="s">
        <v>6466</v>
      </c>
      <c r="E1805" s="76">
        <v>3420230</v>
      </c>
    </row>
    <row r="1806" spans="1:5" s="11" customFormat="1" x14ac:dyDescent="0.3">
      <c r="A1806" s="78">
        <v>10018923</v>
      </c>
      <c r="B1806" s="11" t="s">
        <v>20763</v>
      </c>
      <c r="C1806" s="11" t="s">
        <v>20764</v>
      </c>
      <c r="D1806" s="11" t="s">
        <v>20765</v>
      </c>
      <c r="E1806" s="76">
        <v>3529758</v>
      </c>
    </row>
    <row r="1807" spans="1:5" s="11" customFormat="1" x14ac:dyDescent="0.3">
      <c r="A1807" s="78">
        <v>10017025</v>
      </c>
      <c r="B1807" s="11" t="s">
        <v>6467</v>
      </c>
      <c r="C1807" s="11" t="s">
        <v>22294</v>
      </c>
      <c r="D1807" s="11" t="s">
        <v>6468</v>
      </c>
      <c r="E1807" s="76">
        <v>3541026</v>
      </c>
    </row>
    <row r="1808" spans="1:5" s="11" customFormat="1" x14ac:dyDescent="0.3">
      <c r="A1808" s="78">
        <v>10009874</v>
      </c>
      <c r="B1808" s="11" t="s">
        <v>6471</v>
      </c>
      <c r="C1808" s="11" t="s">
        <v>22295</v>
      </c>
      <c r="D1808" s="11" t="s">
        <v>6472</v>
      </c>
      <c r="E1808" s="76">
        <v>3391299</v>
      </c>
    </row>
    <row r="1809" spans="1:5" s="11" customFormat="1" x14ac:dyDescent="0.3">
      <c r="A1809" s="78">
        <v>10008739</v>
      </c>
      <c r="B1809" s="11" t="s">
        <v>6481</v>
      </c>
      <c r="C1809" s="11" t="s">
        <v>22298</v>
      </c>
      <c r="D1809" s="11" t="s">
        <v>6482</v>
      </c>
      <c r="E1809" s="76">
        <v>1077856</v>
      </c>
    </row>
    <row r="1810" spans="1:5" s="11" customFormat="1" x14ac:dyDescent="0.3">
      <c r="A1810" s="78">
        <v>10016155</v>
      </c>
      <c r="B1810" s="11" t="s">
        <v>6483</v>
      </c>
      <c r="C1810" s="11" t="s">
        <v>22299</v>
      </c>
      <c r="D1810" s="11" t="s">
        <v>6484</v>
      </c>
      <c r="E1810" s="76">
        <v>3457567</v>
      </c>
    </row>
    <row r="1811" spans="1:5" s="11" customFormat="1" x14ac:dyDescent="0.3">
      <c r="A1811" s="76">
        <v>10019346</v>
      </c>
      <c r="B1811" s="11" t="s">
        <v>22300</v>
      </c>
      <c r="C1811" s="11" t="s">
        <v>22301</v>
      </c>
      <c r="D1811" s="11" t="s">
        <v>22302</v>
      </c>
      <c r="E1811" s="76">
        <v>3545650</v>
      </c>
    </row>
    <row r="1812" spans="1:5" s="11" customFormat="1" x14ac:dyDescent="0.3">
      <c r="A1812" s="78">
        <v>10009873</v>
      </c>
      <c r="B1812" s="11" t="s">
        <v>6485</v>
      </c>
      <c r="C1812" s="11" t="s">
        <v>23361</v>
      </c>
      <c r="D1812" s="11" t="s">
        <v>6486</v>
      </c>
      <c r="E1812" s="76">
        <v>1048830</v>
      </c>
    </row>
    <row r="1813" spans="1:5" s="11" customFormat="1" x14ac:dyDescent="0.3">
      <c r="A1813" s="78">
        <v>10017031</v>
      </c>
      <c r="B1813" s="11" t="s">
        <v>6487</v>
      </c>
      <c r="C1813" s="11" t="s">
        <v>22303</v>
      </c>
      <c r="D1813" s="11" t="s">
        <v>21200</v>
      </c>
      <c r="E1813" s="76">
        <v>3518376</v>
      </c>
    </row>
    <row r="1814" spans="1:5" s="11" customFormat="1" x14ac:dyDescent="0.3">
      <c r="A1814" s="78">
        <v>10009011</v>
      </c>
      <c r="B1814" s="11" t="s">
        <v>6488</v>
      </c>
      <c r="C1814" s="11" t="s">
        <v>22304</v>
      </c>
      <c r="D1814" s="11" t="s">
        <v>22309</v>
      </c>
      <c r="E1814" s="76">
        <v>3541623</v>
      </c>
    </row>
    <row r="1815" spans="1:5" s="11" customFormat="1" x14ac:dyDescent="0.3">
      <c r="A1815" s="78">
        <v>10007780</v>
      </c>
      <c r="B1815" s="11" t="s">
        <v>21201</v>
      </c>
      <c r="C1815" s="11" t="s">
        <v>23362</v>
      </c>
      <c r="D1815" s="11" t="s">
        <v>6319</v>
      </c>
      <c r="E1815" s="76">
        <v>75490</v>
      </c>
    </row>
    <row r="1816" spans="1:5" s="11" customFormat="1" x14ac:dyDescent="0.3">
      <c r="A1816" s="76">
        <v>10019347</v>
      </c>
      <c r="B1816" s="11" t="s">
        <v>22305</v>
      </c>
      <c r="C1816" s="11" t="s">
        <v>23363</v>
      </c>
      <c r="D1816" s="11" t="s">
        <v>22306</v>
      </c>
      <c r="E1816" s="76">
        <v>157753</v>
      </c>
    </row>
    <row r="1817" spans="1:5" s="11" customFormat="1" x14ac:dyDescent="0.3">
      <c r="A1817" s="76">
        <v>10019348</v>
      </c>
      <c r="B1817" s="11" t="s">
        <v>22307</v>
      </c>
      <c r="C1817" s="11" t="s">
        <v>22308</v>
      </c>
      <c r="D1817" s="11" t="s">
        <v>2527</v>
      </c>
      <c r="E1817" s="76" t="s">
        <v>2527</v>
      </c>
    </row>
    <row r="1818" spans="1:5" s="11" customFormat="1" x14ac:dyDescent="0.3">
      <c r="A1818" s="78">
        <v>10003522</v>
      </c>
      <c r="B1818" s="11" t="s">
        <v>6490</v>
      </c>
      <c r="C1818" s="11" t="s">
        <v>22310</v>
      </c>
      <c r="D1818" s="11" t="s">
        <v>6491</v>
      </c>
      <c r="E1818" s="76">
        <v>3378993</v>
      </c>
    </row>
    <row r="1819" spans="1:5" s="11" customFormat="1" x14ac:dyDescent="0.3">
      <c r="A1819" s="78">
        <v>10006886</v>
      </c>
      <c r="B1819" s="11" t="s">
        <v>6492</v>
      </c>
      <c r="C1819" s="11" t="s">
        <v>22311</v>
      </c>
      <c r="D1819" s="11" t="s">
        <v>6493</v>
      </c>
      <c r="E1819" s="76">
        <v>3501959</v>
      </c>
    </row>
    <row r="1820" spans="1:5" s="11" customFormat="1" x14ac:dyDescent="0.3">
      <c r="A1820" s="78">
        <v>10013356</v>
      </c>
      <c r="B1820" s="11" t="s">
        <v>6494</v>
      </c>
      <c r="C1820" s="11" t="s">
        <v>22312</v>
      </c>
      <c r="D1820" s="11" t="s">
        <v>6495</v>
      </c>
      <c r="E1820" s="76">
        <v>102159</v>
      </c>
    </row>
    <row r="1821" spans="1:5" s="11" customFormat="1" x14ac:dyDescent="0.3">
      <c r="A1821" s="78">
        <v>10007864</v>
      </c>
      <c r="B1821" s="11" t="s">
        <v>6496</v>
      </c>
      <c r="C1821" s="11" t="s">
        <v>22313</v>
      </c>
      <c r="D1821" s="11" t="s">
        <v>6497</v>
      </c>
      <c r="E1821" s="76">
        <v>3508361</v>
      </c>
    </row>
    <row r="1822" spans="1:5" s="11" customFormat="1" x14ac:dyDescent="0.3">
      <c r="A1822" s="78">
        <v>10013055</v>
      </c>
      <c r="B1822" s="11" t="s">
        <v>6498</v>
      </c>
      <c r="C1822" s="11" t="s">
        <v>22314</v>
      </c>
      <c r="D1822" s="11" t="s">
        <v>6499</v>
      </c>
      <c r="E1822" s="76">
        <v>100857</v>
      </c>
    </row>
    <row r="1823" spans="1:5" s="11" customFormat="1" x14ac:dyDescent="0.3">
      <c r="A1823" s="78">
        <v>10007860</v>
      </c>
      <c r="B1823" s="11" t="s">
        <v>6500</v>
      </c>
      <c r="C1823" s="11" t="s">
        <v>22315</v>
      </c>
      <c r="D1823" s="11" t="s">
        <v>6501</v>
      </c>
      <c r="E1823" s="76">
        <v>1014935</v>
      </c>
    </row>
    <row r="1824" spans="1:5" s="11" customFormat="1" x14ac:dyDescent="0.3">
      <c r="A1824" s="78">
        <v>10009852</v>
      </c>
      <c r="B1824" s="11" t="s">
        <v>21202</v>
      </c>
      <c r="C1824" s="11" t="s">
        <v>22316</v>
      </c>
      <c r="D1824" s="11" t="s">
        <v>6438</v>
      </c>
      <c r="E1824" s="76">
        <v>1015141</v>
      </c>
    </row>
    <row r="1825" spans="1:5" s="11" customFormat="1" x14ac:dyDescent="0.3">
      <c r="A1825" s="78">
        <v>10017104</v>
      </c>
      <c r="B1825" s="11" t="s">
        <v>21203</v>
      </c>
      <c r="C1825" s="11" t="s">
        <v>6439</v>
      </c>
      <c r="D1825" s="11" t="s">
        <v>2527</v>
      </c>
      <c r="E1825" s="76" t="s">
        <v>2527</v>
      </c>
    </row>
    <row r="1826" spans="1:5" s="11" customFormat="1" x14ac:dyDescent="0.3">
      <c r="A1826" s="78">
        <v>10017105</v>
      </c>
      <c r="B1826" s="11" t="s">
        <v>21204</v>
      </c>
      <c r="C1826" s="11" t="s">
        <v>6440</v>
      </c>
      <c r="D1826" s="11" t="s">
        <v>2527</v>
      </c>
      <c r="E1826" s="76" t="s">
        <v>2527</v>
      </c>
    </row>
    <row r="1827" spans="1:5" s="11" customFormat="1" x14ac:dyDescent="0.3">
      <c r="A1827" s="76">
        <v>10019349</v>
      </c>
      <c r="B1827" s="11" t="s">
        <v>22317</v>
      </c>
      <c r="C1827" s="11" t="s">
        <v>23364</v>
      </c>
      <c r="D1827" s="11" t="s">
        <v>22318</v>
      </c>
      <c r="E1827" s="76">
        <v>3514087</v>
      </c>
    </row>
    <row r="1828" spans="1:5" s="11" customFormat="1" x14ac:dyDescent="0.3">
      <c r="A1828" s="78">
        <v>10009726</v>
      </c>
      <c r="B1828" s="11" t="s">
        <v>6502</v>
      </c>
      <c r="C1828" s="11" t="s">
        <v>22319</v>
      </c>
      <c r="D1828" s="11" t="s">
        <v>6503</v>
      </c>
      <c r="E1828" s="76">
        <v>1014633</v>
      </c>
    </row>
    <row r="1829" spans="1:5" s="11" customFormat="1" x14ac:dyDescent="0.3">
      <c r="A1829" s="78">
        <v>10007866</v>
      </c>
      <c r="B1829" s="11" t="s">
        <v>6504</v>
      </c>
      <c r="C1829" s="11" t="s">
        <v>22320</v>
      </c>
      <c r="D1829" s="11" t="s">
        <v>6505</v>
      </c>
      <c r="E1829" s="76">
        <v>3554659</v>
      </c>
    </row>
    <row r="1830" spans="1:5" s="11" customFormat="1" x14ac:dyDescent="0.3">
      <c r="A1830" s="78">
        <v>10018924</v>
      </c>
      <c r="B1830" s="11" t="s">
        <v>20768</v>
      </c>
      <c r="C1830" s="11" t="s">
        <v>22321</v>
      </c>
      <c r="D1830" s="11" t="s">
        <v>20769</v>
      </c>
      <c r="E1830" s="76">
        <v>1081683</v>
      </c>
    </row>
    <row r="1831" spans="1:5" s="11" customFormat="1" x14ac:dyDescent="0.3">
      <c r="A1831" s="78">
        <v>10010875</v>
      </c>
      <c r="B1831" s="11" t="s">
        <v>6506</v>
      </c>
      <c r="C1831" s="11" t="s">
        <v>22322</v>
      </c>
      <c r="D1831" s="11" t="s">
        <v>6507</v>
      </c>
      <c r="E1831" s="76">
        <v>875554</v>
      </c>
    </row>
    <row r="1832" spans="1:5" s="11" customFormat="1" x14ac:dyDescent="0.3">
      <c r="A1832" s="78">
        <v>10010878</v>
      </c>
      <c r="B1832" s="11" t="s">
        <v>6508</v>
      </c>
      <c r="C1832" s="11" t="s">
        <v>22323</v>
      </c>
      <c r="D1832" s="11" t="s">
        <v>6509</v>
      </c>
      <c r="E1832" s="76">
        <v>1138</v>
      </c>
    </row>
    <row r="1833" spans="1:5" s="11" customFormat="1" x14ac:dyDescent="0.3">
      <c r="A1833" s="78">
        <v>10010877</v>
      </c>
      <c r="B1833" s="11" t="s">
        <v>20770</v>
      </c>
      <c r="C1833" s="11" t="s">
        <v>5039</v>
      </c>
      <c r="D1833" s="11" t="s">
        <v>5040</v>
      </c>
      <c r="E1833" s="76">
        <v>3370666</v>
      </c>
    </row>
    <row r="1834" spans="1:5" s="11" customFormat="1" x14ac:dyDescent="0.3">
      <c r="A1834" s="76">
        <v>10019350</v>
      </c>
      <c r="B1834" s="11" t="s">
        <v>22324</v>
      </c>
      <c r="C1834" s="11" t="s">
        <v>22325</v>
      </c>
      <c r="D1834" s="11" t="s">
        <v>21205</v>
      </c>
      <c r="E1834" s="76">
        <v>3517192</v>
      </c>
    </row>
    <row r="1835" spans="1:5" s="11" customFormat="1" x14ac:dyDescent="0.3">
      <c r="A1835" s="78">
        <v>10003506</v>
      </c>
      <c r="B1835" s="11" t="s">
        <v>6510</v>
      </c>
      <c r="C1835" s="11" t="s">
        <v>22326</v>
      </c>
      <c r="D1835" s="11" t="s">
        <v>6511</v>
      </c>
      <c r="E1835" s="76">
        <v>1080040</v>
      </c>
    </row>
    <row r="1836" spans="1:5" s="11" customFormat="1" x14ac:dyDescent="0.3">
      <c r="A1836" s="78">
        <v>10008259</v>
      </c>
      <c r="B1836" s="11" t="s">
        <v>6512</v>
      </c>
      <c r="C1836" s="11" t="s">
        <v>22327</v>
      </c>
      <c r="D1836" s="11" t="s">
        <v>2527</v>
      </c>
      <c r="E1836" s="76" t="s">
        <v>2527</v>
      </c>
    </row>
    <row r="1837" spans="1:5" s="11" customFormat="1" x14ac:dyDescent="0.3">
      <c r="A1837" s="78">
        <v>10003523</v>
      </c>
      <c r="B1837" s="11" t="s">
        <v>6515</v>
      </c>
      <c r="C1837" s="11" t="s">
        <v>22328</v>
      </c>
      <c r="D1837" s="11" t="s">
        <v>2527</v>
      </c>
      <c r="E1837" s="76" t="s">
        <v>2527</v>
      </c>
    </row>
    <row r="1838" spans="1:5" s="11" customFormat="1" x14ac:dyDescent="0.3">
      <c r="A1838" s="78">
        <v>10008325</v>
      </c>
      <c r="B1838" s="11" t="s">
        <v>6517</v>
      </c>
      <c r="C1838" s="11" t="s">
        <v>22329</v>
      </c>
      <c r="D1838" s="11" t="s">
        <v>6518</v>
      </c>
      <c r="E1838" s="76">
        <v>3280713</v>
      </c>
    </row>
    <row r="1839" spans="1:5" s="11" customFormat="1" x14ac:dyDescent="0.3">
      <c r="A1839" s="78">
        <v>10011149</v>
      </c>
      <c r="B1839" s="11" t="s">
        <v>6519</v>
      </c>
      <c r="C1839" s="11" t="s">
        <v>6520</v>
      </c>
      <c r="D1839" s="11" t="s">
        <v>6521</v>
      </c>
      <c r="E1839" s="76">
        <v>98243</v>
      </c>
    </row>
    <row r="1840" spans="1:5" s="11" customFormat="1" x14ac:dyDescent="0.3">
      <c r="A1840" s="78">
        <v>10014431</v>
      </c>
      <c r="B1840" s="11" t="s">
        <v>6522</v>
      </c>
      <c r="C1840" s="11" t="s">
        <v>6523</v>
      </c>
      <c r="D1840" s="11" t="s">
        <v>6524</v>
      </c>
      <c r="E1840" s="76">
        <v>1134353</v>
      </c>
    </row>
    <row r="1841" spans="1:5" s="11" customFormat="1" x14ac:dyDescent="0.3">
      <c r="A1841" s="78">
        <v>10007865</v>
      </c>
      <c r="B1841" s="11" t="s">
        <v>6525</v>
      </c>
      <c r="C1841" s="11" t="s">
        <v>6526</v>
      </c>
      <c r="D1841" s="11" t="s">
        <v>6527</v>
      </c>
      <c r="E1841" s="76">
        <v>3441172</v>
      </c>
    </row>
    <row r="1842" spans="1:5" s="11" customFormat="1" x14ac:dyDescent="0.3">
      <c r="A1842" s="78">
        <v>10008333</v>
      </c>
      <c r="B1842" s="11" t="s">
        <v>6528</v>
      </c>
      <c r="C1842" s="11" t="s">
        <v>6529</v>
      </c>
      <c r="D1842" s="11" t="s">
        <v>6530</v>
      </c>
      <c r="E1842" s="76">
        <v>3375196</v>
      </c>
    </row>
    <row r="1843" spans="1:5" s="11" customFormat="1" x14ac:dyDescent="0.3">
      <c r="A1843" s="78">
        <v>10013056</v>
      </c>
      <c r="B1843" s="11" t="s">
        <v>6531</v>
      </c>
      <c r="C1843" s="11" t="s">
        <v>6532</v>
      </c>
      <c r="D1843" s="11" t="s">
        <v>6533</v>
      </c>
      <c r="E1843" s="76">
        <v>100856</v>
      </c>
    </row>
    <row r="1844" spans="1:5" s="11" customFormat="1" x14ac:dyDescent="0.3">
      <c r="A1844" s="78">
        <v>10014432</v>
      </c>
      <c r="B1844" s="11" t="s">
        <v>6534</v>
      </c>
      <c r="C1844" s="11" t="s">
        <v>6535</v>
      </c>
      <c r="D1844" s="11" t="s">
        <v>6536</v>
      </c>
      <c r="E1844" s="76">
        <v>101812</v>
      </c>
    </row>
    <row r="1845" spans="1:5" s="11" customFormat="1" x14ac:dyDescent="0.3">
      <c r="A1845" s="78">
        <v>10013104</v>
      </c>
      <c r="B1845" s="11" t="s">
        <v>6537</v>
      </c>
      <c r="C1845" s="11" t="s">
        <v>22330</v>
      </c>
      <c r="D1845" s="11" t="s">
        <v>6538</v>
      </c>
      <c r="E1845" s="76">
        <v>100881</v>
      </c>
    </row>
    <row r="1846" spans="1:5" s="11" customFormat="1" x14ac:dyDescent="0.3">
      <c r="A1846" s="78">
        <v>10013054</v>
      </c>
      <c r="B1846" s="11" t="s">
        <v>6539</v>
      </c>
      <c r="C1846" s="11" t="s">
        <v>6540</v>
      </c>
      <c r="D1846" s="11" t="s">
        <v>6541</v>
      </c>
      <c r="E1846" s="76">
        <v>69473</v>
      </c>
    </row>
    <row r="1847" spans="1:5" s="11" customFormat="1" x14ac:dyDescent="0.3">
      <c r="A1847" s="78">
        <v>10008267</v>
      </c>
      <c r="B1847" s="11" t="s">
        <v>6542</v>
      </c>
      <c r="C1847" s="11" t="s">
        <v>22331</v>
      </c>
      <c r="D1847" s="11" t="s">
        <v>6543</v>
      </c>
      <c r="E1847" s="76">
        <v>100896</v>
      </c>
    </row>
    <row r="1848" spans="1:5" s="11" customFormat="1" x14ac:dyDescent="0.3">
      <c r="A1848" s="78">
        <v>10009854</v>
      </c>
      <c r="B1848" s="11" t="s">
        <v>6544</v>
      </c>
      <c r="C1848" s="11" t="s">
        <v>22332</v>
      </c>
      <c r="D1848" s="11" t="s">
        <v>6545</v>
      </c>
      <c r="E1848" s="76">
        <v>1071360</v>
      </c>
    </row>
    <row r="1849" spans="1:5" s="11" customFormat="1" x14ac:dyDescent="0.3">
      <c r="A1849" s="78">
        <v>10016445</v>
      </c>
      <c r="B1849" s="11" t="s">
        <v>6546</v>
      </c>
      <c r="C1849" s="11" t="s">
        <v>22333</v>
      </c>
      <c r="D1849" s="11" t="s">
        <v>6547</v>
      </c>
      <c r="E1849" s="76">
        <v>3541317</v>
      </c>
    </row>
    <row r="1850" spans="1:5" s="11" customFormat="1" x14ac:dyDescent="0.3">
      <c r="A1850" s="78">
        <v>10007914</v>
      </c>
      <c r="B1850" s="11" t="s">
        <v>6548</v>
      </c>
      <c r="C1850" s="11" t="s">
        <v>22334</v>
      </c>
      <c r="D1850" s="11" t="s">
        <v>6549</v>
      </c>
      <c r="E1850" s="76">
        <v>3519375</v>
      </c>
    </row>
    <row r="1851" spans="1:5" s="11" customFormat="1" x14ac:dyDescent="0.3">
      <c r="A1851" s="78">
        <v>10010871</v>
      </c>
      <c r="B1851" s="11" t="s">
        <v>6550</v>
      </c>
      <c r="C1851" s="11" t="s">
        <v>6551</v>
      </c>
      <c r="D1851" s="11" t="s">
        <v>6552</v>
      </c>
      <c r="E1851" s="76">
        <v>150272</v>
      </c>
    </row>
    <row r="1852" spans="1:5" s="11" customFormat="1" x14ac:dyDescent="0.3">
      <c r="A1852" s="78">
        <v>10003495</v>
      </c>
      <c r="B1852" s="11" t="s">
        <v>6553</v>
      </c>
      <c r="C1852" s="11" t="s">
        <v>22335</v>
      </c>
      <c r="D1852" s="11" t="s">
        <v>6554</v>
      </c>
      <c r="E1852" s="76">
        <v>1080873</v>
      </c>
    </row>
    <row r="1853" spans="1:5" s="11" customFormat="1" x14ac:dyDescent="0.3">
      <c r="A1853" s="78">
        <v>10008736</v>
      </c>
      <c r="B1853" s="11" t="s">
        <v>21212</v>
      </c>
      <c r="C1853" s="11" t="s">
        <v>22336</v>
      </c>
      <c r="D1853" s="11" t="s">
        <v>6513</v>
      </c>
      <c r="E1853" s="76">
        <v>3373410</v>
      </c>
    </row>
    <row r="1854" spans="1:5" s="11" customFormat="1" x14ac:dyDescent="0.3">
      <c r="A1854" s="78">
        <v>10009849</v>
      </c>
      <c r="B1854" s="11" t="s">
        <v>6556</v>
      </c>
      <c r="C1854" s="11" t="s">
        <v>6557</v>
      </c>
      <c r="D1854" s="11" t="s">
        <v>6558</v>
      </c>
      <c r="E1854" s="76">
        <v>991716</v>
      </c>
    </row>
    <row r="1855" spans="1:5" s="11" customFormat="1" x14ac:dyDescent="0.3">
      <c r="A1855" s="78">
        <v>10007911</v>
      </c>
      <c r="B1855" s="11" t="s">
        <v>21213</v>
      </c>
      <c r="C1855" s="11" t="s">
        <v>22337</v>
      </c>
      <c r="D1855" s="11" t="s">
        <v>21214</v>
      </c>
      <c r="E1855" s="76">
        <v>44994</v>
      </c>
    </row>
    <row r="1856" spans="1:5" s="11" customFormat="1" x14ac:dyDescent="0.3">
      <c r="A1856" s="78">
        <v>10017154</v>
      </c>
      <c r="B1856" s="11" t="s">
        <v>6559</v>
      </c>
      <c r="C1856" s="11" t="s">
        <v>6560</v>
      </c>
      <c r="D1856" s="11" t="s">
        <v>6561</v>
      </c>
      <c r="E1856" s="76">
        <v>3554527</v>
      </c>
    </row>
    <row r="1857" spans="1:5" s="11" customFormat="1" x14ac:dyDescent="0.3">
      <c r="A1857" s="78">
        <v>10017877</v>
      </c>
      <c r="B1857" s="11" t="s">
        <v>6562</v>
      </c>
      <c r="C1857" s="11" t="s">
        <v>6563</v>
      </c>
      <c r="D1857" s="11" t="s">
        <v>6564</v>
      </c>
      <c r="E1857" s="76">
        <v>3331989</v>
      </c>
    </row>
    <row r="1858" spans="1:5" s="11" customFormat="1" x14ac:dyDescent="0.3">
      <c r="A1858" s="78">
        <v>10011070</v>
      </c>
      <c r="B1858" s="11" t="s">
        <v>21215</v>
      </c>
      <c r="C1858" s="11" t="s">
        <v>22338</v>
      </c>
      <c r="D1858" s="11" t="s">
        <v>6514</v>
      </c>
      <c r="E1858" s="76">
        <v>122432</v>
      </c>
    </row>
    <row r="1859" spans="1:5" s="11" customFormat="1" x14ac:dyDescent="0.3">
      <c r="A1859" s="78">
        <v>10003499</v>
      </c>
      <c r="B1859" s="11" t="s">
        <v>23365</v>
      </c>
      <c r="C1859" s="11" t="s">
        <v>23366</v>
      </c>
      <c r="D1859" s="11" t="s">
        <v>6714</v>
      </c>
      <c r="E1859" s="76">
        <v>3371794</v>
      </c>
    </row>
    <row r="1860" spans="1:5" s="11" customFormat="1" x14ac:dyDescent="0.3">
      <c r="A1860" s="78">
        <v>10018271</v>
      </c>
      <c r="B1860" s="11" t="s">
        <v>23369</v>
      </c>
      <c r="C1860" s="11" t="s">
        <v>4130</v>
      </c>
      <c r="D1860" s="11" t="s">
        <v>4131</v>
      </c>
      <c r="E1860" s="76">
        <v>153833</v>
      </c>
    </row>
    <row r="1861" spans="1:5" s="11" customFormat="1" x14ac:dyDescent="0.3">
      <c r="A1861" s="78">
        <v>10010873</v>
      </c>
      <c r="B1861" s="11" t="s">
        <v>23370</v>
      </c>
      <c r="C1861" s="11" t="s">
        <v>23677</v>
      </c>
      <c r="D1861" s="11" t="s">
        <v>5055</v>
      </c>
      <c r="E1861" s="76">
        <v>2213</v>
      </c>
    </row>
    <row r="1862" spans="1:5" s="11" customFormat="1" x14ac:dyDescent="0.3">
      <c r="A1862" s="78">
        <v>10009853</v>
      </c>
      <c r="B1862" s="11" t="s">
        <v>23371</v>
      </c>
      <c r="C1862" s="11" t="s">
        <v>23678</v>
      </c>
      <c r="D1862" s="11" t="s">
        <v>6555</v>
      </c>
      <c r="E1862" s="76">
        <v>1064614</v>
      </c>
    </row>
    <row r="1863" spans="1:5" s="11" customFormat="1" x14ac:dyDescent="0.3">
      <c r="A1863" s="78">
        <v>10010876</v>
      </c>
      <c r="B1863" s="11" t="s">
        <v>23372</v>
      </c>
      <c r="C1863" s="11" t="s">
        <v>23679</v>
      </c>
      <c r="D1863" s="11" t="s">
        <v>6682</v>
      </c>
      <c r="E1863" s="76">
        <v>1011162</v>
      </c>
    </row>
    <row r="1864" spans="1:5" s="11" customFormat="1" x14ac:dyDescent="0.3">
      <c r="A1864" s="78">
        <v>10007514</v>
      </c>
      <c r="B1864" s="11" t="s">
        <v>23680</v>
      </c>
      <c r="C1864" s="11" t="s">
        <v>22101</v>
      </c>
      <c r="D1864" s="11" t="s">
        <v>5693</v>
      </c>
      <c r="E1864" s="11">
        <v>3510726</v>
      </c>
    </row>
    <row r="1865" spans="1:5" s="11" customFormat="1" x14ac:dyDescent="0.3">
      <c r="A1865" s="78">
        <v>10015166</v>
      </c>
      <c r="B1865" s="11" t="s">
        <v>23681</v>
      </c>
      <c r="C1865" s="11" t="s">
        <v>6903</v>
      </c>
      <c r="D1865" s="77" t="s">
        <v>6904</v>
      </c>
      <c r="E1865" s="76">
        <v>74618</v>
      </c>
    </row>
    <row r="1866" spans="1:5" s="11" customFormat="1" x14ac:dyDescent="0.3">
      <c r="A1866" s="78">
        <v>10012352</v>
      </c>
      <c r="B1866" s="11" t="s">
        <v>23373</v>
      </c>
      <c r="C1866" s="11" t="s">
        <v>23682</v>
      </c>
      <c r="D1866" s="11" t="s">
        <v>6683</v>
      </c>
      <c r="E1866" s="76">
        <v>3511434</v>
      </c>
    </row>
    <row r="1867" spans="1:5" s="11" customFormat="1" x14ac:dyDescent="0.3">
      <c r="A1867" s="78">
        <v>10007891</v>
      </c>
      <c r="B1867" s="11" t="s">
        <v>23683</v>
      </c>
      <c r="C1867" s="11" t="s">
        <v>6717</v>
      </c>
      <c r="D1867" s="77" t="s">
        <v>6718</v>
      </c>
      <c r="E1867" s="76">
        <v>3548559</v>
      </c>
    </row>
    <row r="1868" spans="1:5" s="11" customFormat="1" x14ac:dyDescent="0.3">
      <c r="A1868" s="76">
        <v>10019351</v>
      </c>
      <c r="B1868" s="11" t="s">
        <v>23374</v>
      </c>
      <c r="C1868" s="11" t="s">
        <v>23684</v>
      </c>
      <c r="D1868" s="11" t="s">
        <v>2527</v>
      </c>
      <c r="E1868" s="76" t="s">
        <v>2527</v>
      </c>
    </row>
    <row r="1869" spans="1:5" s="11" customFormat="1" x14ac:dyDescent="0.3">
      <c r="A1869" s="78">
        <v>10005349</v>
      </c>
      <c r="B1869" s="11" t="s">
        <v>6565</v>
      </c>
      <c r="C1869" s="11" t="s">
        <v>22339</v>
      </c>
      <c r="D1869" s="11" t="s">
        <v>6566</v>
      </c>
      <c r="E1869" s="76">
        <v>3293670</v>
      </c>
    </row>
    <row r="1870" spans="1:5" s="11" customFormat="1" x14ac:dyDescent="0.3">
      <c r="A1870" s="78">
        <v>10009878</v>
      </c>
      <c r="B1870" s="11" t="s">
        <v>21216</v>
      </c>
      <c r="C1870" s="11" t="s">
        <v>6728</v>
      </c>
      <c r="D1870" s="11" t="s">
        <v>2527</v>
      </c>
      <c r="E1870" s="76" t="s">
        <v>2527</v>
      </c>
    </row>
    <row r="1871" spans="1:5" s="11" customFormat="1" x14ac:dyDescent="0.3">
      <c r="A1871" s="78">
        <v>10015168</v>
      </c>
      <c r="B1871" s="11" t="s">
        <v>22340</v>
      </c>
      <c r="C1871" s="11" t="s">
        <v>6662</v>
      </c>
      <c r="D1871" s="11" t="s">
        <v>6663</v>
      </c>
      <c r="E1871" s="76">
        <v>3555874</v>
      </c>
    </row>
    <row r="1872" spans="1:5" s="11" customFormat="1" x14ac:dyDescent="0.3">
      <c r="A1872" s="78">
        <v>10008394</v>
      </c>
      <c r="B1872" s="11" t="s">
        <v>22341</v>
      </c>
      <c r="C1872" s="11" t="s">
        <v>6779</v>
      </c>
      <c r="D1872" s="11" t="s">
        <v>6783</v>
      </c>
      <c r="E1872" s="11">
        <v>3554667</v>
      </c>
    </row>
    <row r="1873" spans="1:5" s="11" customFormat="1" x14ac:dyDescent="0.3">
      <c r="A1873" s="78">
        <v>10002718</v>
      </c>
      <c r="B1873" s="11" t="s">
        <v>6568</v>
      </c>
      <c r="C1873" s="11" t="s">
        <v>22342</v>
      </c>
      <c r="D1873" s="11" t="s">
        <v>6569</v>
      </c>
      <c r="E1873" s="76">
        <v>3552004</v>
      </c>
    </row>
    <row r="1874" spans="1:5" s="11" customFormat="1" x14ac:dyDescent="0.3">
      <c r="A1874" s="78">
        <v>10007817</v>
      </c>
      <c r="B1874" s="11" t="s">
        <v>6570</v>
      </c>
      <c r="C1874" s="11" t="s">
        <v>22343</v>
      </c>
      <c r="D1874" s="11" t="s">
        <v>6571</v>
      </c>
      <c r="E1874" s="76">
        <v>3555484</v>
      </c>
    </row>
    <row r="1875" spans="1:5" s="11" customFormat="1" x14ac:dyDescent="0.3">
      <c r="A1875" s="78">
        <v>10008884</v>
      </c>
      <c r="B1875" s="11" t="s">
        <v>6572</v>
      </c>
      <c r="C1875" s="11" t="s">
        <v>22344</v>
      </c>
      <c r="D1875" s="11" t="s">
        <v>6573</v>
      </c>
      <c r="E1875" s="76">
        <v>96522</v>
      </c>
    </row>
    <row r="1876" spans="1:5" s="11" customFormat="1" x14ac:dyDescent="0.3">
      <c r="A1876" s="78">
        <v>10011052</v>
      </c>
      <c r="B1876" s="11" t="s">
        <v>6574</v>
      </c>
      <c r="C1876" s="11" t="s">
        <v>6575</v>
      </c>
      <c r="D1876" s="11" t="s">
        <v>6576</v>
      </c>
      <c r="E1876" s="76">
        <v>3554209</v>
      </c>
    </row>
    <row r="1877" spans="1:5" s="11" customFormat="1" x14ac:dyDescent="0.3">
      <c r="A1877" s="78">
        <v>10008410</v>
      </c>
      <c r="B1877" s="11" t="s">
        <v>6578</v>
      </c>
      <c r="C1877" s="11" t="s">
        <v>22345</v>
      </c>
      <c r="D1877" s="11" t="s">
        <v>6579</v>
      </c>
      <c r="E1877" s="76">
        <v>63023</v>
      </c>
    </row>
    <row r="1878" spans="1:5" s="11" customFormat="1" x14ac:dyDescent="0.3">
      <c r="A1878" s="78">
        <v>10011146</v>
      </c>
      <c r="B1878" s="11" t="s">
        <v>6580</v>
      </c>
      <c r="C1878" s="11" t="s">
        <v>22346</v>
      </c>
      <c r="D1878" s="11" t="s">
        <v>6581</v>
      </c>
      <c r="E1878" s="76">
        <v>3553864</v>
      </c>
    </row>
    <row r="1879" spans="1:5" s="11" customFormat="1" x14ac:dyDescent="0.3">
      <c r="A1879" s="78">
        <v>10008392</v>
      </c>
      <c r="B1879" s="11" t="s">
        <v>6582</v>
      </c>
      <c r="C1879" s="11" t="s">
        <v>6583</v>
      </c>
      <c r="D1879" s="11" t="s">
        <v>6584</v>
      </c>
      <c r="E1879" s="76">
        <v>86763</v>
      </c>
    </row>
    <row r="1880" spans="1:5" s="11" customFormat="1" x14ac:dyDescent="0.3">
      <c r="A1880" s="78">
        <v>10007889</v>
      </c>
      <c r="B1880" s="11" t="s">
        <v>6585</v>
      </c>
      <c r="C1880" s="11" t="s">
        <v>6586</v>
      </c>
      <c r="D1880" s="11" t="s">
        <v>6587</v>
      </c>
      <c r="E1880" s="76">
        <v>3519179</v>
      </c>
    </row>
    <row r="1881" spans="1:5" s="11" customFormat="1" x14ac:dyDescent="0.3">
      <c r="A1881" s="78">
        <v>10008404</v>
      </c>
      <c r="B1881" s="11" t="s">
        <v>6588</v>
      </c>
      <c r="C1881" s="11" t="s">
        <v>6589</v>
      </c>
      <c r="D1881" s="11" t="s">
        <v>6590</v>
      </c>
      <c r="E1881" s="76">
        <v>3554588</v>
      </c>
    </row>
    <row r="1882" spans="1:5" s="11" customFormat="1" x14ac:dyDescent="0.3">
      <c r="A1882" s="78">
        <v>10008487</v>
      </c>
      <c r="B1882" s="11" t="s">
        <v>6593</v>
      </c>
      <c r="C1882" s="11" t="s">
        <v>22347</v>
      </c>
      <c r="D1882" s="11" t="s">
        <v>6594</v>
      </c>
      <c r="E1882" s="76">
        <v>3547008</v>
      </c>
    </row>
    <row r="1883" spans="1:5" s="11" customFormat="1" x14ac:dyDescent="0.3">
      <c r="A1883" s="78">
        <v>10008402</v>
      </c>
      <c r="B1883" s="11" t="s">
        <v>6595</v>
      </c>
      <c r="C1883" s="11" t="s">
        <v>6596</v>
      </c>
      <c r="D1883" s="11" t="s">
        <v>6597</v>
      </c>
      <c r="E1883" s="76">
        <v>3553441</v>
      </c>
    </row>
    <row r="1884" spans="1:5" s="11" customFormat="1" x14ac:dyDescent="0.3">
      <c r="A1884" s="78">
        <v>10008393</v>
      </c>
      <c r="B1884" s="11" t="s">
        <v>6598</v>
      </c>
      <c r="C1884" s="11" t="s">
        <v>6599</v>
      </c>
      <c r="D1884" s="11" t="s">
        <v>6600</v>
      </c>
      <c r="E1884" s="76">
        <v>87443</v>
      </c>
    </row>
    <row r="1885" spans="1:5" s="11" customFormat="1" x14ac:dyDescent="0.3">
      <c r="A1885" s="78">
        <v>10007893</v>
      </c>
      <c r="B1885" s="11" t="s">
        <v>6601</v>
      </c>
      <c r="C1885" s="11" t="s">
        <v>6602</v>
      </c>
      <c r="D1885" s="11" t="s">
        <v>6603</v>
      </c>
      <c r="E1885" s="76">
        <v>3556457</v>
      </c>
    </row>
    <row r="1886" spans="1:5" s="11" customFormat="1" x14ac:dyDescent="0.3">
      <c r="A1886" s="78">
        <v>10007820</v>
      </c>
      <c r="B1886" s="11" t="s">
        <v>6604</v>
      </c>
      <c r="C1886" s="11" t="s">
        <v>22348</v>
      </c>
      <c r="D1886" s="11" t="s">
        <v>6605</v>
      </c>
      <c r="E1886" s="76">
        <v>3554402</v>
      </c>
    </row>
    <row r="1887" spans="1:5" s="11" customFormat="1" x14ac:dyDescent="0.3">
      <c r="A1887" s="78">
        <v>10011145</v>
      </c>
      <c r="B1887" s="11" t="s">
        <v>6606</v>
      </c>
      <c r="C1887" s="11" t="s">
        <v>22349</v>
      </c>
      <c r="D1887" s="11" t="s">
        <v>6577</v>
      </c>
      <c r="E1887" s="76">
        <v>3552269</v>
      </c>
    </row>
    <row r="1888" spans="1:5" s="11" customFormat="1" x14ac:dyDescent="0.3">
      <c r="A1888" s="78">
        <v>10012252</v>
      </c>
      <c r="B1888" s="11" t="s">
        <v>6609</v>
      </c>
      <c r="C1888" s="11" t="s">
        <v>6591</v>
      </c>
      <c r="D1888" s="11" t="s">
        <v>6592</v>
      </c>
      <c r="E1888" s="76">
        <v>3553877</v>
      </c>
    </row>
    <row r="1889" spans="1:5" s="11" customFormat="1" x14ac:dyDescent="0.3">
      <c r="A1889" s="78">
        <v>10008390</v>
      </c>
      <c r="B1889" s="11" t="s">
        <v>6612</v>
      </c>
      <c r="C1889" s="11" t="s">
        <v>6647</v>
      </c>
      <c r="D1889" s="11" t="s">
        <v>6648</v>
      </c>
      <c r="E1889" s="76">
        <v>3554467</v>
      </c>
    </row>
    <row r="1890" spans="1:5" s="11" customFormat="1" x14ac:dyDescent="0.3">
      <c r="A1890" s="78">
        <v>10007816</v>
      </c>
      <c r="B1890" s="11" t="s">
        <v>6615</v>
      </c>
      <c r="C1890" s="11" t="s">
        <v>22350</v>
      </c>
      <c r="D1890" s="11" t="s">
        <v>6616</v>
      </c>
      <c r="E1890" s="76">
        <v>3554597</v>
      </c>
    </row>
    <row r="1891" spans="1:5" s="11" customFormat="1" x14ac:dyDescent="0.3">
      <c r="A1891" s="78">
        <v>10007892</v>
      </c>
      <c r="B1891" s="11" t="s">
        <v>6617</v>
      </c>
      <c r="C1891" s="11" t="s">
        <v>6618</v>
      </c>
      <c r="D1891" s="11" t="s">
        <v>21217</v>
      </c>
      <c r="E1891" s="76">
        <v>113250</v>
      </c>
    </row>
    <row r="1892" spans="1:5" s="11" customFormat="1" x14ac:dyDescent="0.3">
      <c r="A1892" s="78">
        <v>10008407</v>
      </c>
      <c r="B1892" s="11" t="s">
        <v>6619</v>
      </c>
      <c r="C1892" s="11" t="s">
        <v>6620</v>
      </c>
      <c r="D1892" s="11" t="s">
        <v>6621</v>
      </c>
      <c r="E1892" s="76">
        <v>3553855</v>
      </c>
    </row>
    <row r="1893" spans="1:5" s="11" customFormat="1" x14ac:dyDescent="0.3">
      <c r="A1893" s="78">
        <v>10008408</v>
      </c>
      <c r="B1893" s="11" t="s">
        <v>6622</v>
      </c>
      <c r="C1893" s="11" t="s">
        <v>6623</v>
      </c>
      <c r="D1893" s="11" t="s">
        <v>6624</v>
      </c>
      <c r="E1893" s="76">
        <v>3554711</v>
      </c>
    </row>
    <row r="1894" spans="1:5" s="11" customFormat="1" x14ac:dyDescent="0.3">
      <c r="A1894" s="78">
        <v>10008391</v>
      </c>
      <c r="B1894" s="11" t="s">
        <v>6625</v>
      </c>
      <c r="C1894" s="11" t="s">
        <v>6642</v>
      </c>
      <c r="D1894" s="11" t="s">
        <v>6643</v>
      </c>
      <c r="E1894" s="76">
        <v>3554550</v>
      </c>
    </row>
    <row r="1895" spans="1:5" s="11" customFormat="1" x14ac:dyDescent="0.3">
      <c r="A1895" s="78">
        <v>10008964</v>
      </c>
      <c r="B1895" s="11" t="s">
        <v>6628</v>
      </c>
      <c r="C1895" s="11" t="s">
        <v>6629</v>
      </c>
      <c r="D1895" s="11" t="s">
        <v>6630</v>
      </c>
      <c r="E1895" s="76">
        <v>67543</v>
      </c>
    </row>
    <row r="1896" spans="1:5" s="11" customFormat="1" x14ac:dyDescent="0.3">
      <c r="A1896" s="78">
        <v>10008486</v>
      </c>
      <c r="B1896" s="11" t="s">
        <v>6631</v>
      </c>
      <c r="C1896" s="11" t="s">
        <v>22351</v>
      </c>
      <c r="D1896" s="11" t="s">
        <v>6645</v>
      </c>
      <c r="E1896" s="76">
        <v>99487</v>
      </c>
    </row>
    <row r="1897" spans="1:5" s="11" customFormat="1" x14ac:dyDescent="0.3">
      <c r="A1897" s="78">
        <v>10008411</v>
      </c>
      <c r="B1897" s="11" t="s">
        <v>20771</v>
      </c>
      <c r="C1897" s="11" t="s">
        <v>6650</v>
      </c>
      <c r="D1897" s="11" t="s">
        <v>6651</v>
      </c>
      <c r="E1897" s="76">
        <v>3553851</v>
      </c>
    </row>
    <row r="1898" spans="1:5" s="11" customFormat="1" x14ac:dyDescent="0.3">
      <c r="A1898" s="78">
        <v>10008396</v>
      </c>
      <c r="B1898" s="11" t="s">
        <v>6633</v>
      </c>
      <c r="C1898" s="11" t="s">
        <v>6634</v>
      </c>
      <c r="D1898" s="11" t="s">
        <v>6635</v>
      </c>
      <c r="E1898" s="76">
        <v>3554378</v>
      </c>
    </row>
    <row r="1899" spans="1:5" s="11" customFormat="1" x14ac:dyDescent="0.3">
      <c r="A1899" s="78">
        <v>10008397</v>
      </c>
      <c r="B1899" s="11" t="s">
        <v>6636</v>
      </c>
      <c r="C1899" s="11" t="s">
        <v>6637</v>
      </c>
      <c r="D1899" s="11" t="s">
        <v>6638</v>
      </c>
      <c r="E1899" s="76">
        <v>3554598</v>
      </c>
    </row>
    <row r="1900" spans="1:5" s="11" customFormat="1" x14ac:dyDescent="0.3">
      <c r="A1900" s="78">
        <v>10007917</v>
      </c>
      <c r="B1900" s="11" t="s">
        <v>20772</v>
      </c>
      <c r="C1900" s="11" t="s">
        <v>6653</v>
      </c>
      <c r="D1900" s="11" t="s">
        <v>6654</v>
      </c>
      <c r="E1900" s="76">
        <v>3554600</v>
      </c>
    </row>
    <row r="1901" spans="1:5" s="11" customFormat="1" x14ac:dyDescent="0.3">
      <c r="A1901" s="78">
        <v>10008399</v>
      </c>
      <c r="B1901" s="11" t="s">
        <v>20773</v>
      </c>
      <c r="C1901" s="11" t="s">
        <v>6655</v>
      </c>
      <c r="D1901" s="11" t="s">
        <v>6656</v>
      </c>
      <c r="E1901" s="76">
        <v>3554551</v>
      </c>
    </row>
    <row r="1902" spans="1:5" s="11" customFormat="1" x14ac:dyDescent="0.3">
      <c r="A1902" s="78">
        <v>10007819</v>
      </c>
      <c r="B1902" s="11" t="s">
        <v>6639</v>
      </c>
      <c r="C1902" s="11" t="s">
        <v>22352</v>
      </c>
      <c r="D1902" s="11" t="s">
        <v>6640</v>
      </c>
      <c r="E1902" s="76">
        <v>3553939</v>
      </c>
    </row>
    <row r="1903" spans="1:5" s="11" customFormat="1" x14ac:dyDescent="0.3">
      <c r="A1903" s="78">
        <v>10008480</v>
      </c>
      <c r="B1903" s="11" t="s">
        <v>6641</v>
      </c>
      <c r="C1903" s="11" t="s">
        <v>6607</v>
      </c>
      <c r="D1903" s="11" t="s">
        <v>6608</v>
      </c>
      <c r="E1903" s="76">
        <v>3554824</v>
      </c>
    </row>
    <row r="1904" spans="1:5" s="11" customFormat="1" x14ac:dyDescent="0.3">
      <c r="A1904" s="78">
        <v>10009912</v>
      </c>
      <c r="B1904" s="11" t="s">
        <v>6644</v>
      </c>
      <c r="C1904" s="11" t="s">
        <v>6610</v>
      </c>
      <c r="D1904" s="11" t="s">
        <v>6611</v>
      </c>
      <c r="E1904" s="76">
        <v>93472</v>
      </c>
    </row>
    <row r="1905" spans="1:5" s="11" customFormat="1" x14ac:dyDescent="0.3">
      <c r="A1905" s="78">
        <v>10007883</v>
      </c>
      <c r="B1905" s="11" t="s">
        <v>6646</v>
      </c>
      <c r="C1905" s="11" t="s">
        <v>6613</v>
      </c>
      <c r="D1905" s="11" t="s">
        <v>6614</v>
      </c>
      <c r="E1905" s="76">
        <v>3515679</v>
      </c>
    </row>
    <row r="1906" spans="1:5" s="11" customFormat="1" x14ac:dyDescent="0.3">
      <c r="A1906" s="78">
        <v>10008398</v>
      </c>
      <c r="B1906" s="11" t="s">
        <v>6649</v>
      </c>
      <c r="C1906" s="11" t="s">
        <v>6626</v>
      </c>
      <c r="D1906" s="11" t="s">
        <v>6627</v>
      </c>
      <c r="E1906" s="76">
        <v>3553931</v>
      </c>
    </row>
    <row r="1907" spans="1:5" s="11" customFormat="1" x14ac:dyDescent="0.3">
      <c r="A1907" s="78">
        <v>10015100</v>
      </c>
      <c r="B1907" s="11" t="s">
        <v>6652</v>
      </c>
      <c r="C1907" s="11" t="s">
        <v>22353</v>
      </c>
      <c r="D1907" s="11" t="s">
        <v>6632</v>
      </c>
      <c r="E1907" s="76">
        <v>68754</v>
      </c>
    </row>
    <row r="1908" spans="1:5" s="11" customFormat="1" x14ac:dyDescent="0.3">
      <c r="A1908" s="80">
        <v>10019177</v>
      </c>
      <c r="B1908" s="11" t="s">
        <v>21218</v>
      </c>
      <c r="C1908" s="11" t="s">
        <v>21219</v>
      </c>
      <c r="D1908" s="11" t="s">
        <v>2527</v>
      </c>
      <c r="E1908" s="76" t="s">
        <v>2527</v>
      </c>
    </row>
    <row r="1909" spans="1:5" s="11" customFormat="1" x14ac:dyDescent="0.3">
      <c r="A1909" s="78">
        <v>10008409</v>
      </c>
      <c r="B1909" s="11" t="s">
        <v>6657</v>
      </c>
      <c r="C1909" s="11" t="s">
        <v>22354</v>
      </c>
      <c r="D1909" s="11" t="s">
        <v>6658</v>
      </c>
      <c r="E1909" s="76">
        <v>3517649</v>
      </c>
    </row>
    <row r="1910" spans="1:5" s="11" customFormat="1" x14ac:dyDescent="0.3">
      <c r="A1910" s="78">
        <v>10006572</v>
      </c>
      <c r="B1910" s="11" t="s">
        <v>6659</v>
      </c>
      <c r="C1910" s="11" t="s">
        <v>6660</v>
      </c>
      <c r="D1910" s="11" t="s">
        <v>6661</v>
      </c>
      <c r="E1910" s="76">
        <v>3356558</v>
      </c>
    </row>
    <row r="1911" spans="1:5" s="11" customFormat="1" x14ac:dyDescent="0.3">
      <c r="A1911" s="78">
        <v>10012027</v>
      </c>
      <c r="B1911" s="11" t="s">
        <v>6664</v>
      </c>
      <c r="C1911" s="11" t="s">
        <v>22355</v>
      </c>
      <c r="D1911" s="11" t="s">
        <v>6665</v>
      </c>
      <c r="E1911" s="76">
        <v>3540384</v>
      </c>
    </row>
    <row r="1912" spans="1:5" s="11" customFormat="1" x14ac:dyDescent="0.3">
      <c r="A1912" s="78">
        <v>10017151</v>
      </c>
      <c r="B1912" s="11" t="s">
        <v>6666</v>
      </c>
      <c r="C1912" s="11" t="s">
        <v>6667</v>
      </c>
      <c r="D1912" s="77" t="s">
        <v>6668</v>
      </c>
      <c r="E1912" s="76">
        <v>3516249</v>
      </c>
    </row>
    <row r="1913" spans="1:5" s="11" customFormat="1" x14ac:dyDescent="0.3">
      <c r="A1913" s="78">
        <v>10017152</v>
      </c>
      <c r="B1913" s="11" t="s">
        <v>6669</v>
      </c>
      <c r="C1913" s="11" t="s">
        <v>6670</v>
      </c>
      <c r="D1913" s="11" t="s">
        <v>6671</v>
      </c>
      <c r="E1913" s="11">
        <v>3514038</v>
      </c>
    </row>
    <row r="1914" spans="1:5" s="11" customFormat="1" x14ac:dyDescent="0.3">
      <c r="A1914" s="78">
        <v>10017153</v>
      </c>
      <c r="B1914" s="11" t="s">
        <v>6672</v>
      </c>
      <c r="C1914" s="11" t="s">
        <v>6673</v>
      </c>
      <c r="D1914" s="77" t="s">
        <v>21220</v>
      </c>
      <c r="E1914" s="76">
        <v>3555893</v>
      </c>
    </row>
    <row r="1915" spans="1:5" s="11" customFormat="1" x14ac:dyDescent="0.3">
      <c r="A1915" s="78">
        <v>10015825</v>
      </c>
      <c r="B1915" s="11" t="s">
        <v>6674</v>
      </c>
      <c r="C1915" s="11" t="s">
        <v>6675</v>
      </c>
      <c r="D1915" s="77" t="s">
        <v>6676</v>
      </c>
      <c r="E1915" s="76">
        <v>3519701</v>
      </c>
    </row>
    <row r="1916" spans="1:5" s="11" customFormat="1" x14ac:dyDescent="0.3">
      <c r="A1916" s="78">
        <v>10011148</v>
      </c>
      <c r="B1916" s="11" t="s">
        <v>6677</v>
      </c>
      <c r="C1916" s="11" t="s">
        <v>22356</v>
      </c>
      <c r="D1916" s="11" t="s">
        <v>6678</v>
      </c>
      <c r="E1916" s="76">
        <v>3450430</v>
      </c>
    </row>
    <row r="1917" spans="1:5" s="11" customFormat="1" x14ac:dyDescent="0.3">
      <c r="A1917" s="78">
        <v>10010131</v>
      </c>
      <c r="B1917" s="11" t="s">
        <v>6679</v>
      </c>
      <c r="C1917" s="11" t="s">
        <v>6680</v>
      </c>
      <c r="D1917" s="11" t="s">
        <v>6681</v>
      </c>
      <c r="E1917" s="76">
        <v>66089</v>
      </c>
    </row>
    <row r="1918" spans="1:5" s="11" customFormat="1" x14ac:dyDescent="0.3">
      <c r="A1918" s="78">
        <v>10011080</v>
      </c>
      <c r="B1918" s="11" t="s">
        <v>22357</v>
      </c>
      <c r="C1918" s="11" t="s">
        <v>22358</v>
      </c>
      <c r="D1918" s="11" t="s">
        <v>6567</v>
      </c>
      <c r="E1918" s="76">
        <v>1031821</v>
      </c>
    </row>
    <row r="1919" spans="1:5" s="11" customFormat="1" x14ac:dyDescent="0.3">
      <c r="A1919" s="78">
        <v>10012354</v>
      </c>
      <c r="B1919" s="11" t="s">
        <v>6684</v>
      </c>
      <c r="C1919" s="11" t="s">
        <v>20774</v>
      </c>
      <c r="D1919" s="11" t="s">
        <v>6685</v>
      </c>
      <c r="E1919" s="76">
        <v>3515981</v>
      </c>
    </row>
    <row r="1920" spans="1:5" s="11" customFormat="1" x14ac:dyDescent="0.3">
      <c r="A1920" s="78">
        <v>10003509</v>
      </c>
      <c r="B1920" s="11" t="s">
        <v>6686</v>
      </c>
      <c r="C1920" s="11" t="s">
        <v>6687</v>
      </c>
      <c r="D1920" s="11" t="s">
        <v>6688</v>
      </c>
      <c r="E1920" s="76">
        <v>155726</v>
      </c>
    </row>
    <row r="1921" spans="1:5" s="11" customFormat="1" x14ac:dyDescent="0.3">
      <c r="A1921" s="78">
        <v>10008400</v>
      </c>
      <c r="B1921" s="11" t="s">
        <v>6689</v>
      </c>
      <c r="C1921" s="11" t="s">
        <v>6690</v>
      </c>
      <c r="D1921" s="11" t="s">
        <v>6691</v>
      </c>
      <c r="E1921" s="76">
        <v>71417</v>
      </c>
    </row>
    <row r="1922" spans="1:5" s="11" customFormat="1" x14ac:dyDescent="0.3">
      <c r="A1922" s="78">
        <v>10011053</v>
      </c>
      <c r="B1922" s="11" t="s">
        <v>6692</v>
      </c>
      <c r="C1922" s="11" t="s">
        <v>6693</v>
      </c>
      <c r="D1922" s="11" t="s">
        <v>6694</v>
      </c>
      <c r="E1922" s="76">
        <v>3554459</v>
      </c>
    </row>
    <row r="1923" spans="1:5" s="11" customFormat="1" x14ac:dyDescent="0.3">
      <c r="A1923" s="78">
        <v>10007894</v>
      </c>
      <c r="B1923" s="11" t="s">
        <v>6695</v>
      </c>
      <c r="C1923" s="11" t="s">
        <v>6696</v>
      </c>
      <c r="D1923" s="11" t="s">
        <v>6697</v>
      </c>
      <c r="E1923" s="76">
        <v>93624</v>
      </c>
    </row>
    <row r="1924" spans="1:5" s="11" customFormat="1" x14ac:dyDescent="0.3">
      <c r="A1924" s="78">
        <v>10008405</v>
      </c>
      <c r="B1924" s="11" t="s">
        <v>6698</v>
      </c>
      <c r="C1924" s="11" t="s">
        <v>22359</v>
      </c>
      <c r="D1924" s="11" t="s">
        <v>6699</v>
      </c>
      <c r="E1924" s="76">
        <v>3554605</v>
      </c>
    </row>
    <row r="1925" spans="1:5" s="11" customFormat="1" x14ac:dyDescent="0.3">
      <c r="A1925" s="78">
        <v>10011054</v>
      </c>
      <c r="B1925" s="11" t="s">
        <v>6700</v>
      </c>
      <c r="C1925" s="11" t="s">
        <v>6701</v>
      </c>
      <c r="D1925" s="11" t="s">
        <v>20775</v>
      </c>
      <c r="E1925" s="76">
        <v>100129</v>
      </c>
    </row>
    <row r="1926" spans="1:5" s="11" customFormat="1" x14ac:dyDescent="0.3">
      <c r="A1926" s="78">
        <v>10015162</v>
      </c>
      <c r="B1926" s="11" t="s">
        <v>6702</v>
      </c>
      <c r="C1926" s="11" t="s">
        <v>6703</v>
      </c>
      <c r="D1926" s="11" t="s">
        <v>6704</v>
      </c>
      <c r="E1926" s="76">
        <v>3549048</v>
      </c>
    </row>
    <row r="1927" spans="1:5" s="11" customFormat="1" x14ac:dyDescent="0.3">
      <c r="A1927" s="78">
        <v>10015161</v>
      </c>
      <c r="B1927" s="11" t="s">
        <v>6705</v>
      </c>
      <c r="C1927" s="11" t="s">
        <v>6706</v>
      </c>
      <c r="D1927" s="11" t="s">
        <v>6707</v>
      </c>
      <c r="E1927" s="76">
        <v>3553873</v>
      </c>
    </row>
    <row r="1928" spans="1:5" s="11" customFormat="1" x14ac:dyDescent="0.3">
      <c r="A1928" s="78">
        <v>10007901</v>
      </c>
      <c r="B1928" s="11" t="s">
        <v>6708</v>
      </c>
      <c r="C1928" s="11" t="s">
        <v>22360</v>
      </c>
      <c r="D1928" s="11" t="s">
        <v>6751</v>
      </c>
      <c r="E1928" s="76">
        <v>3553994</v>
      </c>
    </row>
    <row r="1929" spans="1:5" s="11" customFormat="1" x14ac:dyDescent="0.3">
      <c r="A1929" s="78">
        <v>10015163</v>
      </c>
      <c r="B1929" s="11" t="s">
        <v>6711</v>
      </c>
      <c r="C1929" s="11" t="s">
        <v>6712</v>
      </c>
      <c r="D1929" s="11" t="s">
        <v>2527</v>
      </c>
      <c r="E1929" s="76" t="s">
        <v>2527</v>
      </c>
    </row>
    <row r="1930" spans="1:5" s="11" customFormat="1" x14ac:dyDescent="0.3">
      <c r="A1930" s="78">
        <v>10010016</v>
      </c>
      <c r="B1930" s="11" t="s">
        <v>21221</v>
      </c>
      <c r="C1930" s="11" t="s">
        <v>22361</v>
      </c>
      <c r="D1930" s="11" t="s">
        <v>2527</v>
      </c>
      <c r="E1930" s="11" t="s">
        <v>2527</v>
      </c>
    </row>
    <row r="1931" spans="1:5" s="11" customFormat="1" x14ac:dyDescent="0.3">
      <c r="A1931" s="78">
        <v>10008610</v>
      </c>
      <c r="B1931" s="11" t="s">
        <v>21223</v>
      </c>
      <c r="C1931" s="11" t="s">
        <v>22363</v>
      </c>
      <c r="D1931" s="11" t="s">
        <v>6755</v>
      </c>
      <c r="E1931" s="76">
        <v>68735</v>
      </c>
    </row>
    <row r="1932" spans="1:5" s="11" customFormat="1" x14ac:dyDescent="0.3">
      <c r="A1932" s="78">
        <v>10003510</v>
      </c>
      <c r="B1932" s="11" t="s">
        <v>6713</v>
      </c>
      <c r="C1932" s="11" t="s">
        <v>22364</v>
      </c>
      <c r="D1932" s="11" t="s">
        <v>6729</v>
      </c>
      <c r="E1932" s="76">
        <v>43165</v>
      </c>
    </row>
    <row r="1933" spans="1:5" s="11" customFormat="1" x14ac:dyDescent="0.3">
      <c r="A1933" s="78">
        <v>10015823</v>
      </c>
      <c r="B1933" s="11" t="s">
        <v>6715</v>
      </c>
      <c r="C1933" s="11" t="s">
        <v>6716</v>
      </c>
      <c r="D1933" s="11" t="s">
        <v>2527</v>
      </c>
      <c r="E1933" s="76" t="s">
        <v>2527</v>
      </c>
    </row>
    <row r="1934" spans="1:5" s="11" customFormat="1" x14ac:dyDescent="0.3">
      <c r="A1934" s="78">
        <v>10018056</v>
      </c>
      <c r="B1934" s="11" t="s">
        <v>6730</v>
      </c>
      <c r="C1934" s="11" t="s">
        <v>6731</v>
      </c>
      <c r="D1934" s="11" t="s">
        <v>6732</v>
      </c>
      <c r="E1934" s="76">
        <v>125326</v>
      </c>
    </row>
    <row r="1935" spans="1:5" s="11" customFormat="1" x14ac:dyDescent="0.3">
      <c r="A1935" s="78">
        <v>10006302</v>
      </c>
      <c r="B1935" s="11" t="s">
        <v>6733</v>
      </c>
      <c r="C1935" s="11" t="s">
        <v>6734</v>
      </c>
      <c r="D1935" s="11" t="s">
        <v>6735</v>
      </c>
      <c r="E1935" s="76">
        <v>139981</v>
      </c>
    </row>
    <row r="1936" spans="1:5" s="11" customFormat="1" x14ac:dyDescent="0.3">
      <c r="A1936" s="78">
        <v>10011075</v>
      </c>
      <c r="B1936" s="11" t="s">
        <v>20776</v>
      </c>
      <c r="C1936" s="11" t="s">
        <v>22369</v>
      </c>
      <c r="D1936" s="11" t="s">
        <v>6785</v>
      </c>
      <c r="E1936" s="76">
        <v>46083</v>
      </c>
    </row>
    <row r="1937" spans="1:5" s="11" customFormat="1" x14ac:dyDescent="0.3">
      <c r="A1937" s="78">
        <v>10011076</v>
      </c>
      <c r="B1937" s="11" t="s">
        <v>21224</v>
      </c>
      <c r="C1937" s="11" t="s">
        <v>6786</v>
      </c>
      <c r="D1937" s="11" t="s">
        <v>21225</v>
      </c>
      <c r="E1937" s="76">
        <v>3554631</v>
      </c>
    </row>
    <row r="1938" spans="1:5" s="11" customFormat="1" x14ac:dyDescent="0.3">
      <c r="A1938" s="78">
        <v>10012253</v>
      </c>
      <c r="B1938" s="11" t="s">
        <v>20777</v>
      </c>
      <c r="C1938" s="11" t="s">
        <v>6793</v>
      </c>
      <c r="D1938" s="11" t="s">
        <v>6794</v>
      </c>
      <c r="E1938" s="76">
        <v>3554104</v>
      </c>
    </row>
    <row r="1939" spans="1:5" s="11" customFormat="1" x14ac:dyDescent="0.3">
      <c r="A1939" s="78">
        <v>10007425</v>
      </c>
      <c r="B1939" s="11" t="s">
        <v>20779</v>
      </c>
      <c r="C1939" s="11" t="s">
        <v>6719</v>
      </c>
      <c r="D1939" s="11" t="s">
        <v>6720</v>
      </c>
      <c r="E1939" s="76">
        <v>99486</v>
      </c>
    </row>
    <row r="1940" spans="1:5" s="11" customFormat="1" x14ac:dyDescent="0.3">
      <c r="A1940" s="78">
        <v>10011069</v>
      </c>
      <c r="B1940" s="11" t="s">
        <v>20780</v>
      </c>
      <c r="C1940" s="11" t="s">
        <v>6721</v>
      </c>
      <c r="D1940" s="11" t="s">
        <v>6722</v>
      </c>
      <c r="E1940" s="76">
        <v>76042</v>
      </c>
    </row>
    <row r="1941" spans="1:5" s="11" customFormat="1" x14ac:dyDescent="0.3">
      <c r="A1941" s="78">
        <v>10009005</v>
      </c>
      <c r="B1941" s="11" t="s">
        <v>20781</v>
      </c>
      <c r="C1941" s="11" t="s">
        <v>6725</v>
      </c>
      <c r="D1941" s="11" t="s">
        <v>6726</v>
      </c>
      <c r="E1941" s="76">
        <v>109701</v>
      </c>
    </row>
    <row r="1942" spans="1:5" s="11" customFormat="1" x14ac:dyDescent="0.3">
      <c r="A1942" s="78">
        <v>10007729</v>
      </c>
      <c r="B1942" s="11" t="s">
        <v>20782</v>
      </c>
      <c r="C1942" s="11" t="s">
        <v>6727</v>
      </c>
      <c r="D1942" s="11" t="s">
        <v>2527</v>
      </c>
      <c r="E1942" s="76" t="s">
        <v>2527</v>
      </c>
    </row>
    <row r="1943" spans="1:5" s="11" customFormat="1" x14ac:dyDescent="0.3">
      <c r="A1943" s="80">
        <v>10019194</v>
      </c>
      <c r="B1943" s="11" t="s">
        <v>21226</v>
      </c>
      <c r="C1943" s="11" t="s">
        <v>21227</v>
      </c>
      <c r="D1943" s="11" t="s">
        <v>2527</v>
      </c>
      <c r="E1943" s="76" t="s">
        <v>2527</v>
      </c>
    </row>
    <row r="1944" spans="1:5" s="11" customFormat="1" x14ac:dyDescent="0.3">
      <c r="A1944" s="78">
        <v>10003466</v>
      </c>
      <c r="B1944" s="11" t="s">
        <v>6736</v>
      </c>
      <c r="C1944" s="11" t="s">
        <v>22370</v>
      </c>
      <c r="D1944" s="11" t="s">
        <v>6737</v>
      </c>
      <c r="E1944" s="76">
        <v>3524509</v>
      </c>
    </row>
    <row r="1945" spans="1:5" s="11" customFormat="1" x14ac:dyDescent="0.3">
      <c r="A1945" s="78">
        <v>10017878</v>
      </c>
      <c r="B1945" s="11" t="s">
        <v>6738</v>
      </c>
      <c r="C1945" s="11" t="s">
        <v>22371</v>
      </c>
      <c r="D1945" s="11" t="s">
        <v>6739</v>
      </c>
      <c r="E1945" s="76">
        <v>3555770</v>
      </c>
    </row>
    <row r="1946" spans="1:5" s="11" customFormat="1" x14ac:dyDescent="0.3">
      <c r="A1946" s="78">
        <v>10009008</v>
      </c>
      <c r="B1946" s="11" t="s">
        <v>6740</v>
      </c>
      <c r="C1946" s="11" t="s">
        <v>22372</v>
      </c>
      <c r="D1946" s="11" t="s">
        <v>6741</v>
      </c>
      <c r="E1946" s="76">
        <v>3410978</v>
      </c>
    </row>
    <row r="1947" spans="1:5" s="11" customFormat="1" x14ac:dyDescent="0.3">
      <c r="A1947" s="78">
        <v>10009781</v>
      </c>
      <c r="B1947" s="11" t="s">
        <v>6742</v>
      </c>
      <c r="C1947" s="11" t="s">
        <v>22373</v>
      </c>
      <c r="D1947" s="11" t="s">
        <v>6743</v>
      </c>
      <c r="E1947" s="76">
        <v>119318</v>
      </c>
    </row>
    <row r="1948" spans="1:5" s="11" customFormat="1" x14ac:dyDescent="0.3">
      <c r="A1948" s="78">
        <v>10009782</v>
      </c>
      <c r="B1948" s="11" t="s">
        <v>6744</v>
      </c>
      <c r="C1948" s="11" t="s">
        <v>22374</v>
      </c>
      <c r="D1948" s="11" t="s">
        <v>6745</v>
      </c>
      <c r="E1948" s="76">
        <v>3447987</v>
      </c>
    </row>
    <row r="1949" spans="1:5" s="11" customFormat="1" x14ac:dyDescent="0.3">
      <c r="A1949" s="78">
        <v>10008744</v>
      </c>
      <c r="B1949" s="11" t="s">
        <v>6746</v>
      </c>
      <c r="C1949" s="11" t="s">
        <v>23685</v>
      </c>
      <c r="D1949" s="11" t="s">
        <v>6747</v>
      </c>
      <c r="E1949" s="76">
        <v>3386627</v>
      </c>
    </row>
    <row r="1950" spans="1:5" s="11" customFormat="1" x14ac:dyDescent="0.3">
      <c r="A1950" s="78">
        <v>10008608</v>
      </c>
      <c r="B1950" s="11" t="s">
        <v>23686</v>
      </c>
      <c r="C1950" s="11" t="s">
        <v>22381</v>
      </c>
      <c r="D1950" s="11" t="s">
        <v>6765</v>
      </c>
      <c r="E1950" s="76">
        <v>61924</v>
      </c>
    </row>
    <row r="1951" spans="1:5" s="11" customFormat="1" x14ac:dyDescent="0.3">
      <c r="A1951" s="78">
        <v>10011147</v>
      </c>
      <c r="B1951" s="11" t="s">
        <v>21228</v>
      </c>
      <c r="C1951" s="11" t="s">
        <v>23687</v>
      </c>
      <c r="D1951" s="77" t="s">
        <v>6753</v>
      </c>
      <c r="E1951" s="76">
        <v>61971</v>
      </c>
    </row>
    <row r="1952" spans="1:5" s="11" customFormat="1" x14ac:dyDescent="0.3">
      <c r="A1952" s="78">
        <v>10009877</v>
      </c>
      <c r="B1952" s="11" t="s">
        <v>6749</v>
      </c>
      <c r="C1952" s="11" t="s">
        <v>23688</v>
      </c>
      <c r="D1952" s="77" t="s">
        <v>6750</v>
      </c>
      <c r="E1952" s="76">
        <v>3554516</v>
      </c>
    </row>
    <row r="1953" spans="1:5" s="11" customFormat="1" x14ac:dyDescent="0.3">
      <c r="A1953" s="78">
        <v>10008745</v>
      </c>
      <c r="B1953" s="11" t="s">
        <v>6756</v>
      </c>
      <c r="C1953" s="11" t="s">
        <v>23689</v>
      </c>
      <c r="D1953" s="77" t="s">
        <v>6757</v>
      </c>
      <c r="E1953" s="76">
        <v>3554644</v>
      </c>
    </row>
    <row r="1954" spans="1:5" s="11" customFormat="1" x14ac:dyDescent="0.3">
      <c r="A1954" s="78">
        <v>10008963</v>
      </c>
      <c r="B1954" s="11" t="s">
        <v>6758</v>
      </c>
      <c r="C1954" s="11" t="s">
        <v>22378</v>
      </c>
      <c r="D1954" s="11" t="s">
        <v>6759</v>
      </c>
      <c r="E1954" s="76">
        <v>97584</v>
      </c>
    </row>
    <row r="1955" spans="1:5" s="11" customFormat="1" x14ac:dyDescent="0.3">
      <c r="A1955" s="78">
        <v>10012747</v>
      </c>
      <c r="B1955" s="11" t="s">
        <v>6760</v>
      </c>
      <c r="C1955" s="11" t="s">
        <v>22379</v>
      </c>
      <c r="D1955" s="11" t="s">
        <v>6761</v>
      </c>
      <c r="E1955" s="76">
        <v>3555133</v>
      </c>
    </row>
    <row r="1956" spans="1:5" s="11" customFormat="1" x14ac:dyDescent="0.3">
      <c r="A1956" s="78">
        <v>10006881</v>
      </c>
      <c r="B1956" s="11" t="s">
        <v>6762</v>
      </c>
      <c r="C1956" s="11" t="s">
        <v>23690</v>
      </c>
      <c r="D1956" s="77" t="s">
        <v>6763</v>
      </c>
      <c r="E1956" s="76">
        <v>3380149</v>
      </c>
    </row>
    <row r="1957" spans="1:5" s="11" customFormat="1" x14ac:dyDescent="0.3">
      <c r="A1957" s="78">
        <v>10008616</v>
      </c>
      <c r="B1957" s="11" t="s">
        <v>6764</v>
      </c>
      <c r="C1957" s="11" t="s">
        <v>22362</v>
      </c>
      <c r="D1957" s="11" t="s">
        <v>6754</v>
      </c>
      <c r="E1957" s="76">
        <v>60967</v>
      </c>
    </row>
    <row r="1958" spans="1:5" s="11" customFormat="1" x14ac:dyDescent="0.3">
      <c r="A1958" s="78">
        <v>10008612</v>
      </c>
      <c r="B1958" s="11" t="s">
        <v>6766</v>
      </c>
      <c r="C1958" s="11" t="s">
        <v>22382</v>
      </c>
      <c r="D1958" s="11" t="s">
        <v>6767</v>
      </c>
      <c r="E1958" s="76">
        <v>61076</v>
      </c>
    </row>
    <row r="1959" spans="1:5" s="11" customFormat="1" x14ac:dyDescent="0.3">
      <c r="A1959" s="78">
        <v>10008609</v>
      </c>
      <c r="B1959" s="11" t="s">
        <v>6768</v>
      </c>
      <c r="C1959" s="11" t="s">
        <v>22383</v>
      </c>
      <c r="D1959" s="11" t="s">
        <v>6769</v>
      </c>
      <c r="E1959" s="76">
        <v>100799</v>
      </c>
    </row>
    <row r="1960" spans="1:5" s="11" customFormat="1" x14ac:dyDescent="0.3">
      <c r="A1960" s="78">
        <v>10008615</v>
      </c>
      <c r="B1960" s="11" t="s">
        <v>22384</v>
      </c>
      <c r="C1960" s="11" t="s">
        <v>22385</v>
      </c>
      <c r="D1960" s="11" t="s">
        <v>6752</v>
      </c>
      <c r="E1960" s="76">
        <v>61080</v>
      </c>
    </row>
    <row r="1961" spans="1:5" s="11" customFormat="1" x14ac:dyDescent="0.3">
      <c r="A1961" s="78">
        <v>10008614</v>
      </c>
      <c r="B1961" s="11" t="s">
        <v>22386</v>
      </c>
      <c r="C1961" s="11" t="s">
        <v>22387</v>
      </c>
      <c r="D1961" s="11" t="s">
        <v>6748</v>
      </c>
      <c r="E1961" s="76">
        <v>64809</v>
      </c>
    </row>
    <row r="1962" spans="1:5" s="11" customFormat="1" x14ac:dyDescent="0.3">
      <c r="A1962" s="78">
        <v>10006851</v>
      </c>
      <c r="B1962" s="11" t="s">
        <v>6770</v>
      </c>
      <c r="C1962" s="11" t="s">
        <v>22388</v>
      </c>
      <c r="D1962" s="11" t="s">
        <v>6771</v>
      </c>
      <c r="E1962" s="76">
        <v>3552188</v>
      </c>
    </row>
    <row r="1963" spans="1:5" s="11" customFormat="1" x14ac:dyDescent="0.3">
      <c r="A1963" s="78">
        <v>10007818</v>
      </c>
      <c r="B1963" s="11" t="s">
        <v>6772</v>
      </c>
      <c r="C1963" s="11" t="s">
        <v>6773</v>
      </c>
      <c r="D1963" s="11" t="s">
        <v>6774</v>
      </c>
      <c r="E1963" s="76">
        <v>3554603</v>
      </c>
    </row>
    <row r="1964" spans="1:5" s="11" customFormat="1" x14ac:dyDescent="0.3">
      <c r="A1964" s="78">
        <v>10011072</v>
      </c>
      <c r="B1964" s="11" t="s">
        <v>6775</v>
      </c>
      <c r="C1964" s="11" t="s">
        <v>23691</v>
      </c>
      <c r="D1964" s="11" t="s">
        <v>6787</v>
      </c>
      <c r="E1964" s="76">
        <v>3547801</v>
      </c>
    </row>
    <row r="1965" spans="1:5" s="11" customFormat="1" x14ac:dyDescent="0.3">
      <c r="A1965" s="78">
        <v>10007890</v>
      </c>
      <c r="B1965" s="11" t="s">
        <v>6784</v>
      </c>
      <c r="C1965" s="11" t="s">
        <v>23692</v>
      </c>
      <c r="D1965" s="11" t="s">
        <v>6724</v>
      </c>
      <c r="E1965" s="76">
        <v>3448606</v>
      </c>
    </row>
    <row r="1966" spans="1:5" s="11" customFormat="1" x14ac:dyDescent="0.3">
      <c r="A1966" s="78">
        <v>10008406</v>
      </c>
      <c r="B1966" s="11" t="s">
        <v>20783</v>
      </c>
      <c r="C1966" s="11" t="s">
        <v>23693</v>
      </c>
      <c r="D1966" s="11" t="s">
        <v>6778</v>
      </c>
      <c r="E1966" s="76">
        <v>75205</v>
      </c>
    </row>
    <row r="1967" spans="1:5" s="11" customFormat="1" x14ac:dyDescent="0.3">
      <c r="A1967" s="78">
        <v>10006414</v>
      </c>
      <c r="B1967" s="11" t="s">
        <v>20784</v>
      </c>
      <c r="C1967" s="11" t="s">
        <v>23694</v>
      </c>
      <c r="D1967" s="11" t="s">
        <v>6776</v>
      </c>
      <c r="E1967" s="76">
        <v>3518235</v>
      </c>
    </row>
    <row r="1968" spans="1:5" s="11" customFormat="1" x14ac:dyDescent="0.3">
      <c r="A1968" s="78">
        <v>10011073</v>
      </c>
      <c r="B1968" s="11" t="s">
        <v>20785</v>
      </c>
      <c r="C1968" s="11" t="s">
        <v>23695</v>
      </c>
      <c r="D1968" s="11" t="s">
        <v>6781</v>
      </c>
      <c r="E1968" s="76">
        <v>3555693</v>
      </c>
    </row>
    <row r="1969" spans="1:5" s="11" customFormat="1" x14ac:dyDescent="0.3">
      <c r="A1969" s="76">
        <v>10019274</v>
      </c>
      <c r="B1969" s="11" t="s">
        <v>22389</v>
      </c>
      <c r="C1969" s="11" t="s">
        <v>23696</v>
      </c>
      <c r="D1969" s="11" t="s">
        <v>2527</v>
      </c>
      <c r="E1969" s="76" t="s">
        <v>2527</v>
      </c>
    </row>
    <row r="1970" spans="1:5" s="11" customFormat="1" x14ac:dyDescent="0.3">
      <c r="A1970" s="78">
        <v>10011077</v>
      </c>
      <c r="B1970" s="11" t="s">
        <v>6788</v>
      </c>
      <c r="C1970" s="11" t="s">
        <v>22391</v>
      </c>
      <c r="D1970" s="11" t="s">
        <v>6789</v>
      </c>
      <c r="E1970" s="76">
        <v>3386430</v>
      </c>
    </row>
    <row r="1971" spans="1:5" s="11" customFormat="1" x14ac:dyDescent="0.3">
      <c r="A1971" s="78">
        <v>10011078</v>
      </c>
      <c r="B1971" s="11" t="s">
        <v>6790</v>
      </c>
      <c r="C1971" s="11" t="s">
        <v>6791</v>
      </c>
      <c r="D1971" s="11" t="s">
        <v>6792</v>
      </c>
      <c r="E1971" s="76">
        <v>3554430</v>
      </c>
    </row>
    <row r="1972" spans="1:5" s="11" customFormat="1" x14ac:dyDescent="0.3">
      <c r="A1972" s="78">
        <v>10011079</v>
      </c>
      <c r="B1972" s="11" t="s">
        <v>20786</v>
      </c>
      <c r="C1972" s="11" t="s">
        <v>23697</v>
      </c>
      <c r="D1972" s="11" t="s">
        <v>6796</v>
      </c>
      <c r="E1972" s="76">
        <v>3537840</v>
      </c>
    </row>
    <row r="1973" spans="1:5" s="11" customFormat="1" x14ac:dyDescent="0.3">
      <c r="A1973" s="78">
        <v>10012321</v>
      </c>
      <c r="B1973" s="11" t="s">
        <v>6797</v>
      </c>
      <c r="C1973" s="11" t="s">
        <v>23698</v>
      </c>
      <c r="D1973" s="11" t="s">
        <v>6798</v>
      </c>
      <c r="E1973" s="76">
        <v>3552590</v>
      </c>
    </row>
    <row r="1974" spans="1:5" s="11" customFormat="1" x14ac:dyDescent="0.3">
      <c r="A1974" s="78">
        <v>10008412</v>
      </c>
      <c r="B1974" s="11" t="s">
        <v>6799</v>
      </c>
      <c r="C1974" s="11" t="s">
        <v>6800</v>
      </c>
      <c r="D1974" s="11" t="s">
        <v>21230</v>
      </c>
      <c r="E1974" s="76">
        <v>74002</v>
      </c>
    </row>
    <row r="1975" spans="1:5" s="11" customFormat="1" x14ac:dyDescent="0.3">
      <c r="A1975" s="78">
        <v>10008489</v>
      </c>
      <c r="B1975" s="11" t="s">
        <v>6801</v>
      </c>
      <c r="C1975" s="11" t="s">
        <v>23699</v>
      </c>
      <c r="D1975" s="11" t="s">
        <v>6803</v>
      </c>
      <c r="E1975" s="76">
        <v>3537849</v>
      </c>
    </row>
    <row r="1976" spans="1:5" s="11" customFormat="1" x14ac:dyDescent="0.3">
      <c r="A1976" s="76">
        <v>10019352</v>
      </c>
      <c r="B1976" s="11" t="s">
        <v>22392</v>
      </c>
      <c r="C1976" s="11" t="s">
        <v>22393</v>
      </c>
      <c r="D1976" s="11" t="s">
        <v>2527</v>
      </c>
      <c r="E1976" s="76" t="s">
        <v>2527</v>
      </c>
    </row>
    <row r="1977" spans="1:5" s="11" customFormat="1" x14ac:dyDescent="0.3">
      <c r="A1977" s="78">
        <v>10005355</v>
      </c>
      <c r="B1977" s="11" t="s">
        <v>6804</v>
      </c>
      <c r="C1977" s="11" t="s">
        <v>22394</v>
      </c>
      <c r="D1977" s="11" t="s">
        <v>6805</v>
      </c>
      <c r="E1977" s="76">
        <v>3377504</v>
      </c>
    </row>
    <row r="1978" spans="1:5" s="11" customFormat="1" x14ac:dyDescent="0.3">
      <c r="A1978" s="78">
        <v>10008965</v>
      </c>
      <c r="B1978" s="11" t="s">
        <v>6806</v>
      </c>
      <c r="C1978" s="11" t="s">
        <v>6807</v>
      </c>
      <c r="D1978" s="11" t="s">
        <v>6808</v>
      </c>
      <c r="E1978" s="76">
        <v>1056760</v>
      </c>
    </row>
    <row r="1979" spans="1:5" s="11" customFormat="1" x14ac:dyDescent="0.3">
      <c r="A1979" s="78">
        <v>10011081</v>
      </c>
      <c r="B1979" s="11" t="s">
        <v>6809</v>
      </c>
      <c r="C1979" s="11" t="s">
        <v>22395</v>
      </c>
      <c r="D1979" s="11" t="s">
        <v>6810</v>
      </c>
      <c r="E1979" s="76">
        <v>40097</v>
      </c>
    </row>
    <row r="1980" spans="1:5" s="11" customFormat="1" x14ac:dyDescent="0.3">
      <c r="A1980" s="78">
        <v>10007878</v>
      </c>
      <c r="B1980" s="11" t="s">
        <v>6811</v>
      </c>
      <c r="C1980" s="11" t="s">
        <v>22396</v>
      </c>
      <c r="D1980" s="11" t="s">
        <v>6812</v>
      </c>
      <c r="E1980" s="76">
        <v>3530746</v>
      </c>
    </row>
    <row r="1981" spans="1:5" s="11" customFormat="1" x14ac:dyDescent="0.3">
      <c r="A1981" s="78">
        <v>10007879</v>
      </c>
      <c r="B1981" s="11" t="s">
        <v>6813</v>
      </c>
      <c r="C1981" s="11" t="s">
        <v>22397</v>
      </c>
      <c r="D1981" s="11" t="s">
        <v>6814</v>
      </c>
      <c r="E1981" s="76">
        <v>3531066</v>
      </c>
    </row>
    <row r="1982" spans="1:5" s="11" customFormat="1" x14ac:dyDescent="0.3">
      <c r="A1982" s="78">
        <v>10012674</v>
      </c>
      <c r="B1982" s="11" t="s">
        <v>6815</v>
      </c>
      <c r="C1982" s="11" t="s">
        <v>22398</v>
      </c>
      <c r="D1982" s="11" t="s">
        <v>6816</v>
      </c>
      <c r="E1982" s="76">
        <v>3320219</v>
      </c>
    </row>
    <row r="1983" spans="1:5" s="11" customFormat="1" x14ac:dyDescent="0.3">
      <c r="A1983" s="78">
        <v>10007881</v>
      </c>
      <c r="B1983" s="11" t="s">
        <v>6817</v>
      </c>
      <c r="C1983" s="11" t="s">
        <v>22399</v>
      </c>
      <c r="D1983" s="11" t="s">
        <v>6818</v>
      </c>
      <c r="E1983" s="76">
        <v>3530747</v>
      </c>
    </row>
    <row r="1984" spans="1:5" s="11" customFormat="1" x14ac:dyDescent="0.3">
      <c r="A1984" s="78">
        <v>10015955</v>
      </c>
      <c r="B1984" s="11" t="s">
        <v>6819</v>
      </c>
      <c r="C1984" s="11" t="s">
        <v>22400</v>
      </c>
      <c r="D1984" s="11" t="s">
        <v>6820</v>
      </c>
      <c r="E1984" s="76">
        <v>100727</v>
      </c>
    </row>
    <row r="1985" spans="1:5" s="11" customFormat="1" x14ac:dyDescent="0.3">
      <c r="A1985" s="78">
        <v>10007880</v>
      </c>
      <c r="B1985" s="11" t="s">
        <v>6821</v>
      </c>
      <c r="C1985" s="11" t="s">
        <v>22401</v>
      </c>
      <c r="D1985" s="11" t="s">
        <v>6822</v>
      </c>
      <c r="E1985" s="76">
        <v>3530763</v>
      </c>
    </row>
    <row r="1986" spans="1:5" s="11" customFormat="1" x14ac:dyDescent="0.3">
      <c r="A1986" s="78">
        <v>10015824</v>
      </c>
      <c r="B1986" s="11" t="s">
        <v>6823</v>
      </c>
      <c r="C1986" s="11" t="s">
        <v>22402</v>
      </c>
      <c r="D1986" s="11" t="s">
        <v>6824</v>
      </c>
      <c r="E1986" s="76">
        <v>3280004</v>
      </c>
    </row>
    <row r="1987" spans="1:5" s="11" customFormat="1" x14ac:dyDescent="0.3">
      <c r="A1987" s="78">
        <v>10003515</v>
      </c>
      <c r="B1987" s="11" t="s">
        <v>6825</v>
      </c>
      <c r="C1987" s="11" t="s">
        <v>22403</v>
      </c>
      <c r="D1987" s="11" t="s">
        <v>6826</v>
      </c>
      <c r="E1987" s="76">
        <v>3539395</v>
      </c>
    </row>
    <row r="1988" spans="1:5" s="11" customFormat="1" x14ac:dyDescent="0.3">
      <c r="A1988" s="78">
        <v>10009946</v>
      </c>
      <c r="B1988" s="11" t="s">
        <v>6827</v>
      </c>
      <c r="C1988" s="11" t="s">
        <v>6828</v>
      </c>
      <c r="D1988" s="11" t="s">
        <v>6829</v>
      </c>
      <c r="E1988" s="76">
        <v>69864</v>
      </c>
    </row>
    <row r="1989" spans="1:5" s="11" customFormat="1" x14ac:dyDescent="0.3">
      <c r="A1989" s="78">
        <v>10007916</v>
      </c>
      <c r="B1989" s="11" t="s">
        <v>6830</v>
      </c>
      <c r="C1989" s="11" t="s">
        <v>6831</v>
      </c>
      <c r="D1989" s="11" t="s">
        <v>6832</v>
      </c>
      <c r="E1989" s="76">
        <v>3437884</v>
      </c>
    </row>
    <row r="1990" spans="1:5" s="11" customFormat="1" x14ac:dyDescent="0.3">
      <c r="A1990" s="78">
        <v>10007895</v>
      </c>
      <c r="B1990" s="11" t="s">
        <v>6833</v>
      </c>
      <c r="C1990" s="11" t="s">
        <v>22404</v>
      </c>
      <c r="D1990" s="11" t="s">
        <v>6834</v>
      </c>
      <c r="E1990" s="76">
        <v>3516272</v>
      </c>
    </row>
    <row r="1991" spans="1:5" s="11" customFormat="1" x14ac:dyDescent="0.3">
      <c r="A1991" s="78">
        <v>10008403</v>
      </c>
      <c r="B1991" s="11" t="s">
        <v>6835</v>
      </c>
      <c r="C1991" s="11" t="s">
        <v>6836</v>
      </c>
      <c r="D1991" s="11" t="s">
        <v>6837</v>
      </c>
      <c r="E1991" s="11">
        <v>3553482</v>
      </c>
    </row>
    <row r="1992" spans="1:5" s="11" customFormat="1" x14ac:dyDescent="0.3">
      <c r="A1992" s="76">
        <v>10019353</v>
      </c>
      <c r="B1992" s="11" t="s">
        <v>22405</v>
      </c>
      <c r="C1992" s="11" t="s">
        <v>22406</v>
      </c>
      <c r="D1992" s="11" t="s">
        <v>22407</v>
      </c>
      <c r="E1992" s="76">
        <v>16069</v>
      </c>
    </row>
    <row r="1993" spans="1:5" s="11" customFormat="1" x14ac:dyDescent="0.3">
      <c r="A1993" s="78">
        <v>10008747</v>
      </c>
      <c r="B1993" s="11" t="s">
        <v>6838</v>
      </c>
      <c r="C1993" s="11" t="s">
        <v>22408</v>
      </c>
      <c r="D1993" s="11" t="s">
        <v>6839</v>
      </c>
      <c r="E1993" s="76">
        <v>111023</v>
      </c>
    </row>
    <row r="1994" spans="1:5" s="11" customFormat="1" x14ac:dyDescent="0.3">
      <c r="A1994" s="78">
        <v>10007905</v>
      </c>
      <c r="B1994" s="11" t="s">
        <v>6840</v>
      </c>
      <c r="C1994" s="11" t="s">
        <v>23700</v>
      </c>
      <c r="D1994" s="11" t="s">
        <v>6841</v>
      </c>
      <c r="E1994" s="76">
        <v>3525794</v>
      </c>
    </row>
    <row r="1995" spans="1:5" s="11" customFormat="1" x14ac:dyDescent="0.3">
      <c r="A1995" s="78">
        <v>10007885</v>
      </c>
      <c r="B1995" s="11" t="s">
        <v>6842</v>
      </c>
      <c r="C1995" s="11" t="s">
        <v>23701</v>
      </c>
      <c r="D1995" s="11" t="s">
        <v>6843</v>
      </c>
      <c r="E1995" s="76">
        <v>3518135</v>
      </c>
    </row>
    <row r="1996" spans="1:5" s="11" customFormat="1" x14ac:dyDescent="0.3">
      <c r="A1996" s="78">
        <v>10007875</v>
      </c>
      <c r="B1996" s="11" t="s">
        <v>6844</v>
      </c>
      <c r="C1996" s="11" t="s">
        <v>22411</v>
      </c>
      <c r="D1996" s="77" t="s">
        <v>2527</v>
      </c>
      <c r="E1996" s="76" t="s">
        <v>2527</v>
      </c>
    </row>
    <row r="1997" spans="1:5" s="11" customFormat="1" x14ac:dyDescent="0.3">
      <c r="A1997" s="78">
        <v>10007919</v>
      </c>
      <c r="B1997" s="77" t="s">
        <v>23702</v>
      </c>
      <c r="C1997" s="11" t="s">
        <v>23703</v>
      </c>
      <c r="D1997" s="77" t="s">
        <v>6853</v>
      </c>
      <c r="E1997" s="76">
        <v>3529271</v>
      </c>
    </row>
    <row r="1998" spans="1:5" s="11" customFormat="1" x14ac:dyDescent="0.3">
      <c r="A1998" s="78">
        <v>10007882</v>
      </c>
      <c r="B1998" s="11" t="s">
        <v>6846</v>
      </c>
      <c r="C1998" s="11" t="s">
        <v>23704</v>
      </c>
      <c r="D1998" s="11" t="s">
        <v>6847</v>
      </c>
      <c r="E1998" s="76">
        <v>3549872</v>
      </c>
    </row>
    <row r="1999" spans="1:5" s="11" customFormat="1" x14ac:dyDescent="0.3">
      <c r="A1999" s="78">
        <v>10015368</v>
      </c>
      <c r="B1999" s="11" t="s">
        <v>6848</v>
      </c>
      <c r="C1999" s="11" t="s">
        <v>23705</v>
      </c>
      <c r="D1999" s="11" t="s">
        <v>6850</v>
      </c>
      <c r="E1999" s="76">
        <v>3519173</v>
      </c>
    </row>
    <row r="2000" spans="1:5" s="11" customFormat="1" x14ac:dyDescent="0.3">
      <c r="A2000" s="78">
        <v>10007877</v>
      </c>
      <c r="B2000" s="11" t="s">
        <v>6851</v>
      </c>
      <c r="C2000" s="11" t="s">
        <v>23706</v>
      </c>
      <c r="D2000" s="77" t="s">
        <v>6862</v>
      </c>
      <c r="E2000" s="76">
        <v>89242</v>
      </c>
    </row>
    <row r="2001" spans="1:5" s="11" customFormat="1" x14ac:dyDescent="0.3">
      <c r="A2001" s="78">
        <v>10007874</v>
      </c>
      <c r="B2001" s="11" t="s">
        <v>6854</v>
      </c>
      <c r="C2001" s="11" t="s">
        <v>23707</v>
      </c>
      <c r="D2001" s="11" t="s">
        <v>6855</v>
      </c>
      <c r="E2001" s="76">
        <v>3551040</v>
      </c>
    </row>
    <row r="2002" spans="1:5" s="11" customFormat="1" x14ac:dyDescent="0.3">
      <c r="A2002" s="78">
        <v>10007915</v>
      </c>
      <c r="B2002" s="11" t="s">
        <v>6856</v>
      </c>
      <c r="C2002" s="11" t="s">
        <v>23708</v>
      </c>
      <c r="D2002" s="11" t="s">
        <v>6858</v>
      </c>
      <c r="E2002" s="76">
        <v>3532400</v>
      </c>
    </row>
    <row r="2003" spans="1:5" s="11" customFormat="1" x14ac:dyDescent="0.3">
      <c r="A2003" s="78">
        <v>10018925</v>
      </c>
      <c r="B2003" s="11" t="s">
        <v>20788</v>
      </c>
      <c r="C2003" s="11" t="s">
        <v>23709</v>
      </c>
      <c r="D2003" s="11" t="s">
        <v>20790</v>
      </c>
      <c r="E2003" s="76">
        <v>3549876</v>
      </c>
    </row>
    <row r="2004" spans="1:5" s="11" customFormat="1" x14ac:dyDescent="0.3">
      <c r="A2004" s="78">
        <v>10008741</v>
      </c>
      <c r="B2004" s="11" t="s">
        <v>6859</v>
      </c>
      <c r="C2004" s="11" t="s">
        <v>23710</v>
      </c>
      <c r="D2004" s="11" t="s">
        <v>6860</v>
      </c>
      <c r="E2004" s="76">
        <v>122122</v>
      </c>
    </row>
    <row r="2005" spans="1:5" s="11" customFormat="1" x14ac:dyDescent="0.3">
      <c r="A2005" s="78">
        <v>10007886</v>
      </c>
      <c r="B2005" s="11" t="s">
        <v>6865</v>
      </c>
      <c r="C2005" s="11" t="s">
        <v>23711</v>
      </c>
      <c r="D2005" s="11" t="s">
        <v>6866</v>
      </c>
      <c r="E2005" s="76">
        <v>3527569</v>
      </c>
    </row>
    <row r="2006" spans="1:5" s="11" customFormat="1" x14ac:dyDescent="0.3">
      <c r="A2006" s="78">
        <v>10015167</v>
      </c>
      <c r="B2006" s="11" t="s">
        <v>23712</v>
      </c>
      <c r="C2006" s="11" t="s">
        <v>23713</v>
      </c>
      <c r="D2006" s="77" t="s">
        <v>6882</v>
      </c>
      <c r="E2006" s="76">
        <v>3532479</v>
      </c>
    </row>
    <row r="2007" spans="1:5" s="11" customFormat="1" x14ac:dyDescent="0.3">
      <c r="A2007" s="78">
        <v>10008742</v>
      </c>
      <c r="B2007" s="11" t="s">
        <v>6867</v>
      </c>
      <c r="C2007" s="11" t="s">
        <v>23714</v>
      </c>
      <c r="D2007" s="11" t="s">
        <v>2527</v>
      </c>
      <c r="E2007" s="76" t="s">
        <v>2527</v>
      </c>
    </row>
    <row r="2008" spans="1:5" s="11" customFormat="1" x14ac:dyDescent="0.3">
      <c r="A2008" s="78">
        <v>10009783</v>
      </c>
      <c r="B2008" s="11" t="s">
        <v>23715</v>
      </c>
      <c r="C2008" s="11" t="s">
        <v>23716</v>
      </c>
      <c r="D2008" s="77" t="s">
        <v>6864</v>
      </c>
      <c r="E2008" s="76">
        <v>3540417</v>
      </c>
    </row>
    <row r="2009" spans="1:5" s="11" customFormat="1" x14ac:dyDescent="0.3">
      <c r="A2009" s="78">
        <v>10003511</v>
      </c>
      <c r="B2009" s="11" t="s">
        <v>6869</v>
      </c>
      <c r="C2009" s="11" t="s">
        <v>22419</v>
      </c>
      <c r="D2009" s="11" t="s">
        <v>6870</v>
      </c>
      <c r="E2009" s="76">
        <v>3515737</v>
      </c>
    </row>
    <row r="2010" spans="1:5" s="11" customFormat="1" x14ac:dyDescent="0.3">
      <c r="A2010" s="78">
        <v>10006879</v>
      </c>
      <c r="B2010" s="11" t="s">
        <v>6871</v>
      </c>
      <c r="C2010" s="11" t="s">
        <v>22420</v>
      </c>
      <c r="D2010" s="11" t="s">
        <v>6872</v>
      </c>
      <c r="E2010" s="76">
        <v>3515859</v>
      </c>
    </row>
    <row r="2011" spans="1:5" s="11" customFormat="1" x14ac:dyDescent="0.3">
      <c r="A2011" s="78">
        <v>10007908</v>
      </c>
      <c r="B2011" s="11" t="s">
        <v>6873</v>
      </c>
      <c r="C2011" s="11" t="s">
        <v>22421</v>
      </c>
      <c r="D2011" s="11" t="s">
        <v>6874</v>
      </c>
      <c r="E2011" s="76">
        <v>3556704</v>
      </c>
    </row>
    <row r="2012" spans="1:5" s="11" customFormat="1" x14ac:dyDescent="0.3">
      <c r="A2012" s="78">
        <v>10015011</v>
      </c>
      <c r="B2012" s="11" t="s">
        <v>6875</v>
      </c>
      <c r="C2012" s="11" t="s">
        <v>22422</v>
      </c>
      <c r="D2012" s="11" t="s">
        <v>6876</v>
      </c>
      <c r="E2012" s="76">
        <v>3528508</v>
      </c>
    </row>
    <row r="2013" spans="1:5" s="11" customFormat="1" x14ac:dyDescent="0.3">
      <c r="A2013" s="78">
        <v>10015164</v>
      </c>
      <c r="B2013" s="11" t="s">
        <v>6877</v>
      </c>
      <c r="C2013" s="11" t="s">
        <v>6891</v>
      </c>
      <c r="D2013" s="11" t="s">
        <v>21231</v>
      </c>
      <c r="E2013" s="76">
        <v>3555282</v>
      </c>
    </row>
    <row r="2014" spans="1:5" s="11" customFormat="1" x14ac:dyDescent="0.3">
      <c r="A2014" s="78">
        <v>10008768</v>
      </c>
      <c r="B2014" s="11" t="s">
        <v>6878</v>
      </c>
      <c r="C2014" s="11" t="s">
        <v>22423</v>
      </c>
      <c r="D2014" s="11" t="s">
        <v>6879</v>
      </c>
      <c r="E2014" s="76">
        <v>3527617</v>
      </c>
    </row>
    <row r="2015" spans="1:5" s="11" customFormat="1" x14ac:dyDescent="0.3">
      <c r="A2015" s="78">
        <v>10007906</v>
      </c>
      <c r="B2015" s="11" t="s">
        <v>21232</v>
      </c>
      <c r="C2015" s="11" t="s">
        <v>22424</v>
      </c>
      <c r="D2015" s="11" t="s">
        <v>21233</v>
      </c>
      <c r="E2015" s="76">
        <v>61886</v>
      </c>
    </row>
    <row r="2016" spans="1:5" s="11" customFormat="1" x14ac:dyDescent="0.3">
      <c r="A2016" s="78">
        <v>10015165</v>
      </c>
      <c r="B2016" s="11" t="s">
        <v>6883</v>
      </c>
      <c r="C2016" s="11" t="s">
        <v>22425</v>
      </c>
      <c r="D2016" s="11" t="s">
        <v>6884</v>
      </c>
      <c r="E2016" s="76">
        <v>3540472</v>
      </c>
    </row>
    <row r="2017" spans="1:5" s="11" customFormat="1" x14ac:dyDescent="0.3">
      <c r="A2017" s="78">
        <v>10007888</v>
      </c>
      <c r="B2017" s="11" t="s">
        <v>6885</v>
      </c>
      <c r="C2017" s="11" t="s">
        <v>22426</v>
      </c>
      <c r="D2017" s="11" t="s">
        <v>6886</v>
      </c>
      <c r="E2017" s="76">
        <v>3515984</v>
      </c>
    </row>
    <row r="2018" spans="1:5" s="11" customFormat="1" x14ac:dyDescent="0.3">
      <c r="A2018" s="78">
        <v>10007924</v>
      </c>
      <c r="B2018" s="11" t="s">
        <v>22427</v>
      </c>
      <c r="C2018" s="11" t="s">
        <v>22428</v>
      </c>
      <c r="D2018" s="11" t="s">
        <v>6893</v>
      </c>
      <c r="E2018" s="76">
        <v>96375</v>
      </c>
    </row>
    <row r="2019" spans="1:5" s="11" customFormat="1" x14ac:dyDescent="0.3">
      <c r="A2019" s="78">
        <v>10007925</v>
      </c>
      <c r="B2019" s="11" t="s">
        <v>6887</v>
      </c>
      <c r="C2019" s="11" t="s">
        <v>22429</v>
      </c>
      <c r="D2019" s="11" t="s">
        <v>6888</v>
      </c>
      <c r="E2019" s="76">
        <v>91702</v>
      </c>
    </row>
    <row r="2020" spans="1:5" s="11" customFormat="1" x14ac:dyDescent="0.3">
      <c r="A2020" s="78">
        <v>10007907</v>
      </c>
      <c r="B2020" s="11" t="s">
        <v>6889</v>
      </c>
      <c r="C2020" s="11" t="s">
        <v>22430</v>
      </c>
      <c r="D2020" s="11" t="s">
        <v>6890</v>
      </c>
      <c r="E2020" s="11">
        <v>3525904</v>
      </c>
    </row>
    <row r="2021" spans="1:5" s="11" customFormat="1" x14ac:dyDescent="0.3">
      <c r="A2021" s="78">
        <v>10009780</v>
      </c>
      <c r="B2021" s="11" t="s">
        <v>6894</v>
      </c>
      <c r="C2021" s="11" t="s">
        <v>22431</v>
      </c>
      <c r="D2021" s="11" t="s">
        <v>6895</v>
      </c>
      <c r="E2021" s="76">
        <v>44052</v>
      </c>
    </row>
    <row r="2022" spans="1:5" s="11" customFormat="1" x14ac:dyDescent="0.3">
      <c r="A2022" s="78">
        <v>10007926</v>
      </c>
      <c r="B2022" s="11" t="s">
        <v>6896</v>
      </c>
      <c r="C2022" s="11" t="s">
        <v>22432</v>
      </c>
      <c r="D2022" s="11" t="s">
        <v>6897</v>
      </c>
      <c r="E2022" s="76">
        <v>3528285</v>
      </c>
    </row>
    <row r="2023" spans="1:5" s="11" customFormat="1" x14ac:dyDescent="0.3">
      <c r="A2023" s="78">
        <v>10007909</v>
      </c>
      <c r="B2023" s="11" t="s">
        <v>6898</v>
      </c>
      <c r="C2023" s="11" t="s">
        <v>22433</v>
      </c>
      <c r="D2023" s="11" t="s">
        <v>6899</v>
      </c>
      <c r="E2023" s="76">
        <v>3522380</v>
      </c>
    </row>
    <row r="2024" spans="1:5" s="11" customFormat="1" x14ac:dyDescent="0.3">
      <c r="A2024" s="78">
        <v>10007923</v>
      </c>
      <c r="B2024" s="11" t="s">
        <v>6900</v>
      </c>
      <c r="C2024" s="11" t="s">
        <v>22434</v>
      </c>
      <c r="D2024" s="11" t="s">
        <v>6901</v>
      </c>
      <c r="E2024" s="76">
        <v>61906</v>
      </c>
    </row>
    <row r="2025" spans="1:5" s="11" customFormat="1" x14ac:dyDescent="0.3">
      <c r="A2025" s="78">
        <v>10007897</v>
      </c>
      <c r="B2025" s="11" t="s">
        <v>6905</v>
      </c>
      <c r="C2025" s="11" t="s">
        <v>6906</v>
      </c>
      <c r="D2025" s="11" t="s">
        <v>6907</v>
      </c>
      <c r="E2025" s="76">
        <v>72924</v>
      </c>
    </row>
    <row r="2026" spans="1:5" s="11" customFormat="1" x14ac:dyDescent="0.3">
      <c r="A2026" s="78">
        <v>10007887</v>
      </c>
      <c r="B2026" s="11" t="s">
        <v>6908</v>
      </c>
      <c r="C2026" s="11" t="s">
        <v>22435</v>
      </c>
      <c r="D2026" s="11" t="s">
        <v>6909</v>
      </c>
      <c r="E2026" s="76">
        <v>3555660</v>
      </c>
    </row>
    <row r="2027" spans="1:5" s="11" customFormat="1" x14ac:dyDescent="0.3">
      <c r="A2027" s="78">
        <v>10007898</v>
      </c>
      <c r="B2027" s="11" t="s">
        <v>6910</v>
      </c>
      <c r="C2027" s="11" t="s">
        <v>6911</v>
      </c>
      <c r="D2027" s="11" t="s">
        <v>21234</v>
      </c>
      <c r="E2027" s="76">
        <v>3536222</v>
      </c>
    </row>
    <row r="2028" spans="1:5" s="11" customFormat="1" x14ac:dyDescent="0.3">
      <c r="A2028" s="78">
        <v>10007896</v>
      </c>
      <c r="B2028" s="11" t="s">
        <v>22436</v>
      </c>
      <c r="C2028" s="11" t="s">
        <v>22437</v>
      </c>
      <c r="D2028" s="11" t="s">
        <v>6892</v>
      </c>
      <c r="E2028" s="76">
        <v>3519188</v>
      </c>
    </row>
    <row r="2029" spans="1:5" s="11" customFormat="1" x14ac:dyDescent="0.3">
      <c r="A2029" s="78">
        <v>10012029</v>
      </c>
      <c r="B2029" s="11" t="s">
        <v>22438</v>
      </c>
      <c r="C2029" s="11" t="s">
        <v>22439</v>
      </c>
      <c r="D2029" s="11" t="s">
        <v>6929</v>
      </c>
      <c r="E2029" s="76">
        <v>3520507</v>
      </c>
    </row>
    <row r="2030" spans="1:5" s="11" customFormat="1" x14ac:dyDescent="0.3">
      <c r="A2030" s="78">
        <v>10008974</v>
      </c>
      <c r="B2030" s="11" t="s">
        <v>6912</v>
      </c>
      <c r="C2030" s="11" t="s">
        <v>22440</v>
      </c>
      <c r="D2030" s="11" t="s">
        <v>6913</v>
      </c>
      <c r="E2030" s="76">
        <v>3377784</v>
      </c>
    </row>
    <row r="2031" spans="1:5" s="11" customFormat="1" x14ac:dyDescent="0.3">
      <c r="A2031" s="78">
        <v>10009010</v>
      </c>
      <c r="B2031" s="11" t="s">
        <v>6914</v>
      </c>
      <c r="C2031" s="11" t="s">
        <v>22441</v>
      </c>
      <c r="D2031" s="11" t="s">
        <v>6915</v>
      </c>
      <c r="E2031" s="76">
        <v>115207</v>
      </c>
    </row>
    <row r="2032" spans="1:5" s="11" customFormat="1" x14ac:dyDescent="0.3">
      <c r="A2032" s="78">
        <v>10018406</v>
      </c>
      <c r="B2032" s="11" t="s">
        <v>6916</v>
      </c>
      <c r="C2032" s="11" t="s">
        <v>6917</v>
      </c>
      <c r="D2032" s="11" t="s">
        <v>6918</v>
      </c>
      <c r="E2032" s="76" t="s">
        <v>6919</v>
      </c>
    </row>
    <row r="2033" spans="1:5" s="11" customFormat="1" x14ac:dyDescent="0.3">
      <c r="A2033" s="78">
        <v>10009012</v>
      </c>
      <c r="B2033" s="11" t="s">
        <v>6920</v>
      </c>
      <c r="C2033" s="11" t="s">
        <v>22442</v>
      </c>
      <c r="D2033" s="11" t="s">
        <v>6921</v>
      </c>
      <c r="E2033" s="76">
        <v>3387810</v>
      </c>
    </row>
    <row r="2034" spans="1:5" s="11" customFormat="1" x14ac:dyDescent="0.3">
      <c r="A2034" s="78">
        <v>10009009</v>
      </c>
      <c r="B2034" s="11" t="s">
        <v>6922</v>
      </c>
      <c r="C2034" s="11" t="s">
        <v>22443</v>
      </c>
      <c r="D2034" s="11" t="s">
        <v>6923</v>
      </c>
      <c r="E2034" s="76">
        <v>3315886</v>
      </c>
    </row>
    <row r="2035" spans="1:5" s="11" customFormat="1" x14ac:dyDescent="0.3">
      <c r="A2035" s="78">
        <v>10007899</v>
      </c>
      <c r="B2035" s="11" t="s">
        <v>6924</v>
      </c>
      <c r="C2035" s="11" t="s">
        <v>22444</v>
      </c>
      <c r="D2035" s="11" t="s">
        <v>6925</v>
      </c>
      <c r="E2035" s="76">
        <v>3532124</v>
      </c>
    </row>
    <row r="2036" spans="1:5" s="11" customFormat="1" x14ac:dyDescent="0.3">
      <c r="A2036" s="78">
        <v>10009943</v>
      </c>
      <c r="B2036" s="11" t="s">
        <v>6926</v>
      </c>
      <c r="C2036" s="11" t="s">
        <v>22445</v>
      </c>
      <c r="D2036" s="11" t="s">
        <v>6927</v>
      </c>
      <c r="E2036" s="76">
        <v>3388654</v>
      </c>
    </row>
    <row r="2037" spans="1:5" s="11" customFormat="1" x14ac:dyDescent="0.3">
      <c r="A2037" s="78">
        <v>10009944</v>
      </c>
      <c r="B2037" s="11" t="s">
        <v>6928</v>
      </c>
      <c r="C2037" s="11" t="s">
        <v>22446</v>
      </c>
      <c r="D2037" s="11" t="s">
        <v>2527</v>
      </c>
      <c r="E2037" s="76" t="s">
        <v>2527</v>
      </c>
    </row>
    <row r="2038" spans="1:5" s="11" customFormat="1" x14ac:dyDescent="0.3">
      <c r="A2038" s="78">
        <v>10015194</v>
      </c>
      <c r="B2038" s="11" t="s">
        <v>6930</v>
      </c>
      <c r="C2038" s="11" t="s">
        <v>22447</v>
      </c>
      <c r="D2038" s="11" t="s">
        <v>21235</v>
      </c>
      <c r="E2038" s="76">
        <v>65754</v>
      </c>
    </row>
    <row r="2039" spans="1:5" s="11" customFormat="1" x14ac:dyDescent="0.3">
      <c r="A2039" s="78">
        <v>10018622</v>
      </c>
      <c r="B2039" s="11" t="s">
        <v>6931</v>
      </c>
      <c r="C2039" s="11" t="s">
        <v>22448</v>
      </c>
      <c r="D2039" s="11" t="s">
        <v>6932</v>
      </c>
      <c r="E2039" s="76">
        <v>3381919</v>
      </c>
    </row>
    <row r="2040" spans="1:5" s="11" customFormat="1" x14ac:dyDescent="0.3">
      <c r="A2040" s="78">
        <v>10009947</v>
      </c>
      <c r="B2040" s="11" t="s">
        <v>6933</v>
      </c>
      <c r="C2040" s="11" t="s">
        <v>22449</v>
      </c>
      <c r="D2040" s="11" t="s">
        <v>6934</v>
      </c>
      <c r="E2040" s="76">
        <v>73627</v>
      </c>
    </row>
    <row r="2041" spans="1:5" s="11" customFormat="1" x14ac:dyDescent="0.3">
      <c r="A2041" s="78">
        <v>10016156</v>
      </c>
      <c r="B2041" s="11" t="s">
        <v>6935</v>
      </c>
      <c r="C2041" s="11" t="s">
        <v>22450</v>
      </c>
      <c r="D2041" s="11" t="s">
        <v>6936</v>
      </c>
      <c r="E2041" s="76">
        <v>72331</v>
      </c>
    </row>
    <row r="2042" spans="1:5" s="11" customFormat="1" x14ac:dyDescent="0.3">
      <c r="A2042" s="78">
        <v>10016157</v>
      </c>
      <c r="B2042" s="11" t="s">
        <v>6937</v>
      </c>
      <c r="C2042" s="11" t="s">
        <v>22451</v>
      </c>
      <c r="D2042" s="11" t="s">
        <v>6938</v>
      </c>
      <c r="E2042" s="76">
        <v>72919</v>
      </c>
    </row>
    <row r="2043" spans="1:5" s="11" customFormat="1" x14ac:dyDescent="0.3">
      <c r="A2043" s="78">
        <v>10018926</v>
      </c>
      <c r="B2043" s="11" t="s">
        <v>20791</v>
      </c>
      <c r="C2043" s="11" t="s">
        <v>20792</v>
      </c>
      <c r="D2043" s="11" t="s">
        <v>20793</v>
      </c>
      <c r="E2043" s="76">
        <v>134374</v>
      </c>
    </row>
    <row r="2044" spans="1:5" s="11" customFormat="1" x14ac:dyDescent="0.3">
      <c r="A2044" s="78">
        <v>10012030</v>
      </c>
      <c r="B2044" s="11" t="s">
        <v>6939</v>
      </c>
      <c r="C2044" s="11" t="s">
        <v>22452</v>
      </c>
      <c r="D2044" s="11" t="s">
        <v>6940</v>
      </c>
      <c r="E2044" s="76">
        <v>100797</v>
      </c>
    </row>
    <row r="2045" spans="1:5" s="11" customFormat="1" x14ac:dyDescent="0.3">
      <c r="A2045" s="78">
        <v>10012024</v>
      </c>
      <c r="B2045" s="11" t="s">
        <v>6941</v>
      </c>
      <c r="C2045" s="11" t="s">
        <v>6942</v>
      </c>
      <c r="D2045" s="11" t="s">
        <v>6943</v>
      </c>
      <c r="E2045" s="76">
        <v>45736</v>
      </c>
    </row>
    <row r="2046" spans="1:5" s="11" customFormat="1" x14ac:dyDescent="0.3">
      <c r="A2046" s="78">
        <v>10007927</v>
      </c>
      <c r="B2046" s="11" t="s">
        <v>6944</v>
      </c>
      <c r="C2046" s="11" t="s">
        <v>22453</v>
      </c>
      <c r="D2046" s="11" t="s">
        <v>6945</v>
      </c>
      <c r="E2046" s="76">
        <v>3539020</v>
      </c>
    </row>
    <row r="2047" spans="1:5" s="11" customFormat="1" x14ac:dyDescent="0.3">
      <c r="A2047" s="78">
        <v>10012025</v>
      </c>
      <c r="B2047" s="11" t="s">
        <v>6947</v>
      </c>
      <c r="C2047" s="11" t="s">
        <v>6948</v>
      </c>
      <c r="D2047" s="11" t="s">
        <v>6868</v>
      </c>
      <c r="E2047" s="76">
        <v>3304620</v>
      </c>
    </row>
    <row r="2048" spans="1:5" s="11" customFormat="1" x14ac:dyDescent="0.3">
      <c r="A2048" s="78">
        <v>10007616</v>
      </c>
      <c r="B2048" s="11" t="s">
        <v>6949</v>
      </c>
      <c r="C2048" s="11" t="s">
        <v>6950</v>
      </c>
      <c r="D2048" s="11" t="s">
        <v>6951</v>
      </c>
      <c r="E2048" s="76">
        <v>75230</v>
      </c>
    </row>
    <row r="2049" spans="1:5" s="11" customFormat="1" x14ac:dyDescent="0.3">
      <c r="A2049" s="78">
        <v>10017879</v>
      </c>
      <c r="B2049" s="11" t="s">
        <v>22454</v>
      </c>
      <c r="C2049" s="11" t="s">
        <v>6946</v>
      </c>
      <c r="D2049" s="11" t="s">
        <v>21236</v>
      </c>
      <c r="E2049" s="76">
        <v>68734</v>
      </c>
    </row>
    <row r="2050" spans="1:5" s="11" customFormat="1" x14ac:dyDescent="0.3">
      <c r="A2050" s="78">
        <v>10008743</v>
      </c>
      <c r="B2050" s="11" t="s">
        <v>6952</v>
      </c>
      <c r="C2050" s="11" t="s">
        <v>6953</v>
      </c>
      <c r="D2050" s="11" t="s">
        <v>6954</v>
      </c>
      <c r="E2050" s="76">
        <v>3517522</v>
      </c>
    </row>
    <row r="2051" spans="1:5" s="11" customFormat="1" x14ac:dyDescent="0.3">
      <c r="A2051" s="78">
        <v>10007920</v>
      </c>
      <c r="B2051" s="11" t="s">
        <v>22455</v>
      </c>
      <c r="C2051" s="11" t="s">
        <v>22456</v>
      </c>
      <c r="D2051" s="11" t="s">
        <v>22457</v>
      </c>
      <c r="E2051" s="76">
        <v>3515670</v>
      </c>
    </row>
    <row r="2052" spans="1:5" s="11" customFormat="1" x14ac:dyDescent="0.3">
      <c r="A2052" s="78">
        <v>10002652</v>
      </c>
      <c r="B2052" s="11" t="s">
        <v>6955</v>
      </c>
      <c r="C2052" s="11" t="s">
        <v>22458</v>
      </c>
      <c r="D2052" s="11" t="s">
        <v>6956</v>
      </c>
      <c r="E2052" s="76">
        <v>9554</v>
      </c>
    </row>
    <row r="2053" spans="1:5" s="11" customFormat="1" x14ac:dyDescent="0.3">
      <c r="A2053" s="78">
        <v>10000998</v>
      </c>
      <c r="B2053" s="11" t="s">
        <v>6957</v>
      </c>
      <c r="C2053" s="11" t="s">
        <v>22459</v>
      </c>
      <c r="D2053" s="11" t="s">
        <v>6958</v>
      </c>
      <c r="E2053" s="76">
        <v>452360</v>
      </c>
    </row>
    <row r="2054" spans="1:5" s="11" customFormat="1" x14ac:dyDescent="0.3">
      <c r="A2054" s="78">
        <v>10005524</v>
      </c>
      <c r="B2054" s="11" t="s">
        <v>6959</v>
      </c>
      <c r="C2054" s="11" t="s">
        <v>22460</v>
      </c>
      <c r="D2054" s="11" t="s">
        <v>6960</v>
      </c>
      <c r="E2054" s="76">
        <v>29753</v>
      </c>
    </row>
    <row r="2055" spans="1:5" s="11" customFormat="1" x14ac:dyDescent="0.3">
      <c r="A2055" s="78">
        <v>10000963</v>
      </c>
      <c r="B2055" s="11" t="s">
        <v>6961</v>
      </c>
      <c r="C2055" s="11" t="s">
        <v>6962</v>
      </c>
      <c r="D2055" s="11" t="s">
        <v>6963</v>
      </c>
      <c r="E2055" s="76">
        <v>19331</v>
      </c>
    </row>
    <row r="2056" spans="1:5" s="11" customFormat="1" x14ac:dyDescent="0.3">
      <c r="A2056" s="78">
        <v>10016527</v>
      </c>
      <c r="B2056" s="11" t="s">
        <v>6964</v>
      </c>
      <c r="C2056" s="11" t="s">
        <v>6965</v>
      </c>
      <c r="D2056" s="11" t="s">
        <v>6966</v>
      </c>
      <c r="E2056" s="76">
        <v>74045</v>
      </c>
    </row>
    <row r="2057" spans="1:5" s="11" customFormat="1" x14ac:dyDescent="0.3">
      <c r="A2057" s="78">
        <v>10016528</v>
      </c>
      <c r="B2057" s="11" t="s">
        <v>6967</v>
      </c>
      <c r="C2057" s="11" t="s">
        <v>6968</v>
      </c>
      <c r="D2057" s="11" t="s">
        <v>6969</v>
      </c>
      <c r="E2057" s="76">
        <v>47082</v>
      </c>
    </row>
    <row r="2058" spans="1:5" s="11" customFormat="1" x14ac:dyDescent="0.3">
      <c r="A2058" s="78">
        <v>10001010</v>
      </c>
      <c r="B2058" s="11" t="s">
        <v>6970</v>
      </c>
      <c r="C2058" s="11" t="s">
        <v>22461</v>
      </c>
      <c r="D2058" s="11" t="s">
        <v>6971</v>
      </c>
      <c r="E2058" s="76">
        <v>19654</v>
      </c>
    </row>
    <row r="2059" spans="1:5" s="11" customFormat="1" x14ac:dyDescent="0.3">
      <c r="A2059" s="78">
        <v>10000958</v>
      </c>
      <c r="B2059" s="11" t="s">
        <v>6972</v>
      </c>
      <c r="C2059" s="11" t="s">
        <v>6973</v>
      </c>
      <c r="D2059" s="11" t="s">
        <v>6974</v>
      </c>
      <c r="E2059" s="76">
        <v>18838</v>
      </c>
    </row>
    <row r="2060" spans="1:5" s="11" customFormat="1" x14ac:dyDescent="0.3">
      <c r="A2060" s="78">
        <v>10016529</v>
      </c>
      <c r="B2060" s="11" t="s">
        <v>6975</v>
      </c>
      <c r="C2060" s="11" t="s">
        <v>6976</v>
      </c>
      <c r="D2060" s="11" t="s">
        <v>7008</v>
      </c>
      <c r="E2060" s="76">
        <v>64106</v>
      </c>
    </row>
    <row r="2061" spans="1:5" s="11" customFormat="1" x14ac:dyDescent="0.3">
      <c r="A2061" s="78">
        <v>10016530</v>
      </c>
      <c r="B2061" s="11" t="s">
        <v>6978</v>
      </c>
      <c r="C2061" s="11" t="s">
        <v>6979</v>
      </c>
      <c r="D2061" s="11" t="s">
        <v>6980</v>
      </c>
      <c r="E2061" s="76">
        <v>26075</v>
      </c>
    </row>
    <row r="2062" spans="1:5" s="11" customFormat="1" x14ac:dyDescent="0.3">
      <c r="A2062" s="78">
        <v>10000962</v>
      </c>
      <c r="B2062" s="11" t="s">
        <v>6981</v>
      </c>
      <c r="C2062" s="11" t="s">
        <v>6982</v>
      </c>
      <c r="D2062" s="11" t="s">
        <v>6983</v>
      </c>
      <c r="E2062" s="76">
        <v>41021</v>
      </c>
    </row>
    <row r="2063" spans="1:5" s="11" customFormat="1" x14ac:dyDescent="0.3">
      <c r="A2063" s="78">
        <v>10016531</v>
      </c>
      <c r="B2063" s="11" t="s">
        <v>6984</v>
      </c>
      <c r="C2063" s="11" t="s">
        <v>6985</v>
      </c>
      <c r="D2063" s="11" t="s">
        <v>6986</v>
      </c>
      <c r="E2063" s="76">
        <v>33378</v>
      </c>
    </row>
    <row r="2064" spans="1:5" s="11" customFormat="1" x14ac:dyDescent="0.3">
      <c r="A2064" s="78">
        <v>10016995</v>
      </c>
      <c r="B2064" s="11" t="s">
        <v>6987</v>
      </c>
      <c r="C2064" s="11" t="s">
        <v>6988</v>
      </c>
      <c r="D2064" s="11" t="s">
        <v>20794</v>
      </c>
      <c r="E2064" s="76">
        <v>90320</v>
      </c>
    </row>
    <row r="2065" spans="1:5" s="11" customFormat="1" x14ac:dyDescent="0.3">
      <c r="A2065" s="78">
        <v>10002499</v>
      </c>
      <c r="B2065" s="11" t="s">
        <v>6989</v>
      </c>
      <c r="C2065" s="11" t="s">
        <v>6990</v>
      </c>
      <c r="D2065" s="11" t="s">
        <v>6991</v>
      </c>
      <c r="E2065" s="76">
        <v>19136</v>
      </c>
    </row>
    <row r="2066" spans="1:5" s="11" customFormat="1" x14ac:dyDescent="0.3">
      <c r="A2066" s="78">
        <v>10016532</v>
      </c>
      <c r="B2066" s="11" t="s">
        <v>6992</v>
      </c>
      <c r="C2066" s="11" t="s">
        <v>22462</v>
      </c>
      <c r="D2066" s="11" t="s">
        <v>6993</v>
      </c>
      <c r="E2066" s="76">
        <v>67893</v>
      </c>
    </row>
    <row r="2067" spans="1:5" s="11" customFormat="1" x14ac:dyDescent="0.3">
      <c r="A2067" s="78">
        <v>10016996</v>
      </c>
      <c r="B2067" s="11" t="s">
        <v>6994</v>
      </c>
      <c r="C2067" s="11" t="s">
        <v>6995</v>
      </c>
      <c r="D2067" s="11" t="s">
        <v>6996</v>
      </c>
      <c r="E2067" s="76">
        <v>69331</v>
      </c>
    </row>
    <row r="2068" spans="1:5" s="11" customFormat="1" x14ac:dyDescent="0.3">
      <c r="A2068" s="78">
        <v>10000960</v>
      </c>
      <c r="B2068" s="11" t="s">
        <v>6997</v>
      </c>
      <c r="C2068" s="11" t="s">
        <v>6998</v>
      </c>
      <c r="D2068" s="11" t="s">
        <v>6999</v>
      </c>
      <c r="E2068" s="76">
        <v>19289</v>
      </c>
    </row>
    <row r="2069" spans="1:5" s="11" customFormat="1" x14ac:dyDescent="0.3">
      <c r="A2069" s="78">
        <v>10016533</v>
      </c>
      <c r="B2069" s="11" t="s">
        <v>7000</v>
      </c>
      <c r="C2069" s="11" t="s">
        <v>7001</v>
      </c>
      <c r="D2069" s="11" t="s">
        <v>7002</v>
      </c>
      <c r="E2069" s="76">
        <v>31573</v>
      </c>
    </row>
    <row r="2070" spans="1:5" s="11" customFormat="1" x14ac:dyDescent="0.3">
      <c r="A2070" s="78">
        <v>10016534</v>
      </c>
      <c r="B2070" s="11" t="s">
        <v>7003</v>
      </c>
      <c r="C2070" s="11" t="s">
        <v>7004</v>
      </c>
      <c r="D2070" s="11" t="s">
        <v>7005</v>
      </c>
      <c r="E2070" s="76">
        <v>32876</v>
      </c>
    </row>
    <row r="2071" spans="1:5" s="11" customFormat="1" x14ac:dyDescent="0.3">
      <c r="A2071" s="78">
        <v>10018234</v>
      </c>
      <c r="B2071" s="11" t="s">
        <v>7006</v>
      </c>
      <c r="C2071" s="11" t="s">
        <v>7007</v>
      </c>
      <c r="D2071" s="11" t="s">
        <v>6977</v>
      </c>
      <c r="E2071" s="76">
        <v>72066</v>
      </c>
    </row>
    <row r="2072" spans="1:5" s="11" customFormat="1" x14ac:dyDescent="0.3">
      <c r="A2072" s="78">
        <v>10005521</v>
      </c>
      <c r="B2072" s="11" t="s">
        <v>7009</v>
      </c>
      <c r="C2072" s="11" t="s">
        <v>22463</v>
      </c>
      <c r="D2072" s="11" t="s">
        <v>7010</v>
      </c>
      <c r="E2072" s="76">
        <v>3453669</v>
      </c>
    </row>
    <row r="2073" spans="1:5" s="11" customFormat="1" x14ac:dyDescent="0.3">
      <c r="A2073" s="78">
        <v>10000961</v>
      </c>
      <c r="B2073" s="11" t="s">
        <v>7011</v>
      </c>
      <c r="C2073" s="11" t="s">
        <v>7012</v>
      </c>
      <c r="D2073" s="11" t="s">
        <v>7013</v>
      </c>
      <c r="E2073" s="76">
        <v>18309</v>
      </c>
    </row>
    <row r="2074" spans="1:5" s="11" customFormat="1" x14ac:dyDescent="0.3">
      <c r="A2074" s="78">
        <v>10016535</v>
      </c>
      <c r="B2074" s="11" t="s">
        <v>7014</v>
      </c>
      <c r="C2074" s="11" t="s">
        <v>7015</v>
      </c>
      <c r="D2074" s="11" t="s">
        <v>7016</v>
      </c>
      <c r="E2074" s="76">
        <v>64023</v>
      </c>
    </row>
    <row r="2075" spans="1:5" s="11" customFormat="1" x14ac:dyDescent="0.3">
      <c r="A2075" s="78">
        <v>10016536</v>
      </c>
      <c r="B2075" s="11" t="s">
        <v>7017</v>
      </c>
      <c r="C2075" s="11" t="s">
        <v>7018</v>
      </c>
      <c r="D2075" s="11" t="s">
        <v>7230</v>
      </c>
      <c r="E2075" s="76">
        <v>18637</v>
      </c>
    </row>
    <row r="2076" spans="1:5" s="11" customFormat="1" x14ac:dyDescent="0.3">
      <c r="A2076" s="78">
        <v>10001004</v>
      </c>
      <c r="B2076" s="11" t="s">
        <v>7019</v>
      </c>
      <c r="C2076" s="11" t="s">
        <v>22464</v>
      </c>
      <c r="D2076" s="11" t="s">
        <v>7020</v>
      </c>
      <c r="E2076" s="76">
        <v>425140</v>
      </c>
    </row>
    <row r="2077" spans="1:5" s="11" customFormat="1" x14ac:dyDescent="0.3">
      <c r="A2077" s="78">
        <v>10001021</v>
      </c>
      <c r="B2077" s="11" t="s">
        <v>7021</v>
      </c>
      <c r="C2077" s="11" t="s">
        <v>23379</v>
      </c>
      <c r="D2077" s="11" t="s">
        <v>9155</v>
      </c>
      <c r="E2077" s="76">
        <v>148621</v>
      </c>
    </row>
    <row r="2078" spans="1:5" s="11" customFormat="1" x14ac:dyDescent="0.3">
      <c r="A2078" s="78">
        <v>10015902</v>
      </c>
      <c r="B2078" s="11" t="s">
        <v>7023</v>
      </c>
      <c r="C2078" s="11" t="s">
        <v>22465</v>
      </c>
      <c r="D2078" s="11" t="s">
        <v>7024</v>
      </c>
      <c r="E2078" s="76">
        <v>35887</v>
      </c>
    </row>
    <row r="2079" spans="1:5" s="11" customFormat="1" x14ac:dyDescent="0.3">
      <c r="A2079" s="78">
        <v>10016549</v>
      </c>
      <c r="B2079" s="11" t="s">
        <v>7025</v>
      </c>
      <c r="C2079" s="11" t="s">
        <v>22466</v>
      </c>
      <c r="D2079" s="11" t="s">
        <v>7026</v>
      </c>
      <c r="E2079" s="76">
        <v>156237</v>
      </c>
    </row>
    <row r="2080" spans="1:5" s="11" customFormat="1" x14ac:dyDescent="0.3">
      <c r="A2080" s="78">
        <v>10016550</v>
      </c>
      <c r="B2080" s="11" t="s">
        <v>7027</v>
      </c>
      <c r="C2080" s="11" t="s">
        <v>22467</v>
      </c>
      <c r="D2080" s="11" t="s">
        <v>2527</v>
      </c>
      <c r="E2080" s="76" t="s">
        <v>2527</v>
      </c>
    </row>
    <row r="2081" spans="1:5" s="11" customFormat="1" x14ac:dyDescent="0.3">
      <c r="A2081" s="78">
        <v>10003560</v>
      </c>
      <c r="B2081" s="11" t="s">
        <v>7028</v>
      </c>
      <c r="C2081" s="11" t="s">
        <v>23380</v>
      </c>
      <c r="D2081" s="11" t="s">
        <v>7022</v>
      </c>
      <c r="E2081" s="76">
        <v>27998</v>
      </c>
    </row>
    <row r="2082" spans="1:5" s="11" customFormat="1" x14ac:dyDescent="0.3">
      <c r="A2082" s="78">
        <v>10001026</v>
      </c>
      <c r="B2082" s="11" t="s">
        <v>7030</v>
      </c>
      <c r="C2082" s="11" t="s">
        <v>7031</v>
      </c>
      <c r="D2082" s="11" t="s">
        <v>7032</v>
      </c>
      <c r="E2082" s="76">
        <v>19369</v>
      </c>
    </row>
    <row r="2083" spans="1:5" s="11" customFormat="1" x14ac:dyDescent="0.3">
      <c r="A2083" s="78">
        <v>10016538</v>
      </c>
      <c r="B2083" s="11" t="s">
        <v>7033</v>
      </c>
      <c r="C2083" s="11" t="s">
        <v>7034</v>
      </c>
      <c r="D2083" s="11" t="s">
        <v>7035</v>
      </c>
      <c r="E2083" s="76">
        <v>44393</v>
      </c>
    </row>
    <row r="2084" spans="1:5" s="11" customFormat="1" x14ac:dyDescent="0.3">
      <c r="A2084" s="78">
        <v>10016539</v>
      </c>
      <c r="B2084" s="11" t="s">
        <v>7036</v>
      </c>
      <c r="C2084" s="11" t="s">
        <v>7037</v>
      </c>
      <c r="D2084" s="11" t="s">
        <v>7038</v>
      </c>
      <c r="E2084" s="76">
        <v>62709</v>
      </c>
    </row>
    <row r="2085" spans="1:5" s="11" customFormat="1" x14ac:dyDescent="0.3">
      <c r="A2085" s="78">
        <v>10001007</v>
      </c>
      <c r="B2085" s="11" t="s">
        <v>7039</v>
      </c>
      <c r="C2085" s="11" t="s">
        <v>22468</v>
      </c>
      <c r="D2085" s="11" t="s">
        <v>7040</v>
      </c>
      <c r="E2085" s="76">
        <v>45274</v>
      </c>
    </row>
    <row r="2086" spans="1:5" s="11" customFormat="1" x14ac:dyDescent="0.3">
      <c r="A2086" s="78">
        <v>10000977</v>
      </c>
      <c r="B2086" s="11" t="s">
        <v>7041</v>
      </c>
      <c r="C2086" s="11" t="s">
        <v>7042</v>
      </c>
      <c r="D2086" s="11" t="s">
        <v>7043</v>
      </c>
      <c r="E2086" s="76">
        <v>18868</v>
      </c>
    </row>
    <row r="2087" spans="1:5" s="11" customFormat="1" x14ac:dyDescent="0.3">
      <c r="A2087" s="78">
        <v>10016540</v>
      </c>
      <c r="B2087" s="11" t="s">
        <v>7044</v>
      </c>
      <c r="C2087" s="11" t="s">
        <v>7045</v>
      </c>
      <c r="D2087" s="11" t="s">
        <v>7046</v>
      </c>
      <c r="E2087" s="76">
        <v>3458757</v>
      </c>
    </row>
    <row r="2088" spans="1:5" s="11" customFormat="1" x14ac:dyDescent="0.3">
      <c r="A2088" s="78">
        <v>10016541</v>
      </c>
      <c r="B2088" s="11" t="s">
        <v>7047</v>
      </c>
      <c r="C2088" s="11" t="s">
        <v>7048</v>
      </c>
      <c r="D2088" s="11" t="s">
        <v>7049</v>
      </c>
      <c r="E2088" s="76">
        <v>19191</v>
      </c>
    </row>
    <row r="2089" spans="1:5" s="11" customFormat="1" x14ac:dyDescent="0.3">
      <c r="A2089" s="78">
        <v>10002501</v>
      </c>
      <c r="B2089" s="11" t="s">
        <v>7050</v>
      </c>
      <c r="C2089" s="11" t="s">
        <v>7051</v>
      </c>
      <c r="D2089" s="11" t="s">
        <v>7052</v>
      </c>
      <c r="E2089" s="76">
        <v>20152</v>
      </c>
    </row>
    <row r="2090" spans="1:5" s="11" customFormat="1" x14ac:dyDescent="0.3">
      <c r="A2090" s="78">
        <v>10016542</v>
      </c>
      <c r="B2090" s="11" t="s">
        <v>7053</v>
      </c>
      <c r="C2090" s="11" t="s">
        <v>22469</v>
      </c>
      <c r="D2090" s="11" t="s">
        <v>20795</v>
      </c>
      <c r="E2090" s="76">
        <v>23424</v>
      </c>
    </row>
    <row r="2091" spans="1:5" s="11" customFormat="1" x14ac:dyDescent="0.3">
      <c r="A2091" s="78">
        <v>10016997</v>
      </c>
      <c r="B2091" s="11" t="s">
        <v>7054</v>
      </c>
      <c r="C2091" s="11" t="s">
        <v>22470</v>
      </c>
      <c r="D2091" s="11" t="s">
        <v>22471</v>
      </c>
      <c r="E2091" s="76">
        <v>105982</v>
      </c>
    </row>
    <row r="2092" spans="1:5" s="11" customFormat="1" x14ac:dyDescent="0.3">
      <c r="A2092" s="78">
        <v>10000983</v>
      </c>
      <c r="B2092" s="11" t="s">
        <v>7055</v>
      </c>
      <c r="C2092" s="11" t="s">
        <v>7056</v>
      </c>
      <c r="D2092" s="11" t="s">
        <v>7057</v>
      </c>
      <c r="E2092" s="76">
        <v>33384</v>
      </c>
    </row>
    <row r="2093" spans="1:5" s="11" customFormat="1" x14ac:dyDescent="0.3">
      <c r="A2093" s="78">
        <v>10016543</v>
      </c>
      <c r="B2093" s="11" t="s">
        <v>7058</v>
      </c>
      <c r="C2093" s="11" t="s">
        <v>7059</v>
      </c>
      <c r="D2093" s="11" t="s">
        <v>7060</v>
      </c>
      <c r="E2093" s="76">
        <v>69216</v>
      </c>
    </row>
    <row r="2094" spans="1:5" s="11" customFormat="1" x14ac:dyDescent="0.3">
      <c r="A2094" s="78">
        <v>10016998</v>
      </c>
      <c r="B2094" s="11" t="s">
        <v>7061</v>
      </c>
      <c r="C2094" s="11" t="s">
        <v>7062</v>
      </c>
      <c r="D2094" s="11" t="s">
        <v>20796</v>
      </c>
      <c r="E2094" s="76">
        <v>49205</v>
      </c>
    </row>
    <row r="2095" spans="1:5" s="11" customFormat="1" x14ac:dyDescent="0.3">
      <c r="A2095" s="78">
        <v>10002815</v>
      </c>
      <c r="B2095" s="11" t="s">
        <v>7063</v>
      </c>
      <c r="C2095" s="11" t="s">
        <v>23381</v>
      </c>
      <c r="D2095" s="11" t="s">
        <v>7029</v>
      </c>
      <c r="E2095" s="76">
        <v>3455050</v>
      </c>
    </row>
    <row r="2096" spans="1:5" s="11" customFormat="1" x14ac:dyDescent="0.3">
      <c r="A2096" s="78">
        <v>10000974</v>
      </c>
      <c r="B2096" s="11" t="s">
        <v>7064</v>
      </c>
      <c r="C2096" s="11" t="s">
        <v>7065</v>
      </c>
      <c r="D2096" s="11" t="s">
        <v>7066</v>
      </c>
      <c r="E2096" s="76">
        <v>69804</v>
      </c>
    </row>
    <row r="2097" spans="1:5" s="11" customFormat="1" x14ac:dyDescent="0.3">
      <c r="A2097" s="78">
        <v>10016544</v>
      </c>
      <c r="B2097" s="11" t="s">
        <v>7067</v>
      </c>
      <c r="C2097" s="11" t="s">
        <v>7068</v>
      </c>
      <c r="D2097" s="11" t="s">
        <v>7085</v>
      </c>
      <c r="E2097" s="76">
        <v>50910</v>
      </c>
    </row>
    <row r="2098" spans="1:5" s="11" customFormat="1" x14ac:dyDescent="0.3">
      <c r="A2098" s="78">
        <v>10016545</v>
      </c>
      <c r="B2098" s="11" t="s">
        <v>7070</v>
      </c>
      <c r="C2098" s="11" t="s">
        <v>7071</v>
      </c>
      <c r="D2098" s="11" t="s">
        <v>7072</v>
      </c>
      <c r="E2098" s="76">
        <v>48160</v>
      </c>
    </row>
    <row r="2099" spans="1:5" s="11" customFormat="1" x14ac:dyDescent="0.3">
      <c r="A2099" s="78">
        <v>10000976</v>
      </c>
      <c r="B2099" s="11" t="s">
        <v>7073</v>
      </c>
      <c r="C2099" s="11" t="s">
        <v>7074</v>
      </c>
      <c r="D2099" s="11" t="s">
        <v>7075</v>
      </c>
      <c r="E2099" s="76">
        <v>18346</v>
      </c>
    </row>
    <row r="2100" spans="1:5" s="11" customFormat="1" x14ac:dyDescent="0.3">
      <c r="A2100" s="78">
        <v>10016546</v>
      </c>
      <c r="B2100" s="11" t="s">
        <v>7076</v>
      </c>
      <c r="C2100" s="11" t="s">
        <v>7077</v>
      </c>
      <c r="D2100" s="11" t="s">
        <v>7078</v>
      </c>
      <c r="E2100" s="76">
        <v>49633</v>
      </c>
    </row>
    <row r="2101" spans="1:5" s="11" customFormat="1" x14ac:dyDescent="0.3">
      <c r="A2101" s="78">
        <v>10016547</v>
      </c>
      <c r="B2101" s="11" t="s">
        <v>7079</v>
      </c>
      <c r="C2101" s="11" t="s">
        <v>7080</v>
      </c>
      <c r="D2101" s="11" t="s">
        <v>20797</v>
      </c>
      <c r="E2101" s="76">
        <v>153748</v>
      </c>
    </row>
    <row r="2102" spans="1:5" s="11" customFormat="1" x14ac:dyDescent="0.3">
      <c r="A2102" s="78">
        <v>10008723</v>
      </c>
      <c r="B2102" s="11" t="s">
        <v>7081</v>
      </c>
      <c r="C2102" s="11" t="s">
        <v>7082</v>
      </c>
      <c r="D2102" s="11" t="s">
        <v>7083</v>
      </c>
      <c r="E2102" s="76">
        <v>18704</v>
      </c>
    </row>
    <row r="2103" spans="1:5" s="11" customFormat="1" x14ac:dyDescent="0.3">
      <c r="A2103" s="78">
        <v>10016548</v>
      </c>
      <c r="B2103" s="11" t="s">
        <v>7084</v>
      </c>
      <c r="C2103" s="11" t="s">
        <v>22472</v>
      </c>
      <c r="D2103" s="11" t="s">
        <v>7069</v>
      </c>
      <c r="E2103" s="76">
        <v>36868</v>
      </c>
    </row>
    <row r="2104" spans="1:5" s="11" customFormat="1" x14ac:dyDescent="0.3">
      <c r="A2104" s="78">
        <v>10016999</v>
      </c>
      <c r="B2104" s="11" t="s">
        <v>7086</v>
      </c>
      <c r="C2104" s="11" t="s">
        <v>22473</v>
      </c>
      <c r="D2104" s="11" t="s">
        <v>7087</v>
      </c>
      <c r="E2104" s="76">
        <v>18699</v>
      </c>
    </row>
    <row r="2105" spans="1:5" s="11" customFormat="1" x14ac:dyDescent="0.3">
      <c r="A2105" s="78">
        <v>10018700</v>
      </c>
      <c r="B2105" s="11" t="s">
        <v>7088</v>
      </c>
      <c r="C2105" s="11" t="s">
        <v>7089</v>
      </c>
      <c r="D2105" s="11" t="s">
        <v>7090</v>
      </c>
      <c r="E2105" s="76">
        <v>26684</v>
      </c>
    </row>
    <row r="2106" spans="1:5" s="11" customFormat="1" x14ac:dyDescent="0.3">
      <c r="A2106" s="78">
        <v>10018701</v>
      </c>
      <c r="B2106" s="11" t="s">
        <v>7091</v>
      </c>
      <c r="C2106" s="11" t="s">
        <v>7092</v>
      </c>
      <c r="D2106" s="11" t="s">
        <v>7093</v>
      </c>
      <c r="E2106" s="76">
        <v>44388</v>
      </c>
    </row>
    <row r="2107" spans="1:5" s="11" customFormat="1" x14ac:dyDescent="0.3">
      <c r="A2107" s="78">
        <v>10018702</v>
      </c>
      <c r="B2107" s="11" t="s">
        <v>7094</v>
      </c>
      <c r="C2107" s="11" t="s">
        <v>7095</v>
      </c>
      <c r="D2107" s="11" t="s">
        <v>7096</v>
      </c>
      <c r="E2107" s="76">
        <v>47755</v>
      </c>
    </row>
    <row r="2108" spans="1:5" s="11" customFormat="1" x14ac:dyDescent="0.3">
      <c r="A2108" s="78">
        <v>10005971</v>
      </c>
      <c r="B2108" s="11" t="s">
        <v>7097</v>
      </c>
      <c r="C2108" s="11" t="s">
        <v>22474</v>
      </c>
      <c r="D2108" s="11" t="s">
        <v>7098</v>
      </c>
      <c r="E2108" s="76">
        <v>974275</v>
      </c>
    </row>
    <row r="2109" spans="1:5" s="11" customFormat="1" x14ac:dyDescent="0.3">
      <c r="A2109" s="78">
        <v>10000938</v>
      </c>
      <c r="B2109" s="11" t="s">
        <v>7099</v>
      </c>
      <c r="C2109" s="11" t="s">
        <v>22475</v>
      </c>
      <c r="D2109" s="11" t="s">
        <v>7100</v>
      </c>
      <c r="E2109" s="76">
        <v>453330</v>
      </c>
    </row>
    <row r="2110" spans="1:5" s="11" customFormat="1" x14ac:dyDescent="0.3">
      <c r="A2110" s="78">
        <v>10001022</v>
      </c>
      <c r="B2110" s="11" t="s">
        <v>7101</v>
      </c>
      <c r="C2110" s="11" t="s">
        <v>7102</v>
      </c>
      <c r="D2110" s="11" t="s">
        <v>7103</v>
      </c>
      <c r="E2110" s="76">
        <v>19550</v>
      </c>
    </row>
    <row r="2111" spans="1:5" s="11" customFormat="1" x14ac:dyDescent="0.3">
      <c r="A2111" s="78">
        <v>10016551</v>
      </c>
      <c r="B2111" s="11" t="s">
        <v>7104</v>
      </c>
      <c r="C2111" s="11" t="s">
        <v>7105</v>
      </c>
      <c r="D2111" s="11" t="s">
        <v>7144</v>
      </c>
      <c r="E2111" s="76">
        <v>31432</v>
      </c>
    </row>
    <row r="2112" spans="1:5" s="11" customFormat="1" x14ac:dyDescent="0.3">
      <c r="A2112" s="78">
        <v>10016552</v>
      </c>
      <c r="B2112" s="11" t="s">
        <v>7106</v>
      </c>
      <c r="C2112" s="11" t="s">
        <v>7107</v>
      </c>
      <c r="D2112" s="11" t="s">
        <v>7108</v>
      </c>
      <c r="E2112" s="76">
        <v>33646</v>
      </c>
    </row>
    <row r="2113" spans="1:5" s="11" customFormat="1" x14ac:dyDescent="0.3">
      <c r="A2113" s="78">
        <v>10001023</v>
      </c>
      <c r="B2113" s="11" t="s">
        <v>7109</v>
      </c>
      <c r="C2113" s="11" t="s">
        <v>7110</v>
      </c>
      <c r="D2113" s="11" t="s">
        <v>7111</v>
      </c>
      <c r="E2113" s="76">
        <v>27010</v>
      </c>
    </row>
    <row r="2114" spans="1:5" s="11" customFormat="1" x14ac:dyDescent="0.3">
      <c r="A2114" s="78">
        <v>10016553</v>
      </c>
      <c r="B2114" s="11" t="s">
        <v>7112</v>
      </c>
      <c r="C2114" s="11" t="s">
        <v>7113</v>
      </c>
      <c r="D2114" s="11" t="s">
        <v>7114</v>
      </c>
      <c r="E2114" s="76">
        <v>32498</v>
      </c>
    </row>
    <row r="2115" spans="1:5" s="11" customFormat="1" x14ac:dyDescent="0.3">
      <c r="A2115" s="78">
        <v>10017000</v>
      </c>
      <c r="B2115" s="11" t="s">
        <v>7115</v>
      </c>
      <c r="C2115" s="11" t="s">
        <v>7116</v>
      </c>
      <c r="D2115" s="11" t="s">
        <v>7117</v>
      </c>
      <c r="E2115" s="76">
        <v>26496</v>
      </c>
    </row>
    <row r="2116" spans="1:5" s="11" customFormat="1" x14ac:dyDescent="0.3">
      <c r="A2116" s="78">
        <v>10001024</v>
      </c>
      <c r="B2116" s="11" t="s">
        <v>7118</v>
      </c>
      <c r="C2116" s="11" t="s">
        <v>7119</v>
      </c>
      <c r="D2116" s="11" t="s">
        <v>7120</v>
      </c>
      <c r="E2116" s="76">
        <v>31536</v>
      </c>
    </row>
    <row r="2117" spans="1:5" s="11" customFormat="1" x14ac:dyDescent="0.3">
      <c r="A2117" s="78">
        <v>10016554</v>
      </c>
      <c r="B2117" s="11" t="s">
        <v>7121</v>
      </c>
      <c r="C2117" s="11" t="s">
        <v>7122</v>
      </c>
      <c r="D2117" s="11" t="s">
        <v>7123</v>
      </c>
      <c r="E2117" s="76">
        <v>49896</v>
      </c>
    </row>
    <row r="2118" spans="1:5" s="11" customFormat="1" x14ac:dyDescent="0.3">
      <c r="A2118" s="78">
        <v>10017001</v>
      </c>
      <c r="B2118" s="11" t="s">
        <v>7124</v>
      </c>
      <c r="C2118" s="11" t="s">
        <v>7125</v>
      </c>
      <c r="D2118" s="11" t="s">
        <v>7126</v>
      </c>
      <c r="E2118" s="76">
        <v>49032</v>
      </c>
    </row>
    <row r="2119" spans="1:5" s="11" customFormat="1" x14ac:dyDescent="0.3">
      <c r="A2119" s="78">
        <v>10001025</v>
      </c>
      <c r="B2119" s="11" t="s">
        <v>7127</v>
      </c>
      <c r="C2119" s="11" t="s">
        <v>7128</v>
      </c>
      <c r="D2119" s="11" t="s">
        <v>7129</v>
      </c>
      <c r="E2119" s="76">
        <v>19569</v>
      </c>
    </row>
    <row r="2120" spans="1:5" s="11" customFormat="1" x14ac:dyDescent="0.3">
      <c r="A2120" s="78">
        <v>10016555</v>
      </c>
      <c r="B2120" s="11" t="s">
        <v>7130</v>
      </c>
      <c r="C2120" s="11" t="s">
        <v>7131</v>
      </c>
      <c r="D2120" s="11" t="s">
        <v>7132</v>
      </c>
      <c r="E2120" s="76">
        <v>24927</v>
      </c>
    </row>
    <row r="2121" spans="1:5" s="11" customFormat="1" x14ac:dyDescent="0.3">
      <c r="A2121" s="78">
        <v>10016556</v>
      </c>
      <c r="B2121" s="11" t="s">
        <v>7133</v>
      </c>
      <c r="C2121" s="11" t="s">
        <v>7134</v>
      </c>
      <c r="D2121" s="11" t="s">
        <v>7135</v>
      </c>
      <c r="E2121" s="76">
        <v>35171</v>
      </c>
    </row>
    <row r="2122" spans="1:5" s="11" customFormat="1" x14ac:dyDescent="0.3">
      <c r="A2122" s="78">
        <v>10018457</v>
      </c>
      <c r="B2122" s="11" t="s">
        <v>7136</v>
      </c>
      <c r="C2122" s="11" t="s">
        <v>7137</v>
      </c>
      <c r="D2122" s="11" t="s">
        <v>7138</v>
      </c>
      <c r="E2122" s="76">
        <v>155695</v>
      </c>
    </row>
    <row r="2123" spans="1:5" s="11" customFormat="1" x14ac:dyDescent="0.3">
      <c r="A2123" s="78">
        <v>10001027</v>
      </c>
      <c r="B2123" s="11" t="s">
        <v>7139</v>
      </c>
      <c r="C2123" s="11" t="s">
        <v>7140</v>
      </c>
      <c r="D2123" s="11" t="s">
        <v>7141</v>
      </c>
      <c r="E2123" s="76">
        <v>32168</v>
      </c>
    </row>
    <row r="2124" spans="1:5" s="11" customFormat="1" x14ac:dyDescent="0.3">
      <c r="A2124" s="78">
        <v>10016557</v>
      </c>
      <c r="B2124" s="11" t="s">
        <v>7142</v>
      </c>
      <c r="C2124" s="11" t="s">
        <v>7143</v>
      </c>
      <c r="D2124" s="11" t="s">
        <v>2527</v>
      </c>
      <c r="E2124" s="76" t="s">
        <v>2527</v>
      </c>
    </row>
    <row r="2125" spans="1:5" s="11" customFormat="1" x14ac:dyDescent="0.3">
      <c r="A2125" s="78">
        <v>10017002</v>
      </c>
      <c r="B2125" s="11" t="s">
        <v>7145</v>
      </c>
      <c r="C2125" s="11" t="s">
        <v>7146</v>
      </c>
      <c r="D2125" s="11" t="s">
        <v>20798</v>
      </c>
      <c r="E2125" s="76">
        <v>60106</v>
      </c>
    </row>
    <row r="2126" spans="1:5" s="11" customFormat="1" x14ac:dyDescent="0.3">
      <c r="A2126" s="78">
        <v>10001003</v>
      </c>
      <c r="B2126" s="11" t="s">
        <v>7147</v>
      </c>
      <c r="C2126" s="11" t="s">
        <v>22476</v>
      </c>
      <c r="D2126" s="11" t="s">
        <v>7148</v>
      </c>
      <c r="E2126" s="76">
        <v>2189</v>
      </c>
    </row>
    <row r="2127" spans="1:5" s="11" customFormat="1" x14ac:dyDescent="0.3">
      <c r="A2127" s="78">
        <v>10005523</v>
      </c>
      <c r="B2127" s="11" t="s">
        <v>7149</v>
      </c>
      <c r="C2127" s="11" t="s">
        <v>7150</v>
      </c>
      <c r="D2127" s="11" t="s">
        <v>7151</v>
      </c>
      <c r="E2127" s="76">
        <v>3547006</v>
      </c>
    </row>
    <row r="2128" spans="1:5" s="11" customFormat="1" x14ac:dyDescent="0.3">
      <c r="A2128" s="78">
        <v>10005969</v>
      </c>
      <c r="B2128" s="11" t="s">
        <v>7152</v>
      </c>
      <c r="C2128" s="11" t="s">
        <v>22477</v>
      </c>
      <c r="D2128" s="11" t="s">
        <v>7153</v>
      </c>
      <c r="E2128" s="76">
        <v>10337</v>
      </c>
    </row>
    <row r="2129" spans="1:5" s="11" customFormat="1" x14ac:dyDescent="0.3">
      <c r="A2129" s="78">
        <v>10000957</v>
      </c>
      <c r="B2129" s="11" t="s">
        <v>7154</v>
      </c>
      <c r="C2129" s="11" t="s">
        <v>22478</v>
      </c>
      <c r="D2129" s="11" t="s">
        <v>7155</v>
      </c>
      <c r="E2129" s="76">
        <v>1729</v>
      </c>
    </row>
    <row r="2130" spans="1:5" s="11" customFormat="1" x14ac:dyDescent="0.3">
      <c r="A2130" s="78">
        <v>10000956</v>
      </c>
      <c r="B2130" s="11" t="s">
        <v>7156</v>
      </c>
      <c r="C2130" s="11" t="s">
        <v>7157</v>
      </c>
      <c r="D2130" s="11" t="s">
        <v>7158</v>
      </c>
      <c r="E2130" s="76">
        <v>20555</v>
      </c>
    </row>
    <row r="2131" spans="1:5" s="11" customFormat="1" x14ac:dyDescent="0.3">
      <c r="A2131" s="78">
        <v>10016558</v>
      </c>
      <c r="B2131" s="11" t="s">
        <v>7159</v>
      </c>
      <c r="C2131" s="11" t="s">
        <v>7160</v>
      </c>
      <c r="D2131" s="11" t="s">
        <v>2527</v>
      </c>
      <c r="E2131" s="76" t="s">
        <v>2527</v>
      </c>
    </row>
    <row r="2132" spans="1:5" s="11" customFormat="1" x14ac:dyDescent="0.3">
      <c r="A2132" s="78">
        <v>10016559</v>
      </c>
      <c r="B2132" s="11" t="s">
        <v>7162</v>
      </c>
      <c r="C2132" s="11" t="s">
        <v>7163</v>
      </c>
      <c r="D2132" s="11" t="s">
        <v>7164</v>
      </c>
      <c r="E2132" s="76">
        <v>77213</v>
      </c>
    </row>
    <row r="2133" spans="1:5" s="11" customFormat="1" x14ac:dyDescent="0.3">
      <c r="A2133" s="78">
        <v>10000949</v>
      </c>
      <c r="B2133" s="11" t="s">
        <v>7165</v>
      </c>
      <c r="C2133" s="11" t="s">
        <v>22479</v>
      </c>
      <c r="D2133" s="11" t="s">
        <v>7348</v>
      </c>
      <c r="E2133" s="76">
        <v>38202</v>
      </c>
    </row>
    <row r="2134" spans="1:5" s="11" customFormat="1" x14ac:dyDescent="0.3">
      <c r="A2134" s="78">
        <v>10016560</v>
      </c>
      <c r="B2134" s="11" t="s">
        <v>7166</v>
      </c>
      <c r="C2134" s="11" t="s">
        <v>22480</v>
      </c>
      <c r="D2134" s="11" t="s">
        <v>7167</v>
      </c>
      <c r="E2134" s="76">
        <v>18941</v>
      </c>
    </row>
    <row r="2135" spans="1:5" s="11" customFormat="1" x14ac:dyDescent="0.3">
      <c r="A2135" s="78">
        <v>10016561</v>
      </c>
      <c r="B2135" s="11" t="s">
        <v>7168</v>
      </c>
      <c r="C2135" s="11" t="s">
        <v>22481</v>
      </c>
      <c r="D2135" s="11" t="s">
        <v>7169</v>
      </c>
      <c r="E2135" s="76">
        <v>18762</v>
      </c>
    </row>
    <row r="2136" spans="1:5" s="11" customFormat="1" x14ac:dyDescent="0.3">
      <c r="A2136" s="78">
        <v>10018235</v>
      </c>
      <c r="B2136" s="11" t="s">
        <v>7170</v>
      </c>
      <c r="C2136" s="11" t="s">
        <v>7171</v>
      </c>
      <c r="D2136" s="11" t="s">
        <v>2527</v>
      </c>
      <c r="E2136" s="76" t="s">
        <v>2527</v>
      </c>
    </row>
    <row r="2137" spans="1:5" s="11" customFormat="1" x14ac:dyDescent="0.3">
      <c r="A2137" s="78">
        <v>10000950</v>
      </c>
      <c r="B2137" s="11" t="s">
        <v>7172</v>
      </c>
      <c r="C2137" s="11" t="s">
        <v>7173</v>
      </c>
      <c r="D2137" s="11" t="s">
        <v>7388</v>
      </c>
      <c r="E2137" s="76">
        <v>31566</v>
      </c>
    </row>
    <row r="2138" spans="1:5" s="11" customFormat="1" x14ac:dyDescent="0.3">
      <c r="A2138" s="78">
        <v>10016562</v>
      </c>
      <c r="B2138" s="11" t="s">
        <v>7175</v>
      </c>
      <c r="C2138" s="11" t="s">
        <v>7176</v>
      </c>
      <c r="D2138" s="11" t="s">
        <v>7177</v>
      </c>
      <c r="E2138" s="76">
        <v>46456</v>
      </c>
    </row>
    <row r="2139" spans="1:5" s="11" customFormat="1" x14ac:dyDescent="0.3">
      <c r="A2139" s="78">
        <v>10017003</v>
      </c>
      <c r="B2139" s="11" t="s">
        <v>7178</v>
      </c>
      <c r="C2139" s="11" t="s">
        <v>7179</v>
      </c>
      <c r="D2139" s="11" t="s">
        <v>23717</v>
      </c>
      <c r="E2139" s="76">
        <v>64336</v>
      </c>
    </row>
    <row r="2140" spans="1:5" s="11" customFormat="1" x14ac:dyDescent="0.3">
      <c r="A2140" s="78">
        <v>10008721</v>
      </c>
      <c r="B2140" s="11" t="s">
        <v>7181</v>
      </c>
      <c r="C2140" s="11" t="s">
        <v>22482</v>
      </c>
      <c r="D2140" s="11" t="s">
        <v>7182</v>
      </c>
      <c r="E2140" s="76">
        <v>24248</v>
      </c>
    </row>
    <row r="2141" spans="1:5" s="11" customFormat="1" x14ac:dyDescent="0.3">
      <c r="A2141" s="78">
        <v>10016563</v>
      </c>
      <c r="B2141" s="11" t="s">
        <v>7183</v>
      </c>
      <c r="C2141" s="11" t="s">
        <v>22483</v>
      </c>
      <c r="D2141" s="11" t="s">
        <v>7184</v>
      </c>
      <c r="E2141" s="76">
        <v>68457</v>
      </c>
    </row>
    <row r="2142" spans="1:5" s="11" customFormat="1" x14ac:dyDescent="0.3">
      <c r="A2142" s="78">
        <v>10016564</v>
      </c>
      <c r="B2142" s="11" t="s">
        <v>7185</v>
      </c>
      <c r="C2142" s="11" t="s">
        <v>22484</v>
      </c>
      <c r="D2142" s="11" t="s">
        <v>7186</v>
      </c>
      <c r="E2142" s="76">
        <v>19938</v>
      </c>
    </row>
    <row r="2143" spans="1:5" s="11" customFormat="1" x14ac:dyDescent="0.3">
      <c r="A2143" s="78">
        <v>10000945</v>
      </c>
      <c r="B2143" s="11" t="s">
        <v>7187</v>
      </c>
      <c r="C2143" s="11" t="s">
        <v>7188</v>
      </c>
      <c r="D2143" s="11" t="s">
        <v>7189</v>
      </c>
      <c r="E2143" s="76">
        <v>29412</v>
      </c>
    </row>
    <row r="2144" spans="1:5" s="11" customFormat="1" x14ac:dyDescent="0.3">
      <c r="A2144" s="78">
        <v>10016565</v>
      </c>
      <c r="B2144" s="11" t="s">
        <v>7190</v>
      </c>
      <c r="C2144" s="11" t="s">
        <v>7191</v>
      </c>
      <c r="D2144" s="11" t="s">
        <v>7192</v>
      </c>
      <c r="E2144" s="76">
        <v>38019</v>
      </c>
    </row>
    <row r="2145" spans="1:5" s="11" customFormat="1" x14ac:dyDescent="0.3">
      <c r="A2145" s="78">
        <v>10016566</v>
      </c>
      <c r="B2145" s="11" t="s">
        <v>7193</v>
      </c>
      <c r="C2145" s="11" t="s">
        <v>7194</v>
      </c>
      <c r="D2145" s="11" t="s">
        <v>7195</v>
      </c>
      <c r="E2145" s="76">
        <v>19351</v>
      </c>
    </row>
    <row r="2146" spans="1:5" s="11" customFormat="1" x14ac:dyDescent="0.3">
      <c r="A2146" s="78">
        <v>10017032</v>
      </c>
      <c r="B2146" s="11" t="s">
        <v>7196</v>
      </c>
      <c r="C2146" s="11" t="s">
        <v>7197</v>
      </c>
      <c r="D2146" s="11" t="s">
        <v>7198</v>
      </c>
      <c r="E2146" s="76">
        <v>37492</v>
      </c>
    </row>
    <row r="2147" spans="1:5" s="11" customFormat="1" x14ac:dyDescent="0.3">
      <c r="A2147" s="78">
        <v>10002500</v>
      </c>
      <c r="B2147" s="11" t="s">
        <v>7199</v>
      </c>
      <c r="C2147" s="11" t="s">
        <v>7200</v>
      </c>
      <c r="D2147" s="11" t="s">
        <v>7201</v>
      </c>
      <c r="E2147" s="76">
        <v>19187</v>
      </c>
    </row>
    <row r="2148" spans="1:5" s="11" customFormat="1" x14ac:dyDescent="0.3">
      <c r="A2148" s="78">
        <v>10016567</v>
      </c>
      <c r="B2148" s="11" t="s">
        <v>7202</v>
      </c>
      <c r="C2148" s="11" t="s">
        <v>22485</v>
      </c>
      <c r="D2148" s="11" t="s">
        <v>7203</v>
      </c>
      <c r="E2148" s="76">
        <v>45026</v>
      </c>
    </row>
    <row r="2149" spans="1:5" s="11" customFormat="1" x14ac:dyDescent="0.3">
      <c r="A2149" s="78">
        <v>10017004</v>
      </c>
      <c r="B2149" s="11" t="s">
        <v>7204</v>
      </c>
      <c r="C2149" s="11" t="s">
        <v>22486</v>
      </c>
      <c r="D2149" s="11" t="s">
        <v>23718</v>
      </c>
      <c r="E2149" s="76">
        <v>19188</v>
      </c>
    </row>
    <row r="2150" spans="1:5" s="11" customFormat="1" x14ac:dyDescent="0.3">
      <c r="A2150" s="78">
        <v>10010978</v>
      </c>
      <c r="B2150" s="11" t="s">
        <v>7206</v>
      </c>
      <c r="C2150" s="11" t="s">
        <v>22487</v>
      </c>
      <c r="D2150" s="11" t="s">
        <v>7207</v>
      </c>
      <c r="E2150" s="76">
        <v>3581</v>
      </c>
    </row>
    <row r="2151" spans="1:5" s="11" customFormat="1" x14ac:dyDescent="0.3">
      <c r="A2151" s="78">
        <v>10000951</v>
      </c>
      <c r="B2151" s="11" t="s">
        <v>7208</v>
      </c>
      <c r="C2151" s="11" t="s">
        <v>7209</v>
      </c>
      <c r="D2151" s="11" t="s">
        <v>7210</v>
      </c>
      <c r="E2151" s="76">
        <v>19780</v>
      </c>
    </row>
    <row r="2152" spans="1:5" s="11" customFormat="1" x14ac:dyDescent="0.3">
      <c r="A2152" s="78">
        <v>10016568</v>
      </c>
      <c r="B2152" s="11" t="s">
        <v>7211</v>
      </c>
      <c r="C2152" s="11" t="s">
        <v>7212</v>
      </c>
      <c r="D2152" s="11" t="s">
        <v>23719</v>
      </c>
      <c r="E2152" s="76">
        <v>98437</v>
      </c>
    </row>
    <row r="2153" spans="1:5" s="11" customFormat="1" x14ac:dyDescent="0.3">
      <c r="A2153" s="78">
        <v>10016569</v>
      </c>
      <c r="B2153" s="11" t="s">
        <v>7214</v>
      </c>
      <c r="C2153" s="11" t="s">
        <v>7215</v>
      </c>
      <c r="D2153" s="11" t="s">
        <v>7216</v>
      </c>
      <c r="E2153" s="76">
        <v>38010</v>
      </c>
    </row>
    <row r="2154" spans="1:5" s="11" customFormat="1" x14ac:dyDescent="0.3">
      <c r="A2154" s="78">
        <v>10016570</v>
      </c>
      <c r="B2154" s="11" t="s">
        <v>7217</v>
      </c>
      <c r="C2154" s="11" t="s">
        <v>7218</v>
      </c>
      <c r="D2154" s="11" t="s">
        <v>23720</v>
      </c>
      <c r="E2154" s="76">
        <v>50833</v>
      </c>
    </row>
    <row r="2155" spans="1:5" s="11" customFormat="1" x14ac:dyDescent="0.3">
      <c r="A2155" s="78">
        <v>10018458</v>
      </c>
      <c r="B2155" s="11" t="s">
        <v>7220</v>
      </c>
      <c r="C2155" s="11" t="s">
        <v>7221</v>
      </c>
      <c r="D2155" s="11" t="s">
        <v>2527</v>
      </c>
      <c r="E2155" s="76" t="s">
        <v>2527</v>
      </c>
    </row>
    <row r="2156" spans="1:5" s="11" customFormat="1" x14ac:dyDescent="0.3">
      <c r="A2156" s="78">
        <v>10000993</v>
      </c>
      <c r="B2156" s="11" t="s">
        <v>7222</v>
      </c>
      <c r="C2156" s="11" t="s">
        <v>7223</v>
      </c>
      <c r="D2156" s="11" t="s">
        <v>7236</v>
      </c>
      <c r="E2156" s="76">
        <v>33476</v>
      </c>
    </row>
    <row r="2157" spans="1:5" s="11" customFormat="1" x14ac:dyDescent="0.3">
      <c r="A2157" s="78">
        <v>10016571</v>
      </c>
      <c r="B2157" s="11" t="s">
        <v>7225</v>
      </c>
      <c r="C2157" s="11" t="s">
        <v>7226</v>
      </c>
      <c r="D2157" s="11" t="s">
        <v>7227</v>
      </c>
      <c r="E2157" s="76">
        <v>49355</v>
      </c>
    </row>
    <row r="2158" spans="1:5" s="11" customFormat="1" x14ac:dyDescent="0.3">
      <c r="A2158" s="78">
        <v>10016572</v>
      </c>
      <c r="B2158" s="11" t="s">
        <v>7228</v>
      </c>
      <c r="C2158" s="11" t="s">
        <v>7229</v>
      </c>
      <c r="D2158" s="11" t="s">
        <v>23382</v>
      </c>
      <c r="E2158" s="76">
        <v>98635</v>
      </c>
    </row>
    <row r="2159" spans="1:5" s="11" customFormat="1" x14ac:dyDescent="0.3">
      <c r="A2159" s="78">
        <v>10000986</v>
      </c>
      <c r="B2159" s="11" t="s">
        <v>7231</v>
      </c>
      <c r="C2159" s="11" t="s">
        <v>7232</v>
      </c>
      <c r="D2159" s="11" t="s">
        <v>7233</v>
      </c>
      <c r="E2159" s="76">
        <v>18784</v>
      </c>
    </row>
    <row r="2160" spans="1:5" s="11" customFormat="1" x14ac:dyDescent="0.3">
      <c r="A2160" s="78">
        <v>10016573</v>
      </c>
      <c r="B2160" s="11" t="s">
        <v>7234</v>
      </c>
      <c r="C2160" s="11" t="s">
        <v>7235</v>
      </c>
      <c r="D2160" s="11" t="s">
        <v>20800</v>
      </c>
      <c r="E2160" s="76">
        <v>136182</v>
      </c>
    </row>
    <row r="2161" spans="1:5" s="11" customFormat="1" x14ac:dyDescent="0.3">
      <c r="A2161" s="78">
        <v>10016574</v>
      </c>
      <c r="B2161" s="11" t="s">
        <v>7237</v>
      </c>
      <c r="C2161" s="11" t="s">
        <v>7238</v>
      </c>
      <c r="D2161" s="11" t="s">
        <v>2527</v>
      </c>
      <c r="E2161" s="76" t="s">
        <v>2527</v>
      </c>
    </row>
    <row r="2162" spans="1:5" s="11" customFormat="1" x14ac:dyDescent="0.3">
      <c r="A2162" s="78">
        <v>10000955</v>
      </c>
      <c r="B2162" s="11" t="s">
        <v>7240</v>
      </c>
      <c r="C2162" s="11" t="s">
        <v>7241</v>
      </c>
      <c r="D2162" s="11" t="s">
        <v>7242</v>
      </c>
      <c r="E2162" s="76">
        <v>18842</v>
      </c>
    </row>
    <row r="2163" spans="1:5" s="11" customFormat="1" x14ac:dyDescent="0.3">
      <c r="A2163" s="78">
        <v>10016575</v>
      </c>
      <c r="B2163" s="11" t="s">
        <v>7243</v>
      </c>
      <c r="C2163" s="11" t="s">
        <v>7244</v>
      </c>
      <c r="D2163" s="11" t="s">
        <v>7245</v>
      </c>
      <c r="E2163" s="76">
        <v>37483</v>
      </c>
    </row>
    <row r="2164" spans="1:5" s="11" customFormat="1" x14ac:dyDescent="0.3">
      <c r="A2164" s="78">
        <v>10016576</v>
      </c>
      <c r="B2164" s="11" t="s">
        <v>7246</v>
      </c>
      <c r="C2164" s="11" t="s">
        <v>7247</v>
      </c>
      <c r="D2164" s="11" t="s">
        <v>7248</v>
      </c>
      <c r="E2164" s="76">
        <v>72057</v>
      </c>
    </row>
    <row r="2165" spans="1:5" s="11" customFormat="1" x14ac:dyDescent="0.3">
      <c r="A2165" s="78">
        <v>10000933</v>
      </c>
      <c r="B2165" s="11" t="s">
        <v>7249</v>
      </c>
      <c r="C2165" s="11" t="s">
        <v>22488</v>
      </c>
      <c r="D2165" s="11" t="s">
        <v>7250</v>
      </c>
      <c r="E2165" s="76">
        <v>18856</v>
      </c>
    </row>
    <row r="2166" spans="1:5" s="11" customFormat="1" x14ac:dyDescent="0.3">
      <c r="A2166" s="78">
        <v>10000953</v>
      </c>
      <c r="B2166" s="11" t="s">
        <v>7251</v>
      </c>
      <c r="C2166" s="11" t="s">
        <v>7252</v>
      </c>
      <c r="D2166" s="11" t="s">
        <v>2527</v>
      </c>
      <c r="E2166" s="76" t="s">
        <v>2527</v>
      </c>
    </row>
    <row r="2167" spans="1:5" s="11" customFormat="1" x14ac:dyDescent="0.3">
      <c r="A2167" s="78">
        <v>10016578</v>
      </c>
      <c r="B2167" s="11" t="s">
        <v>7254</v>
      </c>
      <c r="C2167" s="11" t="s">
        <v>7255</v>
      </c>
      <c r="D2167" s="11" t="s">
        <v>7256</v>
      </c>
      <c r="E2167" s="76">
        <v>65476</v>
      </c>
    </row>
    <row r="2168" spans="1:5" s="11" customFormat="1" x14ac:dyDescent="0.3">
      <c r="A2168" s="78">
        <v>10017033</v>
      </c>
      <c r="B2168" s="11" t="s">
        <v>7257</v>
      </c>
      <c r="C2168" s="11" t="s">
        <v>7258</v>
      </c>
      <c r="D2168" s="11" t="s">
        <v>7259</v>
      </c>
      <c r="E2168" s="76">
        <v>71360</v>
      </c>
    </row>
    <row r="2169" spans="1:5" s="11" customFormat="1" x14ac:dyDescent="0.3">
      <c r="A2169" s="78">
        <v>10000954</v>
      </c>
      <c r="B2169" s="11" t="s">
        <v>7260</v>
      </c>
      <c r="C2169" s="11" t="s">
        <v>7261</v>
      </c>
      <c r="D2169" s="11" t="s">
        <v>7262</v>
      </c>
      <c r="E2169" s="76">
        <v>48900</v>
      </c>
    </row>
    <row r="2170" spans="1:5" s="11" customFormat="1" x14ac:dyDescent="0.3">
      <c r="A2170" s="78">
        <v>10016579</v>
      </c>
      <c r="B2170" s="11" t="s">
        <v>7263</v>
      </c>
      <c r="C2170" s="11" t="s">
        <v>7264</v>
      </c>
      <c r="D2170" s="11" t="s">
        <v>7265</v>
      </c>
      <c r="E2170" s="76">
        <v>43541</v>
      </c>
    </row>
    <row r="2171" spans="1:5" s="11" customFormat="1" x14ac:dyDescent="0.3">
      <c r="A2171" s="78">
        <v>10016580</v>
      </c>
      <c r="B2171" s="11" t="s">
        <v>7266</v>
      </c>
      <c r="C2171" s="11" t="s">
        <v>7267</v>
      </c>
      <c r="D2171" s="11" t="s">
        <v>7268</v>
      </c>
      <c r="E2171" s="76">
        <v>27984</v>
      </c>
    </row>
    <row r="2172" spans="1:5" s="11" customFormat="1" x14ac:dyDescent="0.3">
      <c r="A2172" s="78">
        <v>10016581</v>
      </c>
      <c r="B2172" s="11" t="s">
        <v>7269</v>
      </c>
      <c r="C2172" s="11" t="s">
        <v>7270</v>
      </c>
      <c r="D2172" s="11" t="s">
        <v>7271</v>
      </c>
      <c r="E2172" s="76">
        <v>19209</v>
      </c>
    </row>
    <row r="2173" spans="1:5" s="11" customFormat="1" x14ac:dyDescent="0.3">
      <c r="A2173" s="78">
        <v>10000952</v>
      </c>
      <c r="B2173" s="11" t="s">
        <v>7272</v>
      </c>
      <c r="C2173" s="11" t="s">
        <v>7273</v>
      </c>
      <c r="D2173" s="11" t="s">
        <v>7274</v>
      </c>
      <c r="E2173" s="76">
        <v>18380</v>
      </c>
    </row>
    <row r="2174" spans="1:5" s="11" customFormat="1" x14ac:dyDescent="0.3">
      <c r="A2174" s="78">
        <v>10016582</v>
      </c>
      <c r="B2174" s="11" t="s">
        <v>7275</v>
      </c>
      <c r="C2174" s="11" t="s">
        <v>7276</v>
      </c>
      <c r="D2174" s="11" t="s">
        <v>7277</v>
      </c>
      <c r="E2174" s="76">
        <v>69966</v>
      </c>
    </row>
    <row r="2175" spans="1:5" s="11" customFormat="1" x14ac:dyDescent="0.3">
      <c r="A2175" s="78">
        <v>10016583</v>
      </c>
      <c r="B2175" s="11" t="s">
        <v>7278</v>
      </c>
      <c r="C2175" s="11" t="s">
        <v>7279</v>
      </c>
      <c r="D2175" s="11" t="s">
        <v>7280</v>
      </c>
      <c r="E2175" s="76">
        <v>64529</v>
      </c>
    </row>
    <row r="2176" spans="1:5" s="11" customFormat="1" x14ac:dyDescent="0.3">
      <c r="A2176" s="78">
        <v>10000971</v>
      </c>
      <c r="B2176" s="11" t="s">
        <v>7281</v>
      </c>
      <c r="C2176" s="11" t="s">
        <v>7282</v>
      </c>
      <c r="D2176" s="11" t="s">
        <v>7253</v>
      </c>
      <c r="E2176" s="76">
        <v>18626</v>
      </c>
    </row>
    <row r="2177" spans="1:5" s="11" customFormat="1" x14ac:dyDescent="0.3">
      <c r="A2177" s="78">
        <v>10016584</v>
      </c>
      <c r="B2177" s="11" t="s">
        <v>7284</v>
      </c>
      <c r="C2177" s="11" t="s">
        <v>7285</v>
      </c>
      <c r="D2177" s="11" t="s">
        <v>23721</v>
      </c>
      <c r="E2177" s="76">
        <v>120444</v>
      </c>
    </row>
    <row r="2178" spans="1:5" s="11" customFormat="1" x14ac:dyDescent="0.3">
      <c r="A2178" s="78">
        <v>10016585</v>
      </c>
      <c r="B2178" s="11" t="s">
        <v>7287</v>
      </c>
      <c r="C2178" s="11" t="s">
        <v>7288</v>
      </c>
      <c r="D2178" s="11" t="s">
        <v>7289</v>
      </c>
      <c r="E2178" s="76">
        <v>43532</v>
      </c>
    </row>
    <row r="2179" spans="1:5" s="11" customFormat="1" x14ac:dyDescent="0.3">
      <c r="A2179" s="78">
        <v>10017034</v>
      </c>
      <c r="B2179" s="11" t="s">
        <v>7290</v>
      </c>
      <c r="C2179" s="11" t="s">
        <v>7291</v>
      </c>
      <c r="D2179" s="11" t="s">
        <v>7292</v>
      </c>
      <c r="E2179" s="76">
        <v>49513</v>
      </c>
    </row>
    <row r="2180" spans="1:5" s="11" customFormat="1" x14ac:dyDescent="0.3">
      <c r="A2180" s="78">
        <v>10005970</v>
      </c>
      <c r="B2180" s="11" t="s">
        <v>7293</v>
      </c>
      <c r="C2180" s="11" t="s">
        <v>22489</v>
      </c>
      <c r="D2180" s="11" t="s">
        <v>7294</v>
      </c>
      <c r="E2180" s="76">
        <v>28648</v>
      </c>
    </row>
    <row r="2181" spans="1:5" s="11" customFormat="1" x14ac:dyDescent="0.3">
      <c r="A2181" s="78">
        <v>10000947</v>
      </c>
      <c r="B2181" s="11" t="s">
        <v>7295</v>
      </c>
      <c r="C2181" s="11" t="s">
        <v>7296</v>
      </c>
      <c r="D2181" s="11" t="s">
        <v>7297</v>
      </c>
      <c r="E2181" s="76">
        <v>26613</v>
      </c>
    </row>
    <row r="2182" spans="1:5" s="11" customFormat="1" x14ac:dyDescent="0.3">
      <c r="A2182" s="78">
        <v>10016586</v>
      </c>
      <c r="B2182" s="11" t="s">
        <v>7298</v>
      </c>
      <c r="C2182" s="11" t="s">
        <v>7299</v>
      </c>
      <c r="D2182" s="11" t="s">
        <v>7300</v>
      </c>
      <c r="E2182" s="76">
        <v>72040</v>
      </c>
    </row>
    <row r="2183" spans="1:5" s="11" customFormat="1" x14ac:dyDescent="0.3">
      <c r="A2183" s="78">
        <v>10016587</v>
      </c>
      <c r="B2183" s="11" t="s">
        <v>7301</v>
      </c>
      <c r="C2183" s="11" t="s">
        <v>7302</v>
      </c>
      <c r="D2183" s="11" t="s">
        <v>7303</v>
      </c>
      <c r="E2183" s="76">
        <v>27987</v>
      </c>
    </row>
    <row r="2184" spans="1:5" s="11" customFormat="1" x14ac:dyDescent="0.3">
      <c r="A2184" s="78">
        <v>10017035</v>
      </c>
      <c r="B2184" s="11" t="s">
        <v>7304</v>
      </c>
      <c r="C2184" s="11" t="s">
        <v>7305</v>
      </c>
      <c r="D2184" s="11" t="s">
        <v>20801</v>
      </c>
      <c r="E2184" s="76">
        <v>76232</v>
      </c>
    </row>
    <row r="2185" spans="1:5" s="11" customFormat="1" x14ac:dyDescent="0.3">
      <c r="A2185" s="78">
        <v>10018444</v>
      </c>
      <c r="B2185" s="11" t="s">
        <v>7306</v>
      </c>
      <c r="C2185" s="11" t="s">
        <v>7307</v>
      </c>
      <c r="D2185" s="11" t="s">
        <v>7308</v>
      </c>
      <c r="E2185" s="76">
        <v>154391</v>
      </c>
    </row>
    <row r="2186" spans="1:5" s="11" customFormat="1" x14ac:dyDescent="0.3">
      <c r="A2186" s="78">
        <v>10008722</v>
      </c>
      <c r="B2186" s="11" t="s">
        <v>7309</v>
      </c>
      <c r="C2186" s="11" t="s">
        <v>7310</v>
      </c>
      <c r="D2186" s="11" t="s">
        <v>7311</v>
      </c>
      <c r="E2186" s="76">
        <v>34469</v>
      </c>
    </row>
    <row r="2187" spans="1:5" s="11" customFormat="1" x14ac:dyDescent="0.3">
      <c r="A2187" s="78">
        <v>10016588</v>
      </c>
      <c r="B2187" s="11" t="s">
        <v>7312</v>
      </c>
      <c r="C2187" s="11" t="s">
        <v>22490</v>
      </c>
      <c r="D2187" s="11" t="s">
        <v>7313</v>
      </c>
      <c r="E2187" s="76">
        <v>19465</v>
      </c>
    </row>
    <row r="2188" spans="1:5" s="11" customFormat="1" x14ac:dyDescent="0.3">
      <c r="A2188" s="78">
        <v>10017005</v>
      </c>
      <c r="B2188" s="11" t="s">
        <v>7314</v>
      </c>
      <c r="C2188" s="11" t="s">
        <v>22491</v>
      </c>
      <c r="D2188" s="11" t="s">
        <v>7323</v>
      </c>
      <c r="E2188" s="76">
        <v>99624</v>
      </c>
    </row>
    <row r="2189" spans="1:5" s="11" customFormat="1" x14ac:dyDescent="0.3">
      <c r="A2189" s="78">
        <v>10000970</v>
      </c>
      <c r="B2189" s="11" t="s">
        <v>7315</v>
      </c>
      <c r="C2189" s="11" t="s">
        <v>7316</v>
      </c>
      <c r="D2189" s="11" t="s">
        <v>7317</v>
      </c>
      <c r="E2189" s="76">
        <v>25491</v>
      </c>
    </row>
    <row r="2190" spans="1:5" s="11" customFormat="1" x14ac:dyDescent="0.3">
      <c r="A2190" s="78">
        <v>10016589</v>
      </c>
      <c r="B2190" s="11" t="s">
        <v>7318</v>
      </c>
      <c r="C2190" s="11" t="s">
        <v>7319</v>
      </c>
      <c r="D2190" s="11" t="s">
        <v>7320</v>
      </c>
      <c r="E2190" s="76">
        <v>19499</v>
      </c>
    </row>
    <row r="2191" spans="1:5" s="11" customFormat="1" x14ac:dyDescent="0.3">
      <c r="A2191" s="78">
        <v>10016590</v>
      </c>
      <c r="B2191" s="11" t="s">
        <v>7321</v>
      </c>
      <c r="C2191" s="11" t="s">
        <v>7322</v>
      </c>
      <c r="D2191" s="11" t="s">
        <v>20802</v>
      </c>
      <c r="E2191" s="76">
        <v>62643</v>
      </c>
    </row>
    <row r="2192" spans="1:5" s="11" customFormat="1" x14ac:dyDescent="0.3">
      <c r="A2192" s="78">
        <v>10000944</v>
      </c>
      <c r="B2192" s="11" t="s">
        <v>7324</v>
      </c>
      <c r="C2192" s="11" t="s">
        <v>7325</v>
      </c>
      <c r="D2192" s="11" t="s">
        <v>7283</v>
      </c>
      <c r="E2192" s="76">
        <v>40051</v>
      </c>
    </row>
    <row r="2193" spans="1:5" s="11" customFormat="1" x14ac:dyDescent="0.3">
      <c r="A2193" s="78">
        <v>10016591</v>
      </c>
      <c r="B2193" s="11" t="s">
        <v>7327</v>
      </c>
      <c r="C2193" s="11" t="s">
        <v>7328</v>
      </c>
      <c r="D2193" s="11" t="s">
        <v>7329</v>
      </c>
      <c r="E2193" s="76">
        <v>45741</v>
      </c>
    </row>
    <row r="2194" spans="1:5" s="11" customFormat="1" x14ac:dyDescent="0.3">
      <c r="A2194" s="78">
        <v>10016592</v>
      </c>
      <c r="B2194" s="11" t="s">
        <v>7330</v>
      </c>
      <c r="C2194" s="11" t="s">
        <v>7331</v>
      </c>
      <c r="D2194" s="11" t="s">
        <v>7332</v>
      </c>
      <c r="E2194" s="76">
        <v>18891</v>
      </c>
    </row>
    <row r="2195" spans="1:5" s="11" customFormat="1" x14ac:dyDescent="0.3">
      <c r="A2195" s="78">
        <v>10017036</v>
      </c>
      <c r="B2195" s="11" t="s">
        <v>7333</v>
      </c>
      <c r="C2195" s="11" t="s">
        <v>7334</v>
      </c>
      <c r="D2195" s="11" t="s">
        <v>7335</v>
      </c>
      <c r="E2195" s="76">
        <v>63178</v>
      </c>
    </row>
    <row r="2196" spans="1:5" s="11" customFormat="1" x14ac:dyDescent="0.3">
      <c r="A2196" s="78">
        <v>10000941</v>
      </c>
      <c r="B2196" s="11" t="s">
        <v>7336</v>
      </c>
      <c r="C2196" s="11" t="s">
        <v>7337</v>
      </c>
      <c r="D2196" s="11" t="s">
        <v>7407</v>
      </c>
      <c r="E2196" s="76">
        <v>19711</v>
      </c>
    </row>
    <row r="2197" spans="1:5" s="11" customFormat="1" x14ac:dyDescent="0.3">
      <c r="A2197" s="78">
        <v>10016593</v>
      </c>
      <c r="B2197" s="11" t="s">
        <v>7339</v>
      </c>
      <c r="C2197" s="11" t="s">
        <v>7340</v>
      </c>
      <c r="D2197" s="11" t="s">
        <v>7341</v>
      </c>
      <c r="E2197" s="76">
        <v>43111</v>
      </c>
    </row>
    <row r="2198" spans="1:5" s="11" customFormat="1" x14ac:dyDescent="0.3">
      <c r="A2198" s="78">
        <v>10017037</v>
      </c>
      <c r="B2198" s="11" t="s">
        <v>7342</v>
      </c>
      <c r="C2198" s="11" t="s">
        <v>7343</v>
      </c>
      <c r="D2198" s="11" t="s">
        <v>20803</v>
      </c>
      <c r="E2198" s="76">
        <v>36676</v>
      </c>
    </row>
    <row r="2199" spans="1:5" s="11" customFormat="1" x14ac:dyDescent="0.3">
      <c r="A2199" s="76">
        <v>10019099</v>
      </c>
      <c r="B2199" s="11" t="s">
        <v>20804</v>
      </c>
      <c r="C2199" s="11" t="s">
        <v>21237</v>
      </c>
      <c r="D2199" s="11" t="s">
        <v>7174</v>
      </c>
      <c r="E2199" s="76">
        <v>32917</v>
      </c>
    </row>
    <row r="2200" spans="1:5" s="11" customFormat="1" x14ac:dyDescent="0.3">
      <c r="A2200" s="76">
        <v>10019098</v>
      </c>
      <c r="B2200" s="11" t="s">
        <v>20799</v>
      </c>
      <c r="C2200" s="11" t="s">
        <v>21238</v>
      </c>
      <c r="D2200" s="11" t="s">
        <v>7383</v>
      </c>
      <c r="E2200" s="76">
        <v>36358</v>
      </c>
    </row>
    <row r="2201" spans="1:5" s="11" customFormat="1" x14ac:dyDescent="0.3">
      <c r="A2201" s="78">
        <v>10000999</v>
      </c>
      <c r="B2201" s="11" t="s">
        <v>7344</v>
      </c>
      <c r="C2201" s="11" t="s">
        <v>22492</v>
      </c>
      <c r="D2201" s="11" t="s">
        <v>7345</v>
      </c>
      <c r="E2201" s="76">
        <v>51209</v>
      </c>
    </row>
    <row r="2202" spans="1:5" s="11" customFormat="1" x14ac:dyDescent="0.3">
      <c r="A2202" s="78">
        <v>10000989</v>
      </c>
      <c r="B2202" s="11" t="s">
        <v>7346</v>
      </c>
      <c r="C2202" s="11" t="s">
        <v>7347</v>
      </c>
      <c r="D2202" s="11" t="s">
        <v>7419</v>
      </c>
      <c r="E2202" s="76">
        <v>18946</v>
      </c>
    </row>
    <row r="2203" spans="1:5" s="11" customFormat="1" x14ac:dyDescent="0.3">
      <c r="A2203" s="78">
        <v>10016594</v>
      </c>
      <c r="B2203" s="11" t="s">
        <v>7349</v>
      </c>
      <c r="C2203" s="11" t="s">
        <v>7350</v>
      </c>
      <c r="D2203" s="11" t="s">
        <v>7351</v>
      </c>
      <c r="E2203" s="76">
        <v>72058</v>
      </c>
    </row>
    <row r="2204" spans="1:5" s="11" customFormat="1" x14ac:dyDescent="0.3">
      <c r="A2204" s="78">
        <v>10016595</v>
      </c>
      <c r="B2204" s="11" t="s">
        <v>7352</v>
      </c>
      <c r="C2204" s="11" t="s">
        <v>7353</v>
      </c>
      <c r="D2204" s="11" t="s">
        <v>7354</v>
      </c>
      <c r="E2204" s="76">
        <v>19286</v>
      </c>
    </row>
    <row r="2205" spans="1:5" s="11" customFormat="1" x14ac:dyDescent="0.3">
      <c r="A2205" s="78">
        <v>10000959</v>
      </c>
      <c r="B2205" s="11" t="s">
        <v>7355</v>
      </c>
      <c r="C2205" s="11" t="s">
        <v>7356</v>
      </c>
      <c r="D2205" s="11" t="s">
        <v>7357</v>
      </c>
      <c r="E2205" s="76">
        <v>47934</v>
      </c>
    </row>
    <row r="2206" spans="1:5" s="11" customFormat="1" x14ac:dyDescent="0.3">
      <c r="A2206" s="78">
        <v>10016596</v>
      </c>
      <c r="B2206" s="11" t="s">
        <v>7358</v>
      </c>
      <c r="C2206" s="11" t="s">
        <v>7359</v>
      </c>
      <c r="D2206" s="11" t="s">
        <v>7360</v>
      </c>
      <c r="E2206" s="76">
        <v>45041</v>
      </c>
    </row>
    <row r="2207" spans="1:5" s="11" customFormat="1" x14ac:dyDescent="0.3">
      <c r="A2207" s="78">
        <v>10016597</v>
      </c>
      <c r="B2207" s="11" t="s">
        <v>7361</v>
      </c>
      <c r="C2207" s="11" t="s">
        <v>7362</v>
      </c>
      <c r="D2207" s="11" t="s">
        <v>7363</v>
      </c>
      <c r="E2207" s="76">
        <v>25756</v>
      </c>
    </row>
    <row r="2208" spans="1:5" s="11" customFormat="1" x14ac:dyDescent="0.3">
      <c r="A2208" s="78">
        <v>10000964</v>
      </c>
      <c r="B2208" s="11" t="s">
        <v>7364</v>
      </c>
      <c r="C2208" s="11" t="s">
        <v>7365</v>
      </c>
      <c r="D2208" s="11" t="s">
        <v>7366</v>
      </c>
      <c r="E2208" s="76">
        <v>62252</v>
      </c>
    </row>
    <row r="2209" spans="1:5" s="11" customFormat="1" x14ac:dyDescent="0.3">
      <c r="A2209" s="78">
        <v>10016598</v>
      </c>
      <c r="B2209" s="11" t="s">
        <v>7367</v>
      </c>
      <c r="C2209" s="11" t="s">
        <v>7368</v>
      </c>
      <c r="D2209" s="11" t="s">
        <v>7369</v>
      </c>
      <c r="E2209" s="76">
        <v>41019</v>
      </c>
    </row>
    <row r="2210" spans="1:5" s="11" customFormat="1" x14ac:dyDescent="0.3">
      <c r="A2210" s="78">
        <v>10016599</v>
      </c>
      <c r="B2210" s="11" t="s">
        <v>7370</v>
      </c>
      <c r="C2210" s="11" t="s">
        <v>7371</v>
      </c>
      <c r="D2210" s="11" t="s">
        <v>23722</v>
      </c>
      <c r="E2210" s="76">
        <v>87677</v>
      </c>
    </row>
    <row r="2211" spans="1:5" s="11" customFormat="1" x14ac:dyDescent="0.3">
      <c r="A2211" s="78">
        <v>10017006</v>
      </c>
      <c r="B2211" s="11" t="s">
        <v>7373</v>
      </c>
      <c r="C2211" s="11" t="s">
        <v>7374</v>
      </c>
      <c r="D2211" s="11" t="s">
        <v>7375</v>
      </c>
      <c r="E2211" s="76">
        <v>62688</v>
      </c>
    </row>
    <row r="2212" spans="1:5" s="11" customFormat="1" x14ac:dyDescent="0.3">
      <c r="A2212" s="78">
        <v>10006338</v>
      </c>
      <c r="B2212" s="11" t="s">
        <v>7376</v>
      </c>
      <c r="C2212" s="11" t="s">
        <v>22493</v>
      </c>
      <c r="D2212" s="11" t="s">
        <v>7377</v>
      </c>
      <c r="E2212" s="76">
        <v>44997</v>
      </c>
    </row>
    <row r="2213" spans="1:5" s="11" customFormat="1" x14ac:dyDescent="0.3">
      <c r="A2213" s="78">
        <v>10000992</v>
      </c>
      <c r="B2213" s="11" t="s">
        <v>7378</v>
      </c>
      <c r="C2213" s="11" t="s">
        <v>7379</v>
      </c>
      <c r="D2213" s="11" t="s">
        <v>7380</v>
      </c>
      <c r="E2213" s="76">
        <v>23828</v>
      </c>
    </row>
    <row r="2214" spans="1:5" s="11" customFormat="1" x14ac:dyDescent="0.3">
      <c r="A2214" s="78">
        <v>10016600</v>
      </c>
      <c r="B2214" s="11" t="s">
        <v>7381</v>
      </c>
      <c r="C2214" s="11" t="s">
        <v>7382</v>
      </c>
      <c r="D2214" s="11" t="s">
        <v>20805</v>
      </c>
      <c r="E2214" s="76">
        <v>47486</v>
      </c>
    </row>
    <row r="2215" spans="1:5" s="11" customFormat="1" x14ac:dyDescent="0.3">
      <c r="A2215" s="78">
        <v>10016601</v>
      </c>
      <c r="B2215" s="11" t="s">
        <v>7384</v>
      </c>
      <c r="C2215" s="11" t="s">
        <v>7385</v>
      </c>
      <c r="D2215" s="11" t="s">
        <v>20806</v>
      </c>
      <c r="E2215" s="76">
        <v>69208</v>
      </c>
    </row>
    <row r="2216" spans="1:5" s="11" customFormat="1" x14ac:dyDescent="0.3">
      <c r="A2216" s="78">
        <v>10000972</v>
      </c>
      <c r="B2216" s="11" t="s">
        <v>7386</v>
      </c>
      <c r="C2216" s="11" t="s">
        <v>7387</v>
      </c>
      <c r="D2216" s="11" t="s">
        <v>7224</v>
      </c>
      <c r="E2216" s="76">
        <v>30225</v>
      </c>
    </row>
    <row r="2217" spans="1:5" s="11" customFormat="1" x14ac:dyDescent="0.3">
      <c r="A2217" s="78">
        <v>10016602</v>
      </c>
      <c r="B2217" s="11" t="s">
        <v>7389</v>
      </c>
      <c r="C2217" s="11" t="s">
        <v>7390</v>
      </c>
      <c r="D2217" s="11" t="s">
        <v>7391</v>
      </c>
      <c r="E2217" s="76">
        <v>36941</v>
      </c>
    </row>
    <row r="2218" spans="1:5" s="11" customFormat="1" x14ac:dyDescent="0.3">
      <c r="A2218" s="78">
        <v>10016603</v>
      </c>
      <c r="B2218" s="11" t="s">
        <v>7392</v>
      </c>
      <c r="C2218" s="11" t="s">
        <v>7393</v>
      </c>
      <c r="D2218" s="11" t="s">
        <v>7394</v>
      </c>
      <c r="E2218" s="76">
        <v>19688</v>
      </c>
    </row>
    <row r="2219" spans="1:5" s="11" customFormat="1" x14ac:dyDescent="0.3">
      <c r="A2219" s="78">
        <v>10000943</v>
      </c>
      <c r="B2219" s="11" t="s">
        <v>7395</v>
      </c>
      <c r="C2219" s="11" t="s">
        <v>7396</v>
      </c>
      <c r="D2219" s="11" t="s">
        <v>7397</v>
      </c>
      <c r="E2219" s="76">
        <v>19459</v>
      </c>
    </row>
    <row r="2220" spans="1:5" s="11" customFormat="1" x14ac:dyDescent="0.3">
      <c r="A2220" s="78">
        <v>10016604</v>
      </c>
      <c r="B2220" s="11" t="s">
        <v>7398</v>
      </c>
      <c r="C2220" s="11" t="s">
        <v>7399</v>
      </c>
      <c r="D2220" s="11" t="s">
        <v>7400</v>
      </c>
      <c r="E2220" s="76">
        <v>27985</v>
      </c>
    </row>
    <row r="2221" spans="1:5" s="11" customFormat="1" x14ac:dyDescent="0.3">
      <c r="A2221" s="78">
        <v>10016605</v>
      </c>
      <c r="B2221" s="11" t="s">
        <v>7401</v>
      </c>
      <c r="C2221" s="11" t="s">
        <v>7402</v>
      </c>
      <c r="D2221" s="11" t="s">
        <v>20807</v>
      </c>
      <c r="E2221" s="76">
        <v>37770</v>
      </c>
    </row>
    <row r="2222" spans="1:5" s="11" customFormat="1" x14ac:dyDescent="0.3">
      <c r="A2222" s="78">
        <v>10006940</v>
      </c>
      <c r="B2222" s="11" t="s">
        <v>7403</v>
      </c>
      <c r="C2222" s="11" t="s">
        <v>22494</v>
      </c>
      <c r="D2222" s="11" t="s">
        <v>7404</v>
      </c>
      <c r="E2222" s="76">
        <v>13152</v>
      </c>
    </row>
    <row r="2223" spans="1:5" s="11" customFormat="1" x14ac:dyDescent="0.3">
      <c r="A2223" s="78">
        <v>10000990</v>
      </c>
      <c r="B2223" s="11" t="s">
        <v>7405</v>
      </c>
      <c r="C2223" s="11" t="s">
        <v>7406</v>
      </c>
      <c r="D2223" s="11" t="s">
        <v>7326</v>
      </c>
      <c r="E2223" s="76">
        <v>19875</v>
      </c>
    </row>
    <row r="2224" spans="1:5" s="11" customFormat="1" x14ac:dyDescent="0.3">
      <c r="A2224" s="78">
        <v>10016606</v>
      </c>
      <c r="B2224" s="11" t="s">
        <v>7408</v>
      </c>
      <c r="C2224" s="11" t="s">
        <v>7409</v>
      </c>
      <c r="D2224" s="11" t="s">
        <v>7410</v>
      </c>
      <c r="E2224" s="76">
        <v>18859</v>
      </c>
    </row>
    <row r="2225" spans="1:5" s="11" customFormat="1" x14ac:dyDescent="0.3">
      <c r="A2225" s="78">
        <v>10016607</v>
      </c>
      <c r="B2225" s="11" t="s">
        <v>7411</v>
      </c>
      <c r="C2225" s="11" t="s">
        <v>7412</v>
      </c>
      <c r="D2225" s="11" t="s">
        <v>7425</v>
      </c>
      <c r="E2225" s="76">
        <v>89411</v>
      </c>
    </row>
    <row r="2226" spans="1:5" s="11" customFormat="1" x14ac:dyDescent="0.3">
      <c r="A2226" s="78">
        <v>10018445</v>
      </c>
      <c r="B2226" s="11" t="s">
        <v>7414</v>
      </c>
      <c r="C2226" s="11" t="s">
        <v>7415</v>
      </c>
      <c r="D2226" s="11" t="s">
        <v>7416</v>
      </c>
      <c r="E2226" s="76">
        <v>154351</v>
      </c>
    </row>
    <row r="2227" spans="1:5" s="11" customFormat="1" x14ac:dyDescent="0.3">
      <c r="A2227" s="78">
        <v>10000991</v>
      </c>
      <c r="B2227" s="11" t="s">
        <v>7417</v>
      </c>
      <c r="C2227" s="11" t="s">
        <v>7418</v>
      </c>
      <c r="D2227" s="11" t="s">
        <v>7338</v>
      </c>
      <c r="E2227" s="76">
        <v>23662</v>
      </c>
    </row>
    <row r="2228" spans="1:5" s="11" customFormat="1" x14ac:dyDescent="0.3">
      <c r="A2228" s="78">
        <v>10016608</v>
      </c>
      <c r="B2228" s="11" t="s">
        <v>7420</v>
      </c>
      <c r="C2228" s="11" t="s">
        <v>7421</v>
      </c>
      <c r="D2228" s="11" t="s">
        <v>7422</v>
      </c>
      <c r="E2228" s="76">
        <v>32395</v>
      </c>
    </row>
    <row r="2229" spans="1:5" s="11" customFormat="1" x14ac:dyDescent="0.3">
      <c r="A2229" s="78">
        <v>10016609</v>
      </c>
      <c r="B2229" s="11" t="s">
        <v>7423</v>
      </c>
      <c r="C2229" s="11" t="s">
        <v>7424</v>
      </c>
      <c r="D2229" s="11" t="s">
        <v>21239</v>
      </c>
      <c r="E2229" s="76">
        <v>97415</v>
      </c>
    </row>
    <row r="2230" spans="1:5" s="11" customFormat="1" x14ac:dyDescent="0.3">
      <c r="A2230" s="78">
        <v>10000987</v>
      </c>
      <c r="B2230" s="11" t="s">
        <v>7426</v>
      </c>
      <c r="C2230" s="11" t="s">
        <v>7427</v>
      </c>
      <c r="D2230" s="11" t="s">
        <v>7428</v>
      </c>
      <c r="E2230" s="76">
        <v>18315</v>
      </c>
    </row>
    <row r="2231" spans="1:5" s="11" customFormat="1" x14ac:dyDescent="0.3">
      <c r="A2231" s="78">
        <v>10016610</v>
      </c>
      <c r="B2231" s="11" t="s">
        <v>7429</v>
      </c>
      <c r="C2231" s="11" t="s">
        <v>7430</v>
      </c>
      <c r="D2231" s="11" t="s">
        <v>7431</v>
      </c>
      <c r="E2231" s="76">
        <v>26188</v>
      </c>
    </row>
    <row r="2232" spans="1:5" s="11" customFormat="1" x14ac:dyDescent="0.3">
      <c r="A2232" s="78">
        <v>10016611</v>
      </c>
      <c r="B2232" s="11" t="s">
        <v>7432</v>
      </c>
      <c r="C2232" s="11" t="s">
        <v>7433</v>
      </c>
      <c r="D2232" s="11" t="s">
        <v>20808</v>
      </c>
      <c r="E2232" s="76">
        <v>29422</v>
      </c>
    </row>
    <row r="2233" spans="1:5" s="11" customFormat="1" x14ac:dyDescent="0.3">
      <c r="A2233" s="78">
        <v>10005358</v>
      </c>
      <c r="B2233" s="11" t="s">
        <v>7434</v>
      </c>
      <c r="C2233" s="11" t="s">
        <v>22495</v>
      </c>
      <c r="D2233" s="11" t="s">
        <v>7435</v>
      </c>
      <c r="E2233" s="76">
        <v>10185</v>
      </c>
    </row>
    <row r="2234" spans="1:5" s="11" customFormat="1" x14ac:dyDescent="0.3">
      <c r="A2234" s="78">
        <v>10001000</v>
      </c>
      <c r="B2234" s="11" t="s">
        <v>7436</v>
      </c>
      <c r="C2234" s="11" t="s">
        <v>22496</v>
      </c>
      <c r="D2234" s="11" t="s">
        <v>7437</v>
      </c>
      <c r="E2234" s="76">
        <v>45277</v>
      </c>
    </row>
    <row r="2235" spans="1:5" s="11" customFormat="1" x14ac:dyDescent="0.3">
      <c r="A2235" s="78">
        <v>10001011</v>
      </c>
      <c r="B2235" s="11" t="s">
        <v>7438</v>
      </c>
      <c r="C2235" s="11" t="s">
        <v>7439</v>
      </c>
      <c r="D2235" s="11" t="s">
        <v>7440</v>
      </c>
      <c r="E2235" s="76">
        <v>19445</v>
      </c>
    </row>
    <row r="2236" spans="1:5" s="11" customFormat="1" x14ac:dyDescent="0.3">
      <c r="A2236" s="78">
        <v>10016612</v>
      </c>
      <c r="B2236" s="11" t="s">
        <v>7441</v>
      </c>
      <c r="C2236" s="11" t="s">
        <v>7442</v>
      </c>
      <c r="D2236" s="11" t="s">
        <v>7443</v>
      </c>
      <c r="E2236" s="76">
        <v>24872</v>
      </c>
    </row>
    <row r="2237" spans="1:5" s="11" customFormat="1" x14ac:dyDescent="0.3">
      <c r="A2237" s="78">
        <v>10016613</v>
      </c>
      <c r="B2237" s="11" t="s">
        <v>7444</v>
      </c>
      <c r="C2237" s="11" t="s">
        <v>7445</v>
      </c>
      <c r="D2237" s="11" t="s">
        <v>20809</v>
      </c>
      <c r="E2237" s="76">
        <v>87755</v>
      </c>
    </row>
    <row r="2238" spans="1:5" s="11" customFormat="1" x14ac:dyDescent="0.3">
      <c r="A2238" s="78">
        <v>10000966</v>
      </c>
      <c r="B2238" s="11" t="s">
        <v>7446</v>
      </c>
      <c r="C2238" s="11" t="s">
        <v>22497</v>
      </c>
      <c r="D2238" s="11" t="s">
        <v>7447</v>
      </c>
      <c r="E2238" s="76">
        <v>26450</v>
      </c>
    </row>
    <row r="2239" spans="1:5" s="11" customFormat="1" x14ac:dyDescent="0.3">
      <c r="A2239" s="78">
        <v>10001012</v>
      </c>
      <c r="B2239" s="11" t="s">
        <v>7448</v>
      </c>
      <c r="C2239" s="11" t="s">
        <v>7449</v>
      </c>
      <c r="D2239" s="11" t="s">
        <v>7478</v>
      </c>
      <c r="E2239" s="76">
        <v>18685</v>
      </c>
    </row>
    <row r="2240" spans="1:5" s="11" customFormat="1" x14ac:dyDescent="0.3">
      <c r="A2240" s="78">
        <v>10016614</v>
      </c>
      <c r="B2240" s="11" t="s">
        <v>7450</v>
      </c>
      <c r="C2240" s="11" t="s">
        <v>7451</v>
      </c>
      <c r="D2240" s="11" t="s">
        <v>7452</v>
      </c>
      <c r="E2240" s="76">
        <v>73886</v>
      </c>
    </row>
    <row r="2241" spans="1:5" s="11" customFormat="1" x14ac:dyDescent="0.3">
      <c r="A2241" s="78">
        <v>10017094</v>
      </c>
      <c r="B2241" s="11" t="s">
        <v>7453</v>
      </c>
      <c r="C2241" s="11" t="s">
        <v>7454</v>
      </c>
      <c r="D2241" s="11" t="s">
        <v>7481</v>
      </c>
      <c r="E2241" s="76">
        <v>28516</v>
      </c>
    </row>
    <row r="2242" spans="1:5" s="11" customFormat="1" x14ac:dyDescent="0.3">
      <c r="A2242" s="78">
        <v>10001014</v>
      </c>
      <c r="B2242" s="11" t="s">
        <v>7455</v>
      </c>
      <c r="C2242" s="11" t="s">
        <v>7456</v>
      </c>
      <c r="D2242" s="11" t="s">
        <v>7457</v>
      </c>
      <c r="E2242" s="76">
        <v>13318</v>
      </c>
    </row>
    <row r="2243" spans="1:5" s="11" customFormat="1" x14ac:dyDescent="0.3">
      <c r="A2243" s="78">
        <v>10016615</v>
      </c>
      <c r="B2243" s="11" t="s">
        <v>7458</v>
      </c>
      <c r="C2243" s="11" t="s">
        <v>7459</v>
      </c>
      <c r="D2243" s="11" t="s">
        <v>7460</v>
      </c>
      <c r="E2243" s="76">
        <v>44582</v>
      </c>
    </row>
    <row r="2244" spans="1:5" s="11" customFormat="1" x14ac:dyDescent="0.3">
      <c r="A2244" s="78">
        <v>10016616</v>
      </c>
      <c r="B2244" s="11" t="s">
        <v>7461</v>
      </c>
      <c r="C2244" s="11" t="s">
        <v>7462</v>
      </c>
      <c r="D2244" s="11" t="s">
        <v>7463</v>
      </c>
      <c r="E2244" s="76">
        <v>25511</v>
      </c>
    </row>
    <row r="2245" spans="1:5" s="11" customFormat="1" x14ac:dyDescent="0.3">
      <c r="A2245" s="78">
        <v>10001015</v>
      </c>
      <c r="B2245" s="11" t="s">
        <v>7464</v>
      </c>
      <c r="C2245" s="11" t="s">
        <v>7465</v>
      </c>
      <c r="D2245" s="11" t="s">
        <v>7466</v>
      </c>
      <c r="E2245" s="76">
        <v>18824</v>
      </c>
    </row>
    <row r="2246" spans="1:5" s="11" customFormat="1" x14ac:dyDescent="0.3">
      <c r="A2246" s="78">
        <v>10016617</v>
      </c>
      <c r="B2246" s="11" t="s">
        <v>7467</v>
      </c>
      <c r="C2246" s="11" t="s">
        <v>7468</v>
      </c>
      <c r="D2246" s="11" t="s">
        <v>7469</v>
      </c>
      <c r="E2246" s="76">
        <v>19274</v>
      </c>
    </row>
    <row r="2247" spans="1:5" s="11" customFormat="1" x14ac:dyDescent="0.3">
      <c r="A2247" s="78">
        <v>10016618</v>
      </c>
      <c r="B2247" s="11" t="s">
        <v>7470</v>
      </c>
      <c r="C2247" s="11" t="s">
        <v>7471</v>
      </c>
      <c r="D2247" s="11" t="s">
        <v>7472</v>
      </c>
      <c r="E2247" s="76">
        <v>24875</v>
      </c>
    </row>
    <row r="2248" spans="1:5" s="11" customFormat="1" x14ac:dyDescent="0.3">
      <c r="A2248" s="78">
        <v>10016619</v>
      </c>
      <c r="B2248" s="11" t="s">
        <v>7473</v>
      </c>
      <c r="C2248" s="11" t="s">
        <v>7474</v>
      </c>
      <c r="D2248" s="11" t="s">
        <v>7475</v>
      </c>
      <c r="E2248" s="76">
        <v>19824</v>
      </c>
    </row>
    <row r="2249" spans="1:5" s="11" customFormat="1" x14ac:dyDescent="0.3">
      <c r="A2249" s="78">
        <v>10001016</v>
      </c>
      <c r="B2249" s="11" t="s">
        <v>7476</v>
      </c>
      <c r="C2249" s="11" t="s">
        <v>7477</v>
      </c>
      <c r="D2249" s="11" t="s">
        <v>2527</v>
      </c>
      <c r="E2249" s="76" t="s">
        <v>2527</v>
      </c>
    </row>
    <row r="2250" spans="1:5" s="11" customFormat="1" x14ac:dyDescent="0.3">
      <c r="A2250" s="78">
        <v>10016620</v>
      </c>
      <c r="B2250" s="11" t="s">
        <v>7479</v>
      </c>
      <c r="C2250" s="11" t="s">
        <v>7480</v>
      </c>
      <c r="D2250" s="11" t="s">
        <v>2527</v>
      </c>
      <c r="E2250" s="76" t="s">
        <v>2527</v>
      </c>
    </row>
    <row r="2251" spans="1:5" s="11" customFormat="1" x14ac:dyDescent="0.3">
      <c r="A2251" s="78">
        <v>10016621</v>
      </c>
      <c r="B2251" s="11" t="s">
        <v>7482</v>
      </c>
      <c r="C2251" s="11" t="s">
        <v>7483</v>
      </c>
      <c r="D2251" s="11" t="s">
        <v>7484</v>
      </c>
      <c r="E2251" s="76">
        <v>19516</v>
      </c>
    </row>
    <row r="2252" spans="1:5" s="11" customFormat="1" x14ac:dyDescent="0.3">
      <c r="A2252" s="78">
        <v>10001017</v>
      </c>
      <c r="B2252" s="11" t="s">
        <v>7485</v>
      </c>
      <c r="C2252" s="11" t="s">
        <v>7486</v>
      </c>
      <c r="D2252" s="11" t="s">
        <v>7496</v>
      </c>
      <c r="E2252" s="76">
        <v>18977</v>
      </c>
    </row>
    <row r="2253" spans="1:5" s="11" customFormat="1" x14ac:dyDescent="0.3">
      <c r="A2253" s="78">
        <v>10016622</v>
      </c>
      <c r="B2253" s="11" t="s">
        <v>7488</v>
      </c>
      <c r="C2253" s="11" t="s">
        <v>7489</v>
      </c>
      <c r="D2253" s="11" t="s">
        <v>7490</v>
      </c>
      <c r="E2253" s="76">
        <v>41227</v>
      </c>
    </row>
    <row r="2254" spans="1:5" s="11" customFormat="1" x14ac:dyDescent="0.3">
      <c r="A2254" s="78">
        <v>10017095</v>
      </c>
      <c r="B2254" s="11" t="s">
        <v>7491</v>
      </c>
      <c r="C2254" s="11" t="s">
        <v>7492</v>
      </c>
      <c r="D2254" s="11" t="s">
        <v>7499</v>
      </c>
      <c r="E2254" s="76">
        <v>18628</v>
      </c>
    </row>
    <row r="2255" spans="1:5" s="11" customFormat="1" x14ac:dyDescent="0.3">
      <c r="A2255" s="78">
        <v>10001018</v>
      </c>
      <c r="B2255" s="11" t="s">
        <v>7494</v>
      </c>
      <c r="C2255" s="11" t="s">
        <v>7495</v>
      </c>
      <c r="D2255" s="11" t="s">
        <v>7487</v>
      </c>
      <c r="E2255" s="76">
        <v>36561</v>
      </c>
    </row>
    <row r="2256" spans="1:5" s="11" customFormat="1" x14ac:dyDescent="0.3">
      <c r="A2256" s="78">
        <v>10016623</v>
      </c>
      <c r="B2256" s="11" t="s">
        <v>7497</v>
      </c>
      <c r="C2256" s="11" t="s">
        <v>7498</v>
      </c>
      <c r="D2256" s="11" t="s">
        <v>7493</v>
      </c>
      <c r="E2256" s="76">
        <v>34626</v>
      </c>
    </row>
    <row r="2257" spans="1:5" s="11" customFormat="1" x14ac:dyDescent="0.3">
      <c r="A2257" s="78">
        <v>10017096</v>
      </c>
      <c r="B2257" s="11" t="s">
        <v>7500</v>
      </c>
      <c r="C2257" s="11" t="s">
        <v>7501</v>
      </c>
      <c r="D2257" s="11" t="s">
        <v>20810</v>
      </c>
      <c r="E2257" s="76">
        <v>19690</v>
      </c>
    </row>
    <row r="2258" spans="1:5" s="11" customFormat="1" x14ac:dyDescent="0.3">
      <c r="A2258" s="78">
        <v>10000930</v>
      </c>
      <c r="B2258" s="11" t="s">
        <v>7502</v>
      </c>
      <c r="C2258" s="11" t="s">
        <v>22498</v>
      </c>
      <c r="D2258" s="11" t="s">
        <v>7503</v>
      </c>
      <c r="E2258" s="76">
        <v>35043</v>
      </c>
    </row>
    <row r="2259" spans="1:5" s="11" customFormat="1" x14ac:dyDescent="0.3">
      <c r="A2259" s="78">
        <v>10000931</v>
      </c>
      <c r="B2259" s="11" t="s">
        <v>7504</v>
      </c>
      <c r="C2259" s="11" t="s">
        <v>22499</v>
      </c>
      <c r="D2259" s="11" t="s">
        <v>7505</v>
      </c>
      <c r="E2259" s="76">
        <v>35165</v>
      </c>
    </row>
    <row r="2260" spans="1:5" s="11" customFormat="1" x14ac:dyDescent="0.3">
      <c r="A2260" s="78">
        <v>10010182</v>
      </c>
      <c r="B2260" s="11" t="s">
        <v>7506</v>
      </c>
      <c r="C2260" s="11" t="s">
        <v>22500</v>
      </c>
      <c r="D2260" s="11" t="s">
        <v>7507</v>
      </c>
      <c r="E2260" s="76">
        <v>41317</v>
      </c>
    </row>
    <row r="2261" spans="1:5" s="11" customFormat="1" x14ac:dyDescent="0.3">
      <c r="A2261" s="78">
        <v>10010724</v>
      </c>
      <c r="B2261" s="11" t="s">
        <v>7508</v>
      </c>
      <c r="C2261" s="11" t="s">
        <v>22501</v>
      </c>
      <c r="D2261" s="11" t="s">
        <v>7509</v>
      </c>
      <c r="E2261" s="76">
        <v>37689</v>
      </c>
    </row>
    <row r="2262" spans="1:5" s="11" customFormat="1" x14ac:dyDescent="0.3">
      <c r="A2262" s="78">
        <v>10000932</v>
      </c>
      <c r="B2262" s="11" t="s">
        <v>7510</v>
      </c>
      <c r="C2262" s="11" t="s">
        <v>22502</v>
      </c>
      <c r="D2262" s="11" t="s">
        <v>7511</v>
      </c>
      <c r="E2262" s="76">
        <v>2650</v>
      </c>
    </row>
    <row r="2263" spans="1:5" s="11" customFormat="1" x14ac:dyDescent="0.3">
      <c r="A2263" s="78">
        <v>10012357</v>
      </c>
      <c r="B2263" s="11" t="s">
        <v>7512</v>
      </c>
      <c r="C2263" s="11" t="s">
        <v>22503</v>
      </c>
      <c r="D2263" s="11" t="s">
        <v>7513</v>
      </c>
      <c r="E2263" s="76">
        <v>30703</v>
      </c>
    </row>
    <row r="2264" spans="1:5" s="11" customFormat="1" x14ac:dyDescent="0.3">
      <c r="A2264" s="78">
        <v>10001005</v>
      </c>
      <c r="B2264" s="11" t="s">
        <v>7514</v>
      </c>
      <c r="C2264" s="11" t="s">
        <v>7515</v>
      </c>
      <c r="D2264" s="11" t="s">
        <v>7516</v>
      </c>
      <c r="E2264" s="76">
        <v>18498</v>
      </c>
    </row>
    <row r="2265" spans="1:5" s="11" customFormat="1" x14ac:dyDescent="0.3">
      <c r="A2265" s="78">
        <v>10016624</v>
      </c>
      <c r="B2265" s="11" t="s">
        <v>7517</v>
      </c>
      <c r="C2265" s="11" t="s">
        <v>7518</v>
      </c>
      <c r="D2265" s="11" t="s">
        <v>7519</v>
      </c>
      <c r="E2265" s="76">
        <v>16906</v>
      </c>
    </row>
    <row r="2266" spans="1:5" s="11" customFormat="1" x14ac:dyDescent="0.3">
      <c r="A2266" s="78">
        <v>10000935</v>
      </c>
      <c r="B2266" s="11" t="s">
        <v>7520</v>
      </c>
      <c r="C2266" s="11" t="s">
        <v>22504</v>
      </c>
      <c r="D2266" s="11" t="s">
        <v>7521</v>
      </c>
      <c r="E2266" s="76">
        <v>14346</v>
      </c>
    </row>
    <row r="2267" spans="1:5" s="11" customFormat="1" x14ac:dyDescent="0.3">
      <c r="A2267" s="78">
        <v>10009882</v>
      </c>
      <c r="B2267" s="11" t="s">
        <v>7522</v>
      </c>
      <c r="C2267" s="11" t="s">
        <v>22505</v>
      </c>
      <c r="D2267" s="11" t="s">
        <v>7523</v>
      </c>
      <c r="E2267" s="76">
        <v>28028</v>
      </c>
    </row>
    <row r="2268" spans="1:5" s="11" customFormat="1" x14ac:dyDescent="0.3">
      <c r="A2268" s="78">
        <v>10002816</v>
      </c>
      <c r="B2268" s="11" t="s">
        <v>7524</v>
      </c>
      <c r="C2268" s="11" t="s">
        <v>7525</v>
      </c>
      <c r="D2268" s="11" t="s">
        <v>7526</v>
      </c>
      <c r="E2268" s="76">
        <v>19577</v>
      </c>
    </row>
    <row r="2269" spans="1:5" s="11" customFormat="1" x14ac:dyDescent="0.3">
      <c r="A2269" s="78">
        <v>10008897</v>
      </c>
      <c r="B2269" s="11" t="s">
        <v>7527</v>
      </c>
      <c r="C2269" s="11" t="s">
        <v>22506</v>
      </c>
      <c r="D2269" s="11" t="s">
        <v>7528</v>
      </c>
      <c r="E2269" s="76">
        <v>19740</v>
      </c>
    </row>
    <row r="2270" spans="1:5" s="11" customFormat="1" x14ac:dyDescent="0.3">
      <c r="A2270" s="78">
        <v>10010183</v>
      </c>
      <c r="B2270" s="11" t="s">
        <v>7529</v>
      </c>
      <c r="C2270" s="11" t="s">
        <v>22507</v>
      </c>
      <c r="D2270" s="11" t="s">
        <v>7530</v>
      </c>
      <c r="E2270" s="76">
        <v>3515929</v>
      </c>
    </row>
    <row r="2271" spans="1:5" s="11" customFormat="1" x14ac:dyDescent="0.3">
      <c r="A2271" s="78">
        <v>10010497</v>
      </c>
      <c r="B2271" s="11" t="s">
        <v>7531</v>
      </c>
      <c r="C2271" s="11" t="s">
        <v>22508</v>
      </c>
      <c r="D2271" s="11" t="s">
        <v>7532</v>
      </c>
      <c r="E2271" s="76">
        <v>3043</v>
      </c>
    </row>
    <row r="2272" spans="1:5" s="11" customFormat="1" x14ac:dyDescent="0.3">
      <c r="A2272" s="78">
        <v>10018236</v>
      </c>
      <c r="B2272" s="11" t="s">
        <v>7533</v>
      </c>
      <c r="C2272" s="11" t="s">
        <v>7534</v>
      </c>
      <c r="D2272" s="11" t="s">
        <v>2527</v>
      </c>
      <c r="E2272" s="76" t="s">
        <v>2527</v>
      </c>
    </row>
    <row r="2273" spans="1:5" s="11" customFormat="1" x14ac:dyDescent="0.3">
      <c r="A2273" s="78">
        <v>10010136</v>
      </c>
      <c r="B2273" s="11" t="s">
        <v>7535</v>
      </c>
      <c r="C2273" s="11" t="s">
        <v>7536</v>
      </c>
      <c r="D2273" s="11" t="s">
        <v>7537</v>
      </c>
      <c r="E2273" s="76">
        <v>3452867</v>
      </c>
    </row>
    <row r="2274" spans="1:5" s="11" customFormat="1" x14ac:dyDescent="0.3">
      <c r="A2274" s="78">
        <v>10016625</v>
      </c>
      <c r="B2274" s="11" t="s">
        <v>7538</v>
      </c>
      <c r="C2274" s="11" t="s">
        <v>7539</v>
      </c>
      <c r="D2274" s="11" t="s">
        <v>2527</v>
      </c>
      <c r="E2274" s="76" t="s">
        <v>2527</v>
      </c>
    </row>
    <row r="2275" spans="1:5" s="11" customFormat="1" x14ac:dyDescent="0.3">
      <c r="A2275" s="78">
        <v>10002814</v>
      </c>
      <c r="B2275" s="11" t="s">
        <v>7540</v>
      </c>
      <c r="C2275" s="11" t="s">
        <v>22509</v>
      </c>
      <c r="D2275" s="11" t="s">
        <v>7541</v>
      </c>
      <c r="E2275" s="76">
        <v>11935</v>
      </c>
    </row>
    <row r="2276" spans="1:5" s="11" customFormat="1" x14ac:dyDescent="0.3">
      <c r="A2276" s="78">
        <v>10002813</v>
      </c>
      <c r="B2276" s="11" t="s">
        <v>7542</v>
      </c>
      <c r="C2276" s="11" t="s">
        <v>22510</v>
      </c>
      <c r="D2276" s="11" t="s">
        <v>7543</v>
      </c>
      <c r="E2276" s="76">
        <v>19218</v>
      </c>
    </row>
    <row r="2277" spans="1:5" s="11" customFormat="1" x14ac:dyDescent="0.3">
      <c r="A2277" s="78">
        <v>10001035</v>
      </c>
      <c r="B2277" s="11" t="s">
        <v>7544</v>
      </c>
      <c r="C2277" s="11" t="s">
        <v>7545</v>
      </c>
      <c r="D2277" s="11" t="s">
        <v>7546</v>
      </c>
      <c r="E2277" s="76">
        <v>19295</v>
      </c>
    </row>
    <row r="2278" spans="1:5" s="11" customFormat="1" x14ac:dyDescent="0.3">
      <c r="A2278" s="78">
        <v>10016626</v>
      </c>
      <c r="B2278" s="11" t="s">
        <v>7547</v>
      </c>
      <c r="C2278" s="11" t="s">
        <v>7548</v>
      </c>
      <c r="D2278" s="11" t="s">
        <v>23723</v>
      </c>
      <c r="E2278" s="76">
        <v>71265</v>
      </c>
    </row>
    <row r="2279" spans="1:5" s="11" customFormat="1" x14ac:dyDescent="0.3">
      <c r="A2279" s="78">
        <v>10016627</v>
      </c>
      <c r="B2279" s="11" t="s">
        <v>7550</v>
      </c>
      <c r="C2279" s="11" t="s">
        <v>7551</v>
      </c>
      <c r="D2279" s="11" t="s">
        <v>7552</v>
      </c>
      <c r="E2279" s="76">
        <v>131326</v>
      </c>
    </row>
    <row r="2280" spans="1:5" s="11" customFormat="1" x14ac:dyDescent="0.3">
      <c r="A2280" s="78">
        <v>10001036</v>
      </c>
      <c r="B2280" s="11" t="s">
        <v>7553</v>
      </c>
      <c r="C2280" s="11" t="s">
        <v>7554</v>
      </c>
      <c r="D2280" s="11" t="s">
        <v>7549</v>
      </c>
      <c r="E2280" s="76">
        <v>107668</v>
      </c>
    </row>
    <row r="2281" spans="1:5" s="11" customFormat="1" x14ac:dyDescent="0.3">
      <c r="A2281" s="78">
        <v>10016628</v>
      </c>
      <c r="B2281" s="11" t="s">
        <v>7556</v>
      </c>
      <c r="C2281" s="11" t="s">
        <v>7557</v>
      </c>
      <c r="D2281" s="11" t="s">
        <v>7558</v>
      </c>
      <c r="E2281" s="76">
        <v>68588</v>
      </c>
    </row>
    <row r="2282" spans="1:5" s="11" customFormat="1" x14ac:dyDescent="0.3">
      <c r="A2282" s="78">
        <v>10001033</v>
      </c>
      <c r="B2282" s="11" t="s">
        <v>7559</v>
      </c>
      <c r="C2282" s="11" t="s">
        <v>22511</v>
      </c>
      <c r="D2282" s="11" t="s">
        <v>7560</v>
      </c>
      <c r="E2282" s="76">
        <v>463790</v>
      </c>
    </row>
    <row r="2283" spans="1:5" s="11" customFormat="1" x14ac:dyDescent="0.3">
      <c r="A2283" s="78">
        <v>10001037</v>
      </c>
      <c r="B2283" s="11" t="s">
        <v>7561</v>
      </c>
      <c r="C2283" s="11" t="s">
        <v>7562</v>
      </c>
      <c r="D2283" s="11" t="s">
        <v>7563</v>
      </c>
      <c r="E2283" s="76">
        <v>16488</v>
      </c>
    </row>
    <row r="2284" spans="1:5" s="11" customFormat="1" x14ac:dyDescent="0.3">
      <c r="A2284" s="78">
        <v>10016630</v>
      </c>
      <c r="B2284" s="11" t="s">
        <v>7564</v>
      </c>
      <c r="C2284" s="11" t="s">
        <v>7565</v>
      </c>
      <c r="D2284" s="11" t="s">
        <v>7566</v>
      </c>
      <c r="E2284" s="76">
        <v>33928</v>
      </c>
    </row>
    <row r="2285" spans="1:5" s="11" customFormat="1" x14ac:dyDescent="0.3">
      <c r="A2285" s="78">
        <v>10001039</v>
      </c>
      <c r="B2285" s="11" t="s">
        <v>7567</v>
      </c>
      <c r="C2285" s="11" t="s">
        <v>7568</v>
      </c>
      <c r="D2285" s="11" t="s">
        <v>7569</v>
      </c>
      <c r="E2285" s="76">
        <v>18433</v>
      </c>
    </row>
    <row r="2286" spans="1:5" s="11" customFormat="1" x14ac:dyDescent="0.3">
      <c r="A2286" s="78">
        <v>10016631</v>
      </c>
      <c r="B2286" s="11" t="s">
        <v>7570</v>
      </c>
      <c r="C2286" s="11" t="s">
        <v>7571</v>
      </c>
      <c r="D2286" s="11" t="s">
        <v>7572</v>
      </c>
      <c r="E2286" s="76">
        <v>30480</v>
      </c>
    </row>
    <row r="2287" spans="1:5" s="11" customFormat="1" x14ac:dyDescent="0.3">
      <c r="A2287" s="78">
        <v>10001034</v>
      </c>
      <c r="B2287" s="11" t="s">
        <v>7573</v>
      </c>
      <c r="C2287" s="11" t="s">
        <v>7574</v>
      </c>
      <c r="D2287" s="11" t="s">
        <v>7575</v>
      </c>
      <c r="E2287" s="76">
        <v>32073</v>
      </c>
    </row>
    <row r="2288" spans="1:5" s="11" customFormat="1" x14ac:dyDescent="0.3">
      <c r="A2288" s="78">
        <v>10016633</v>
      </c>
      <c r="B2288" s="11" t="s">
        <v>7576</v>
      </c>
      <c r="C2288" s="11" t="s">
        <v>7577</v>
      </c>
      <c r="D2288" s="11" t="s">
        <v>2527</v>
      </c>
      <c r="E2288" s="76" t="s">
        <v>2527</v>
      </c>
    </row>
    <row r="2289" spans="1:5" s="11" customFormat="1" x14ac:dyDescent="0.3">
      <c r="A2289" s="78">
        <v>10016634</v>
      </c>
      <c r="B2289" s="11" t="s">
        <v>7578</v>
      </c>
      <c r="C2289" s="11" t="s">
        <v>7579</v>
      </c>
      <c r="D2289" s="11" t="s">
        <v>7580</v>
      </c>
      <c r="E2289" s="76">
        <v>90302</v>
      </c>
    </row>
    <row r="2290" spans="1:5" s="11" customFormat="1" x14ac:dyDescent="0.3">
      <c r="A2290" s="78">
        <v>10001008</v>
      </c>
      <c r="B2290" s="11" t="s">
        <v>7581</v>
      </c>
      <c r="C2290" s="11" t="s">
        <v>22512</v>
      </c>
      <c r="D2290" s="11" t="s">
        <v>7582</v>
      </c>
      <c r="E2290" s="76">
        <v>18790</v>
      </c>
    </row>
    <row r="2291" spans="1:5" s="11" customFormat="1" x14ac:dyDescent="0.3">
      <c r="A2291" s="78">
        <v>10001040</v>
      </c>
      <c r="B2291" s="11" t="s">
        <v>7583</v>
      </c>
      <c r="C2291" s="11" t="s">
        <v>7584</v>
      </c>
      <c r="D2291" s="11" t="s">
        <v>7555</v>
      </c>
      <c r="E2291" s="76">
        <v>50459</v>
      </c>
    </row>
    <row r="2292" spans="1:5" s="11" customFormat="1" x14ac:dyDescent="0.3">
      <c r="A2292" s="78">
        <v>10016635</v>
      </c>
      <c r="B2292" s="11" t="s">
        <v>7585</v>
      </c>
      <c r="C2292" s="11" t="s">
        <v>7586</v>
      </c>
      <c r="D2292" s="11" t="s">
        <v>7587</v>
      </c>
      <c r="E2292" s="76">
        <v>43422</v>
      </c>
    </row>
    <row r="2293" spans="1:5" s="11" customFormat="1" x14ac:dyDescent="0.3">
      <c r="A2293" s="78">
        <v>10017007</v>
      </c>
      <c r="B2293" s="11" t="s">
        <v>7588</v>
      </c>
      <c r="C2293" s="11" t="s">
        <v>7589</v>
      </c>
      <c r="D2293" s="11" t="s">
        <v>20811</v>
      </c>
      <c r="E2293" s="76">
        <v>86132</v>
      </c>
    </row>
    <row r="2294" spans="1:5" s="11" customFormat="1" x14ac:dyDescent="0.3">
      <c r="A2294" s="78">
        <v>10001038</v>
      </c>
      <c r="B2294" s="11" t="s">
        <v>7590</v>
      </c>
      <c r="C2294" s="11" t="s">
        <v>7591</v>
      </c>
      <c r="D2294" s="11" t="s">
        <v>7592</v>
      </c>
      <c r="E2294" s="76">
        <v>19762</v>
      </c>
    </row>
    <row r="2295" spans="1:5" s="11" customFormat="1" x14ac:dyDescent="0.3">
      <c r="A2295" s="78">
        <v>10016636</v>
      </c>
      <c r="B2295" s="11" t="s">
        <v>7593</v>
      </c>
      <c r="C2295" s="11" t="s">
        <v>7594</v>
      </c>
      <c r="D2295" s="11" t="s">
        <v>7595</v>
      </c>
      <c r="E2295" s="76">
        <v>18454</v>
      </c>
    </row>
    <row r="2296" spans="1:5" s="11" customFormat="1" x14ac:dyDescent="0.3">
      <c r="A2296" s="78">
        <v>10006339</v>
      </c>
      <c r="B2296" s="11" t="s">
        <v>7596</v>
      </c>
      <c r="C2296" s="11" t="s">
        <v>22513</v>
      </c>
      <c r="D2296" s="11" t="s">
        <v>7597</v>
      </c>
      <c r="E2296" s="76">
        <v>3521624</v>
      </c>
    </row>
    <row r="2297" spans="1:5" s="11" customFormat="1" x14ac:dyDescent="0.3">
      <c r="A2297" s="78">
        <v>10006340</v>
      </c>
      <c r="B2297" s="11" t="s">
        <v>7598</v>
      </c>
      <c r="C2297" s="11" t="s">
        <v>22514</v>
      </c>
      <c r="D2297" s="11" t="s">
        <v>7599</v>
      </c>
      <c r="E2297" s="76">
        <v>74238</v>
      </c>
    </row>
    <row r="2298" spans="1:5" s="11" customFormat="1" x14ac:dyDescent="0.3">
      <c r="A2298" s="78">
        <v>10001049</v>
      </c>
      <c r="B2298" s="11" t="s">
        <v>7600</v>
      </c>
      <c r="C2298" s="11" t="s">
        <v>7601</v>
      </c>
      <c r="D2298" s="11" t="s">
        <v>7602</v>
      </c>
      <c r="E2298" s="76">
        <v>28363</v>
      </c>
    </row>
    <row r="2299" spans="1:5" s="11" customFormat="1" x14ac:dyDescent="0.3">
      <c r="A2299" s="78">
        <v>10016637</v>
      </c>
      <c r="B2299" s="11" t="s">
        <v>7603</v>
      </c>
      <c r="C2299" s="11" t="s">
        <v>22515</v>
      </c>
      <c r="D2299" s="11" t="s">
        <v>7604</v>
      </c>
      <c r="E2299" s="76">
        <v>26902</v>
      </c>
    </row>
    <row r="2300" spans="1:5" s="11" customFormat="1" x14ac:dyDescent="0.3">
      <c r="A2300" s="78">
        <v>10017008</v>
      </c>
      <c r="B2300" s="11" t="s">
        <v>7605</v>
      </c>
      <c r="C2300" s="11" t="s">
        <v>22516</v>
      </c>
      <c r="D2300" s="11" t="s">
        <v>7606</v>
      </c>
      <c r="E2300" s="76">
        <v>19285</v>
      </c>
    </row>
    <row r="2301" spans="1:5" s="11" customFormat="1" x14ac:dyDescent="0.3">
      <c r="A2301" s="78">
        <v>10001043</v>
      </c>
      <c r="B2301" s="11" t="s">
        <v>7607</v>
      </c>
      <c r="C2301" s="11" t="s">
        <v>7608</v>
      </c>
      <c r="D2301" s="11" t="s">
        <v>7609</v>
      </c>
      <c r="E2301" s="76">
        <v>19468</v>
      </c>
    </row>
    <row r="2302" spans="1:5" s="11" customFormat="1" x14ac:dyDescent="0.3">
      <c r="A2302" s="78">
        <v>10016638</v>
      </c>
      <c r="B2302" s="11" t="s">
        <v>7610</v>
      </c>
      <c r="C2302" s="11" t="s">
        <v>7611</v>
      </c>
      <c r="D2302" s="11" t="s">
        <v>7612</v>
      </c>
      <c r="E2302" s="76">
        <v>25517</v>
      </c>
    </row>
    <row r="2303" spans="1:5" s="11" customFormat="1" x14ac:dyDescent="0.3">
      <c r="A2303" s="78">
        <v>10017009</v>
      </c>
      <c r="B2303" s="11" t="s">
        <v>7613</v>
      </c>
      <c r="C2303" s="11" t="s">
        <v>7614</v>
      </c>
      <c r="D2303" s="11" t="s">
        <v>7615</v>
      </c>
      <c r="E2303" s="76">
        <v>19234</v>
      </c>
    </row>
    <row r="2304" spans="1:5" s="11" customFormat="1" x14ac:dyDescent="0.3">
      <c r="A2304" s="78">
        <v>10005974</v>
      </c>
      <c r="B2304" s="11" t="s">
        <v>7616</v>
      </c>
      <c r="C2304" s="11" t="s">
        <v>22517</v>
      </c>
      <c r="D2304" s="11" t="s">
        <v>7617</v>
      </c>
      <c r="E2304" s="76">
        <v>3922</v>
      </c>
    </row>
    <row r="2305" spans="1:5" s="11" customFormat="1" x14ac:dyDescent="0.3">
      <c r="A2305" s="78">
        <v>10001044</v>
      </c>
      <c r="B2305" s="11" t="s">
        <v>7618</v>
      </c>
      <c r="C2305" s="11" t="s">
        <v>7619</v>
      </c>
      <c r="D2305" s="11" t="s">
        <v>23724</v>
      </c>
      <c r="E2305" s="76">
        <v>45008</v>
      </c>
    </row>
    <row r="2306" spans="1:5" s="11" customFormat="1" x14ac:dyDescent="0.3">
      <c r="A2306" s="78">
        <v>10016639</v>
      </c>
      <c r="B2306" s="11" t="s">
        <v>7621</v>
      </c>
      <c r="C2306" s="11" t="s">
        <v>7622</v>
      </c>
      <c r="D2306" s="11" t="s">
        <v>7623</v>
      </c>
      <c r="E2306" s="76">
        <v>32504</v>
      </c>
    </row>
    <row r="2307" spans="1:5" s="11" customFormat="1" x14ac:dyDescent="0.3">
      <c r="A2307" s="78">
        <v>10001045</v>
      </c>
      <c r="B2307" s="11" t="s">
        <v>7624</v>
      </c>
      <c r="C2307" s="11" t="s">
        <v>7625</v>
      </c>
      <c r="D2307" s="11" t="s">
        <v>7626</v>
      </c>
      <c r="E2307" s="76">
        <v>33810</v>
      </c>
    </row>
    <row r="2308" spans="1:5" s="11" customFormat="1" x14ac:dyDescent="0.3">
      <c r="A2308" s="78">
        <v>10016640</v>
      </c>
      <c r="B2308" s="11" t="s">
        <v>7627</v>
      </c>
      <c r="C2308" s="11" t="s">
        <v>7628</v>
      </c>
      <c r="D2308" s="11" t="s">
        <v>7629</v>
      </c>
      <c r="E2308" s="76">
        <v>20134</v>
      </c>
    </row>
    <row r="2309" spans="1:5" s="11" customFormat="1" x14ac:dyDescent="0.3">
      <c r="A2309" s="78">
        <v>10016641</v>
      </c>
      <c r="B2309" s="11" t="s">
        <v>7630</v>
      </c>
      <c r="C2309" s="11" t="s">
        <v>7631</v>
      </c>
      <c r="D2309" s="11" t="s">
        <v>7632</v>
      </c>
      <c r="E2309" s="76">
        <v>38220</v>
      </c>
    </row>
    <row r="2310" spans="1:5" s="11" customFormat="1" x14ac:dyDescent="0.3">
      <c r="A2310" s="78">
        <v>10005519</v>
      </c>
      <c r="B2310" s="11" t="s">
        <v>7633</v>
      </c>
      <c r="C2310" s="11" t="s">
        <v>7634</v>
      </c>
      <c r="D2310" s="11" t="s">
        <v>7635</v>
      </c>
      <c r="E2310" s="76">
        <v>26113</v>
      </c>
    </row>
    <row r="2311" spans="1:5" s="11" customFormat="1" x14ac:dyDescent="0.3">
      <c r="A2311" s="78">
        <v>10016642</v>
      </c>
      <c r="B2311" s="11" t="s">
        <v>7636</v>
      </c>
      <c r="C2311" s="11" t="s">
        <v>22518</v>
      </c>
      <c r="D2311" s="11" t="s">
        <v>7637</v>
      </c>
      <c r="E2311" s="76">
        <v>48324</v>
      </c>
    </row>
    <row r="2312" spans="1:5" s="11" customFormat="1" x14ac:dyDescent="0.3">
      <c r="A2312" s="78">
        <v>10016643</v>
      </c>
      <c r="B2312" s="11" t="s">
        <v>7638</v>
      </c>
      <c r="C2312" s="11" t="s">
        <v>22519</v>
      </c>
      <c r="D2312" s="11" t="s">
        <v>7639</v>
      </c>
      <c r="E2312" s="76">
        <v>70442</v>
      </c>
    </row>
    <row r="2313" spans="1:5" s="11" customFormat="1" x14ac:dyDescent="0.3">
      <c r="A2313" s="78">
        <v>10001047</v>
      </c>
      <c r="B2313" s="11" t="s">
        <v>7640</v>
      </c>
      <c r="C2313" s="11" t="s">
        <v>7641</v>
      </c>
      <c r="D2313" s="11" t="s">
        <v>7642</v>
      </c>
      <c r="E2313" s="76">
        <v>18982</v>
      </c>
    </row>
    <row r="2314" spans="1:5" s="11" customFormat="1" x14ac:dyDescent="0.3">
      <c r="A2314" s="78">
        <v>10016644</v>
      </c>
      <c r="B2314" s="11" t="s">
        <v>7643</v>
      </c>
      <c r="C2314" s="11" t="s">
        <v>7644</v>
      </c>
      <c r="D2314" s="11" t="s">
        <v>7645</v>
      </c>
      <c r="E2314" s="76">
        <v>81826</v>
      </c>
    </row>
    <row r="2315" spans="1:5" s="11" customFormat="1" x14ac:dyDescent="0.3">
      <c r="A2315" s="78">
        <v>10016645</v>
      </c>
      <c r="B2315" s="11" t="s">
        <v>7646</v>
      </c>
      <c r="C2315" s="11" t="s">
        <v>7647</v>
      </c>
      <c r="D2315" s="11" t="s">
        <v>7648</v>
      </c>
      <c r="E2315" s="76">
        <v>44580</v>
      </c>
    </row>
    <row r="2316" spans="1:5" s="11" customFormat="1" x14ac:dyDescent="0.3">
      <c r="A2316" s="78">
        <v>10005972</v>
      </c>
      <c r="B2316" s="11" t="s">
        <v>7649</v>
      </c>
      <c r="C2316" s="11" t="s">
        <v>22520</v>
      </c>
      <c r="D2316" s="11" t="s">
        <v>7650</v>
      </c>
      <c r="E2316" s="76">
        <v>19651</v>
      </c>
    </row>
    <row r="2317" spans="1:5" s="11" customFormat="1" x14ac:dyDescent="0.3">
      <c r="A2317" s="78">
        <v>10001048</v>
      </c>
      <c r="B2317" s="11" t="s">
        <v>7651</v>
      </c>
      <c r="C2317" s="11" t="s">
        <v>7652</v>
      </c>
      <c r="D2317" s="11" t="s">
        <v>7653</v>
      </c>
      <c r="E2317" s="76">
        <v>44018</v>
      </c>
    </row>
    <row r="2318" spans="1:5" s="11" customFormat="1" x14ac:dyDescent="0.3">
      <c r="A2318" s="78">
        <v>10016646</v>
      </c>
      <c r="B2318" s="11" t="s">
        <v>7654</v>
      </c>
      <c r="C2318" s="11" t="s">
        <v>7655</v>
      </c>
      <c r="D2318" s="11" t="s">
        <v>20812</v>
      </c>
      <c r="E2318" s="76">
        <v>97391</v>
      </c>
    </row>
    <row r="2319" spans="1:5" s="11" customFormat="1" x14ac:dyDescent="0.3">
      <c r="A2319" s="78">
        <v>10016647</v>
      </c>
      <c r="B2319" s="11" t="s">
        <v>7656</v>
      </c>
      <c r="C2319" s="11" t="s">
        <v>7657</v>
      </c>
      <c r="D2319" s="11" t="s">
        <v>7658</v>
      </c>
      <c r="E2319" s="76">
        <v>50093</v>
      </c>
    </row>
    <row r="2320" spans="1:5" s="11" customFormat="1" x14ac:dyDescent="0.3">
      <c r="A2320" s="78">
        <v>10001050</v>
      </c>
      <c r="B2320" s="11" t="s">
        <v>7659</v>
      </c>
      <c r="C2320" s="11" t="s">
        <v>7660</v>
      </c>
      <c r="D2320" s="11" t="s">
        <v>7661</v>
      </c>
      <c r="E2320" s="76">
        <v>48855</v>
      </c>
    </row>
    <row r="2321" spans="1:5" s="11" customFormat="1" x14ac:dyDescent="0.3">
      <c r="A2321" s="78">
        <v>10016648</v>
      </c>
      <c r="B2321" s="11" t="s">
        <v>7662</v>
      </c>
      <c r="C2321" s="11" t="s">
        <v>22521</v>
      </c>
      <c r="D2321" s="11" t="s">
        <v>7663</v>
      </c>
      <c r="E2321" s="76">
        <v>35097</v>
      </c>
    </row>
    <row r="2322" spans="1:5" s="11" customFormat="1" x14ac:dyDescent="0.3">
      <c r="A2322" s="78">
        <v>10016649</v>
      </c>
      <c r="B2322" s="11" t="s">
        <v>7664</v>
      </c>
      <c r="C2322" s="11" t="s">
        <v>22522</v>
      </c>
      <c r="D2322" s="11" t="s">
        <v>7665</v>
      </c>
      <c r="E2322" s="76">
        <v>67984</v>
      </c>
    </row>
    <row r="2323" spans="1:5" s="11" customFormat="1" x14ac:dyDescent="0.3">
      <c r="A2323" s="78">
        <v>10009799</v>
      </c>
      <c r="B2323" s="11" t="s">
        <v>7666</v>
      </c>
      <c r="C2323" s="11" t="s">
        <v>22523</v>
      </c>
      <c r="D2323" s="11" t="s">
        <v>7667</v>
      </c>
      <c r="E2323" s="76">
        <v>130043</v>
      </c>
    </row>
    <row r="2324" spans="1:5" s="11" customFormat="1" x14ac:dyDescent="0.3">
      <c r="A2324" s="78">
        <v>10011151</v>
      </c>
      <c r="B2324" s="11" t="s">
        <v>7668</v>
      </c>
      <c r="C2324" s="11" t="s">
        <v>22524</v>
      </c>
      <c r="D2324" s="11" t="s">
        <v>7669</v>
      </c>
      <c r="E2324" s="76">
        <v>49154</v>
      </c>
    </row>
    <row r="2325" spans="1:5" s="11" customFormat="1" x14ac:dyDescent="0.3">
      <c r="A2325" s="76">
        <v>10019276</v>
      </c>
      <c r="B2325" s="11" t="s">
        <v>20813</v>
      </c>
      <c r="C2325" s="11" t="s">
        <v>22536</v>
      </c>
      <c r="D2325" s="11" t="s">
        <v>22537</v>
      </c>
      <c r="E2325" s="76">
        <v>3452107</v>
      </c>
    </row>
    <row r="2326" spans="1:5" s="11" customFormat="1" x14ac:dyDescent="0.3">
      <c r="A2326" s="78">
        <v>10003595</v>
      </c>
      <c r="B2326" s="11" t="s">
        <v>7670</v>
      </c>
      <c r="C2326" s="11" t="s">
        <v>7671</v>
      </c>
      <c r="D2326" s="11" t="s">
        <v>7672</v>
      </c>
      <c r="E2326" s="76">
        <v>16859</v>
      </c>
    </row>
    <row r="2327" spans="1:5" s="11" customFormat="1" x14ac:dyDescent="0.3">
      <c r="A2327" s="78">
        <v>10002639</v>
      </c>
      <c r="B2327" s="11" t="s">
        <v>7673</v>
      </c>
      <c r="C2327" s="11" t="s">
        <v>7674</v>
      </c>
      <c r="D2327" s="11" t="s">
        <v>11227</v>
      </c>
      <c r="E2327" s="76">
        <v>3534232</v>
      </c>
    </row>
    <row r="2328" spans="1:5" s="11" customFormat="1" x14ac:dyDescent="0.3">
      <c r="A2328" s="78">
        <v>10018238</v>
      </c>
      <c r="B2328" s="11" t="s">
        <v>7675</v>
      </c>
      <c r="C2328" s="11" t="s">
        <v>7676</v>
      </c>
      <c r="D2328" s="11" t="s">
        <v>7677</v>
      </c>
      <c r="E2328" s="76">
        <v>15827</v>
      </c>
    </row>
    <row r="2329" spans="1:5" s="11" customFormat="1" x14ac:dyDescent="0.3">
      <c r="A2329" s="78">
        <v>10005879</v>
      </c>
      <c r="B2329" s="11" t="s">
        <v>7678</v>
      </c>
      <c r="C2329" s="11" t="s">
        <v>22526</v>
      </c>
      <c r="D2329" s="11" t="s">
        <v>7679</v>
      </c>
      <c r="E2329" s="76">
        <v>8851</v>
      </c>
    </row>
    <row r="2330" spans="1:5" s="11" customFormat="1" x14ac:dyDescent="0.3">
      <c r="A2330" s="78">
        <v>10016160</v>
      </c>
      <c r="B2330" s="11" t="s">
        <v>7680</v>
      </c>
      <c r="C2330" s="11" t="s">
        <v>22527</v>
      </c>
      <c r="D2330" s="11" t="s">
        <v>7681</v>
      </c>
      <c r="E2330" s="76">
        <v>66111</v>
      </c>
    </row>
    <row r="2331" spans="1:5" s="11" customFormat="1" x14ac:dyDescent="0.3">
      <c r="A2331" s="78">
        <v>10009800</v>
      </c>
      <c r="B2331" s="11" t="s">
        <v>7682</v>
      </c>
      <c r="C2331" s="11" t="s">
        <v>22528</v>
      </c>
      <c r="D2331" s="11" t="s">
        <v>7683</v>
      </c>
      <c r="E2331" s="76">
        <v>3373444</v>
      </c>
    </row>
    <row r="2332" spans="1:5" s="11" customFormat="1" x14ac:dyDescent="0.3">
      <c r="A2332" s="78">
        <v>10003633</v>
      </c>
      <c r="B2332" s="11" t="s">
        <v>7693</v>
      </c>
      <c r="C2332" s="11" t="s">
        <v>7694</v>
      </c>
      <c r="D2332" s="11" t="s">
        <v>7695</v>
      </c>
      <c r="E2332" s="76">
        <v>3386783</v>
      </c>
    </row>
    <row r="2333" spans="1:5" s="11" customFormat="1" x14ac:dyDescent="0.3">
      <c r="A2333" s="78">
        <v>10008245</v>
      </c>
      <c r="B2333" s="11" t="s">
        <v>7696</v>
      </c>
      <c r="C2333" s="11" t="s">
        <v>7697</v>
      </c>
      <c r="D2333" s="11" t="s">
        <v>7698</v>
      </c>
      <c r="E2333" s="76">
        <v>40665</v>
      </c>
    </row>
    <row r="2334" spans="1:5" s="11" customFormat="1" x14ac:dyDescent="0.3">
      <c r="A2334" s="78">
        <v>10002948</v>
      </c>
      <c r="B2334" s="11" t="s">
        <v>7699</v>
      </c>
      <c r="C2334" s="11" t="s">
        <v>7700</v>
      </c>
      <c r="D2334" s="11" t="s">
        <v>7701</v>
      </c>
      <c r="E2334" s="76">
        <v>3452999</v>
      </c>
    </row>
    <row r="2335" spans="1:5" s="11" customFormat="1" x14ac:dyDescent="0.3">
      <c r="A2335" s="78">
        <v>10002857</v>
      </c>
      <c r="B2335" s="11" t="s">
        <v>7702</v>
      </c>
      <c r="C2335" s="11" t="s">
        <v>22529</v>
      </c>
      <c r="D2335" s="11" t="s">
        <v>7703</v>
      </c>
      <c r="E2335" s="76">
        <v>33211</v>
      </c>
    </row>
    <row r="2336" spans="1:5" s="11" customFormat="1" x14ac:dyDescent="0.3">
      <c r="A2336" s="78">
        <v>10015757</v>
      </c>
      <c r="B2336" s="11" t="s">
        <v>7704</v>
      </c>
      <c r="C2336" s="11" t="s">
        <v>22530</v>
      </c>
      <c r="D2336" s="11" t="s">
        <v>7705</v>
      </c>
      <c r="E2336" s="76">
        <v>41174</v>
      </c>
    </row>
    <row r="2337" spans="1:5" s="11" customFormat="1" x14ac:dyDescent="0.3">
      <c r="A2337" s="78">
        <v>10000490</v>
      </c>
      <c r="B2337" s="11" t="s">
        <v>7706</v>
      </c>
      <c r="C2337" s="11" t="s">
        <v>23725</v>
      </c>
      <c r="D2337" s="11" t="s">
        <v>23726</v>
      </c>
      <c r="E2337" s="76">
        <v>50582</v>
      </c>
    </row>
    <row r="2338" spans="1:5" s="11" customFormat="1" x14ac:dyDescent="0.3">
      <c r="A2338" s="78">
        <v>10017955</v>
      </c>
      <c r="B2338" s="11" t="s">
        <v>7709</v>
      </c>
      <c r="C2338" s="11" t="s">
        <v>22531</v>
      </c>
      <c r="D2338" s="11" t="s">
        <v>7710</v>
      </c>
      <c r="E2338" s="76">
        <v>86453</v>
      </c>
    </row>
    <row r="2339" spans="1:5" s="11" customFormat="1" x14ac:dyDescent="0.3">
      <c r="A2339" s="78">
        <v>10009802</v>
      </c>
      <c r="B2339" s="11" t="s">
        <v>7711</v>
      </c>
      <c r="C2339" s="11" t="s">
        <v>21240</v>
      </c>
      <c r="D2339" s="11" t="s">
        <v>21241</v>
      </c>
      <c r="E2339" s="76">
        <v>96007</v>
      </c>
    </row>
    <row r="2340" spans="1:5" s="11" customFormat="1" x14ac:dyDescent="0.3">
      <c r="A2340" s="78">
        <v>10012748</v>
      </c>
      <c r="B2340" s="11" t="s">
        <v>7716</v>
      </c>
      <c r="C2340" s="11" t="s">
        <v>7717</v>
      </c>
      <c r="D2340" s="11" t="s">
        <v>20814</v>
      </c>
      <c r="E2340" s="76">
        <v>153248</v>
      </c>
    </row>
    <row r="2341" spans="1:5" s="11" customFormat="1" x14ac:dyDescent="0.3">
      <c r="A2341" s="78">
        <v>10018446</v>
      </c>
      <c r="B2341" s="11" t="s">
        <v>7718</v>
      </c>
      <c r="C2341" s="11" t="s">
        <v>7719</v>
      </c>
      <c r="D2341" s="11" t="s">
        <v>7720</v>
      </c>
      <c r="E2341" s="76">
        <v>118181</v>
      </c>
    </row>
    <row r="2342" spans="1:5" s="11" customFormat="1" x14ac:dyDescent="0.3">
      <c r="A2342" s="78">
        <v>10018623</v>
      </c>
      <c r="B2342" s="11" t="s">
        <v>7721</v>
      </c>
      <c r="C2342" s="11" t="s">
        <v>7722</v>
      </c>
      <c r="D2342" s="11" t="s">
        <v>7723</v>
      </c>
      <c r="E2342" s="76">
        <v>155729</v>
      </c>
    </row>
    <row r="2343" spans="1:5" s="11" customFormat="1" x14ac:dyDescent="0.3">
      <c r="A2343" s="78">
        <v>10018624</v>
      </c>
      <c r="B2343" s="11" t="s">
        <v>7724</v>
      </c>
      <c r="C2343" s="11" t="s">
        <v>7725</v>
      </c>
      <c r="D2343" s="11" t="s">
        <v>7726</v>
      </c>
      <c r="E2343" s="76">
        <v>156429</v>
      </c>
    </row>
    <row r="2344" spans="1:5" s="11" customFormat="1" x14ac:dyDescent="0.3">
      <c r="A2344" s="78">
        <v>10010622</v>
      </c>
      <c r="B2344" s="11" t="s">
        <v>21242</v>
      </c>
      <c r="C2344" s="11" t="s">
        <v>9732</v>
      </c>
      <c r="D2344" s="11" t="s">
        <v>9733</v>
      </c>
      <c r="E2344" s="76">
        <v>16378</v>
      </c>
    </row>
    <row r="2345" spans="1:5" s="11" customFormat="1" x14ac:dyDescent="0.3">
      <c r="A2345" s="76">
        <v>10019275</v>
      </c>
      <c r="B2345" s="11" t="s">
        <v>22532</v>
      </c>
      <c r="C2345" s="11" t="s">
        <v>22533</v>
      </c>
      <c r="D2345" s="11" t="s">
        <v>22534</v>
      </c>
      <c r="E2345" s="76">
        <v>71400</v>
      </c>
    </row>
    <row r="2346" spans="1:5" s="11" customFormat="1" x14ac:dyDescent="0.3">
      <c r="A2346" s="78">
        <v>10005874</v>
      </c>
      <c r="B2346" s="11" t="s">
        <v>22535</v>
      </c>
      <c r="C2346" s="11" t="s">
        <v>22525</v>
      </c>
      <c r="D2346" s="11" t="s">
        <v>7687</v>
      </c>
      <c r="E2346" s="76">
        <v>3457656</v>
      </c>
    </row>
    <row r="2347" spans="1:5" s="11" customFormat="1" x14ac:dyDescent="0.3">
      <c r="A2347" s="78">
        <v>10014435</v>
      </c>
      <c r="B2347" s="11" t="s">
        <v>7727</v>
      </c>
      <c r="C2347" s="11" t="s">
        <v>7728</v>
      </c>
      <c r="D2347" s="11" t="s">
        <v>20815</v>
      </c>
      <c r="E2347" s="76">
        <v>118309</v>
      </c>
    </row>
    <row r="2348" spans="1:5" s="11" customFormat="1" x14ac:dyDescent="0.3">
      <c r="A2348" s="78">
        <v>10012322</v>
      </c>
      <c r="B2348" s="11" t="s">
        <v>7729</v>
      </c>
      <c r="C2348" s="11" t="s">
        <v>7730</v>
      </c>
      <c r="D2348" s="11" t="s">
        <v>7731</v>
      </c>
      <c r="E2348" s="76">
        <v>94906</v>
      </c>
    </row>
    <row r="2349" spans="1:5" s="11" customFormat="1" x14ac:dyDescent="0.3">
      <c r="A2349" s="78">
        <v>10002938</v>
      </c>
      <c r="B2349" s="11" t="s">
        <v>7732</v>
      </c>
      <c r="C2349" s="11" t="s">
        <v>22538</v>
      </c>
      <c r="D2349" s="11" t="s">
        <v>2527</v>
      </c>
      <c r="E2349" s="76" t="s">
        <v>2527</v>
      </c>
    </row>
    <row r="2350" spans="1:5" s="11" customFormat="1" x14ac:dyDescent="0.3">
      <c r="A2350" s="78">
        <v>10003634</v>
      </c>
      <c r="B2350" s="11" t="s">
        <v>7734</v>
      </c>
      <c r="C2350" s="11" t="s">
        <v>7735</v>
      </c>
      <c r="D2350" s="11" t="s">
        <v>7736</v>
      </c>
      <c r="E2350" s="76">
        <v>50846</v>
      </c>
    </row>
    <row r="2351" spans="1:5" s="11" customFormat="1" x14ac:dyDescent="0.3">
      <c r="A2351" s="78">
        <v>10015122</v>
      </c>
      <c r="B2351" s="11" t="s">
        <v>7737</v>
      </c>
      <c r="C2351" s="11" t="s">
        <v>7738</v>
      </c>
      <c r="D2351" s="11" t="s">
        <v>7739</v>
      </c>
      <c r="E2351" s="76">
        <v>40505</v>
      </c>
    </row>
    <row r="2352" spans="1:5" s="11" customFormat="1" x14ac:dyDescent="0.3">
      <c r="A2352" s="78">
        <v>10015123</v>
      </c>
      <c r="B2352" s="11" t="s">
        <v>7740</v>
      </c>
      <c r="C2352" s="11" t="s">
        <v>23383</v>
      </c>
      <c r="D2352" s="11" t="s">
        <v>7741</v>
      </c>
      <c r="E2352" s="76">
        <v>120405</v>
      </c>
    </row>
    <row r="2353" spans="1:5" s="11" customFormat="1" x14ac:dyDescent="0.3">
      <c r="A2353" s="78">
        <v>10018171</v>
      </c>
      <c r="B2353" s="11" t="s">
        <v>7742</v>
      </c>
      <c r="C2353" s="11" t="s">
        <v>7743</v>
      </c>
      <c r="D2353" s="11" t="s">
        <v>7744</v>
      </c>
      <c r="E2353" s="76">
        <v>140598</v>
      </c>
    </row>
    <row r="2354" spans="1:5" s="11" customFormat="1" x14ac:dyDescent="0.3">
      <c r="A2354" s="78">
        <v>10015125</v>
      </c>
      <c r="B2354" s="11" t="s">
        <v>7745</v>
      </c>
      <c r="C2354" s="11" t="s">
        <v>23384</v>
      </c>
      <c r="D2354" s="11" t="s">
        <v>7746</v>
      </c>
      <c r="E2354" s="76">
        <v>3375595</v>
      </c>
    </row>
    <row r="2355" spans="1:5" s="11" customFormat="1" x14ac:dyDescent="0.3">
      <c r="A2355" s="78">
        <v>10015470</v>
      </c>
      <c r="B2355" s="11" t="s">
        <v>7747</v>
      </c>
      <c r="C2355" s="11" t="s">
        <v>7748</v>
      </c>
      <c r="D2355" s="11" t="s">
        <v>7749</v>
      </c>
      <c r="E2355" s="76">
        <v>115998</v>
      </c>
    </row>
    <row r="2356" spans="1:5" s="11" customFormat="1" x14ac:dyDescent="0.3">
      <c r="A2356" s="78">
        <v>10018172</v>
      </c>
      <c r="B2356" s="11" t="s">
        <v>7750</v>
      </c>
      <c r="C2356" s="11" t="s">
        <v>7751</v>
      </c>
      <c r="D2356" s="11" t="s">
        <v>7752</v>
      </c>
      <c r="E2356" s="76">
        <v>120335</v>
      </c>
    </row>
    <row r="2357" spans="1:5" s="11" customFormat="1" x14ac:dyDescent="0.3">
      <c r="A2357" s="78">
        <v>10003691</v>
      </c>
      <c r="B2357" s="11" t="s">
        <v>7753</v>
      </c>
      <c r="C2357" s="11" t="s">
        <v>7754</v>
      </c>
      <c r="D2357" s="11" t="s">
        <v>7755</v>
      </c>
      <c r="E2357" s="76">
        <v>1136330</v>
      </c>
    </row>
    <row r="2358" spans="1:5" s="11" customFormat="1" x14ac:dyDescent="0.3">
      <c r="A2358" s="78">
        <v>10003693</v>
      </c>
      <c r="B2358" s="11" t="s">
        <v>7756</v>
      </c>
      <c r="C2358" s="11" t="s">
        <v>7757</v>
      </c>
      <c r="D2358" s="11" t="s">
        <v>7758</v>
      </c>
      <c r="E2358" s="76">
        <v>8239</v>
      </c>
    </row>
    <row r="2359" spans="1:5" s="11" customFormat="1" x14ac:dyDescent="0.3">
      <c r="A2359" s="78">
        <v>10003696</v>
      </c>
      <c r="B2359" s="11" t="s">
        <v>7759</v>
      </c>
      <c r="C2359" s="11" t="s">
        <v>7760</v>
      </c>
      <c r="D2359" s="11" t="s">
        <v>7761</v>
      </c>
      <c r="E2359" s="76">
        <v>8142</v>
      </c>
    </row>
    <row r="2360" spans="1:5" s="11" customFormat="1" x14ac:dyDescent="0.3">
      <c r="A2360" s="78">
        <v>10003698</v>
      </c>
      <c r="B2360" s="11" t="s">
        <v>7762</v>
      </c>
      <c r="C2360" s="11" t="s">
        <v>20816</v>
      </c>
      <c r="D2360" s="11" t="s">
        <v>7763</v>
      </c>
      <c r="E2360" s="76">
        <v>91438</v>
      </c>
    </row>
    <row r="2361" spans="1:5" s="11" customFormat="1" x14ac:dyDescent="0.3">
      <c r="A2361" s="78">
        <v>10003710</v>
      </c>
      <c r="B2361" s="11" t="s">
        <v>7764</v>
      </c>
      <c r="C2361" s="11" t="s">
        <v>20817</v>
      </c>
      <c r="D2361" s="11" t="s">
        <v>7765</v>
      </c>
      <c r="E2361" s="76">
        <v>89255</v>
      </c>
    </row>
    <row r="2362" spans="1:5" s="11" customFormat="1" x14ac:dyDescent="0.3">
      <c r="A2362" s="78">
        <v>10010089</v>
      </c>
      <c r="B2362" s="11" t="s">
        <v>7766</v>
      </c>
      <c r="C2362" s="11" t="s">
        <v>20818</v>
      </c>
      <c r="D2362" s="11" t="s">
        <v>7787</v>
      </c>
      <c r="E2362" s="76">
        <v>147177</v>
      </c>
    </row>
    <row r="2363" spans="1:5" s="11" customFormat="1" x14ac:dyDescent="0.3">
      <c r="A2363" s="78">
        <v>10003735</v>
      </c>
      <c r="B2363" s="11" t="s">
        <v>7767</v>
      </c>
      <c r="C2363" s="11" t="s">
        <v>20819</v>
      </c>
      <c r="D2363" s="11" t="s">
        <v>7768</v>
      </c>
      <c r="E2363" s="76">
        <v>12049</v>
      </c>
    </row>
    <row r="2364" spans="1:5" s="11" customFormat="1" x14ac:dyDescent="0.3">
      <c r="A2364" s="78">
        <v>10003720</v>
      </c>
      <c r="B2364" s="11" t="s">
        <v>7769</v>
      </c>
      <c r="C2364" s="11" t="s">
        <v>20820</v>
      </c>
      <c r="D2364" s="11" t="s">
        <v>7770</v>
      </c>
      <c r="E2364" s="76">
        <v>16972</v>
      </c>
    </row>
    <row r="2365" spans="1:5" s="11" customFormat="1" x14ac:dyDescent="0.3">
      <c r="A2365" s="78">
        <v>10018070</v>
      </c>
      <c r="B2365" s="11" t="s">
        <v>7771</v>
      </c>
      <c r="C2365" s="11" t="s">
        <v>20821</v>
      </c>
      <c r="D2365" s="11" t="s">
        <v>7772</v>
      </c>
      <c r="E2365" s="76">
        <v>8236</v>
      </c>
    </row>
    <row r="2366" spans="1:5" s="11" customFormat="1" x14ac:dyDescent="0.3">
      <c r="A2366" s="78">
        <v>10003718</v>
      </c>
      <c r="B2366" s="11" t="s">
        <v>7773</v>
      </c>
      <c r="C2366" s="11" t="s">
        <v>20822</v>
      </c>
      <c r="D2366" s="11" t="s">
        <v>2527</v>
      </c>
      <c r="E2366" s="76" t="s">
        <v>2527</v>
      </c>
    </row>
    <row r="2367" spans="1:5" s="11" customFormat="1" x14ac:dyDescent="0.3">
      <c r="A2367" s="78">
        <v>10006644</v>
      </c>
      <c r="B2367" s="11" t="s">
        <v>7775</v>
      </c>
      <c r="C2367" s="11" t="s">
        <v>20823</v>
      </c>
      <c r="D2367" s="11" t="s">
        <v>7776</v>
      </c>
      <c r="E2367" s="76">
        <v>6962</v>
      </c>
    </row>
    <row r="2368" spans="1:5" s="11" customFormat="1" x14ac:dyDescent="0.3">
      <c r="A2368" s="78">
        <v>10003699</v>
      </c>
      <c r="B2368" s="11" t="s">
        <v>7777</v>
      </c>
      <c r="C2368" s="11" t="s">
        <v>20824</v>
      </c>
      <c r="D2368" s="11" t="s">
        <v>7778</v>
      </c>
      <c r="E2368" s="76">
        <v>64650</v>
      </c>
    </row>
    <row r="2369" spans="1:5" s="11" customFormat="1" x14ac:dyDescent="0.3">
      <c r="A2369" s="78">
        <v>10003701</v>
      </c>
      <c r="B2369" s="11" t="s">
        <v>7779</v>
      </c>
      <c r="C2369" s="11" t="s">
        <v>7780</v>
      </c>
      <c r="D2369" s="11" t="s">
        <v>7781</v>
      </c>
      <c r="E2369" s="76">
        <v>1076370</v>
      </c>
    </row>
    <row r="2370" spans="1:5" s="11" customFormat="1" x14ac:dyDescent="0.3">
      <c r="A2370" s="78">
        <v>10003700</v>
      </c>
      <c r="B2370" s="11" t="s">
        <v>7782</v>
      </c>
      <c r="C2370" s="11" t="s">
        <v>21243</v>
      </c>
      <c r="D2370" s="11" t="s">
        <v>7783</v>
      </c>
      <c r="E2370" s="76">
        <v>3357767</v>
      </c>
    </row>
    <row r="2371" spans="1:5" s="11" customFormat="1" x14ac:dyDescent="0.3">
      <c r="A2371" s="78">
        <v>10002944</v>
      </c>
      <c r="B2371" s="11" t="s">
        <v>7784</v>
      </c>
      <c r="C2371" s="11" t="s">
        <v>20825</v>
      </c>
      <c r="D2371" s="11" t="s">
        <v>7785</v>
      </c>
      <c r="E2371" s="76">
        <v>12894</v>
      </c>
    </row>
    <row r="2372" spans="1:5" s="11" customFormat="1" x14ac:dyDescent="0.3">
      <c r="A2372" s="78">
        <v>10015773</v>
      </c>
      <c r="B2372" s="11" t="s">
        <v>7786</v>
      </c>
      <c r="C2372" s="11" t="s">
        <v>20826</v>
      </c>
      <c r="D2372" s="11" t="s">
        <v>2527</v>
      </c>
      <c r="E2372" s="76" t="s">
        <v>2527</v>
      </c>
    </row>
    <row r="2373" spans="1:5" s="11" customFormat="1" x14ac:dyDescent="0.3">
      <c r="A2373" s="78">
        <v>10015774</v>
      </c>
      <c r="B2373" s="11" t="s">
        <v>7788</v>
      </c>
      <c r="C2373" s="11" t="s">
        <v>20827</v>
      </c>
      <c r="D2373" s="11" t="s">
        <v>7789</v>
      </c>
      <c r="E2373" s="76">
        <v>30945</v>
      </c>
    </row>
    <row r="2374" spans="1:5" s="11" customFormat="1" x14ac:dyDescent="0.3">
      <c r="A2374" s="78">
        <v>10015778</v>
      </c>
      <c r="B2374" s="11" t="s">
        <v>7790</v>
      </c>
      <c r="C2374" s="11" t="s">
        <v>20828</v>
      </c>
      <c r="D2374" s="11" t="s">
        <v>7791</v>
      </c>
      <c r="E2374" s="76">
        <v>28311</v>
      </c>
    </row>
    <row r="2375" spans="1:5" s="11" customFormat="1" x14ac:dyDescent="0.3">
      <c r="A2375" s="78">
        <v>10003729</v>
      </c>
      <c r="B2375" s="11" t="s">
        <v>20829</v>
      </c>
      <c r="C2375" s="11" t="s">
        <v>20830</v>
      </c>
      <c r="D2375" s="11" t="s">
        <v>7774</v>
      </c>
      <c r="E2375" s="76">
        <v>12549</v>
      </c>
    </row>
    <row r="2376" spans="1:5" s="11" customFormat="1" x14ac:dyDescent="0.3">
      <c r="A2376" s="78">
        <v>10003783</v>
      </c>
      <c r="B2376" s="11" t="s">
        <v>7792</v>
      </c>
      <c r="C2376" s="11" t="s">
        <v>22539</v>
      </c>
      <c r="D2376" s="11" t="s">
        <v>7793</v>
      </c>
      <c r="E2376" s="76">
        <v>9970</v>
      </c>
    </row>
    <row r="2377" spans="1:5" s="11" customFormat="1" x14ac:dyDescent="0.3">
      <c r="A2377" s="78">
        <v>10009104</v>
      </c>
      <c r="B2377" s="11" t="s">
        <v>7794</v>
      </c>
      <c r="C2377" s="11" t="s">
        <v>7795</v>
      </c>
      <c r="D2377" s="11" t="s">
        <v>7796</v>
      </c>
      <c r="E2377" s="76">
        <v>13007</v>
      </c>
    </row>
    <row r="2378" spans="1:5" s="11" customFormat="1" x14ac:dyDescent="0.3">
      <c r="A2378" s="78">
        <v>10003983</v>
      </c>
      <c r="B2378" s="11" t="s">
        <v>7797</v>
      </c>
      <c r="C2378" s="11" t="s">
        <v>7798</v>
      </c>
      <c r="D2378" s="11" t="s">
        <v>7799</v>
      </c>
      <c r="E2378" s="76">
        <v>133667</v>
      </c>
    </row>
    <row r="2379" spans="1:5" s="11" customFormat="1" x14ac:dyDescent="0.3">
      <c r="A2379" s="78">
        <v>10009018</v>
      </c>
      <c r="B2379" s="11" t="s">
        <v>7800</v>
      </c>
      <c r="C2379" s="11" t="s">
        <v>22540</v>
      </c>
      <c r="D2379" s="11" t="s">
        <v>7801</v>
      </c>
      <c r="E2379" s="76">
        <v>25878</v>
      </c>
    </row>
    <row r="2380" spans="1:5" s="11" customFormat="1" x14ac:dyDescent="0.3">
      <c r="A2380" s="78">
        <v>10008588</v>
      </c>
      <c r="B2380" s="11" t="s">
        <v>7802</v>
      </c>
      <c r="C2380" s="11" t="s">
        <v>7803</v>
      </c>
      <c r="D2380" s="11" t="s">
        <v>7804</v>
      </c>
      <c r="E2380" s="76">
        <v>17028</v>
      </c>
    </row>
    <row r="2381" spans="1:5" s="11" customFormat="1" x14ac:dyDescent="0.3">
      <c r="A2381" s="78">
        <v>10003888</v>
      </c>
      <c r="B2381" s="11" t="s">
        <v>7805</v>
      </c>
      <c r="C2381" s="11" t="s">
        <v>7806</v>
      </c>
      <c r="D2381" s="11" t="s">
        <v>7807</v>
      </c>
      <c r="E2381" s="76">
        <v>147184</v>
      </c>
    </row>
    <row r="2382" spans="1:5" s="11" customFormat="1" x14ac:dyDescent="0.3">
      <c r="A2382" s="78">
        <v>10003873</v>
      </c>
      <c r="B2382" s="11" t="s">
        <v>20831</v>
      </c>
      <c r="C2382" s="11" t="s">
        <v>22541</v>
      </c>
      <c r="D2382" s="11" t="s">
        <v>8007</v>
      </c>
      <c r="E2382" s="76">
        <v>1078712</v>
      </c>
    </row>
    <row r="2383" spans="1:5" s="11" customFormat="1" x14ac:dyDescent="0.3">
      <c r="A2383" s="78">
        <v>10013646</v>
      </c>
      <c r="B2383" s="11" t="s">
        <v>7808</v>
      </c>
      <c r="C2383" s="11" t="s">
        <v>7809</v>
      </c>
      <c r="D2383" s="11" t="s">
        <v>7810</v>
      </c>
      <c r="E2383" s="76">
        <v>107588</v>
      </c>
    </row>
    <row r="2384" spans="1:5" s="11" customFormat="1" x14ac:dyDescent="0.3">
      <c r="A2384" s="78">
        <v>10003996</v>
      </c>
      <c r="B2384" s="11" t="s">
        <v>7811</v>
      </c>
      <c r="C2384" s="11" t="s">
        <v>7812</v>
      </c>
      <c r="D2384" s="11" t="s">
        <v>20832</v>
      </c>
      <c r="E2384" s="76">
        <v>70664</v>
      </c>
    </row>
    <row r="2385" spans="1:5" s="11" customFormat="1" x14ac:dyDescent="0.3">
      <c r="A2385" s="78">
        <v>10003987</v>
      </c>
      <c r="B2385" s="11" t="s">
        <v>7813</v>
      </c>
      <c r="C2385" s="11" t="s">
        <v>7814</v>
      </c>
      <c r="D2385" s="11" t="s">
        <v>7815</v>
      </c>
      <c r="E2385" s="76">
        <v>48715</v>
      </c>
    </row>
    <row r="2386" spans="1:5" s="11" customFormat="1" x14ac:dyDescent="0.3">
      <c r="A2386" s="78">
        <v>10012362</v>
      </c>
      <c r="B2386" s="11" t="s">
        <v>7816</v>
      </c>
      <c r="C2386" s="11" t="s">
        <v>7817</v>
      </c>
      <c r="D2386" s="11" t="s">
        <v>7818</v>
      </c>
      <c r="E2386" s="76">
        <v>111091</v>
      </c>
    </row>
    <row r="2387" spans="1:5" s="11" customFormat="1" x14ac:dyDescent="0.3">
      <c r="A2387" s="78">
        <v>10004012</v>
      </c>
      <c r="B2387" s="11" t="s">
        <v>7819</v>
      </c>
      <c r="C2387" s="11" t="s">
        <v>7820</v>
      </c>
      <c r="D2387" s="11" t="s">
        <v>7821</v>
      </c>
      <c r="E2387" s="76">
        <v>108302</v>
      </c>
    </row>
    <row r="2388" spans="1:5" s="11" customFormat="1" x14ac:dyDescent="0.3">
      <c r="A2388" s="78">
        <v>10009103</v>
      </c>
      <c r="B2388" s="11" t="s">
        <v>7822</v>
      </c>
      <c r="C2388" s="11" t="s">
        <v>22542</v>
      </c>
      <c r="D2388" s="11" t="s">
        <v>7823</v>
      </c>
      <c r="E2388" s="76">
        <v>1084429</v>
      </c>
    </row>
    <row r="2389" spans="1:5" s="11" customFormat="1" x14ac:dyDescent="0.3">
      <c r="A2389" s="78">
        <v>10009097</v>
      </c>
      <c r="B2389" s="11" t="s">
        <v>7824</v>
      </c>
      <c r="C2389" s="11" t="s">
        <v>22543</v>
      </c>
      <c r="D2389" s="11" t="s">
        <v>20833</v>
      </c>
      <c r="E2389" s="76">
        <v>158064</v>
      </c>
    </row>
    <row r="2390" spans="1:5" s="11" customFormat="1" x14ac:dyDescent="0.3">
      <c r="A2390" s="78">
        <v>10003995</v>
      </c>
      <c r="B2390" s="11" t="s">
        <v>7825</v>
      </c>
      <c r="C2390" s="11" t="s">
        <v>22544</v>
      </c>
      <c r="D2390" s="11" t="s">
        <v>7826</v>
      </c>
      <c r="E2390" s="76">
        <v>14688</v>
      </c>
    </row>
    <row r="2391" spans="1:5" s="11" customFormat="1" x14ac:dyDescent="0.3">
      <c r="A2391" s="78">
        <v>10010149</v>
      </c>
      <c r="B2391" s="11" t="s">
        <v>20834</v>
      </c>
      <c r="C2391" s="11" t="s">
        <v>22545</v>
      </c>
      <c r="D2391" s="11" t="s">
        <v>23727</v>
      </c>
      <c r="E2391" s="76">
        <v>161089</v>
      </c>
    </row>
    <row r="2392" spans="1:5" s="11" customFormat="1" x14ac:dyDescent="0.3">
      <c r="A2392" s="78">
        <v>10006683</v>
      </c>
      <c r="B2392" s="11" t="s">
        <v>7827</v>
      </c>
      <c r="C2392" s="11" t="s">
        <v>7828</v>
      </c>
      <c r="D2392" s="11" t="s">
        <v>7829</v>
      </c>
      <c r="E2392" s="76">
        <v>35169</v>
      </c>
    </row>
    <row r="2393" spans="1:5" s="11" customFormat="1" x14ac:dyDescent="0.3">
      <c r="A2393" s="78">
        <v>10009099</v>
      </c>
      <c r="B2393" s="11" t="s">
        <v>7830</v>
      </c>
      <c r="C2393" s="11" t="s">
        <v>7831</v>
      </c>
      <c r="D2393" s="11" t="s">
        <v>7832</v>
      </c>
      <c r="E2393" s="76">
        <v>43513</v>
      </c>
    </row>
    <row r="2394" spans="1:5" s="11" customFormat="1" x14ac:dyDescent="0.3">
      <c r="A2394" s="78">
        <v>10009106</v>
      </c>
      <c r="B2394" s="11" t="s">
        <v>7833</v>
      </c>
      <c r="C2394" s="11" t="s">
        <v>7834</v>
      </c>
      <c r="D2394" s="11" t="s">
        <v>7835</v>
      </c>
      <c r="E2394" s="76">
        <v>3455955</v>
      </c>
    </row>
    <row r="2395" spans="1:5" s="11" customFormat="1" x14ac:dyDescent="0.3">
      <c r="A2395" s="78">
        <v>10008587</v>
      </c>
      <c r="B2395" s="11" t="s">
        <v>7836</v>
      </c>
      <c r="C2395" s="11" t="s">
        <v>7837</v>
      </c>
      <c r="D2395" s="11" t="s">
        <v>7838</v>
      </c>
      <c r="E2395" s="76">
        <v>143653</v>
      </c>
    </row>
    <row r="2396" spans="1:5" s="11" customFormat="1" x14ac:dyDescent="0.3">
      <c r="A2396" s="78">
        <v>10003985</v>
      </c>
      <c r="B2396" s="11" t="s">
        <v>7839</v>
      </c>
      <c r="C2396" s="11" t="s">
        <v>7840</v>
      </c>
      <c r="D2396" s="11" t="s">
        <v>7841</v>
      </c>
      <c r="E2396" s="76">
        <v>144771</v>
      </c>
    </row>
    <row r="2397" spans="1:5" s="11" customFormat="1" x14ac:dyDescent="0.3">
      <c r="A2397" s="78">
        <v>10010192</v>
      </c>
      <c r="B2397" s="11" t="s">
        <v>7842</v>
      </c>
      <c r="C2397" s="11" t="s">
        <v>7843</v>
      </c>
      <c r="D2397" s="11" t="s">
        <v>23728</v>
      </c>
      <c r="E2397" s="76">
        <v>15905</v>
      </c>
    </row>
    <row r="2398" spans="1:5" s="11" customFormat="1" x14ac:dyDescent="0.3">
      <c r="A2398" s="78">
        <v>10003890</v>
      </c>
      <c r="B2398" s="11" t="s">
        <v>20835</v>
      </c>
      <c r="C2398" s="11" t="s">
        <v>22546</v>
      </c>
      <c r="D2398" s="11" t="s">
        <v>2527</v>
      </c>
      <c r="E2398" s="76" t="s">
        <v>2527</v>
      </c>
    </row>
    <row r="2399" spans="1:5" s="11" customFormat="1" x14ac:dyDescent="0.3">
      <c r="A2399" s="78">
        <v>10010823</v>
      </c>
      <c r="B2399" s="11" t="s">
        <v>7844</v>
      </c>
      <c r="C2399" s="11" t="s">
        <v>22547</v>
      </c>
      <c r="D2399" s="11" t="s">
        <v>7845</v>
      </c>
      <c r="E2399" s="76">
        <v>33061</v>
      </c>
    </row>
    <row r="2400" spans="1:5" s="11" customFormat="1" x14ac:dyDescent="0.3">
      <c r="A2400" s="78">
        <v>10012545</v>
      </c>
      <c r="B2400" s="11" t="s">
        <v>7846</v>
      </c>
      <c r="C2400" s="11" t="s">
        <v>22548</v>
      </c>
      <c r="D2400" s="11" t="s">
        <v>7847</v>
      </c>
      <c r="E2400" s="76">
        <v>1041452</v>
      </c>
    </row>
    <row r="2401" spans="1:5" s="11" customFormat="1" x14ac:dyDescent="0.3">
      <c r="A2401" s="78">
        <v>10003986</v>
      </c>
      <c r="B2401" s="11" t="s">
        <v>7848</v>
      </c>
      <c r="C2401" s="11" t="s">
        <v>22549</v>
      </c>
      <c r="D2401" s="11" t="s">
        <v>7849</v>
      </c>
      <c r="E2401" s="76">
        <v>66017</v>
      </c>
    </row>
    <row r="2402" spans="1:5" s="11" customFormat="1" x14ac:dyDescent="0.3">
      <c r="A2402" s="78">
        <v>10013649</v>
      </c>
      <c r="B2402" s="11" t="s">
        <v>7850</v>
      </c>
      <c r="C2402" s="11" t="s">
        <v>22550</v>
      </c>
      <c r="D2402" s="11" t="s">
        <v>7851</v>
      </c>
      <c r="E2402" s="76">
        <v>20041</v>
      </c>
    </row>
    <row r="2403" spans="1:5" s="11" customFormat="1" x14ac:dyDescent="0.3">
      <c r="A2403" s="78">
        <v>10013650</v>
      </c>
      <c r="B2403" s="11" t="s">
        <v>7852</v>
      </c>
      <c r="C2403" s="11" t="s">
        <v>22551</v>
      </c>
      <c r="D2403" s="11" t="s">
        <v>7853</v>
      </c>
      <c r="E2403" s="76">
        <v>29211</v>
      </c>
    </row>
    <row r="2404" spans="1:5" s="11" customFormat="1" x14ac:dyDescent="0.3">
      <c r="A2404" s="78">
        <v>10009070</v>
      </c>
      <c r="B2404" s="11" t="s">
        <v>7854</v>
      </c>
      <c r="C2404" s="11" t="s">
        <v>22552</v>
      </c>
      <c r="D2404" s="11" t="s">
        <v>2527</v>
      </c>
      <c r="E2404" s="76" t="s">
        <v>2527</v>
      </c>
    </row>
    <row r="2405" spans="1:5" s="11" customFormat="1" x14ac:dyDescent="0.3">
      <c r="A2405" s="78">
        <v>10002582</v>
      </c>
      <c r="B2405" s="11" t="s">
        <v>7856</v>
      </c>
      <c r="C2405" s="11" t="s">
        <v>22553</v>
      </c>
      <c r="D2405" s="11" t="s">
        <v>7857</v>
      </c>
      <c r="E2405" s="76">
        <v>108174</v>
      </c>
    </row>
    <row r="2406" spans="1:5" s="11" customFormat="1" x14ac:dyDescent="0.3">
      <c r="A2406" s="78">
        <v>10003988</v>
      </c>
      <c r="B2406" s="11" t="s">
        <v>7858</v>
      </c>
      <c r="C2406" s="11" t="s">
        <v>22554</v>
      </c>
      <c r="D2406" s="11" t="s">
        <v>23385</v>
      </c>
      <c r="E2406" s="76">
        <v>71015</v>
      </c>
    </row>
    <row r="2407" spans="1:5" s="11" customFormat="1" x14ac:dyDescent="0.3">
      <c r="A2407" s="78">
        <v>10006680</v>
      </c>
      <c r="B2407" s="11" t="s">
        <v>7859</v>
      </c>
      <c r="C2407" s="11" t="s">
        <v>7860</v>
      </c>
      <c r="D2407" s="11" t="s">
        <v>7861</v>
      </c>
      <c r="E2407" s="76">
        <v>1053442</v>
      </c>
    </row>
    <row r="2408" spans="1:5" s="11" customFormat="1" x14ac:dyDescent="0.3">
      <c r="A2408" s="78">
        <v>10009098</v>
      </c>
      <c r="B2408" s="11" t="s">
        <v>7862</v>
      </c>
      <c r="C2408" s="11" t="s">
        <v>7863</v>
      </c>
      <c r="D2408" s="11" t="s">
        <v>2527</v>
      </c>
      <c r="E2408" s="76" t="s">
        <v>2527</v>
      </c>
    </row>
    <row r="2409" spans="1:5" s="11" customFormat="1" x14ac:dyDescent="0.3">
      <c r="A2409" s="78">
        <v>10003974</v>
      </c>
      <c r="B2409" s="11" t="s">
        <v>7865</v>
      </c>
      <c r="C2409" s="11" t="s">
        <v>7866</v>
      </c>
      <c r="D2409" s="11" t="s">
        <v>7867</v>
      </c>
      <c r="E2409" s="76">
        <v>3398803</v>
      </c>
    </row>
    <row r="2410" spans="1:5" s="11" customFormat="1" x14ac:dyDescent="0.3">
      <c r="A2410" s="78">
        <v>10013647</v>
      </c>
      <c r="B2410" s="11" t="s">
        <v>7868</v>
      </c>
      <c r="C2410" s="11" t="s">
        <v>7869</v>
      </c>
      <c r="D2410" s="11" t="s">
        <v>20836</v>
      </c>
      <c r="E2410" s="76">
        <v>157774</v>
      </c>
    </row>
    <row r="2411" spans="1:5" s="11" customFormat="1" x14ac:dyDescent="0.3">
      <c r="A2411" s="78">
        <v>10004016</v>
      </c>
      <c r="B2411" s="11" t="s">
        <v>7870</v>
      </c>
      <c r="C2411" s="11" t="s">
        <v>7871</v>
      </c>
      <c r="D2411" s="74" t="s">
        <v>2527</v>
      </c>
      <c r="E2411" s="75" t="s">
        <v>2527</v>
      </c>
    </row>
    <row r="2412" spans="1:5" s="11" customFormat="1" x14ac:dyDescent="0.3">
      <c r="A2412" s="78">
        <v>10012546</v>
      </c>
      <c r="B2412" s="11" t="s">
        <v>7873</v>
      </c>
      <c r="C2412" s="11" t="s">
        <v>7874</v>
      </c>
      <c r="D2412" s="11" t="s">
        <v>7875</v>
      </c>
      <c r="E2412" s="76">
        <v>3350312</v>
      </c>
    </row>
    <row r="2413" spans="1:5" s="11" customFormat="1" x14ac:dyDescent="0.3">
      <c r="A2413" s="78">
        <v>10003992</v>
      </c>
      <c r="B2413" s="11" t="s">
        <v>7876</v>
      </c>
      <c r="C2413" s="11" t="s">
        <v>7877</v>
      </c>
      <c r="D2413" s="11" t="s">
        <v>7878</v>
      </c>
      <c r="E2413" s="76">
        <v>65862</v>
      </c>
    </row>
    <row r="2414" spans="1:5" s="11" customFormat="1" x14ac:dyDescent="0.3">
      <c r="A2414" s="78">
        <v>10003819</v>
      </c>
      <c r="B2414" s="11" t="s">
        <v>7879</v>
      </c>
      <c r="C2414" s="11" t="s">
        <v>22555</v>
      </c>
      <c r="D2414" s="11" t="s">
        <v>7880</v>
      </c>
      <c r="E2414" s="76">
        <v>3452409</v>
      </c>
    </row>
    <row r="2415" spans="1:5" s="11" customFormat="1" x14ac:dyDescent="0.3">
      <c r="A2415" s="78">
        <v>10003821</v>
      </c>
      <c r="B2415" s="11" t="s">
        <v>7881</v>
      </c>
      <c r="C2415" s="11" t="s">
        <v>22556</v>
      </c>
      <c r="D2415" s="11" t="s">
        <v>7882</v>
      </c>
      <c r="E2415" s="76">
        <v>3405702</v>
      </c>
    </row>
    <row r="2416" spans="1:5" s="11" customFormat="1" x14ac:dyDescent="0.3">
      <c r="A2416" s="78">
        <v>10003805</v>
      </c>
      <c r="B2416" s="11" t="s">
        <v>7883</v>
      </c>
      <c r="C2416" s="11" t="s">
        <v>22557</v>
      </c>
      <c r="D2416" s="11" t="s">
        <v>7884</v>
      </c>
      <c r="E2416" s="76">
        <v>3458788</v>
      </c>
    </row>
    <row r="2417" spans="1:5" s="11" customFormat="1" x14ac:dyDescent="0.3">
      <c r="A2417" s="78">
        <v>10013669</v>
      </c>
      <c r="B2417" s="11" t="s">
        <v>7885</v>
      </c>
      <c r="C2417" s="11" t="s">
        <v>7886</v>
      </c>
      <c r="D2417" s="11" t="s">
        <v>7887</v>
      </c>
      <c r="E2417" s="76">
        <v>3556836</v>
      </c>
    </row>
    <row r="2418" spans="1:5" s="11" customFormat="1" x14ac:dyDescent="0.3">
      <c r="A2418" s="78">
        <v>10013670</v>
      </c>
      <c r="B2418" s="11" t="s">
        <v>7888</v>
      </c>
      <c r="C2418" s="11" t="s">
        <v>22558</v>
      </c>
      <c r="D2418" s="11" t="s">
        <v>7889</v>
      </c>
      <c r="E2418" s="76">
        <v>16493</v>
      </c>
    </row>
    <row r="2419" spans="1:5" s="11" customFormat="1" x14ac:dyDescent="0.3">
      <c r="A2419" s="78">
        <v>10003743</v>
      </c>
      <c r="B2419" s="11" t="s">
        <v>7890</v>
      </c>
      <c r="C2419" s="11" t="s">
        <v>22559</v>
      </c>
      <c r="D2419" s="11" t="s">
        <v>7891</v>
      </c>
      <c r="E2419" s="76">
        <v>16653</v>
      </c>
    </row>
    <row r="2420" spans="1:5" s="11" customFormat="1" x14ac:dyDescent="0.3">
      <c r="A2420" s="78">
        <v>10013651</v>
      </c>
      <c r="B2420" s="11" t="s">
        <v>7892</v>
      </c>
      <c r="C2420" s="11" t="s">
        <v>22560</v>
      </c>
      <c r="D2420" s="11" t="s">
        <v>7893</v>
      </c>
      <c r="E2420" s="76">
        <v>3556361</v>
      </c>
    </row>
    <row r="2421" spans="1:5" s="11" customFormat="1" x14ac:dyDescent="0.3">
      <c r="A2421" s="78">
        <v>10012035</v>
      </c>
      <c r="B2421" s="11" t="s">
        <v>7894</v>
      </c>
      <c r="C2421" s="11" t="s">
        <v>22561</v>
      </c>
      <c r="D2421" s="11" t="s">
        <v>7895</v>
      </c>
      <c r="E2421" s="76">
        <v>31907</v>
      </c>
    </row>
    <row r="2422" spans="1:5" s="11" customFormat="1" x14ac:dyDescent="0.3">
      <c r="A2422" s="78">
        <v>10014453</v>
      </c>
      <c r="B2422" s="11" t="s">
        <v>7896</v>
      </c>
      <c r="C2422" s="11" t="s">
        <v>22562</v>
      </c>
      <c r="D2422" s="11" t="s">
        <v>7897</v>
      </c>
      <c r="E2422" s="76">
        <v>60320</v>
      </c>
    </row>
    <row r="2423" spans="1:5" s="11" customFormat="1" x14ac:dyDescent="0.3">
      <c r="A2423" s="78">
        <v>10010844</v>
      </c>
      <c r="B2423" s="11" t="s">
        <v>7898</v>
      </c>
      <c r="C2423" s="11" t="s">
        <v>22563</v>
      </c>
      <c r="D2423" s="11" t="s">
        <v>7899</v>
      </c>
      <c r="E2423" s="76">
        <v>18657</v>
      </c>
    </row>
    <row r="2424" spans="1:5" s="11" customFormat="1" x14ac:dyDescent="0.3">
      <c r="A2424" s="78">
        <v>10008113</v>
      </c>
      <c r="B2424" s="11" t="s">
        <v>7900</v>
      </c>
      <c r="C2424" s="11" t="s">
        <v>7901</v>
      </c>
      <c r="D2424" s="11" t="s">
        <v>7902</v>
      </c>
      <c r="E2424" s="76">
        <v>1126415</v>
      </c>
    </row>
    <row r="2425" spans="1:5" s="11" customFormat="1" x14ac:dyDescent="0.3">
      <c r="A2425" s="78">
        <v>10009094</v>
      </c>
      <c r="B2425" s="11" t="s">
        <v>7903</v>
      </c>
      <c r="C2425" s="11" t="s">
        <v>7904</v>
      </c>
      <c r="D2425" s="11" t="s">
        <v>7905</v>
      </c>
      <c r="E2425" s="76">
        <v>74835</v>
      </c>
    </row>
    <row r="2426" spans="1:5" s="11" customFormat="1" x14ac:dyDescent="0.3">
      <c r="A2426" s="78">
        <v>10008949</v>
      </c>
      <c r="B2426" s="11" t="s">
        <v>7906</v>
      </c>
      <c r="C2426" s="11" t="s">
        <v>22564</v>
      </c>
      <c r="D2426" s="11" t="s">
        <v>7907</v>
      </c>
      <c r="E2426" s="76">
        <v>100873</v>
      </c>
    </row>
    <row r="2427" spans="1:5" s="11" customFormat="1" x14ac:dyDescent="0.3">
      <c r="A2427" s="78">
        <v>10009102</v>
      </c>
      <c r="B2427" s="11" t="s">
        <v>7908</v>
      </c>
      <c r="C2427" s="11" t="s">
        <v>22565</v>
      </c>
      <c r="D2427" s="11" t="s">
        <v>7909</v>
      </c>
      <c r="E2427" s="76">
        <v>28188</v>
      </c>
    </row>
    <row r="2428" spans="1:5" s="11" customFormat="1" x14ac:dyDescent="0.3">
      <c r="A2428" s="78">
        <v>10015719</v>
      </c>
      <c r="B2428" s="11" t="s">
        <v>7910</v>
      </c>
      <c r="C2428" s="11" t="s">
        <v>22566</v>
      </c>
      <c r="D2428" s="11" t="s">
        <v>7911</v>
      </c>
      <c r="E2428" s="76">
        <v>129322</v>
      </c>
    </row>
    <row r="2429" spans="1:5" s="11" customFormat="1" x14ac:dyDescent="0.3">
      <c r="A2429" s="78">
        <v>10003981</v>
      </c>
      <c r="B2429" s="11" t="s">
        <v>7912</v>
      </c>
      <c r="C2429" s="11" t="s">
        <v>22567</v>
      </c>
      <c r="D2429" s="11" t="s">
        <v>2527</v>
      </c>
      <c r="E2429" s="76" t="s">
        <v>2527</v>
      </c>
    </row>
    <row r="2430" spans="1:5" s="11" customFormat="1" x14ac:dyDescent="0.3">
      <c r="A2430" s="78">
        <v>10004002</v>
      </c>
      <c r="B2430" s="11" t="s">
        <v>7913</v>
      </c>
      <c r="C2430" s="11" t="s">
        <v>22568</v>
      </c>
      <c r="D2430" s="11" t="s">
        <v>7914</v>
      </c>
      <c r="E2430" s="76">
        <v>14327</v>
      </c>
    </row>
    <row r="2431" spans="1:5" s="11" customFormat="1" x14ac:dyDescent="0.3">
      <c r="A2431" s="78">
        <v>10003984</v>
      </c>
      <c r="B2431" s="11" t="s">
        <v>7915</v>
      </c>
      <c r="C2431" s="11" t="s">
        <v>22569</v>
      </c>
      <c r="D2431" s="11" t="s">
        <v>7916</v>
      </c>
      <c r="E2431" s="76">
        <v>457000</v>
      </c>
    </row>
    <row r="2432" spans="1:5" s="11" customFormat="1" x14ac:dyDescent="0.3">
      <c r="A2432" s="78">
        <v>10003804</v>
      </c>
      <c r="B2432" s="11" t="s">
        <v>7917</v>
      </c>
      <c r="C2432" s="11" t="s">
        <v>22570</v>
      </c>
      <c r="D2432" s="11" t="s">
        <v>7918</v>
      </c>
      <c r="E2432" s="76">
        <v>15064</v>
      </c>
    </row>
    <row r="2433" spans="1:5" s="11" customFormat="1" x14ac:dyDescent="0.3">
      <c r="A2433" s="78">
        <v>10003806</v>
      </c>
      <c r="B2433" s="11" t="s">
        <v>7919</v>
      </c>
      <c r="C2433" s="11" t="s">
        <v>22571</v>
      </c>
      <c r="D2433" s="11" t="s">
        <v>7920</v>
      </c>
      <c r="E2433" s="76">
        <v>3451984</v>
      </c>
    </row>
    <row r="2434" spans="1:5" s="11" customFormat="1" x14ac:dyDescent="0.3">
      <c r="A2434" s="78">
        <v>10009069</v>
      </c>
      <c r="B2434" s="11" t="s">
        <v>7921</v>
      </c>
      <c r="C2434" s="11" t="s">
        <v>22572</v>
      </c>
      <c r="D2434" s="11" t="s">
        <v>7922</v>
      </c>
      <c r="E2434" s="76">
        <v>15846</v>
      </c>
    </row>
    <row r="2435" spans="1:5" s="11" customFormat="1" x14ac:dyDescent="0.3">
      <c r="A2435" s="78">
        <v>10006670</v>
      </c>
      <c r="B2435" s="11" t="s">
        <v>7923</v>
      </c>
      <c r="C2435" s="11" t="s">
        <v>22573</v>
      </c>
      <c r="D2435" s="11" t="s">
        <v>7924</v>
      </c>
      <c r="E2435" s="76">
        <v>16469</v>
      </c>
    </row>
    <row r="2436" spans="1:5" s="11" customFormat="1" x14ac:dyDescent="0.3">
      <c r="A2436" s="78">
        <v>10009105</v>
      </c>
      <c r="B2436" s="11" t="s">
        <v>7925</v>
      </c>
      <c r="C2436" s="11" t="s">
        <v>22574</v>
      </c>
      <c r="D2436" s="11" t="s">
        <v>7926</v>
      </c>
      <c r="E2436" s="76">
        <v>34069</v>
      </c>
    </row>
    <row r="2437" spans="1:5" s="11" customFormat="1" x14ac:dyDescent="0.3">
      <c r="A2437" s="78">
        <v>10002726</v>
      </c>
      <c r="B2437" s="11" t="s">
        <v>7927</v>
      </c>
      <c r="C2437" s="11" t="s">
        <v>7928</v>
      </c>
      <c r="D2437" s="11" t="s">
        <v>7929</v>
      </c>
      <c r="E2437" s="76">
        <v>1047094</v>
      </c>
    </row>
    <row r="2438" spans="1:5" s="11" customFormat="1" x14ac:dyDescent="0.3">
      <c r="A2438" s="78">
        <v>10009108</v>
      </c>
      <c r="B2438" s="11" t="s">
        <v>23729</v>
      </c>
      <c r="C2438" s="11" t="s">
        <v>7933</v>
      </c>
      <c r="D2438" s="11" t="s">
        <v>7934</v>
      </c>
      <c r="E2438" s="76">
        <v>3228088</v>
      </c>
    </row>
    <row r="2439" spans="1:5" s="11" customFormat="1" x14ac:dyDescent="0.3">
      <c r="A2439" s="78">
        <v>10008720</v>
      </c>
      <c r="B2439" s="11" t="s">
        <v>7930</v>
      </c>
      <c r="C2439" s="11" t="s">
        <v>22575</v>
      </c>
      <c r="D2439" s="11" t="s">
        <v>7931</v>
      </c>
      <c r="E2439" s="76">
        <v>48845</v>
      </c>
    </row>
    <row r="2440" spans="1:5" s="11" customFormat="1" x14ac:dyDescent="0.3">
      <c r="A2440" s="78">
        <v>10009812</v>
      </c>
      <c r="B2440" s="11" t="s">
        <v>7939</v>
      </c>
      <c r="C2440" s="11" t="s">
        <v>22578</v>
      </c>
      <c r="D2440" s="11" t="s">
        <v>7940</v>
      </c>
      <c r="E2440" s="76">
        <v>69335</v>
      </c>
    </row>
    <row r="2441" spans="1:5" s="11" customFormat="1" x14ac:dyDescent="0.3">
      <c r="A2441" s="78">
        <v>10003886</v>
      </c>
      <c r="B2441" s="11" t="s">
        <v>7941</v>
      </c>
      <c r="C2441" s="11" t="s">
        <v>22579</v>
      </c>
      <c r="D2441" s="11" t="s">
        <v>7942</v>
      </c>
      <c r="E2441" s="76">
        <v>1042807</v>
      </c>
    </row>
    <row r="2442" spans="1:5" s="11" customFormat="1" x14ac:dyDescent="0.3">
      <c r="A2442" s="78">
        <v>10003884</v>
      </c>
      <c r="B2442" s="11" t="s">
        <v>7943</v>
      </c>
      <c r="C2442" s="11" t="s">
        <v>22580</v>
      </c>
      <c r="D2442" s="11" t="s">
        <v>7944</v>
      </c>
      <c r="E2442" s="76">
        <v>3315126</v>
      </c>
    </row>
    <row r="2443" spans="1:5" s="11" customFormat="1" x14ac:dyDescent="0.3">
      <c r="A2443" s="78">
        <v>10003887</v>
      </c>
      <c r="B2443" s="11" t="s">
        <v>7945</v>
      </c>
      <c r="C2443" s="11" t="s">
        <v>22581</v>
      </c>
      <c r="D2443" s="11" t="s">
        <v>7946</v>
      </c>
      <c r="E2443" s="76">
        <v>1095463</v>
      </c>
    </row>
    <row r="2444" spans="1:5" s="11" customFormat="1" x14ac:dyDescent="0.3">
      <c r="A2444" s="78">
        <v>10010155</v>
      </c>
      <c r="B2444" s="11" t="s">
        <v>7947</v>
      </c>
      <c r="C2444" s="11" t="s">
        <v>22582</v>
      </c>
      <c r="D2444" s="11" t="s">
        <v>7948</v>
      </c>
      <c r="E2444" s="76">
        <v>1054635</v>
      </c>
    </row>
    <row r="2445" spans="1:5" s="11" customFormat="1" x14ac:dyDescent="0.3">
      <c r="A2445" s="78">
        <v>10003979</v>
      </c>
      <c r="B2445" s="11" t="s">
        <v>7949</v>
      </c>
      <c r="C2445" s="11" t="s">
        <v>22583</v>
      </c>
      <c r="D2445" s="11" t="s">
        <v>7950</v>
      </c>
      <c r="E2445" s="76">
        <v>84962</v>
      </c>
    </row>
    <row r="2446" spans="1:5" s="11" customFormat="1" x14ac:dyDescent="0.3">
      <c r="A2446" s="78">
        <v>10002302</v>
      </c>
      <c r="B2446" s="11" t="s">
        <v>7951</v>
      </c>
      <c r="C2446" s="11" t="s">
        <v>22584</v>
      </c>
      <c r="D2446" s="11" t="s">
        <v>7952</v>
      </c>
      <c r="E2446" s="76">
        <v>39280</v>
      </c>
    </row>
    <row r="2447" spans="1:5" s="11" customFormat="1" x14ac:dyDescent="0.3">
      <c r="A2447" s="78">
        <v>10003993</v>
      </c>
      <c r="B2447" s="11" t="s">
        <v>7953</v>
      </c>
      <c r="C2447" s="11" t="s">
        <v>22585</v>
      </c>
      <c r="D2447" s="11" t="s">
        <v>7954</v>
      </c>
      <c r="E2447" s="76">
        <v>47199</v>
      </c>
    </row>
    <row r="2448" spans="1:5" s="11" customFormat="1" x14ac:dyDescent="0.3">
      <c r="A2448" s="78">
        <v>10008569</v>
      </c>
      <c r="B2448" s="11" t="s">
        <v>7955</v>
      </c>
      <c r="C2448" s="11" t="s">
        <v>22586</v>
      </c>
      <c r="D2448" s="11" t="s">
        <v>7956</v>
      </c>
      <c r="E2448" s="76">
        <v>33844</v>
      </c>
    </row>
    <row r="2449" spans="1:5" s="11" customFormat="1" x14ac:dyDescent="0.3">
      <c r="A2449" s="78">
        <v>10004015</v>
      </c>
      <c r="B2449" s="11" t="s">
        <v>7957</v>
      </c>
      <c r="C2449" s="11" t="s">
        <v>22587</v>
      </c>
      <c r="D2449" s="11" t="s">
        <v>7958</v>
      </c>
      <c r="E2449" s="76">
        <v>134848</v>
      </c>
    </row>
    <row r="2450" spans="1:5" s="11" customFormat="1" x14ac:dyDescent="0.3">
      <c r="A2450" s="78">
        <v>10004017</v>
      </c>
      <c r="B2450" s="11" t="s">
        <v>7959</v>
      </c>
      <c r="C2450" s="11" t="s">
        <v>22588</v>
      </c>
      <c r="D2450" s="11" t="s">
        <v>7960</v>
      </c>
      <c r="E2450" s="76">
        <v>12837</v>
      </c>
    </row>
    <row r="2451" spans="1:5" s="11" customFormat="1" x14ac:dyDescent="0.3">
      <c r="A2451" s="78">
        <v>10006690</v>
      </c>
      <c r="B2451" s="11" t="s">
        <v>7961</v>
      </c>
      <c r="C2451" s="11" t="s">
        <v>22589</v>
      </c>
      <c r="D2451" s="11" t="s">
        <v>7962</v>
      </c>
      <c r="E2451" s="76">
        <v>74924</v>
      </c>
    </row>
    <row r="2452" spans="1:5" s="11" customFormat="1" x14ac:dyDescent="0.3">
      <c r="A2452" s="78">
        <v>10006689</v>
      </c>
      <c r="B2452" s="11" t="s">
        <v>7963</v>
      </c>
      <c r="C2452" s="11" t="s">
        <v>22590</v>
      </c>
      <c r="D2452" s="11" t="s">
        <v>7964</v>
      </c>
      <c r="E2452" s="76">
        <v>15514</v>
      </c>
    </row>
    <row r="2453" spans="1:5" s="11" customFormat="1" x14ac:dyDescent="0.3">
      <c r="A2453" s="78">
        <v>10009109</v>
      </c>
      <c r="B2453" s="11" t="s">
        <v>7965</v>
      </c>
      <c r="C2453" s="11" t="s">
        <v>22591</v>
      </c>
      <c r="D2453" s="11" t="s">
        <v>7966</v>
      </c>
      <c r="E2453" s="76">
        <v>3539418</v>
      </c>
    </row>
    <row r="2454" spans="1:5" s="11" customFormat="1" x14ac:dyDescent="0.3">
      <c r="A2454" s="78">
        <v>10006726</v>
      </c>
      <c r="B2454" s="11" t="s">
        <v>7967</v>
      </c>
      <c r="C2454" s="11" t="s">
        <v>22592</v>
      </c>
      <c r="D2454" s="11" t="s">
        <v>7968</v>
      </c>
      <c r="E2454" s="76">
        <v>46827</v>
      </c>
    </row>
    <row r="2455" spans="1:5" s="11" customFormat="1" x14ac:dyDescent="0.3">
      <c r="A2455" s="78">
        <v>10003994</v>
      </c>
      <c r="B2455" s="11" t="s">
        <v>7969</v>
      </c>
      <c r="C2455" s="11" t="s">
        <v>22593</v>
      </c>
      <c r="D2455" s="11" t="s">
        <v>7970</v>
      </c>
      <c r="E2455" s="76">
        <v>444230</v>
      </c>
    </row>
    <row r="2456" spans="1:5" s="11" customFormat="1" x14ac:dyDescent="0.3">
      <c r="A2456" s="78">
        <v>10003975</v>
      </c>
      <c r="B2456" s="11" t="s">
        <v>7971</v>
      </c>
      <c r="C2456" s="11" t="s">
        <v>22594</v>
      </c>
      <c r="D2456" s="11" t="s">
        <v>7972</v>
      </c>
      <c r="E2456" s="76">
        <v>420450</v>
      </c>
    </row>
    <row r="2457" spans="1:5" s="11" customFormat="1" x14ac:dyDescent="0.3">
      <c r="A2457" s="78">
        <v>10008572</v>
      </c>
      <c r="B2457" s="11" t="s">
        <v>7973</v>
      </c>
      <c r="C2457" s="11" t="s">
        <v>22595</v>
      </c>
      <c r="D2457" s="11" t="s">
        <v>7974</v>
      </c>
      <c r="E2457" s="76">
        <v>461100</v>
      </c>
    </row>
    <row r="2458" spans="1:5" s="11" customFormat="1" x14ac:dyDescent="0.3">
      <c r="A2458" s="78">
        <v>10010143</v>
      </c>
      <c r="B2458" s="11" t="s">
        <v>7975</v>
      </c>
      <c r="C2458" s="11" t="s">
        <v>22596</v>
      </c>
      <c r="D2458" s="11" t="s">
        <v>7976</v>
      </c>
      <c r="E2458" s="76">
        <v>34032</v>
      </c>
    </row>
    <row r="2459" spans="1:5" s="11" customFormat="1" x14ac:dyDescent="0.3">
      <c r="A2459" s="78">
        <v>10003997</v>
      </c>
      <c r="B2459" s="11" t="s">
        <v>7977</v>
      </c>
      <c r="C2459" s="11" t="s">
        <v>22597</v>
      </c>
      <c r="D2459" s="11" t="s">
        <v>7978</v>
      </c>
      <c r="E2459" s="76">
        <v>37626</v>
      </c>
    </row>
    <row r="2460" spans="1:5" s="11" customFormat="1" x14ac:dyDescent="0.3">
      <c r="A2460" s="78">
        <v>10012028</v>
      </c>
      <c r="B2460" s="11" t="s">
        <v>7979</v>
      </c>
      <c r="C2460" s="11" t="s">
        <v>22598</v>
      </c>
      <c r="D2460" s="11" t="s">
        <v>7980</v>
      </c>
      <c r="E2460" s="76">
        <v>983780</v>
      </c>
    </row>
    <row r="2461" spans="1:5" s="11" customFormat="1" x14ac:dyDescent="0.3">
      <c r="A2461" s="78">
        <v>10006687</v>
      </c>
      <c r="B2461" s="11" t="s">
        <v>7981</v>
      </c>
      <c r="C2461" s="11" t="s">
        <v>7982</v>
      </c>
      <c r="D2461" s="11" t="s">
        <v>7983</v>
      </c>
      <c r="E2461" s="76">
        <v>3507113</v>
      </c>
    </row>
    <row r="2462" spans="1:5" s="11" customFormat="1" x14ac:dyDescent="0.3">
      <c r="A2462" s="78">
        <v>10008570</v>
      </c>
      <c r="B2462" s="11" t="s">
        <v>7984</v>
      </c>
      <c r="C2462" s="11" t="s">
        <v>22599</v>
      </c>
      <c r="D2462" s="11" t="s">
        <v>7985</v>
      </c>
      <c r="E2462" s="76">
        <v>68417</v>
      </c>
    </row>
    <row r="2463" spans="1:5" s="11" customFormat="1" x14ac:dyDescent="0.3">
      <c r="A2463" s="78">
        <v>10008571</v>
      </c>
      <c r="B2463" s="11" t="s">
        <v>7986</v>
      </c>
      <c r="C2463" s="11" t="s">
        <v>22600</v>
      </c>
      <c r="D2463" s="11" t="s">
        <v>7987</v>
      </c>
      <c r="E2463" s="76">
        <v>29198</v>
      </c>
    </row>
    <row r="2464" spans="1:5" s="11" customFormat="1" x14ac:dyDescent="0.3">
      <c r="A2464" s="78">
        <v>10006678</v>
      </c>
      <c r="B2464" s="11" t="s">
        <v>7988</v>
      </c>
      <c r="C2464" s="11" t="s">
        <v>22601</v>
      </c>
      <c r="D2464" s="11" t="s">
        <v>7989</v>
      </c>
      <c r="E2464" s="76">
        <v>14227</v>
      </c>
    </row>
    <row r="2465" spans="1:5" s="11" customFormat="1" x14ac:dyDescent="0.3">
      <c r="A2465" s="78">
        <v>10008573</v>
      </c>
      <c r="B2465" s="11" t="s">
        <v>7990</v>
      </c>
      <c r="C2465" s="11" t="s">
        <v>22602</v>
      </c>
      <c r="D2465" s="11" t="s">
        <v>7991</v>
      </c>
      <c r="E2465" s="76">
        <v>3505019</v>
      </c>
    </row>
    <row r="2466" spans="1:5" s="11" customFormat="1" x14ac:dyDescent="0.3">
      <c r="A2466" s="78">
        <v>10003883</v>
      </c>
      <c r="B2466" s="11" t="s">
        <v>7992</v>
      </c>
      <c r="C2466" s="11" t="s">
        <v>22603</v>
      </c>
      <c r="D2466" s="11" t="s">
        <v>7993</v>
      </c>
      <c r="E2466" s="76">
        <v>1026070</v>
      </c>
    </row>
    <row r="2467" spans="1:5" s="11" customFormat="1" x14ac:dyDescent="0.3">
      <c r="A2467" s="78">
        <v>10003885</v>
      </c>
      <c r="B2467" s="11" t="s">
        <v>7994</v>
      </c>
      <c r="C2467" s="11" t="s">
        <v>22604</v>
      </c>
      <c r="D2467" s="11" t="s">
        <v>7995</v>
      </c>
      <c r="E2467" s="76">
        <v>1086405</v>
      </c>
    </row>
    <row r="2468" spans="1:5" s="11" customFormat="1" x14ac:dyDescent="0.3">
      <c r="A2468" s="78">
        <v>10008871</v>
      </c>
      <c r="B2468" s="11" t="s">
        <v>7996</v>
      </c>
      <c r="C2468" s="11" t="s">
        <v>22605</v>
      </c>
      <c r="D2468" s="11" t="s">
        <v>7997</v>
      </c>
      <c r="E2468" s="76">
        <v>1043161</v>
      </c>
    </row>
    <row r="2469" spans="1:5" s="11" customFormat="1" x14ac:dyDescent="0.3">
      <c r="A2469" s="78">
        <v>10015672</v>
      </c>
      <c r="B2469" s="11" t="s">
        <v>7998</v>
      </c>
      <c r="C2469" s="11" t="s">
        <v>22606</v>
      </c>
      <c r="D2469" s="11" t="s">
        <v>7999</v>
      </c>
      <c r="E2469" s="76">
        <v>131445</v>
      </c>
    </row>
    <row r="2470" spans="1:5" s="11" customFormat="1" x14ac:dyDescent="0.3">
      <c r="A2470" s="78">
        <v>10010160</v>
      </c>
      <c r="B2470" s="11" t="s">
        <v>8000</v>
      </c>
      <c r="C2470" s="11" t="s">
        <v>22607</v>
      </c>
      <c r="D2470" s="11" t="s">
        <v>8001</v>
      </c>
      <c r="E2470" s="76">
        <v>3270</v>
      </c>
    </row>
    <row r="2471" spans="1:5" s="11" customFormat="1" x14ac:dyDescent="0.3">
      <c r="A2471" s="78">
        <v>10004003</v>
      </c>
      <c r="B2471" s="11" t="s">
        <v>8002</v>
      </c>
      <c r="C2471" s="11" t="s">
        <v>22608</v>
      </c>
      <c r="D2471" s="11" t="s">
        <v>11435</v>
      </c>
      <c r="E2471" s="76">
        <v>68783</v>
      </c>
    </row>
    <row r="2472" spans="1:5" s="11" customFormat="1" x14ac:dyDescent="0.3">
      <c r="A2472" s="78">
        <v>10010158</v>
      </c>
      <c r="B2472" s="11" t="s">
        <v>8003</v>
      </c>
      <c r="C2472" s="11" t="s">
        <v>22609</v>
      </c>
      <c r="D2472" s="11" t="s">
        <v>8004</v>
      </c>
      <c r="E2472" s="76">
        <v>74987</v>
      </c>
    </row>
    <row r="2473" spans="1:5" s="11" customFormat="1" x14ac:dyDescent="0.3">
      <c r="A2473" s="78">
        <v>10003869</v>
      </c>
      <c r="B2473" s="11" t="s">
        <v>8005</v>
      </c>
      <c r="C2473" s="11" t="s">
        <v>22610</v>
      </c>
      <c r="D2473" s="11" t="s">
        <v>8006</v>
      </c>
      <c r="E2473" s="76">
        <v>69776</v>
      </c>
    </row>
    <row r="2474" spans="1:5" s="11" customFormat="1" x14ac:dyDescent="0.3">
      <c r="A2474" s="78">
        <v>10010156</v>
      </c>
      <c r="B2474" s="11" t="s">
        <v>8008</v>
      </c>
      <c r="C2474" s="11" t="s">
        <v>22611</v>
      </c>
      <c r="D2474" s="11" t="s">
        <v>8009</v>
      </c>
      <c r="E2474" s="76">
        <v>41407</v>
      </c>
    </row>
    <row r="2475" spans="1:5" s="11" customFormat="1" x14ac:dyDescent="0.3">
      <c r="A2475" s="78">
        <v>10010157</v>
      </c>
      <c r="B2475" s="11" t="s">
        <v>23730</v>
      </c>
      <c r="C2475" s="11" t="s">
        <v>22576</v>
      </c>
      <c r="D2475" s="11" t="s">
        <v>7936</v>
      </c>
      <c r="E2475" s="76">
        <v>70708</v>
      </c>
    </row>
    <row r="2476" spans="1:5" s="11" customFormat="1" x14ac:dyDescent="0.3">
      <c r="A2476" s="78">
        <v>10009107</v>
      </c>
      <c r="B2476" s="11" t="s">
        <v>8010</v>
      </c>
      <c r="C2476" s="11" t="s">
        <v>22612</v>
      </c>
      <c r="D2476" s="11" t="s">
        <v>8011</v>
      </c>
      <c r="E2476" s="76">
        <v>129222</v>
      </c>
    </row>
    <row r="2477" spans="1:5" s="11" customFormat="1" x14ac:dyDescent="0.3">
      <c r="A2477" s="78">
        <v>10010159</v>
      </c>
      <c r="B2477" s="11" t="s">
        <v>8012</v>
      </c>
      <c r="C2477" s="11" t="s">
        <v>22613</v>
      </c>
      <c r="D2477" s="11" t="s">
        <v>11426</v>
      </c>
      <c r="E2477" s="76">
        <v>3548517</v>
      </c>
    </row>
    <row r="2478" spans="1:5" s="11" customFormat="1" x14ac:dyDescent="0.3">
      <c r="A2478" s="78">
        <v>10006614</v>
      </c>
      <c r="B2478" s="11" t="s">
        <v>8013</v>
      </c>
      <c r="C2478" s="11" t="s">
        <v>22614</v>
      </c>
      <c r="D2478" s="11" t="s">
        <v>8014</v>
      </c>
      <c r="E2478" s="76">
        <v>140596</v>
      </c>
    </row>
    <row r="2479" spans="1:5" s="11" customFormat="1" x14ac:dyDescent="0.3">
      <c r="A2479" s="78">
        <v>10012884</v>
      </c>
      <c r="B2479" s="11" t="s">
        <v>8015</v>
      </c>
      <c r="C2479" s="11" t="s">
        <v>22615</v>
      </c>
      <c r="D2479" s="11" t="s">
        <v>8016</v>
      </c>
      <c r="E2479" s="76">
        <v>3272648</v>
      </c>
    </row>
    <row r="2480" spans="1:5" s="11" customFormat="1" x14ac:dyDescent="0.3">
      <c r="A2480" s="78">
        <v>10003904</v>
      </c>
      <c r="B2480" s="11" t="s">
        <v>23731</v>
      </c>
      <c r="C2480" s="11" t="s">
        <v>22577</v>
      </c>
      <c r="D2480" s="11" t="s">
        <v>7938</v>
      </c>
      <c r="E2480" s="76">
        <v>3280055</v>
      </c>
    </row>
    <row r="2481" spans="1:5" s="11" customFormat="1" x14ac:dyDescent="0.3">
      <c r="A2481" s="78">
        <v>10008512</v>
      </c>
      <c r="B2481" s="11" t="s">
        <v>8017</v>
      </c>
      <c r="C2481" s="11" t="s">
        <v>22616</v>
      </c>
      <c r="D2481" s="11" t="s">
        <v>2527</v>
      </c>
      <c r="E2481" s="76" t="s">
        <v>2527</v>
      </c>
    </row>
    <row r="2482" spans="1:5" s="11" customFormat="1" x14ac:dyDescent="0.3">
      <c r="A2482" s="78">
        <v>10004054</v>
      </c>
      <c r="B2482" s="11" t="s">
        <v>8019</v>
      </c>
      <c r="C2482" s="11" t="s">
        <v>22617</v>
      </c>
      <c r="D2482" s="11" t="s">
        <v>8020</v>
      </c>
      <c r="E2482" s="76">
        <v>154521</v>
      </c>
    </row>
    <row r="2483" spans="1:5" s="11" customFormat="1" x14ac:dyDescent="0.3">
      <c r="A2483" s="78">
        <v>10003905</v>
      </c>
      <c r="B2483" s="11" t="s">
        <v>8021</v>
      </c>
      <c r="C2483" s="11" t="s">
        <v>22618</v>
      </c>
      <c r="D2483" s="11" t="s">
        <v>8022</v>
      </c>
      <c r="E2483" s="76">
        <v>103155</v>
      </c>
    </row>
    <row r="2484" spans="1:5" s="11" customFormat="1" x14ac:dyDescent="0.3">
      <c r="A2484" s="78">
        <v>10013244</v>
      </c>
      <c r="B2484" s="11" t="s">
        <v>8023</v>
      </c>
      <c r="C2484" s="11" t="s">
        <v>22619</v>
      </c>
      <c r="D2484" s="11" t="s">
        <v>8024</v>
      </c>
      <c r="E2484" s="76">
        <v>37015</v>
      </c>
    </row>
    <row r="2485" spans="1:5" s="11" customFormat="1" x14ac:dyDescent="0.3">
      <c r="A2485" s="78">
        <v>10017014</v>
      </c>
      <c r="B2485" s="11" t="s">
        <v>8025</v>
      </c>
      <c r="C2485" s="11" t="s">
        <v>22620</v>
      </c>
      <c r="D2485" s="11" t="s">
        <v>8026</v>
      </c>
      <c r="E2485" s="76">
        <v>9966</v>
      </c>
    </row>
    <row r="2486" spans="1:5" s="11" customFormat="1" x14ac:dyDescent="0.3">
      <c r="A2486" s="78">
        <v>10014437</v>
      </c>
      <c r="B2486" s="11" t="s">
        <v>8027</v>
      </c>
      <c r="C2486" s="11" t="s">
        <v>22621</v>
      </c>
      <c r="D2486" s="11" t="s">
        <v>8028</v>
      </c>
      <c r="E2486" s="76">
        <v>16772</v>
      </c>
    </row>
    <row r="2487" spans="1:5" s="11" customFormat="1" x14ac:dyDescent="0.3">
      <c r="A2487" s="78">
        <v>10000885</v>
      </c>
      <c r="B2487" s="11" t="s">
        <v>8029</v>
      </c>
      <c r="C2487" s="11" t="s">
        <v>8030</v>
      </c>
      <c r="D2487" s="11" t="s">
        <v>8031</v>
      </c>
      <c r="E2487" s="76">
        <v>107764</v>
      </c>
    </row>
    <row r="2488" spans="1:5" s="11" customFormat="1" x14ac:dyDescent="0.3">
      <c r="A2488" s="78">
        <v>10000926</v>
      </c>
      <c r="B2488" s="11" t="s">
        <v>8032</v>
      </c>
      <c r="C2488" s="11" t="s">
        <v>22622</v>
      </c>
      <c r="D2488" s="11" t="s">
        <v>8033</v>
      </c>
      <c r="E2488" s="76">
        <v>30150</v>
      </c>
    </row>
    <row r="2489" spans="1:5" s="11" customFormat="1" x14ac:dyDescent="0.3">
      <c r="A2489" s="78">
        <v>10003526</v>
      </c>
      <c r="B2489" s="11" t="s">
        <v>8034</v>
      </c>
      <c r="C2489" s="11" t="s">
        <v>22623</v>
      </c>
      <c r="D2489" s="11" t="s">
        <v>8035</v>
      </c>
      <c r="E2489" s="76">
        <v>863747</v>
      </c>
    </row>
    <row r="2490" spans="1:5" s="11" customFormat="1" x14ac:dyDescent="0.3">
      <c r="A2490" s="78">
        <v>10010018</v>
      </c>
      <c r="B2490" s="11" t="s">
        <v>8036</v>
      </c>
      <c r="C2490" s="11" t="s">
        <v>22624</v>
      </c>
      <c r="D2490" s="11" t="s">
        <v>8037</v>
      </c>
      <c r="E2490" s="76">
        <v>67429</v>
      </c>
    </row>
    <row r="2491" spans="1:5" s="11" customFormat="1" x14ac:dyDescent="0.3">
      <c r="A2491" s="78">
        <v>10000911</v>
      </c>
      <c r="B2491" s="11" t="s">
        <v>8038</v>
      </c>
      <c r="C2491" s="11" t="s">
        <v>22625</v>
      </c>
      <c r="D2491" s="11" t="s">
        <v>8039</v>
      </c>
      <c r="E2491" s="76">
        <v>30131</v>
      </c>
    </row>
    <row r="2492" spans="1:5" s="11" customFormat="1" x14ac:dyDescent="0.3">
      <c r="A2492" s="78">
        <v>10000912</v>
      </c>
      <c r="B2492" s="11" t="s">
        <v>8040</v>
      </c>
      <c r="C2492" s="11" t="s">
        <v>22626</v>
      </c>
      <c r="D2492" s="11" t="s">
        <v>8041</v>
      </c>
      <c r="E2492" s="76">
        <v>63280</v>
      </c>
    </row>
    <row r="2493" spans="1:5" s="11" customFormat="1" x14ac:dyDescent="0.3">
      <c r="A2493" s="78">
        <v>10006746</v>
      </c>
      <c r="B2493" s="11" t="s">
        <v>8042</v>
      </c>
      <c r="C2493" s="11" t="s">
        <v>8043</v>
      </c>
      <c r="D2493" s="11" t="s">
        <v>8044</v>
      </c>
      <c r="E2493" s="76">
        <v>651455</v>
      </c>
    </row>
    <row r="2494" spans="1:5" s="11" customFormat="1" x14ac:dyDescent="0.3">
      <c r="A2494" s="78">
        <v>10010407</v>
      </c>
      <c r="B2494" s="11" t="s">
        <v>8045</v>
      </c>
      <c r="C2494" s="11" t="s">
        <v>22627</v>
      </c>
      <c r="D2494" s="11" t="s">
        <v>8046</v>
      </c>
      <c r="E2494" s="76">
        <v>25183</v>
      </c>
    </row>
    <row r="2495" spans="1:5" s="11" customFormat="1" x14ac:dyDescent="0.3">
      <c r="A2495" s="78">
        <v>10006738</v>
      </c>
      <c r="B2495" s="11" t="s">
        <v>8047</v>
      </c>
      <c r="C2495" s="11" t="s">
        <v>22628</v>
      </c>
      <c r="D2495" s="11" t="s">
        <v>8048</v>
      </c>
      <c r="E2495" s="76">
        <v>156114</v>
      </c>
    </row>
    <row r="2496" spans="1:5" s="11" customFormat="1" x14ac:dyDescent="0.3">
      <c r="A2496" s="78">
        <v>10000805</v>
      </c>
      <c r="B2496" s="11" t="s">
        <v>8049</v>
      </c>
      <c r="C2496" s="11" t="s">
        <v>20837</v>
      </c>
      <c r="D2496" s="11" t="s">
        <v>8050</v>
      </c>
      <c r="E2496" s="76">
        <v>39623</v>
      </c>
    </row>
    <row r="2497" spans="1:5" s="11" customFormat="1" x14ac:dyDescent="0.3">
      <c r="A2497" s="78">
        <v>10015219</v>
      </c>
      <c r="B2497" s="11" t="s">
        <v>8051</v>
      </c>
      <c r="C2497" s="11" t="s">
        <v>22629</v>
      </c>
      <c r="D2497" s="11" t="s">
        <v>8052</v>
      </c>
      <c r="E2497" s="76">
        <v>3458749</v>
      </c>
    </row>
    <row r="2498" spans="1:5" s="11" customFormat="1" x14ac:dyDescent="0.3">
      <c r="A2498" s="78">
        <v>10018239</v>
      </c>
      <c r="B2498" s="11" t="s">
        <v>8053</v>
      </c>
      <c r="C2498" s="11" t="s">
        <v>8054</v>
      </c>
      <c r="D2498" s="11" t="s">
        <v>2527</v>
      </c>
      <c r="E2498" s="76" t="s">
        <v>2527</v>
      </c>
    </row>
    <row r="2499" spans="1:5" s="11" customFormat="1" x14ac:dyDescent="0.3">
      <c r="A2499" s="78">
        <v>10017038</v>
      </c>
      <c r="B2499" s="11" t="s">
        <v>8055</v>
      </c>
      <c r="C2499" s="11" t="s">
        <v>22630</v>
      </c>
      <c r="D2499" s="11" t="s">
        <v>8056</v>
      </c>
      <c r="E2499" s="76">
        <v>3540691</v>
      </c>
    </row>
    <row r="2500" spans="1:5" s="11" customFormat="1" x14ac:dyDescent="0.3">
      <c r="A2500" s="78">
        <v>10010406</v>
      </c>
      <c r="B2500" s="11" t="s">
        <v>8057</v>
      </c>
      <c r="C2500" s="11" t="s">
        <v>22631</v>
      </c>
      <c r="D2500" s="11" t="s">
        <v>8058</v>
      </c>
      <c r="E2500" s="76">
        <v>16279</v>
      </c>
    </row>
    <row r="2501" spans="1:5" s="11" customFormat="1" x14ac:dyDescent="0.3">
      <c r="A2501" s="78">
        <v>10000886</v>
      </c>
      <c r="B2501" s="11" t="s">
        <v>8059</v>
      </c>
      <c r="C2501" s="11" t="s">
        <v>22632</v>
      </c>
      <c r="D2501" s="11" t="s">
        <v>23732</v>
      </c>
      <c r="E2501" s="76">
        <v>37646</v>
      </c>
    </row>
    <row r="2502" spans="1:5" s="11" customFormat="1" x14ac:dyDescent="0.3">
      <c r="A2502" s="78">
        <v>10002200</v>
      </c>
      <c r="B2502" s="11" t="s">
        <v>8060</v>
      </c>
      <c r="C2502" s="11" t="s">
        <v>22634</v>
      </c>
      <c r="D2502" s="11" t="s">
        <v>23733</v>
      </c>
      <c r="E2502" s="76">
        <v>81660</v>
      </c>
    </row>
    <row r="2503" spans="1:5" s="11" customFormat="1" x14ac:dyDescent="0.3">
      <c r="A2503" s="78">
        <v>10000896</v>
      </c>
      <c r="B2503" s="11" t="s">
        <v>8062</v>
      </c>
      <c r="C2503" s="11" t="s">
        <v>8063</v>
      </c>
      <c r="D2503" s="11" t="s">
        <v>8064</v>
      </c>
      <c r="E2503" s="76">
        <v>74916</v>
      </c>
    </row>
    <row r="2504" spans="1:5" s="11" customFormat="1" x14ac:dyDescent="0.3">
      <c r="A2504" s="78">
        <v>10016650</v>
      </c>
      <c r="B2504" s="11" t="s">
        <v>8065</v>
      </c>
      <c r="C2504" s="11" t="s">
        <v>8066</v>
      </c>
      <c r="D2504" s="11" t="s">
        <v>8067</v>
      </c>
      <c r="E2504" s="76">
        <v>94780</v>
      </c>
    </row>
    <row r="2505" spans="1:5" s="11" customFormat="1" x14ac:dyDescent="0.3">
      <c r="A2505" s="78">
        <v>10016651</v>
      </c>
      <c r="B2505" s="11" t="s">
        <v>8068</v>
      </c>
      <c r="C2505" s="11" t="s">
        <v>8069</v>
      </c>
      <c r="D2505" s="11" t="s">
        <v>8070</v>
      </c>
      <c r="E2505" s="76">
        <v>94778</v>
      </c>
    </row>
    <row r="2506" spans="1:5" s="11" customFormat="1" x14ac:dyDescent="0.3">
      <c r="A2506" s="78">
        <v>10002550</v>
      </c>
      <c r="B2506" s="11" t="s">
        <v>8071</v>
      </c>
      <c r="C2506" s="11" t="s">
        <v>8072</v>
      </c>
      <c r="D2506" s="11" t="s">
        <v>8073</v>
      </c>
      <c r="E2506" s="76">
        <v>75327</v>
      </c>
    </row>
    <row r="2507" spans="1:5" s="11" customFormat="1" x14ac:dyDescent="0.3">
      <c r="A2507" s="78">
        <v>10016652</v>
      </c>
      <c r="B2507" s="11" t="s">
        <v>8074</v>
      </c>
      <c r="C2507" s="11" t="s">
        <v>22635</v>
      </c>
      <c r="D2507" s="11" t="s">
        <v>8075</v>
      </c>
      <c r="E2507" s="76">
        <v>109580</v>
      </c>
    </row>
    <row r="2508" spans="1:5" s="11" customFormat="1" x14ac:dyDescent="0.3">
      <c r="A2508" s="78">
        <v>10016653</v>
      </c>
      <c r="B2508" s="11" t="s">
        <v>8076</v>
      </c>
      <c r="C2508" s="11" t="s">
        <v>22636</v>
      </c>
      <c r="D2508" s="11" t="s">
        <v>8077</v>
      </c>
      <c r="E2508" s="76">
        <v>87839</v>
      </c>
    </row>
    <row r="2509" spans="1:5" s="11" customFormat="1" x14ac:dyDescent="0.3">
      <c r="A2509" s="78">
        <v>10000917</v>
      </c>
      <c r="B2509" s="11" t="s">
        <v>8078</v>
      </c>
      <c r="C2509" s="11" t="s">
        <v>22637</v>
      </c>
      <c r="D2509" s="11" t="s">
        <v>23734</v>
      </c>
      <c r="E2509" s="76">
        <v>36530</v>
      </c>
    </row>
    <row r="2510" spans="1:5" s="11" customFormat="1" x14ac:dyDescent="0.3">
      <c r="A2510" s="78">
        <v>10000891</v>
      </c>
      <c r="B2510" s="11" t="s">
        <v>8080</v>
      </c>
      <c r="C2510" s="11" t="s">
        <v>8081</v>
      </c>
      <c r="D2510" s="11" t="s">
        <v>8082</v>
      </c>
      <c r="E2510" s="76">
        <v>25222</v>
      </c>
    </row>
    <row r="2511" spans="1:5" s="11" customFormat="1" x14ac:dyDescent="0.3">
      <c r="A2511" s="78">
        <v>10016656</v>
      </c>
      <c r="B2511" s="11" t="s">
        <v>8083</v>
      </c>
      <c r="C2511" s="11" t="s">
        <v>8084</v>
      </c>
      <c r="D2511" s="11" t="s">
        <v>2527</v>
      </c>
      <c r="E2511" s="76" t="s">
        <v>2527</v>
      </c>
    </row>
    <row r="2512" spans="1:5" s="11" customFormat="1" x14ac:dyDescent="0.3">
      <c r="A2512" s="78">
        <v>10016655</v>
      </c>
      <c r="B2512" s="11" t="s">
        <v>8085</v>
      </c>
      <c r="C2512" s="11" t="s">
        <v>8086</v>
      </c>
      <c r="D2512" s="11" t="s">
        <v>22638</v>
      </c>
      <c r="E2512" s="76">
        <v>31179</v>
      </c>
    </row>
    <row r="2513" spans="1:5" s="11" customFormat="1" x14ac:dyDescent="0.3">
      <c r="A2513" s="78">
        <v>10008899</v>
      </c>
      <c r="B2513" s="11" t="s">
        <v>8088</v>
      </c>
      <c r="C2513" s="11" t="s">
        <v>22639</v>
      </c>
      <c r="D2513" s="11" t="s">
        <v>8087</v>
      </c>
      <c r="E2513" s="76">
        <v>33431</v>
      </c>
    </row>
    <row r="2514" spans="1:5" s="11" customFormat="1" x14ac:dyDescent="0.3">
      <c r="A2514" s="78">
        <v>10016659</v>
      </c>
      <c r="B2514" s="11" t="s">
        <v>8089</v>
      </c>
      <c r="C2514" s="11" t="s">
        <v>22640</v>
      </c>
      <c r="D2514" s="11" t="s">
        <v>8090</v>
      </c>
      <c r="E2514" s="76">
        <v>46198</v>
      </c>
    </row>
    <row r="2515" spans="1:5" s="11" customFormat="1" x14ac:dyDescent="0.3">
      <c r="A2515" s="78">
        <v>10017276</v>
      </c>
      <c r="B2515" s="11" t="s">
        <v>8091</v>
      </c>
      <c r="C2515" s="11" t="s">
        <v>22641</v>
      </c>
      <c r="D2515" s="11" t="s">
        <v>8092</v>
      </c>
      <c r="E2515" s="76">
        <v>147312</v>
      </c>
    </row>
    <row r="2516" spans="1:5" s="11" customFormat="1" x14ac:dyDescent="0.3">
      <c r="A2516" s="78">
        <v>10006740</v>
      </c>
      <c r="B2516" s="11" t="s">
        <v>8093</v>
      </c>
      <c r="C2516" s="11" t="s">
        <v>22642</v>
      </c>
      <c r="D2516" s="11" t="s">
        <v>23735</v>
      </c>
      <c r="E2516" s="76">
        <v>16126</v>
      </c>
    </row>
    <row r="2517" spans="1:5" s="11" customFormat="1" x14ac:dyDescent="0.3">
      <c r="A2517" s="78">
        <v>10005544</v>
      </c>
      <c r="B2517" s="11" t="s">
        <v>8095</v>
      </c>
      <c r="C2517" s="11" t="s">
        <v>8096</v>
      </c>
      <c r="D2517" s="11" t="s">
        <v>8097</v>
      </c>
      <c r="E2517" s="76">
        <v>45371</v>
      </c>
    </row>
    <row r="2518" spans="1:5" s="11" customFormat="1" x14ac:dyDescent="0.3">
      <c r="A2518" s="78">
        <v>10016654</v>
      </c>
      <c r="B2518" s="11" t="s">
        <v>8098</v>
      </c>
      <c r="C2518" s="11" t="s">
        <v>22643</v>
      </c>
      <c r="D2518" s="11" t="s">
        <v>8099</v>
      </c>
      <c r="E2518" s="76">
        <v>49888</v>
      </c>
    </row>
    <row r="2519" spans="1:5" s="11" customFormat="1" x14ac:dyDescent="0.3">
      <c r="A2519" s="78">
        <v>10017039</v>
      </c>
      <c r="B2519" s="11" t="s">
        <v>8100</v>
      </c>
      <c r="C2519" s="11" t="s">
        <v>22644</v>
      </c>
      <c r="D2519" s="11" t="s">
        <v>8101</v>
      </c>
      <c r="E2519" s="76">
        <v>130303</v>
      </c>
    </row>
    <row r="2520" spans="1:5" s="11" customFormat="1" x14ac:dyDescent="0.3">
      <c r="A2520" s="78">
        <v>10005525</v>
      </c>
      <c r="B2520" s="11" t="s">
        <v>8102</v>
      </c>
      <c r="C2520" s="11" t="s">
        <v>8103</v>
      </c>
      <c r="D2520" s="11" t="s">
        <v>8104</v>
      </c>
      <c r="E2520" s="76">
        <v>62197</v>
      </c>
    </row>
    <row r="2521" spans="1:5" s="11" customFormat="1" x14ac:dyDescent="0.3">
      <c r="A2521" s="78">
        <v>10016657</v>
      </c>
      <c r="B2521" s="11" t="s">
        <v>8105</v>
      </c>
      <c r="C2521" s="11" t="s">
        <v>22645</v>
      </c>
      <c r="D2521" s="11" t="s">
        <v>8106</v>
      </c>
      <c r="E2521" s="76">
        <v>62609</v>
      </c>
    </row>
    <row r="2522" spans="1:5" s="11" customFormat="1" x14ac:dyDescent="0.3">
      <c r="A2522" s="78">
        <v>10016658</v>
      </c>
      <c r="B2522" s="11" t="s">
        <v>8107</v>
      </c>
      <c r="C2522" s="11" t="s">
        <v>22646</v>
      </c>
      <c r="D2522" s="11" t="s">
        <v>8108</v>
      </c>
      <c r="E2522" s="76">
        <v>94163</v>
      </c>
    </row>
    <row r="2523" spans="1:5" s="11" customFormat="1" x14ac:dyDescent="0.3">
      <c r="A2523" s="78">
        <v>10006743</v>
      </c>
      <c r="B2523" s="11" t="s">
        <v>8109</v>
      </c>
      <c r="C2523" s="11" t="s">
        <v>22647</v>
      </c>
      <c r="D2523" s="11" t="s">
        <v>8110</v>
      </c>
      <c r="E2523" s="76">
        <v>28050</v>
      </c>
    </row>
    <row r="2524" spans="1:5" s="11" customFormat="1" x14ac:dyDescent="0.3">
      <c r="A2524" s="78">
        <v>10006744</v>
      </c>
      <c r="B2524" s="11" t="s">
        <v>8111</v>
      </c>
      <c r="C2524" s="11" t="s">
        <v>22648</v>
      </c>
      <c r="D2524" s="11" t="s">
        <v>23736</v>
      </c>
      <c r="E2524" s="76">
        <v>3532556</v>
      </c>
    </row>
    <row r="2525" spans="1:5" s="11" customFormat="1" x14ac:dyDescent="0.3">
      <c r="A2525" s="78">
        <v>10000833</v>
      </c>
      <c r="B2525" s="11" t="s">
        <v>8112</v>
      </c>
      <c r="C2525" s="11" t="s">
        <v>8113</v>
      </c>
      <c r="D2525" s="11" t="s">
        <v>8121</v>
      </c>
      <c r="E2525" s="76">
        <v>65244</v>
      </c>
    </row>
    <row r="2526" spans="1:5" s="11" customFormat="1" x14ac:dyDescent="0.3">
      <c r="A2526" s="78">
        <v>10016660</v>
      </c>
      <c r="B2526" s="11" t="s">
        <v>8114</v>
      </c>
      <c r="C2526" s="11" t="s">
        <v>8115</v>
      </c>
      <c r="D2526" s="11" t="s">
        <v>8124</v>
      </c>
      <c r="E2526" s="76">
        <v>36392</v>
      </c>
    </row>
    <row r="2527" spans="1:5" s="11" customFormat="1" x14ac:dyDescent="0.3">
      <c r="A2527" s="78">
        <v>10016661</v>
      </c>
      <c r="B2527" s="11" t="s">
        <v>8116</v>
      </c>
      <c r="C2527" s="11" t="s">
        <v>8117</v>
      </c>
      <c r="D2527" s="11" t="s">
        <v>8118</v>
      </c>
      <c r="E2527" s="76">
        <v>73202</v>
      </c>
    </row>
    <row r="2528" spans="1:5" s="11" customFormat="1" x14ac:dyDescent="0.3">
      <c r="A2528" s="78">
        <v>10000831</v>
      </c>
      <c r="B2528" s="11" t="s">
        <v>8119</v>
      </c>
      <c r="C2528" s="11" t="s">
        <v>8120</v>
      </c>
      <c r="D2528" s="11" t="s">
        <v>21244</v>
      </c>
      <c r="E2528" s="76">
        <v>46897</v>
      </c>
    </row>
    <row r="2529" spans="1:5" s="11" customFormat="1" x14ac:dyDescent="0.3">
      <c r="A2529" s="78">
        <v>10016662</v>
      </c>
      <c r="B2529" s="11" t="s">
        <v>8122</v>
      </c>
      <c r="C2529" s="11" t="s">
        <v>8123</v>
      </c>
      <c r="D2529" s="11" t="s">
        <v>2527</v>
      </c>
      <c r="E2529" s="76" t="s">
        <v>2527</v>
      </c>
    </row>
    <row r="2530" spans="1:5" s="11" customFormat="1" x14ac:dyDescent="0.3">
      <c r="A2530" s="78">
        <v>10017040</v>
      </c>
      <c r="B2530" s="11" t="s">
        <v>8125</v>
      </c>
      <c r="C2530" s="11" t="s">
        <v>8126</v>
      </c>
      <c r="D2530" s="11" t="s">
        <v>8127</v>
      </c>
      <c r="E2530" s="76">
        <v>134816</v>
      </c>
    </row>
    <row r="2531" spans="1:5" s="11" customFormat="1" x14ac:dyDescent="0.3">
      <c r="A2531" s="78">
        <v>10009949</v>
      </c>
      <c r="B2531" s="11" t="s">
        <v>8128</v>
      </c>
      <c r="C2531" s="11" t="s">
        <v>22649</v>
      </c>
      <c r="D2531" s="11" t="s">
        <v>8132</v>
      </c>
      <c r="E2531" s="76">
        <v>137940</v>
      </c>
    </row>
    <row r="2532" spans="1:5" s="11" customFormat="1" x14ac:dyDescent="0.3">
      <c r="A2532" s="76">
        <v>10016663</v>
      </c>
      <c r="B2532" s="11" t="s">
        <v>8129</v>
      </c>
      <c r="C2532" s="11" t="s">
        <v>22650</v>
      </c>
      <c r="D2532" s="11" t="s">
        <v>8130</v>
      </c>
      <c r="E2532" s="76">
        <v>73204</v>
      </c>
    </row>
    <row r="2533" spans="1:5" s="11" customFormat="1" x14ac:dyDescent="0.3">
      <c r="A2533" s="78">
        <v>10017010</v>
      </c>
      <c r="B2533" s="11" t="s">
        <v>8131</v>
      </c>
      <c r="C2533" s="11" t="s">
        <v>22651</v>
      </c>
      <c r="D2533" s="11" t="s">
        <v>21245</v>
      </c>
      <c r="E2533" s="76">
        <v>73200</v>
      </c>
    </row>
    <row r="2534" spans="1:5" s="11" customFormat="1" x14ac:dyDescent="0.3">
      <c r="A2534" s="78">
        <v>10002201</v>
      </c>
      <c r="B2534" s="11" t="s">
        <v>8133</v>
      </c>
      <c r="C2534" s="11" t="s">
        <v>8134</v>
      </c>
      <c r="D2534" s="11" t="s">
        <v>8135</v>
      </c>
      <c r="E2534" s="76">
        <v>32033</v>
      </c>
    </row>
    <row r="2535" spans="1:5" s="11" customFormat="1" x14ac:dyDescent="0.3">
      <c r="A2535" s="78">
        <v>10000890</v>
      </c>
      <c r="B2535" s="11" t="s">
        <v>8136</v>
      </c>
      <c r="C2535" s="11" t="s">
        <v>8137</v>
      </c>
      <c r="D2535" s="11" t="s">
        <v>2527</v>
      </c>
      <c r="E2535" s="76" t="s">
        <v>2527</v>
      </c>
    </row>
    <row r="2536" spans="1:5" s="11" customFormat="1" x14ac:dyDescent="0.3">
      <c r="A2536" s="78">
        <v>10016664</v>
      </c>
      <c r="B2536" s="11" t="s">
        <v>8139</v>
      </c>
      <c r="C2536" s="11" t="s">
        <v>8140</v>
      </c>
      <c r="D2536" s="11" t="s">
        <v>2527</v>
      </c>
      <c r="E2536" s="76" t="s">
        <v>2527</v>
      </c>
    </row>
    <row r="2537" spans="1:5" s="11" customFormat="1" x14ac:dyDescent="0.3">
      <c r="A2537" s="78">
        <v>10016665</v>
      </c>
      <c r="B2537" s="11" t="s">
        <v>8142</v>
      </c>
      <c r="C2537" s="11" t="s">
        <v>8143</v>
      </c>
      <c r="D2537" s="11" t="s">
        <v>2527</v>
      </c>
      <c r="E2537" s="76" t="s">
        <v>2527</v>
      </c>
    </row>
    <row r="2538" spans="1:5" s="11" customFormat="1" x14ac:dyDescent="0.3">
      <c r="A2538" s="78">
        <v>10005371</v>
      </c>
      <c r="B2538" s="11" t="s">
        <v>8145</v>
      </c>
      <c r="C2538" s="11" t="s">
        <v>8146</v>
      </c>
      <c r="D2538" s="11" t="s">
        <v>8147</v>
      </c>
      <c r="E2538" s="76">
        <v>96039</v>
      </c>
    </row>
    <row r="2539" spans="1:5" s="11" customFormat="1" x14ac:dyDescent="0.3">
      <c r="A2539" s="78">
        <v>10016666</v>
      </c>
      <c r="B2539" s="11" t="s">
        <v>8148</v>
      </c>
      <c r="C2539" s="11" t="s">
        <v>22652</v>
      </c>
      <c r="D2539" s="11" t="s">
        <v>21246</v>
      </c>
      <c r="E2539" s="76">
        <v>154647</v>
      </c>
    </row>
    <row r="2540" spans="1:5" s="11" customFormat="1" x14ac:dyDescent="0.3">
      <c r="A2540" s="78">
        <v>10016667</v>
      </c>
      <c r="B2540" s="11" t="s">
        <v>8150</v>
      </c>
      <c r="C2540" s="11" t="s">
        <v>22653</v>
      </c>
      <c r="D2540" s="11" t="s">
        <v>8151</v>
      </c>
      <c r="E2540" s="76">
        <v>78032</v>
      </c>
    </row>
    <row r="2541" spans="1:5" s="11" customFormat="1" x14ac:dyDescent="0.3">
      <c r="A2541" s="78">
        <v>10000887</v>
      </c>
      <c r="B2541" s="11" t="s">
        <v>8152</v>
      </c>
      <c r="C2541" s="11" t="s">
        <v>22654</v>
      </c>
      <c r="D2541" s="11" t="s">
        <v>8153</v>
      </c>
      <c r="E2541" s="76">
        <v>46142</v>
      </c>
    </row>
    <row r="2542" spans="1:5" s="11" customFormat="1" x14ac:dyDescent="0.3">
      <c r="A2542" s="78">
        <v>10000897</v>
      </c>
      <c r="B2542" s="11" t="s">
        <v>8154</v>
      </c>
      <c r="C2542" s="11" t="s">
        <v>22655</v>
      </c>
      <c r="D2542" s="11" t="s">
        <v>8155</v>
      </c>
      <c r="E2542" s="76">
        <v>89914</v>
      </c>
    </row>
    <row r="2543" spans="1:5" s="11" customFormat="1" x14ac:dyDescent="0.3">
      <c r="A2543" s="78">
        <v>10000895</v>
      </c>
      <c r="B2543" s="11" t="s">
        <v>8156</v>
      </c>
      <c r="C2543" s="11" t="s">
        <v>8157</v>
      </c>
      <c r="D2543" s="11" t="s">
        <v>8158</v>
      </c>
      <c r="E2543" s="76">
        <v>71114</v>
      </c>
    </row>
    <row r="2544" spans="1:5" s="11" customFormat="1" x14ac:dyDescent="0.3">
      <c r="A2544" s="78">
        <v>10016682</v>
      </c>
      <c r="B2544" s="11" t="s">
        <v>8159</v>
      </c>
      <c r="C2544" s="11" t="s">
        <v>8160</v>
      </c>
      <c r="D2544" s="11" t="s">
        <v>8161</v>
      </c>
      <c r="E2544" s="76">
        <v>49540</v>
      </c>
    </row>
    <row r="2545" spans="1:5" s="11" customFormat="1" x14ac:dyDescent="0.3">
      <c r="A2545" s="78">
        <v>10016683</v>
      </c>
      <c r="B2545" s="11" t="s">
        <v>8162</v>
      </c>
      <c r="C2545" s="11" t="s">
        <v>8163</v>
      </c>
      <c r="D2545" s="11" t="s">
        <v>23737</v>
      </c>
      <c r="E2545" s="76">
        <v>86599</v>
      </c>
    </row>
    <row r="2546" spans="1:5" s="11" customFormat="1" x14ac:dyDescent="0.3">
      <c r="A2546" s="78">
        <v>10009950</v>
      </c>
      <c r="B2546" s="11" t="s">
        <v>8165</v>
      </c>
      <c r="C2546" s="11" t="s">
        <v>8166</v>
      </c>
      <c r="D2546" s="11" t="s">
        <v>8167</v>
      </c>
      <c r="E2546" s="76">
        <v>35929</v>
      </c>
    </row>
    <row r="2547" spans="1:5" s="11" customFormat="1" x14ac:dyDescent="0.3">
      <c r="A2547" s="78">
        <v>10016684</v>
      </c>
      <c r="B2547" s="11" t="s">
        <v>8168</v>
      </c>
      <c r="C2547" s="11" t="s">
        <v>22656</v>
      </c>
      <c r="D2547" s="11" t="s">
        <v>20839</v>
      </c>
      <c r="E2547" s="76">
        <v>63808</v>
      </c>
    </row>
    <row r="2548" spans="1:5" s="11" customFormat="1" x14ac:dyDescent="0.3">
      <c r="A2548" s="78">
        <v>10016685</v>
      </c>
      <c r="B2548" s="11" t="s">
        <v>8169</v>
      </c>
      <c r="C2548" s="11" t="s">
        <v>22657</v>
      </c>
      <c r="D2548" s="11" t="s">
        <v>8170</v>
      </c>
      <c r="E2548" s="76">
        <v>78035</v>
      </c>
    </row>
    <row r="2549" spans="1:5" s="11" customFormat="1" x14ac:dyDescent="0.3">
      <c r="A2549" s="78">
        <v>10010769</v>
      </c>
      <c r="B2549" s="11" t="s">
        <v>8171</v>
      </c>
      <c r="C2549" s="11" t="s">
        <v>22658</v>
      </c>
      <c r="D2549" s="11" t="s">
        <v>8172</v>
      </c>
      <c r="E2549" s="76">
        <v>87379</v>
      </c>
    </row>
    <row r="2550" spans="1:5" s="11" customFormat="1" x14ac:dyDescent="0.3">
      <c r="A2550" s="78">
        <v>10016686</v>
      </c>
      <c r="B2550" s="11" t="s">
        <v>8173</v>
      </c>
      <c r="C2550" s="11" t="s">
        <v>22659</v>
      </c>
      <c r="D2550" s="11" t="s">
        <v>23738</v>
      </c>
      <c r="E2550" s="76">
        <v>160166</v>
      </c>
    </row>
    <row r="2551" spans="1:5" s="11" customFormat="1" x14ac:dyDescent="0.3">
      <c r="A2551" s="78">
        <v>10016687</v>
      </c>
      <c r="B2551" s="11" t="s">
        <v>8174</v>
      </c>
      <c r="C2551" s="11" t="s">
        <v>22660</v>
      </c>
      <c r="D2551" s="11" t="s">
        <v>8175</v>
      </c>
      <c r="E2551" s="76">
        <v>85972</v>
      </c>
    </row>
    <row r="2552" spans="1:5" s="11" customFormat="1" x14ac:dyDescent="0.3">
      <c r="A2552" s="78">
        <v>10018625</v>
      </c>
      <c r="B2552" s="11" t="s">
        <v>8176</v>
      </c>
      <c r="C2552" s="11" t="s">
        <v>22661</v>
      </c>
      <c r="D2552" s="11" t="s">
        <v>8177</v>
      </c>
      <c r="E2552" s="76">
        <v>62604</v>
      </c>
    </row>
    <row r="2553" spans="1:5" s="11" customFormat="1" x14ac:dyDescent="0.3">
      <c r="A2553" s="78">
        <v>10018669</v>
      </c>
      <c r="B2553" s="11" t="s">
        <v>8178</v>
      </c>
      <c r="C2553" s="11" t="s">
        <v>22662</v>
      </c>
      <c r="D2553" s="11" t="s">
        <v>2527</v>
      </c>
      <c r="E2553" s="76" t="s">
        <v>2527</v>
      </c>
    </row>
    <row r="2554" spans="1:5" s="11" customFormat="1" x14ac:dyDescent="0.3">
      <c r="A2554" s="78">
        <v>10018670</v>
      </c>
      <c r="B2554" s="11" t="s">
        <v>8180</v>
      </c>
      <c r="C2554" s="11" t="s">
        <v>22663</v>
      </c>
      <c r="D2554" s="11" t="s">
        <v>23739</v>
      </c>
      <c r="E2554" s="76">
        <v>120706</v>
      </c>
    </row>
    <row r="2555" spans="1:5" s="11" customFormat="1" x14ac:dyDescent="0.3">
      <c r="A2555" s="78">
        <v>10002384</v>
      </c>
      <c r="B2555" s="11" t="s">
        <v>8181</v>
      </c>
      <c r="C2555" s="11" t="s">
        <v>22664</v>
      </c>
      <c r="D2555" s="11" t="s">
        <v>8182</v>
      </c>
      <c r="E2555" s="76">
        <v>68770</v>
      </c>
    </row>
    <row r="2556" spans="1:5" s="11" customFormat="1" x14ac:dyDescent="0.3">
      <c r="A2556" s="78">
        <v>10000893</v>
      </c>
      <c r="B2556" s="11" t="s">
        <v>8183</v>
      </c>
      <c r="C2556" s="11" t="s">
        <v>8184</v>
      </c>
      <c r="D2556" s="11" t="s">
        <v>2527</v>
      </c>
      <c r="E2556" s="11" t="s">
        <v>2527</v>
      </c>
    </row>
    <row r="2557" spans="1:5" s="11" customFormat="1" x14ac:dyDescent="0.3">
      <c r="A2557" s="78">
        <v>10002554</v>
      </c>
      <c r="B2557" s="11" t="s">
        <v>8189</v>
      </c>
      <c r="C2557" s="11" t="s">
        <v>8190</v>
      </c>
      <c r="D2557" s="11" t="s">
        <v>8191</v>
      </c>
      <c r="E2557" s="76">
        <v>89987</v>
      </c>
    </row>
    <row r="2558" spans="1:5" s="11" customFormat="1" x14ac:dyDescent="0.3">
      <c r="A2558" s="78">
        <v>10016680</v>
      </c>
      <c r="B2558" s="11" t="s">
        <v>8192</v>
      </c>
      <c r="C2558" s="11" t="s">
        <v>22665</v>
      </c>
      <c r="D2558" s="11" t="s">
        <v>8186</v>
      </c>
      <c r="E2558" s="76">
        <v>72215</v>
      </c>
    </row>
    <row r="2559" spans="1:5" s="11" customFormat="1" x14ac:dyDescent="0.3">
      <c r="A2559" s="78">
        <v>10016681</v>
      </c>
      <c r="B2559" s="11" t="s">
        <v>8193</v>
      </c>
      <c r="C2559" s="11" t="s">
        <v>22666</v>
      </c>
      <c r="D2559" s="11" t="s">
        <v>21247</v>
      </c>
      <c r="E2559" s="76">
        <v>111251</v>
      </c>
    </row>
    <row r="2560" spans="1:5" s="11" customFormat="1" x14ac:dyDescent="0.3">
      <c r="A2560" s="78">
        <v>10019019</v>
      </c>
      <c r="B2560" s="11" t="s">
        <v>20840</v>
      </c>
      <c r="C2560" s="11" t="s">
        <v>22667</v>
      </c>
      <c r="D2560" s="11" t="s">
        <v>20841</v>
      </c>
      <c r="E2560" s="76">
        <v>70365</v>
      </c>
    </row>
    <row r="2561" spans="1:5" s="11" customFormat="1" x14ac:dyDescent="0.3">
      <c r="A2561" s="78">
        <v>10019021</v>
      </c>
      <c r="B2561" s="11" t="s">
        <v>20842</v>
      </c>
      <c r="C2561" s="11" t="s">
        <v>22668</v>
      </c>
      <c r="D2561" s="11" t="s">
        <v>20843</v>
      </c>
      <c r="E2561" s="76">
        <v>120812</v>
      </c>
    </row>
    <row r="2562" spans="1:5" s="11" customFormat="1" x14ac:dyDescent="0.3">
      <c r="A2562" s="78">
        <v>10019020</v>
      </c>
      <c r="B2562" s="11" t="s">
        <v>20844</v>
      </c>
      <c r="C2562" s="11" t="s">
        <v>22669</v>
      </c>
      <c r="D2562" s="11" t="s">
        <v>20845</v>
      </c>
      <c r="E2562" s="76">
        <v>157573</v>
      </c>
    </row>
    <row r="2563" spans="1:5" s="11" customFormat="1" x14ac:dyDescent="0.3">
      <c r="A2563" s="78">
        <v>10016678</v>
      </c>
      <c r="B2563" s="11" t="s">
        <v>20846</v>
      </c>
      <c r="C2563" s="11" t="s">
        <v>8185</v>
      </c>
      <c r="D2563" s="11" t="s">
        <v>22670</v>
      </c>
      <c r="E2563" s="76">
        <v>159209</v>
      </c>
    </row>
    <row r="2564" spans="1:5" s="11" customFormat="1" x14ac:dyDescent="0.3">
      <c r="A2564" s="78">
        <v>10016677</v>
      </c>
      <c r="B2564" s="11" t="s">
        <v>20847</v>
      </c>
      <c r="C2564" s="11" t="s">
        <v>8187</v>
      </c>
      <c r="D2564" s="11" t="s">
        <v>8188</v>
      </c>
      <c r="E2564" s="76">
        <v>153656</v>
      </c>
    </row>
    <row r="2565" spans="1:5" s="11" customFormat="1" x14ac:dyDescent="0.3">
      <c r="A2565" s="78">
        <v>10002199</v>
      </c>
      <c r="B2565" s="11" t="s">
        <v>8194</v>
      </c>
      <c r="C2565" s="11" t="s">
        <v>8195</v>
      </c>
      <c r="D2565" s="11" t="s">
        <v>8196</v>
      </c>
      <c r="E2565" s="76">
        <v>120705</v>
      </c>
    </row>
    <row r="2566" spans="1:5" s="11" customFormat="1" x14ac:dyDescent="0.3">
      <c r="A2566" s="78">
        <v>10000894</v>
      </c>
      <c r="B2566" s="11" t="s">
        <v>8197</v>
      </c>
      <c r="C2566" s="11" t="s">
        <v>8198</v>
      </c>
      <c r="D2566" s="11" t="s">
        <v>20848</v>
      </c>
      <c r="E2566" s="76">
        <v>64966</v>
      </c>
    </row>
    <row r="2567" spans="1:5" s="11" customFormat="1" x14ac:dyDescent="0.3">
      <c r="A2567" s="78">
        <v>10016673</v>
      </c>
      <c r="B2567" s="11" t="s">
        <v>8200</v>
      </c>
      <c r="C2567" s="11" t="s">
        <v>8201</v>
      </c>
      <c r="D2567" s="11" t="s">
        <v>22671</v>
      </c>
      <c r="E2567" s="76">
        <v>156752</v>
      </c>
    </row>
    <row r="2568" spans="1:5" s="11" customFormat="1" x14ac:dyDescent="0.3">
      <c r="A2568" s="78">
        <v>10016674</v>
      </c>
      <c r="B2568" s="11" t="s">
        <v>8202</v>
      </c>
      <c r="C2568" s="11" t="s">
        <v>8203</v>
      </c>
      <c r="D2568" s="11" t="s">
        <v>23740</v>
      </c>
      <c r="E2568" s="76">
        <v>159528</v>
      </c>
    </row>
    <row r="2569" spans="1:5" s="11" customFormat="1" x14ac:dyDescent="0.3">
      <c r="A2569" s="78">
        <v>10002553</v>
      </c>
      <c r="B2569" s="11" t="s">
        <v>8204</v>
      </c>
      <c r="C2569" s="11" t="s">
        <v>8205</v>
      </c>
      <c r="D2569" s="11" t="s">
        <v>22673</v>
      </c>
      <c r="E2569" s="76">
        <v>47309</v>
      </c>
    </row>
    <row r="2570" spans="1:5" s="11" customFormat="1" x14ac:dyDescent="0.3">
      <c r="A2570" s="78">
        <v>10016675</v>
      </c>
      <c r="B2570" s="11" t="s">
        <v>8206</v>
      </c>
      <c r="C2570" s="11" t="s">
        <v>22674</v>
      </c>
      <c r="D2570" s="11" t="s">
        <v>8207</v>
      </c>
      <c r="E2570" s="76">
        <v>137872</v>
      </c>
    </row>
    <row r="2571" spans="1:5" s="11" customFormat="1" x14ac:dyDescent="0.3">
      <c r="A2571" s="78">
        <v>10017041</v>
      </c>
      <c r="B2571" s="11" t="s">
        <v>8208</v>
      </c>
      <c r="C2571" s="11" t="s">
        <v>22675</v>
      </c>
      <c r="D2571" s="11" t="s">
        <v>8209</v>
      </c>
      <c r="E2571" s="76">
        <v>43301</v>
      </c>
    </row>
    <row r="2572" spans="1:5" s="11" customFormat="1" x14ac:dyDescent="0.3">
      <c r="A2572" s="78">
        <v>10009808</v>
      </c>
      <c r="B2572" s="11" t="s">
        <v>8210</v>
      </c>
      <c r="C2572" s="11" t="s">
        <v>8211</v>
      </c>
      <c r="D2572" s="11" t="s">
        <v>8199</v>
      </c>
      <c r="E2572" s="76">
        <v>26868</v>
      </c>
    </row>
    <row r="2573" spans="1:5" s="11" customFormat="1" x14ac:dyDescent="0.3">
      <c r="A2573" s="78">
        <v>10016676</v>
      </c>
      <c r="B2573" s="11" t="s">
        <v>8212</v>
      </c>
      <c r="C2573" s="11" t="s">
        <v>22676</v>
      </c>
      <c r="D2573" s="11" t="s">
        <v>8213</v>
      </c>
      <c r="E2573" s="76">
        <v>116145</v>
      </c>
    </row>
    <row r="2574" spans="1:5" s="11" customFormat="1" x14ac:dyDescent="0.3">
      <c r="A2574" s="76">
        <v>10017042</v>
      </c>
      <c r="B2574" s="11" t="s">
        <v>8214</v>
      </c>
      <c r="C2574" s="11" t="s">
        <v>22677</v>
      </c>
      <c r="D2574" s="11" t="s">
        <v>8215</v>
      </c>
      <c r="E2574" s="76">
        <v>44755</v>
      </c>
    </row>
    <row r="2575" spans="1:5" s="11" customFormat="1" x14ac:dyDescent="0.3">
      <c r="A2575" s="78">
        <v>10018099</v>
      </c>
      <c r="B2575" s="11" t="s">
        <v>8216</v>
      </c>
      <c r="C2575" s="11" t="s">
        <v>22678</v>
      </c>
      <c r="D2575" s="11" t="s">
        <v>8217</v>
      </c>
      <c r="E2575" s="76">
        <v>73151</v>
      </c>
    </row>
    <row r="2576" spans="1:5" s="11" customFormat="1" x14ac:dyDescent="0.3">
      <c r="A2576" s="78">
        <v>10000812</v>
      </c>
      <c r="B2576" s="11" t="s">
        <v>8218</v>
      </c>
      <c r="C2576" s="11" t="s">
        <v>8219</v>
      </c>
      <c r="D2576" s="11" t="s">
        <v>8220</v>
      </c>
      <c r="E2576" s="76">
        <v>48635</v>
      </c>
    </row>
    <row r="2577" spans="1:5" s="11" customFormat="1" x14ac:dyDescent="0.3">
      <c r="A2577" s="80">
        <v>10018407</v>
      </c>
      <c r="B2577" s="11" t="s">
        <v>21248</v>
      </c>
      <c r="C2577" s="11" t="s">
        <v>21249</v>
      </c>
      <c r="D2577" s="11" t="s">
        <v>21250</v>
      </c>
      <c r="E2577" s="76">
        <v>109315</v>
      </c>
    </row>
    <row r="2578" spans="1:5" s="11" customFormat="1" x14ac:dyDescent="0.3">
      <c r="A2578" s="78">
        <v>10016672</v>
      </c>
      <c r="B2578" s="11" t="s">
        <v>8221</v>
      </c>
      <c r="C2578" s="11" t="s">
        <v>8222</v>
      </c>
      <c r="D2578" s="11" t="s">
        <v>8223</v>
      </c>
      <c r="E2578" s="76">
        <v>110229</v>
      </c>
    </row>
    <row r="2579" spans="1:5" s="11" customFormat="1" x14ac:dyDescent="0.3">
      <c r="A2579" s="78">
        <v>10017956</v>
      </c>
      <c r="B2579" s="11" t="s">
        <v>8224</v>
      </c>
      <c r="C2579" s="11" t="s">
        <v>8225</v>
      </c>
      <c r="D2579" s="11" t="s">
        <v>2527</v>
      </c>
      <c r="E2579" s="76" t="s">
        <v>2527</v>
      </c>
    </row>
    <row r="2580" spans="1:5" s="11" customFormat="1" x14ac:dyDescent="0.3">
      <c r="A2580" s="78">
        <v>10006737</v>
      </c>
      <c r="B2580" s="11" t="s">
        <v>8227</v>
      </c>
      <c r="C2580" s="11" t="s">
        <v>22679</v>
      </c>
      <c r="D2580" s="11" t="s">
        <v>8228</v>
      </c>
      <c r="E2580" s="76">
        <v>36931</v>
      </c>
    </row>
    <row r="2581" spans="1:5" s="11" customFormat="1" x14ac:dyDescent="0.3">
      <c r="A2581" s="78">
        <v>10002549</v>
      </c>
      <c r="B2581" s="11" t="s">
        <v>8229</v>
      </c>
      <c r="C2581" s="11" t="s">
        <v>8230</v>
      </c>
      <c r="D2581" s="11" t="s">
        <v>8231</v>
      </c>
      <c r="E2581" s="76">
        <v>65821</v>
      </c>
    </row>
    <row r="2582" spans="1:5" s="11" customFormat="1" x14ac:dyDescent="0.3">
      <c r="A2582" s="78">
        <v>10016668</v>
      </c>
      <c r="B2582" s="11" t="s">
        <v>8232</v>
      </c>
      <c r="C2582" s="11" t="s">
        <v>22680</v>
      </c>
      <c r="D2582" s="11" t="s">
        <v>8233</v>
      </c>
      <c r="E2582" s="76">
        <v>60802</v>
      </c>
    </row>
    <row r="2583" spans="1:5" s="11" customFormat="1" x14ac:dyDescent="0.3">
      <c r="A2583" s="78">
        <v>10016669</v>
      </c>
      <c r="B2583" s="11" t="s">
        <v>8234</v>
      </c>
      <c r="C2583" s="11" t="s">
        <v>22681</v>
      </c>
      <c r="D2583" s="11" t="s">
        <v>22682</v>
      </c>
      <c r="E2583" s="76">
        <v>75387</v>
      </c>
    </row>
    <row r="2584" spans="1:5" s="11" customFormat="1" x14ac:dyDescent="0.3">
      <c r="A2584" s="78">
        <v>10002597</v>
      </c>
      <c r="B2584" s="11" t="s">
        <v>8236</v>
      </c>
      <c r="C2584" s="11" t="s">
        <v>8237</v>
      </c>
      <c r="D2584" s="11" t="s">
        <v>8238</v>
      </c>
      <c r="E2584" s="76">
        <v>39013</v>
      </c>
    </row>
    <row r="2585" spans="1:5" s="11" customFormat="1" x14ac:dyDescent="0.3">
      <c r="A2585" s="78">
        <v>10016670</v>
      </c>
      <c r="B2585" s="11" t="s">
        <v>8239</v>
      </c>
      <c r="C2585" s="11" t="s">
        <v>22683</v>
      </c>
      <c r="D2585" s="11" t="s">
        <v>8240</v>
      </c>
      <c r="E2585" s="76">
        <v>148232</v>
      </c>
    </row>
    <row r="2586" spans="1:5" s="11" customFormat="1" x14ac:dyDescent="0.3">
      <c r="A2586" s="78">
        <v>10016671</v>
      </c>
      <c r="B2586" s="11" t="s">
        <v>8241</v>
      </c>
      <c r="C2586" s="11" t="s">
        <v>22684</v>
      </c>
      <c r="D2586" s="11" t="s">
        <v>8235</v>
      </c>
      <c r="E2586" s="76">
        <v>95040</v>
      </c>
    </row>
    <row r="2587" spans="1:5" s="11" customFormat="1" x14ac:dyDescent="0.3">
      <c r="A2587" s="78">
        <v>10000820</v>
      </c>
      <c r="B2587" s="11" t="s">
        <v>8242</v>
      </c>
      <c r="C2587" s="11" t="s">
        <v>22685</v>
      </c>
      <c r="D2587" s="11" t="s">
        <v>8243</v>
      </c>
      <c r="E2587" s="76">
        <v>14824</v>
      </c>
    </row>
    <row r="2588" spans="1:5" s="11" customFormat="1" x14ac:dyDescent="0.3">
      <c r="A2588" s="78">
        <v>10000818</v>
      </c>
      <c r="B2588" s="11" t="s">
        <v>8244</v>
      </c>
      <c r="C2588" s="11" t="s">
        <v>8245</v>
      </c>
      <c r="D2588" s="11" t="s">
        <v>8246</v>
      </c>
      <c r="E2588" s="76">
        <v>15530</v>
      </c>
    </row>
    <row r="2589" spans="1:5" s="11" customFormat="1" x14ac:dyDescent="0.3">
      <c r="A2589" s="78">
        <v>10015670</v>
      </c>
      <c r="B2589" s="11" t="s">
        <v>8247</v>
      </c>
      <c r="C2589" s="11" t="s">
        <v>8248</v>
      </c>
      <c r="D2589" s="11" t="s">
        <v>8249</v>
      </c>
      <c r="E2589" s="76">
        <v>49181</v>
      </c>
    </row>
    <row r="2590" spans="1:5" s="11" customFormat="1" x14ac:dyDescent="0.3">
      <c r="A2590" s="78">
        <v>10000827</v>
      </c>
      <c r="B2590" s="11" t="s">
        <v>8250</v>
      </c>
      <c r="C2590" s="11" t="s">
        <v>8251</v>
      </c>
      <c r="D2590" s="11" t="s">
        <v>8265</v>
      </c>
      <c r="E2590" s="76">
        <v>44374</v>
      </c>
    </row>
    <row r="2591" spans="1:5" s="11" customFormat="1" x14ac:dyDescent="0.3">
      <c r="A2591" s="78">
        <v>10016691</v>
      </c>
      <c r="B2591" s="11" t="s">
        <v>8252</v>
      </c>
      <c r="C2591" s="11" t="s">
        <v>8253</v>
      </c>
      <c r="D2591" s="11" t="s">
        <v>20849</v>
      </c>
      <c r="E2591" s="76">
        <v>46623</v>
      </c>
    </row>
    <row r="2592" spans="1:5" s="11" customFormat="1" x14ac:dyDescent="0.3">
      <c r="A2592" s="78">
        <v>10016692</v>
      </c>
      <c r="B2592" s="11" t="s">
        <v>8254</v>
      </c>
      <c r="C2592" s="11" t="s">
        <v>8255</v>
      </c>
      <c r="D2592" s="11" t="s">
        <v>8263</v>
      </c>
      <c r="E2592" s="76">
        <v>109296</v>
      </c>
    </row>
    <row r="2593" spans="1:5" s="11" customFormat="1" x14ac:dyDescent="0.3">
      <c r="A2593" s="78">
        <v>10000811</v>
      </c>
      <c r="B2593" s="11" t="s">
        <v>8256</v>
      </c>
      <c r="C2593" s="11" t="s">
        <v>8257</v>
      </c>
      <c r="D2593" s="11" t="s">
        <v>8258</v>
      </c>
      <c r="E2593" s="76">
        <v>22121</v>
      </c>
    </row>
    <row r="2594" spans="1:5" s="11" customFormat="1" x14ac:dyDescent="0.3">
      <c r="A2594" s="78">
        <v>10016695</v>
      </c>
      <c r="B2594" s="11" t="s">
        <v>8259</v>
      </c>
      <c r="C2594" s="11" t="s">
        <v>8260</v>
      </c>
      <c r="D2594" s="11" t="s">
        <v>22686</v>
      </c>
      <c r="E2594" s="76">
        <v>126028</v>
      </c>
    </row>
    <row r="2595" spans="1:5" s="11" customFormat="1" x14ac:dyDescent="0.3">
      <c r="A2595" s="78">
        <v>10016696</v>
      </c>
      <c r="B2595" s="11" t="s">
        <v>8261</v>
      </c>
      <c r="C2595" s="11" t="s">
        <v>8262</v>
      </c>
      <c r="D2595" s="11" t="s">
        <v>22687</v>
      </c>
      <c r="E2595" s="76">
        <v>46800</v>
      </c>
    </row>
    <row r="2596" spans="1:5" s="11" customFormat="1" x14ac:dyDescent="0.3">
      <c r="A2596" s="78">
        <v>10008941</v>
      </c>
      <c r="B2596" s="11" t="s">
        <v>8264</v>
      </c>
      <c r="C2596" s="11" t="s">
        <v>22688</v>
      </c>
      <c r="D2596" s="11" t="s">
        <v>2527</v>
      </c>
      <c r="E2596" s="76" t="s">
        <v>2527</v>
      </c>
    </row>
    <row r="2597" spans="1:5" s="11" customFormat="1" x14ac:dyDescent="0.3">
      <c r="A2597" s="78">
        <v>10016697</v>
      </c>
      <c r="B2597" s="11" t="s">
        <v>8266</v>
      </c>
      <c r="C2597" s="11" t="s">
        <v>22689</v>
      </c>
      <c r="D2597" s="11" t="s">
        <v>8267</v>
      </c>
      <c r="E2597" s="76">
        <v>23930</v>
      </c>
    </row>
    <row r="2598" spans="1:5" s="11" customFormat="1" x14ac:dyDescent="0.3">
      <c r="A2598" s="78">
        <v>10018447</v>
      </c>
      <c r="B2598" s="11" t="s">
        <v>8268</v>
      </c>
      <c r="C2598" s="11" t="s">
        <v>8269</v>
      </c>
      <c r="D2598" s="11" t="s">
        <v>8270</v>
      </c>
      <c r="E2598" s="76">
        <v>94755</v>
      </c>
    </row>
    <row r="2599" spans="1:5" s="11" customFormat="1" x14ac:dyDescent="0.3">
      <c r="A2599" s="78">
        <v>10006741</v>
      </c>
      <c r="B2599" s="11" t="s">
        <v>8271</v>
      </c>
      <c r="C2599" s="11" t="s">
        <v>8272</v>
      </c>
      <c r="D2599" s="11" t="s">
        <v>8273</v>
      </c>
      <c r="E2599" s="76">
        <v>28080</v>
      </c>
    </row>
    <row r="2600" spans="1:5" s="11" customFormat="1" x14ac:dyDescent="0.3">
      <c r="A2600" s="78">
        <v>10000809</v>
      </c>
      <c r="B2600" s="11" t="s">
        <v>8274</v>
      </c>
      <c r="C2600" s="11" t="s">
        <v>8275</v>
      </c>
      <c r="D2600" s="11" t="s">
        <v>8276</v>
      </c>
      <c r="E2600" s="76">
        <v>36318</v>
      </c>
    </row>
    <row r="2601" spans="1:5" s="11" customFormat="1" x14ac:dyDescent="0.3">
      <c r="A2601" s="78">
        <v>10016693</v>
      </c>
      <c r="B2601" s="11" t="s">
        <v>8277</v>
      </c>
      <c r="C2601" s="11" t="s">
        <v>8278</v>
      </c>
      <c r="D2601" s="11" t="s">
        <v>8279</v>
      </c>
      <c r="E2601" s="76">
        <v>29919</v>
      </c>
    </row>
    <row r="2602" spans="1:5" s="11" customFormat="1" x14ac:dyDescent="0.3">
      <c r="A2602" s="78">
        <v>10016694</v>
      </c>
      <c r="B2602" s="11" t="s">
        <v>8280</v>
      </c>
      <c r="C2602" s="11" t="s">
        <v>8281</v>
      </c>
      <c r="D2602" s="11" t="s">
        <v>8282</v>
      </c>
      <c r="E2602" s="76">
        <v>61662</v>
      </c>
    </row>
    <row r="2603" spans="1:5" s="11" customFormat="1" x14ac:dyDescent="0.3">
      <c r="A2603" s="78">
        <v>10000826</v>
      </c>
      <c r="B2603" s="11" t="s">
        <v>8283</v>
      </c>
      <c r="C2603" s="11" t="s">
        <v>8284</v>
      </c>
      <c r="D2603" s="11" t="s">
        <v>8285</v>
      </c>
      <c r="E2603" s="76">
        <v>49589</v>
      </c>
    </row>
    <row r="2604" spans="1:5" s="11" customFormat="1" x14ac:dyDescent="0.3">
      <c r="A2604" s="78">
        <v>10016699</v>
      </c>
      <c r="B2604" s="11" t="s">
        <v>8286</v>
      </c>
      <c r="C2604" s="11" t="s">
        <v>8287</v>
      </c>
      <c r="D2604" s="11" t="s">
        <v>8288</v>
      </c>
      <c r="E2604" s="76">
        <v>35028</v>
      </c>
    </row>
    <row r="2605" spans="1:5" s="11" customFormat="1" x14ac:dyDescent="0.3">
      <c r="A2605" s="78">
        <v>10016700</v>
      </c>
      <c r="B2605" s="11" t="s">
        <v>8289</v>
      </c>
      <c r="C2605" s="11" t="s">
        <v>8290</v>
      </c>
      <c r="D2605" s="11" t="s">
        <v>8291</v>
      </c>
      <c r="E2605" s="76">
        <v>99659</v>
      </c>
    </row>
    <row r="2606" spans="1:5" s="11" customFormat="1" x14ac:dyDescent="0.3">
      <c r="A2606" s="78">
        <v>10000817</v>
      </c>
      <c r="B2606" s="11" t="s">
        <v>8292</v>
      </c>
      <c r="C2606" s="11" t="s">
        <v>22690</v>
      </c>
      <c r="D2606" s="11" t="s">
        <v>8293</v>
      </c>
      <c r="E2606" s="76">
        <v>48109</v>
      </c>
    </row>
    <row r="2607" spans="1:5" s="11" customFormat="1" x14ac:dyDescent="0.3">
      <c r="A2607" s="78">
        <v>10000819</v>
      </c>
      <c r="B2607" s="11" t="s">
        <v>8294</v>
      </c>
      <c r="C2607" s="11" t="s">
        <v>22691</v>
      </c>
      <c r="D2607" s="11" t="s">
        <v>8295</v>
      </c>
      <c r="E2607" s="76">
        <v>25470</v>
      </c>
    </row>
    <row r="2608" spans="1:5" s="11" customFormat="1" x14ac:dyDescent="0.3">
      <c r="A2608" s="78">
        <v>10000825</v>
      </c>
      <c r="B2608" s="11" t="s">
        <v>8296</v>
      </c>
      <c r="C2608" s="11" t="s">
        <v>8297</v>
      </c>
      <c r="D2608" s="11" t="s">
        <v>8298</v>
      </c>
      <c r="E2608" s="76">
        <v>22385</v>
      </c>
    </row>
    <row r="2609" spans="1:5" s="11" customFormat="1" x14ac:dyDescent="0.3">
      <c r="A2609" s="78">
        <v>10016701</v>
      </c>
      <c r="B2609" s="11" t="s">
        <v>8299</v>
      </c>
      <c r="C2609" s="11" t="s">
        <v>8300</v>
      </c>
      <c r="D2609" s="11" t="s">
        <v>20850</v>
      </c>
      <c r="E2609" s="76">
        <v>71041</v>
      </c>
    </row>
    <row r="2610" spans="1:5" s="11" customFormat="1" x14ac:dyDescent="0.3">
      <c r="A2610" s="78">
        <v>10017355</v>
      </c>
      <c r="B2610" s="11" t="s">
        <v>8301</v>
      </c>
      <c r="C2610" s="11" t="s">
        <v>8302</v>
      </c>
      <c r="D2610" s="11" t="s">
        <v>8303</v>
      </c>
      <c r="E2610" s="76">
        <v>136104</v>
      </c>
    </row>
    <row r="2611" spans="1:5" s="11" customFormat="1" x14ac:dyDescent="0.3">
      <c r="A2611" s="78">
        <v>10000828</v>
      </c>
      <c r="B2611" s="11" t="s">
        <v>8304</v>
      </c>
      <c r="C2611" s="11" t="s">
        <v>8305</v>
      </c>
      <c r="D2611" s="11" t="s">
        <v>8306</v>
      </c>
      <c r="E2611" s="76">
        <v>96626</v>
      </c>
    </row>
    <row r="2612" spans="1:5" s="11" customFormat="1" x14ac:dyDescent="0.3">
      <c r="A2612" s="78">
        <v>10016702</v>
      </c>
      <c r="B2612" s="11" t="s">
        <v>8307</v>
      </c>
      <c r="C2612" s="11" t="s">
        <v>8308</v>
      </c>
      <c r="D2612" s="11" t="s">
        <v>22692</v>
      </c>
      <c r="E2612" s="76">
        <v>74156</v>
      </c>
    </row>
    <row r="2613" spans="1:5" s="11" customFormat="1" x14ac:dyDescent="0.3">
      <c r="A2613" s="78">
        <v>10018927</v>
      </c>
      <c r="B2613" s="11" t="s">
        <v>20851</v>
      </c>
      <c r="C2613" s="11" t="s">
        <v>20852</v>
      </c>
      <c r="D2613" s="11" t="s">
        <v>2527</v>
      </c>
      <c r="E2613" s="76" t="s">
        <v>2527</v>
      </c>
    </row>
    <row r="2614" spans="1:5" s="11" customFormat="1" x14ac:dyDescent="0.3">
      <c r="A2614" s="78">
        <v>10000823</v>
      </c>
      <c r="B2614" s="11" t="s">
        <v>8309</v>
      </c>
      <c r="C2614" s="11" t="s">
        <v>8310</v>
      </c>
      <c r="D2614" s="11" t="s">
        <v>8311</v>
      </c>
      <c r="E2614" s="76">
        <v>22803</v>
      </c>
    </row>
    <row r="2615" spans="1:5" s="11" customFormat="1" x14ac:dyDescent="0.3">
      <c r="A2615" s="78">
        <v>10016703</v>
      </c>
      <c r="B2615" s="11" t="s">
        <v>8312</v>
      </c>
      <c r="C2615" s="11" t="s">
        <v>8313</v>
      </c>
      <c r="D2615" s="11" t="s">
        <v>8314</v>
      </c>
      <c r="E2615" s="76">
        <v>109590</v>
      </c>
    </row>
    <row r="2616" spans="1:5" s="11" customFormat="1" x14ac:dyDescent="0.3">
      <c r="A2616" s="78">
        <v>10017155</v>
      </c>
      <c r="B2616" s="11" t="s">
        <v>8315</v>
      </c>
      <c r="C2616" s="11" t="s">
        <v>8316</v>
      </c>
      <c r="D2616" s="11" t="s">
        <v>8317</v>
      </c>
      <c r="E2616" s="76">
        <v>62869</v>
      </c>
    </row>
    <row r="2617" spans="1:5" s="11" customFormat="1" x14ac:dyDescent="0.3">
      <c r="A2617" s="78">
        <v>10000824</v>
      </c>
      <c r="B2617" s="11" t="s">
        <v>8318</v>
      </c>
      <c r="C2617" s="11" t="s">
        <v>8319</v>
      </c>
      <c r="D2617" s="11" t="s">
        <v>8320</v>
      </c>
      <c r="E2617" s="76">
        <v>35481</v>
      </c>
    </row>
    <row r="2618" spans="1:5" s="11" customFormat="1" x14ac:dyDescent="0.3">
      <c r="A2618" s="78">
        <v>10016704</v>
      </c>
      <c r="B2618" s="11" t="s">
        <v>8321</v>
      </c>
      <c r="C2618" s="11" t="s">
        <v>8322</v>
      </c>
      <c r="D2618" s="11" t="s">
        <v>8323</v>
      </c>
      <c r="E2618" s="76">
        <v>79798</v>
      </c>
    </row>
    <row r="2619" spans="1:5" s="11" customFormat="1" x14ac:dyDescent="0.3">
      <c r="A2619" s="78">
        <v>10017156</v>
      </c>
      <c r="B2619" s="11" t="s">
        <v>8324</v>
      </c>
      <c r="C2619" s="11" t="s">
        <v>8325</v>
      </c>
      <c r="D2619" s="11" t="s">
        <v>8326</v>
      </c>
      <c r="E2619" s="76">
        <v>43765</v>
      </c>
    </row>
    <row r="2620" spans="1:5" s="11" customFormat="1" x14ac:dyDescent="0.3">
      <c r="A2620" s="78">
        <v>10006739</v>
      </c>
      <c r="B2620" s="11" t="s">
        <v>8327</v>
      </c>
      <c r="C2620" s="11" t="s">
        <v>22693</v>
      </c>
      <c r="D2620" s="11" t="s">
        <v>8328</v>
      </c>
      <c r="E2620" s="76">
        <v>33527</v>
      </c>
    </row>
    <row r="2621" spans="1:5" s="11" customFormat="1" x14ac:dyDescent="0.3">
      <c r="A2621" s="78">
        <v>10000807</v>
      </c>
      <c r="B2621" s="11" t="s">
        <v>8329</v>
      </c>
      <c r="C2621" s="11" t="s">
        <v>8330</v>
      </c>
      <c r="D2621" s="11" t="s">
        <v>8331</v>
      </c>
      <c r="E2621" s="76">
        <v>51477</v>
      </c>
    </row>
    <row r="2622" spans="1:5" s="11" customFormat="1" x14ac:dyDescent="0.3">
      <c r="A2622" s="78">
        <v>10016705</v>
      </c>
      <c r="B2622" s="11" t="s">
        <v>8332</v>
      </c>
      <c r="C2622" s="11" t="s">
        <v>8333</v>
      </c>
      <c r="D2622" s="11" t="s">
        <v>8337</v>
      </c>
      <c r="E2622" s="76">
        <v>145544</v>
      </c>
    </row>
    <row r="2623" spans="1:5" s="11" customFormat="1" x14ac:dyDescent="0.3">
      <c r="A2623" s="78">
        <v>10017157</v>
      </c>
      <c r="B2623" s="11" t="s">
        <v>8335</v>
      </c>
      <c r="C2623" s="11" t="s">
        <v>8336</v>
      </c>
      <c r="D2623" s="11" t="s">
        <v>20853</v>
      </c>
      <c r="E2623" s="76">
        <v>156165</v>
      </c>
    </row>
    <row r="2624" spans="1:5" s="11" customFormat="1" x14ac:dyDescent="0.3">
      <c r="A2624" s="78">
        <v>10000829</v>
      </c>
      <c r="B2624" s="11" t="s">
        <v>8338</v>
      </c>
      <c r="C2624" s="11" t="s">
        <v>8339</v>
      </c>
      <c r="D2624" s="11" t="s">
        <v>8340</v>
      </c>
      <c r="E2624" s="76">
        <v>32431</v>
      </c>
    </row>
    <row r="2625" spans="1:5" s="11" customFormat="1" x14ac:dyDescent="0.3">
      <c r="A2625" s="78">
        <v>10016706</v>
      </c>
      <c r="B2625" s="11" t="s">
        <v>8341</v>
      </c>
      <c r="C2625" s="11" t="s">
        <v>8342</v>
      </c>
      <c r="D2625" s="11" t="s">
        <v>8334</v>
      </c>
      <c r="E2625" s="76">
        <v>149451</v>
      </c>
    </row>
    <row r="2626" spans="1:5" s="11" customFormat="1" x14ac:dyDescent="0.3">
      <c r="A2626" s="78">
        <v>10017158</v>
      </c>
      <c r="B2626" s="11" t="s">
        <v>8343</v>
      </c>
      <c r="C2626" s="11" t="s">
        <v>8344</v>
      </c>
      <c r="D2626" s="11" t="s">
        <v>8345</v>
      </c>
      <c r="E2626" s="76">
        <v>156559</v>
      </c>
    </row>
    <row r="2627" spans="1:5" s="11" customFormat="1" x14ac:dyDescent="0.3">
      <c r="A2627" s="78">
        <v>10018240</v>
      </c>
      <c r="B2627" s="11" t="s">
        <v>8346</v>
      </c>
      <c r="C2627" s="11" t="s">
        <v>22694</v>
      </c>
      <c r="D2627" s="11" t="s">
        <v>8347</v>
      </c>
      <c r="E2627" s="76">
        <v>50126</v>
      </c>
    </row>
    <row r="2628" spans="1:5" s="11" customFormat="1" x14ac:dyDescent="0.3">
      <c r="A2628" s="78">
        <v>10000821</v>
      </c>
      <c r="B2628" s="11" t="s">
        <v>8348</v>
      </c>
      <c r="C2628" s="11" t="s">
        <v>8349</v>
      </c>
      <c r="D2628" s="11" t="s">
        <v>8357</v>
      </c>
      <c r="E2628" s="76">
        <v>22416</v>
      </c>
    </row>
    <row r="2629" spans="1:5" s="11" customFormat="1" x14ac:dyDescent="0.3">
      <c r="A2629" s="78">
        <v>10009951</v>
      </c>
      <c r="B2629" s="11" t="s">
        <v>8350</v>
      </c>
      <c r="C2629" s="11" t="s">
        <v>22695</v>
      </c>
      <c r="D2629" s="11" t="s">
        <v>8351</v>
      </c>
      <c r="E2629" s="76">
        <v>74163</v>
      </c>
    </row>
    <row r="2630" spans="1:5" s="11" customFormat="1" x14ac:dyDescent="0.3">
      <c r="A2630" s="78">
        <v>10016688</v>
      </c>
      <c r="B2630" s="11" t="s">
        <v>8352</v>
      </c>
      <c r="C2630" s="11" t="s">
        <v>23387</v>
      </c>
      <c r="D2630" s="11" t="s">
        <v>8353</v>
      </c>
      <c r="E2630" s="76">
        <v>94253</v>
      </c>
    </row>
    <row r="2631" spans="1:5" s="11" customFormat="1" x14ac:dyDescent="0.3">
      <c r="A2631" s="78">
        <v>10016689</v>
      </c>
      <c r="B2631" s="11" t="s">
        <v>8354</v>
      </c>
      <c r="C2631" s="11" t="s">
        <v>23388</v>
      </c>
      <c r="D2631" s="11" t="s">
        <v>21251</v>
      </c>
      <c r="E2631" s="76">
        <v>96663</v>
      </c>
    </row>
    <row r="2632" spans="1:5" s="11" customFormat="1" x14ac:dyDescent="0.3">
      <c r="A2632" s="78">
        <v>10018460</v>
      </c>
      <c r="B2632" s="11" t="s">
        <v>8355</v>
      </c>
      <c r="C2632" s="11" t="s">
        <v>8356</v>
      </c>
      <c r="D2632" s="11" t="s">
        <v>20854</v>
      </c>
      <c r="E2632" s="76">
        <v>69200</v>
      </c>
    </row>
    <row r="2633" spans="1:5" s="11" customFormat="1" x14ac:dyDescent="0.3">
      <c r="A2633" s="78">
        <v>10000608</v>
      </c>
      <c r="B2633" s="11" t="s">
        <v>8358</v>
      </c>
      <c r="C2633" s="11" t="s">
        <v>8359</v>
      </c>
      <c r="D2633" s="11" t="s">
        <v>8360</v>
      </c>
      <c r="E2633" s="76">
        <v>10827</v>
      </c>
    </row>
    <row r="2634" spans="1:5" s="11" customFormat="1" x14ac:dyDescent="0.3">
      <c r="A2634" s="78">
        <v>10000609</v>
      </c>
      <c r="B2634" s="11" t="s">
        <v>8361</v>
      </c>
      <c r="C2634" s="11" t="s">
        <v>22696</v>
      </c>
      <c r="D2634" s="11" t="s">
        <v>8362</v>
      </c>
      <c r="E2634" s="76">
        <v>37936</v>
      </c>
    </row>
    <row r="2635" spans="1:5" s="11" customFormat="1" x14ac:dyDescent="0.3">
      <c r="A2635" s="78">
        <v>10000610</v>
      </c>
      <c r="B2635" s="11" t="s">
        <v>8363</v>
      </c>
      <c r="C2635" s="11" t="s">
        <v>22697</v>
      </c>
      <c r="D2635" s="11" t="s">
        <v>8364</v>
      </c>
      <c r="E2635" s="76">
        <v>9752</v>
      </c>
    </row>
    <row r="2636" spans="1:5" s="11" customFormat="1" x14ac:dyDescent="0.3">
      <c r="A2636" s="78">
        <v>10017880</v>
      </c>
      <c r="B2636" s="11" t="s">
        <v>8365</v>
      </c>
      <c r="C2636" s="11" t="s">
        <v>8366</v>
      </c>
      <c r="D2636" s="11" t="s">
        <v>8367</v>
      </c>
      <c r="E2636" s="76">
        <v>10203</v>
      </c>
    </row>
    <row r="2637" spans="1:5" s="11" customFormat="1" x14ac:dyDescent="0.3">
      <c r="A2637" s="78">
        <v>10000611</v>
      </c>
      <c r="B2637" s="11" t="s">
        <v>8368</v>
      </c>
      <c r="C2637" s="11" t="s">
        <v>22698</v>
      </c>
      <c r="D2637" s="11" t="s">
        <v>8376</v>
      </c>
      <c r="E2637" s="76">
        <v>31481</v>
      </c>
    </row>
    <row r="2638" spans="1:5" s="11" customFormat="1" x14ac:dyDescent="0.3">
      <c r="A2638" s="78">
        <v>10000613</v>
      </c>
      <c r="B2638" s="11" t="s">
        <v>8369</v>
      </c>
      <c r="C2638" s="11" t="s">
        <v>22699</v>
      </c>
      <c r="D2638" s="11" t="s">
        <v>8370</v>
      </c>
      <c r="E2638" s="76">
        <v>13421</v>
      </c>
    </row>
    <row r="2639" spans="1:5" s="11" customFormat="1" x14ac:dyDescent="0.3">
      <c r="A2639" s="78">
        <v>10008585</v>
      </c>
      <c r="B2639" s="11" t="s">
        <v>8371</v>
      </c>
      <c r="C2639" s="11" t="s">
        <v>8372</v>
      </c>
      <c r="D2639" s="11" t="s">
        <v>8373</v>
      </c>
      <c r="E2639" s="76">
        <v>20901</v>
      </c>
    </row>
    <row r="2640" spans="1:5" s="11" customFormat="1" x14ac:dyDescent="0.3">
      <c r="A2640" s="78">
        <v>10008586</v>
      </c>
      <c r="B2640" s="11" t="s">
        <v>8374</v>
      </c>
      <c r="C2640" s="11" t="s">
        <v>8375</v>
      </c>
      <c r="D2640" s="11" t="s">
        <v>8561</v>
      </c>
      <c r="E2640" s="76">
        <v>66515</v>
      </c>
    </row>
    <row r="2641" spans="1:5" s="11" customFormat="1" x14ac:dyDescent="0.3">
      <c r="A2641" s="78">
        <v>10018241</v>
      </c>
      <c r="B2641" s="11" t="s">
        <v>8377</v>
      </c>
      <c r="C2641" s="11" t="s">
        <v>8378</v>
      </c>
      <c r="D2641" s="11" t="s">
        <v>2527</v>
      </c>
      <c r="E2641" s="76" t="s">
        <v>2527</v>
      </c>
    </row>
    <row r="2642" spans="1:5" s="11" customFormat="1" x14ac:dyDescent="0.3">
      <c r="A2642" s="78">
        <v>10015829</v>
      </c>
      <c r="B2642" s="11" t="s">
        <v>8379</v>
      </c>
      <c r="C2642" s="11" t="s">
        <v>8380</v>
      </c>
      <c r="D2642" s="11" t="s">
        <v>8381</v>
      </c>
      <c r="E2642" s="76">
        <v>10826</v>
      </c>
    </row>
    <row r="2643" spans="1:5" s="11" customFormat="1" x14ac:dyDescent="0.3">
      <c r="A2643" s="78">
        <v>10005369</v>
      </c>
      <c r="B2643" s="11" t="s">
        <v>8382</v>
      </c>
      <c r="C2643" s="11" t="s">
        <v>22700</v>
      </c>
      <c r="D2643" s="11" t="s">
        <v>8383</v>
      </c>
      <c r="E2643" s="76">
        <v>20408</v>
      </c>
    </row>
    <row r="2644" spans="1:5" s="11" customFormat="1" x14ac:dyDescent="0.3">
      <c r="A2644" s="78">
        <v>10000624</v>
      </c>
      <c r="B2644" s="11" t="s">
        <v>8384</v>
      </c>
      <c r="C2644" s="11" t="s">
        <v>22701</v>
      </c>
      <c r="D2644" s="11" t="s">
        <v>8385</v>
      </c>
      <c r="E2644" s="76">
        <v>23645</v>
      </c>
    </row>
    <row r="2645" spans="1:5" s="11" customFormat="1" x14ac:dyDescent="0.3">
      <c r="A2645" s="78">
        <v>10000618</v>
      </c>
      <c r="B2645" s="11" t="s">
        <v>8386</v>
      </c>
      <c r="C2645" s="11" t="s">
        <v>8387</v>
      </c>
      <c r="D2645" s="11" t="s">
        <v>8388</v>
      </c>
      <c r="E2645" s="76">
        <v>143031</v>
      </c>
    </row>
    <row r="2646" spans="1:5" s="11" customFormat="1" x14ac:dyDescent="0.3">
      <c r="A2646" s="78">
        <v>10016707</v>
      </c>
      <c r="B2646" s="11" t="s">
        <v>8389</v>
      </c>
      <c r="C2646" s="11" t="s">
        <v>8390</v>
      </c>
      <c r="D2646" s="11" t="s">
        <v>8455</v>
      </c>
      <c r="E2646" s="76">
        <v>72626</v>
      </c>
    </row>
    <row r="2647" spans="1:5" s="11" customFormat="1" x14ac:dyDescent="0.3">
      <c r="A2647" s="78">
        <v>10016708</v>
      </c>
      <c r="B2647" s="11" t="s">
        <v>8392</v>
      </c>
      <c r="C2647" s="11" t="s">
        <v>8393</v>
      </c>
      <c r="D2647" s="11" t="s">
        <v>8394</v>
      </c>
      <c r="E2647" s="76">
        <v>150466</v>
      </c>
    </row>
    <row r="2648" spans="1:5" s="11" customFormat="1" x14ac:dyDescent="0.3">
      <c r="A2648" s="78">
        <v>10000619</v>
      </c>
      <c r="B2648" s="11" t="s">
        <v>8402</v>
      </c>
      <c r="C2648" s="11" t="s">
        <v>8403</v>
      </c>
      <c r="D2648" s="11" t="s">
        <v>8404</v>
      </c>
      <c r="E2648" s="76">
        <v>97065</v>
      </c>
    </row>
    <row r="2649" spans="1:5" s="11" customFormat="1" x14ac:dyDescent="0.3">
      <c r="A2649" s="78">
        <v>10016714</v>
      </c>
      <c r="B2649" s="11" t="s">
        <v>8405</v>
      </c>
      <c r="C2649" s="11" t="s">
        <v>8406</v>
      </c>
      <c r="D2649" s="11" t="s">
        <v>8407</v>
      </c>
      <c r="E2649" s="76">
        <v>49760</v>
      </c>
    </row>
    <row r="2650" spans="1:5" s="11" customFormat="1" x14ac:dyDescent="0.3">
      <c r="A2650" s="78">
        <v>10016715</v>
      </c>
      <c r="B2650" s="11" t="s">
        <v>8408</v>
      </c>
      <c r="C2650" s="11" t="s">
        <v>8409</v>
      </c>
      <c r="D2650" s="11" t="s">
        <v>8410</v>
      </c>
      <c r="E2650" s="76">
        <v>130217</v>
      </c>
    </row>
    <row r="2651" spans="1:5" s="11" customFormat="1" x14ac:dyDescent="0.3">
      <c r="A2651" s="78">
        <v>10017356</v>
      </c>
      <c r="B2651" s="11" t="s">
        <v>8411</v>
      </c>
      <c r="C2651" s="11" t="s">
        <v>8412</v>
      </c>
      <c r="D2651" s="11" t="s">
        <v>8413</v>
      </c>
      <c r="E2651" s="76">
        <v>131589</v>
      </c>
    </row>
    <row r="2652" spans="1:5" s="11" customFormat="1" x14ac:dyDescent="0.3">
      <c r="A2652" s="78">
        <v>10000620</v>
      </c>
      <c r="B2652" s="11" t="s">
        <v>20857</v>
      </c>
      <c r="C2652" s="11" t="s">
        <v>8448</v>
      </c>
      <c r="D2652" s="11" t="s">
        <v>8445</v>
      </c>
      <c r="E2652" s="76">
        <v>140332</v>
      </c>
    </row>
    <row r="2653" spans="1:5" s="11" customFormat="1" x14ac:dyDescent="0.3">
      <c r="A2653" s="78">
        <v>10016716</v>
      </c>
      <c r="B2653" s="11" t="s">
        <v>20858</v>
      </c>
      <c r="C2653" s="11" t="s">
        <v>22704</v>
      </c>
      <c r="D2653" s="11" t="s">
        <v>8449</v>
      </c>
      <c r="E2653" s="76">
        <v>29585</v>
      </c>
    </row>
    <row r="2654" spans="1:5" s="11" customFormat="1" x14ac:dyDescent="0.3">
      <c r="A2654" s="78">
        <v>10016711</v>
      </c>
      <c r="B2654" s="11" t="s">
        <v>20859</v>
      </c>
      <c r="C2654" s="11" t="s">
        <v>22705</v>
      </c>
      <c r="D2654" s="11" t="s">
        <v>8447</v>
      </c>
      <c r="E2654" s="76">
        <v>37942</v>
      </c>
    </row>
    <row r="2655" spans="1:5" s="11" customFormat="1" x14ac:dyDescent="0.3">
      <c r="A2655" s="78">
        <v>10002324</v>
      </c>
      <c r="B2655" s="11" t="s">
        <v>8414</v>
      </c>
      <c r="C2655" s="11" t="s">
        <v>22706</v>
      </c>
      <c r="D2655" s="11" t="s">
        <v>8415</v>
      </c>
      <c r="E2655" s="76">
        <v>24644</v>
      </c>
    </row>
    <row r="2656" spans="1:5" s="11" customFormat="1" x14ac:dyDescent="0.3">
      <c r="A2656" s="78">
        <v>10000625</v>
      </c>
      <c r="B2656" s="11" t="s">
        <v>8416</v>
      </c>
      <c r="C2656" s="11" t="s">
        <v>8417</v>
      </c>
      <c r="D2656" s="11" t="s">
        <v>2527</v>
      </c>
      <c r="E2656" s="76" t="s">
        <v>2527</v>
      </c>
    </row>
    <row r="2657" spans="1:5" s="11" customFormat="1" x14ac:dyDescent="0.3">
      <c r="A2657" s="78">
        <v>10016713</v>
      </c>
      <c r="B2657" s="11" t="s">
        <v>8419</v>
      </c>
      <c r="C2657" s="11" t="s">
        <v>8420</v>
      </c>
      <c r="D2657" s="11" t="s">
        <v>8450</v>
      </c>
      <c r="E2657" s="76">
        <v>133740</v>
      </c>
    </row>
    <row r="2658" spans="1:5" s="11" customFormat="1" x14ac:dyDescent="0.3">
      <c r="A2658" s="78">
        <v>10000629</v>
      </c>
      <c r="B2658" s="11" t="s">
        <v>8422</v>
      </c>
      <c r="C2658" s="11" t="s">
        <v>8423</v>
      </c>
      <c r="D2658" s="11" t="s">
        <v>23741</v>
      </c>
      <c r="E2658" s="76">
        <v>71094</v>
      </c>
    </row>
    <row r="2659" spans="1:5" s="11" customFormat="1" x14ac:dyDescent="0.3">
      <c r="A2659" s="78">
        <v>10016719</v>
      </c>
      <c r="B2659" s="11" t="s">
        <v>8425</v>
      </c>
      <c r="C2659" s="11" t="s">
        <v>8426</v>
      </c>
      <c r="D2659" s="11" t="s">
        <v>8427</v>
      </c>
      <c r="E2659" s="76">
        <v>21423</v>
      </c>
    </row>
    <row r="2660" spans="1:5" s="11" customFormat="1" x14ac:dyDescent="0.3">
      <c r="A2660" s="78">
        <v>10016720</v>
      </c>
      <c r="B2660" s="11" t="s">
        <v>8428</v>
      </c>
      <c r="C2660" s="11" t="s">
        <v>8429</v>
      </c>
      <c r="D2660" s="11" t="s">
        <v>8430</v>
      </c>
      <c r="E2660" s="76">
        <v>150486</v>
      </c>
    </row>
    <row r="2661" spans="1:5" s="11" customFormat="1" x14ac:dyDescent="0.3">
      <c r="A2661" s="78">
        <v>10017357</v>
      </c>
      <c r="B2661" s="11" t="s">
        <v>8431</v>
      </c>
      <c r="C2661" s="11" t="s">
        <v>8432</v>
      </c>
      <c r="D2661" s="11" t="s">
        <v>8433</v>
      </c>
      <c r="E2661" s="76">
        <v>154379</v>
      </c>
    </row>
    <row r="2662" spans="1:5" s="11" customFormat="1" x14ac:dyDescent="0.3">
      <c r="A2662" s="78">
        <v>10010979</v>
      </c>
      <c r="B2662" s="11" t="s">
        <v>20860</v>
      </c>
      <c r="C2662" s="11" t="s">
        <v>22707</v>
      </c>
      <c r="D2662" s="11" t="s">
        <v>8424</v>
      </c>
      <c r="E2662" s="76">
        <v>153325</v>
      </c>
    </row>
    <row r="2663" spans="1:5" s="11" customFormat="1" x14ac:dyDescent="0.3">
      <c r="A2663" s="78">
        <v>10016717</v>
      </c>
      <c r="B2663" s="11" t="s">
        <v>20861</v>
      </c>
      <c r="C2663" s="11" t="s">
        <v>22708</v>
      </c>
      <c r="D2663" s="11" t="s">
        <v>21252</v>
      </c>
      <c r="E2663" s="76">
        <v>120826</v>
      </c>
    </row>
    <row r="2664" spans="1:5" s="11" customFormat="1" x14ac:dyDescent="0.3">
      <c r="A2664" s="78">
        <v>10016718</v>
      </c>
      <c r="B2664" s="11" t="s">
        <v>20862</v>
      </c>
      <c r="C2664" s="11" t="s">
        <v>22709</v>
      </c>
      <c r="D2664" s="11" t="s">
        <v>8453</v>
      </c>
      <c r="E2664" s="76">
        <v>142999</v>
      </c>
    </row>
    <row r="2665" spans="1:5" s="11" customFormat="1" x14ac:dyDescent="0.3">
      <c r="A2665" s="78">
        <v>10016722</v>
      </c>
      <c r="B2665" s="11" t="s">
        <v>20863</v>
      </c>
      <c r="C2665" s="11" t="s">
        <v>8454</v>
      </c>
      <c r="D2665" s="11" t="s">
        <v>8399</v>
      </c>
      <c r="E2665" s="76">
        <v>71925</v>
      </c>
    </row>
    <row r="2666" spans="1:5" s="11" customFormat="1" x14ac:dyDescent="0.3">
      <c r="A2666" s="78">
        <v>10006330</v>
      </c>
      <c r="B2666" s="11" t="s">
        <v>8442</v>
      </c>
      <c r="C2666" s="11" t="s">
        <v>22710</v>
      </c>
      <c r="D2666" s="11" t="s">
        <v>8443</v>
      </c>
      <c r="E2666" s="76">
        <v>32459</v>
      </c>
    </row>
    <row r="2667" spans="1:5" s="11" customFormat="1" x14ac:dyDescent="0.3">
      <c r="A2667" s="78">
        <v>10005619</v>
      </c>
      <c r="B2667" s="11" t="s">
        <v>23742</v>
      </c>
      <c r="C2667" s="11" t="s">
        <v>8396</v>
      </c>
      <c r="D2667" s="11" t="s">
        <v>8397</v>
      </c>
      <c r="E2667" s="76">
        <v>48691</v>
      </c>
    </row>
    <row r="2668" spans="1:5" s="11" customFormat="1" x14ac:dyDescent="0.3">
      <c r="A2668" s="78">
        <v>10016709</v>
      </c>
      <c r="B2668" s="11" t="s">
        <v>23743</v>
      </c>
      <c r="C2668" s="11" t="s">
        <v>22702</v>
      </c>
      <c r="D2668" s="11" t="s">
        <v>8441</v>
      </c>
      <c r="E2668" s="76">
        <v>44276</v>
      </c>
    </row>
    <row r="2669" spans="1:5" s="11" customFormat="1" x14ac:dyDescent="0.3">
      <c r="A2669" s="78">
        <v>10016710</v>
      </c>
      <c r="B2669" s="11" t="s">
        <v>23744</v>
      </c>
      <c r="C2669" s="11" t="s">
        <v>22703</v>
      </c>
      <c r="D2669" s="11" t="s">
        <v>8401</v>
      </c>
      <c r="E2669" s="76">
        <v>39100</v>
      </c>
    </row>
    <row r="2670" spans="1:5" s="11" customFormat="1" x14ac:dyDescent="0.3">
      <c r="A2670" s="78">
        <v>10000627</v>
      </c>
      <c r="B2670" s="11" t="s">
        <v>23745</v>
      </c>
      <c r="C2670" s="11" t="s">
        <v>8444</v>
      </c>
      <c r="D2670" s="11" t="s">
        <v>8391</v>
      </c>
      <c r="E2670" s="76">
        <v>23883</v>
      </c>
    </row>
    <row r="2671" spans="1:5" s="11" customFormat="1" x14ac:dyDescent="0.3">
      <c r="A2671" s="78">
        <v>10016712</v>
      </c>
      <c r="B2671" s="11" t="s">
        <v>23746</v>
      </c>
      <c r="C2671" s="11" t="s">
        <v>8446</v>
      </c>
      <c r="D2671" s="11" t="s">
        <v>2527</v>
      </c>
      <c r="E2671" s="76" t="s">
        <v>2527</v>
      </c>
    </row>
    <row r="2672" spans="1:5" s="11" customFormat="1" x14ac:dyDescent="0.3">
      <c r="A2672" s="78">
        <v>10000626</v>
      </c>
      <c r="B2672" s="11" t="s">
        <v>23747</v>
      </c>
      <c r="C2672" s="11" t="s">
        <v>8435</v>
      </c>
      <c r="D2672" s="11" t="s">
        <v>8418</v>
      </c>
      <c r="E2672" s="76">
        <v>32417</v>
      </c>
    </row>
    <row r="2673" spans="1:5" s="11" customFormat="1" x14ac:dyDescent="0.3">
      <c r="A2673" s="78">
        <v>10016723</v>
      </c>
      <c r="B2673" s="11" t="s">
        <v>23748</v>
      </c>
      <c r="C2673" s="11" t="s">
        <v>8437</v>
      </c>
      <c r="D2673" s="11" t="s">
        <v>8438</v>
      </c>
      <c r="E2673" s="76">
        <v>48566</v>
      </c>
    </row>
    <row r="2674" spans="1:5" s="11" customFormat="1" x14ac:dyDescent="0.3">
      <c r="A2674" s="78">
        <v>10016724</v>
      </c>
      <c r="B2674" s="11" t="s">
        <v>23749</v>
      </c>
      <c r="C2674" s="11" t="s">
        <v>8440</v>
      </c>
      <c r="D2674" s="11" t="s">
        <v>8421</v>
      </c>
      <c r="E2674" s="76">
        <v>20952</v>
      </c>
    </row>
    <row r="2675" spans="1:5" s="11" customFormat="1" x14ac:dyDescent="0.3">
      <c r="A2675" s="78">
        <v>10000636</v>
      </c>
      <c r="B2675" s="11" t="s">
        <v>8456</v>
      </c>
      <c r="C2675" s="11" t="s">
        <v>22711</v>
      </c>
      <c r="D2675" s="11" t="s">
        <v>8457</v>
      </c>
      <c r="E2675" s="76">
        <v>28809</v>
      </c>
    </row>
    <row r="2676" spans="1:5" s="11" customFormat="1" x14ac:dyDescent="0.3">
      <c r="A2676" s="78">
        <v>10000650</v>
      </c>
      <c r="B2676" s="11" t="s">
        <v>8458</v>
      </c>
      <c r="C2676" s="11" t="s">
        <v>22712</v>
      </c>
      <c r="D2676" s="11" t="s">
        <v>8459</v>
      </c>
      <c r="E2676" s="76">
        <v>21815</v>
      </c>
    </row>
    <row r="2677" spans="1:5" s="11" customFormat="1" x14ac:dyDescent="0.3">
      <c r="A2677" s="78">
        <v>10000654</v>
      </c>
      <c r="B2677" s="11" t="s">
        <v>8460</v>
      </c>
      <c r="C2677" s="11" t="s">
        <v>8461</v>
      </c>
      <c r="D2677" s="11" t="s">
        <v>8462</v>
      </c>
      <c r="E2677" s="76">
        <v>153228</v>
      </c>
    </row>
    <row r="2678" spans="1:5" s="11" customFormat="1" x14ac:dyDescent="0.3">
      <c r="A2678" s="78">
        <v>10016726</v>
      </c>
      <c r="B2678" s="11" t="s">
        <v>8463</v>
      </c>
      <c r="C2678" s="11" t="s">
        <v>8464</v>
      </c>
      <c r="D2678" s="11" t="s">
        <v>8465</v>
      </c>
      <c r="E2678" s="76">
        <v>93689</v>
      </c>
    </row>
    <row r="2679" spans="1:5" s="11" customFormat="1" x14ac:dyDescent="0.3">
      <c r="A2679" s="78">
        <v>10018242</v>
      </c>
      <c r="B2679" s="11" t="s">
        <v>8466</v>
      </c>
      <c r="C2679" s="11" t="s">
        <v>8467</v>
      </c>
      <c r="D2679" s="11" t="s">
        <v>8468</v>
      </c>
      <c r="E2679" s="76">
        <v>146540</v>
      </c>
    </row>
    <row r="2680" spans="1:5" s="11" customFormat="1" x14ac:dyDescent="0.3">
      <c r="A2680" s="78">
        <v>10000648</v>
      </c>
      <c r="B2680" s="11" t="s">
        <v>8469</v>
      </c>
      <c r="C2680" s="11" t="s">
        <v>22713</v>
      </c>
      <c r="D2680" s="11" t="s">
        <v>8470</v>
      </c>
      <c r="E2680" s="76">
        <v>68594</v>
      </c>
    </row>
    <row r="2681" spans="1:5" s="11" customFormat="1" x14ac:dyDescent="0.3">
      <c r="A2681" s="78">
        <v>10000642</v>
      </c>
      <c r="B2681" s="11" t="s">
        <v>8471</v>
      </c>
      <c r="C2681" s="11" t="s">
        <v>8472</v>
      </c>
      <c r="D2681" s="11" t="s">
        <v>23750</v>
      </c>
      <c r="E2681" s="76">
        <v>143723</v>
      </c>
    </row>
    <row r="2682" spans="1:5" s="11" customFormat="1" x14ac:dyDescent="0.3">
      <c r="A2682" s="78">
        <v>10016734</v>
      </c>
      <c r="B2682" s="11" t="s">
        <v>8474</v>
      </c>
      <c r="C2682" s="11" t="s">
        <v>8475</v>
      </c>
      <c r="D2682" s="11" t="s">
        <v>8518</v>
      </c>
      <c r="E2682" s="76">
        <v>28087</v>
      </c>
    </row>
    <row r="2683" spans="1:5" s="11" customFormat="1" x14ac:dyDescent="0.3">
      <c r="A2683" s="78">
        <v>10000644</v>
      </c>
      <c r="B2683" s="11" t="s">
        <v>8476</v>
      </c>
      <c r="C2683" s="11" t="s">
        <v>8477</v>
      </c>
      <c r="D2683" s="11" t="s">
        <v>8553</v>
      </c>
      <c r="E2683" s="76">
        <v>48622</v>
      </c>
    </row>
    <row r="2684" spans="1:5" s="11" customFormat="1" x14ac:dyDescent="0.3">
      <c r="A2684" s="78">
        <v>10016727</v>
      </c>
      <c r="B2684" s="11" t="s">
        <v>8479</v>
      </c>
      <c r="C2684" s="11" t="s">
        <v>8480</v>
      </c>
      <c r="D2684" s="11" t="s">
        <v>22714</v>
      </c>
      <c r="E2684" s="76">
        <v>43213</v>
      </c>
    </row>
    <row r="2685" spans="1:5" s="11" customFormat="1" x14ac:dyDescent="0.3">
      <c r="A2685" s="78">
        <v>10016728</v>
      </c>
      <c r="B2685" s="11" t="s">
        <v>8482</v>
      </c>
      <c r="C2685" s="11" t="s">
        <v>8483</v>
      </c>
      <c r="D2685" s="11" t="s">
        <v>23751</v>
      </c>
      <c r="E2685" s="76">
        <v>118630</v>
      </c>
    </row>
    <row r="2686" spans="1:5" s="11" customFormat="1" x14ac:dyDescent="0.3">
      <c r="A2686" s="78">
        <v>10015770</v>
      </c>
      <c r="B2686" s="11" t="s">
        <v>8485</v>
      </c>
      <c r="C2686" s="11" t="s">
        <v>8486</v>
      </c>
      <c r="D2686" s="11" t="s">
        <v>22723</v>
      </c>
      <c r="E2686" s="76">
        <v>158443</v>
      </c>
    </row>
    <row r="2687" spans="1:5" s="11" customFormat="1" x14ac:dyDescent="0.3">
      <c r="A2687" s="78">
        <v>10016730</v>
      </c>
      <c r="B2687" s="11" t="s">
        <v>8488</v>
      </c>
      <c r="C2687" s="11" t="s">
        <v>22715</v>
      </c>
      <c r="D2687" s="11" t="s">
        <v>2527</v>
      </c>
      <c r="E2687" s="76" t="s">
        <v>2527</v>
      </c>
    </row>
    <row r="2688" spans="1:5" s="11" customFormat="1" x14ac:dyDescent="0.3">
      <c r="A2688" s="78">
        <v>10016731</v>
      </c>
      <c r="B2688" s="11" t="s">
        <v>8489</v>
      </c>
      <c r="C2688" s="11" t="s">
        <v>22717</v>
      </c>
      <c r="D2688" s="11" t="s">
        <v>8481</v>
      </c>
      <c r="E2688" s="76">
        <v>150468</v>
      </c>
    </row>
    <row r="2689" spans="1:5" s="11" customFormat="1" x14ac:dyDescent="0.3">
      <c r="A2689" s="78">
        <v>10000649</v>
      </c>
      <c r="B2689" s="11" t="s">
        <v>8490</v>
      </c>
      <c r="C2689" s="11" t="s">
        <v>22718</v>
      </c>
      <c r="D2689" s="11" t="s">
        <v>8491</v>
      </c>
      <c r="E2689" s="76">
        <v>17350</v>
      </c>
    </row>
    <row r="2690" spans="1:5" s="11" customFormat="1" x14ac:dyDescent="0.3">
      <c r="A2690" s="78">
        <v>10000658</v>
      </c>
      <c r="B2690" s="11" t="s">
        <v>8492</v>
      </c>
      <c r="C2690" s="11" t="s">
        <v>8493</v>
      </c>
      <c r="D2690" s="11" t="s">
        <v>8494</v>
      </c>
      <c r="E2690" s="76">
        <v>89917</v>
      </c>
    </row>
    <row r="2691" spans="1:5" s="11" customFormat="1" x14ac:dyDescent="0.3">
      <c r="A2691" s="78">
        <v>10016732</v>
      </c>
      <c r="B2691" s="11" t="s">
        <v>8495</v>
      </c>
      <c r="C2691" s="11" t="s">
        <v>8496</v>
      </c>
      <c r="D2691" s="11" t="s">
        <v>8497</v>
      </c>
      <c r="E2691" s="76">
        <v>98645</v>
      </c>
    </row>
    <row r="2692" spans="1:5" s="11" customFormat="1" x14ac:dyDescent="0.3">
      <c r="A2692" s="78">
        <v>10016733</v>
      </c>
      <c r="B2692" s="11" t="s">
        <v>8498</v>
      </c>
      <c r="C2692" s="11" t="s">
        <v>8499</v>
      </c>
      <c r="D2692" s="11" t="s">
        <v>2527</v>
      </c>
      <c r="E2692" s="76" t="s">
        <v>2527</v>
      </c>
    </row>
    <row r="2693" spans="1:5" s="11" customFormat="1" x14ac:dyDescent="0.3">
      <c r="A2693" s="78">
        <v>10006331</v>
      </c>
      <c r="B2693" s="11" t="s">
        <v>8501</v>
      </c>
      <c r="C2693" s="11" t="s">
        <v>22719</v>
      </c>
      <c r="D2693" s="11" t="s">
        <v>8451</v>
      </c>
      <c r="E2693" s="76">
        <v>134849</v>
      </c>
    </row>
    <row r="2694" spans="1:5" s="11" customFormat="1" x14ac:dyDescent="0.3">
      <c r="A2694" s="78">
        <v>10000645</v>
      </c>
      <c r="B2694" s="11" t="s">
        <v>8502</v>
      </c>
      <c r="C2694" s="11" t="s">
        <v>8503</v>
      </c>
      <c r="D2694" s="11" t="s">
        <v>8504</v>
      </c>
      <c r="E2694" s="76">
        <v>156210</v>
      </c>
    </row>
    <row r="2695" spans="1:5" s="11" customFormat="1" x14ac:dyDescent="0.3">
      <c r="A2695" s="78">
        <v>10016729</v>
      </c>
      <c r="B2695" s="11" t="s">
        <v>8505</v>
      </c>
      <c r="C2695" s="11" t="s">
        <v>8506</v>
      </c>
      <c r="D2695" s="11" t="s">
        <v>8507</v>
      </c>
      <c r="E2695" s="76">
        <v>31596</v>
      </c>
    </row>
    <row r="2696" spans="1:5" s="11" customFormat="1" x14ac:dyDescent="0.3">
      <c r="A2696" s="78">
        <v>10010725</v>
      </c>
      <c r="B2696" s="11" t="s">
        <v>8508</v>
      </c>
      <c r="C2696" s="11" t="s">
        <v>8509</v>
      </c>
      <c r="D2696" s="11" t="s">
        <v>8473</v>
      </c>
      <c r="E2696" s="76">
        <v>89869</v>
      </c>
    </row>
    <row r="2697" spans="1:5" s="11" customFormat="1" x14ac:dyDescent="0.3">
      <c r="A2697" s="78">
        <v>10016735</v>
      </c>
      <c r="B2697" s="11" t="s">
        <v>8510</v>
      </c>
      <c r="C2697" s="11" t="s">
        <v>22720</v>
      </c>
      <c r="D2697" s="11" t="s">
        <v>8511</v>
      </c>
      <c r="E2697" s="76">
        <v>71109</v>
      </c>
    </row>
    <row r="2698" spans="1:5" s="11" customFormat="1" x14ac:dyDescent="0.3">
      <c r="A2698" s="78">
        <v>10016736</v>
      </c>
      <c r="B2698" s="11" t="s">
        <v>8512</v>
      </c>
      <c r="C2698" s="11" t="s">
        <v>22721</v>
      </c>
      <c r="D2698" s="11" t="s">
        <v>22722</v>
      </c>
      <c r="E2698" s="76">
        <v>88722</v>
      </c>
    </row>
    <row r="2699" spans="1:5" s="11" customFormat="1" x14ac:dyDescent="0.3">
      <c r="A2699" s="78">
        <v>10000641</v>
      </c>
      <c r="B2699" s="11" t="s">
        <v>8514</v>
      </c>
      <c r="C2699" s="11" t="s">
        <v>8515</v>
      </c>
      <c r="D2699" s="11" t="s">
        <v>23752</v>
      </c>
      <c r="E2699" s="76">
        <v>74504</v>
      </c>
    </row>
    <row r="2700" spans="1:5" s="11" customFormat="1" x14ac:dyDescent="0.3">
      <c r="A2700" s="78">
        <v>10016737</v>
      </c>
      <c r="B2700" s="11" t="s">
        <v>8516</v>
      </c>
      <c r="C2700" s="11" t="s">
        <v>8517</v>
      </c>
      <c r="D2700" s="11" t="s">
        <v>8513</v>
      </c>
      <c r="E2700" s="76">
        <v>78128</v>
      </c>
    </row>
    <row r="2701" spans="1:5" s="11" customFormat="1" x14ac:dyDescent="0.3">
      <c r="A2701" s="78">
        <v>10016738</v>
      </c>
      <c r="B2701" s="11" t="s">
        <v>8519</v>
      </c>
      <c r="C2701" s="11" t="s">
        <v>8520</v>
      </c>
      <c r="D2701" s="11" t="s">
        <v>8521</v>
      </c>
      <c r="E2701" s="76">
        <v>69583</v>
      </c>
    </row>
    <row r="2702" spans="1:5" s="11" customFormat="1" x14ac:dyDescent="0.3">
      <c r="A2702" s="78">
        <v>10017043</v>
      </c>
      <c r="B2702" s="11" t="s">
        <v>8522</v>
      </c>
      <c r="C2702" s="11" t="s">
        <v>22724</v>
      </c>
      <c r="D2702" s="11" t="s">
        <v>8523</v>
      </c>
      <c r="E2702" s="76">
        <v>39423</v>
      </c>
    </row>
    <row r="2703" spans="1:5" s="11" customFormat="1" x14ac:dyDescent="0.3">
      <c r="A2703" s="78">
        <v>10000653</v>
      </c>
      <c r="B2703" s="11" t="s">
        <v>8524</v>
      </c>
      <c r="C2703" s="11" t="s">
        <v>8525</v>
      </c>
      <c r="D2703" s="11" t="s">
        <v>8526</v>
      </c>
      <c r="E2703" s="76">
        <v>28817</v>
      </c>
    </row>
    <row r="2704" spans="1:5" s="11" customFormat="1" x14ac:dyDescent="0.3">
      <c r="A2704" s="78">
        <v>10016725</v>
      </c>
      <c r="B2704" s="11" t="s">
        <v>8527</v>
      </c>
      <c r="C2704" s="11" t="s">
        <v>8528</v>
      </c>
      <c r="D2704" s="11" t="s">
        <v>8529</v>
      </c>
      <c r="E2704" s="76">
        <v>146534</v>
      </c>
    </row>
    <row r="2705" spans="1:5" s="11" customFormat="1" x14ac:dyDescent="0.3">
      <c r="A2705" s="78">
        <v>10018294</v>
      </c>
      <c r="B2705" s="11" t="s">
        <v>8530</v>
      </c>
      <c r="C2705" s="11" t="s">
        <v>8531</v>
      </c>
      <c r="D2705" s="11" t="s">
        <v>8532</v>
      </c>
      <c r="E2705" s="76">
        <v>149229</v>
      </c>
    </row>
    <row r="2706" spans="1:5" s="11" customFormat="1" x14ac:dyDescent="0.3">
      <c r="A2706" s="78">
        <v>10000676</v>
      </c>
      <c r="B2706" s="11" t="s">
        <v>8533</v>
      </c>
      <c r="C2706" s="11" t="s">
        <v>22725</v>
      </c>
      <c r="D2706" s="11" t="s">
        <v>2527</v>
      </c>
      <c r="E2706" s="76" t="s">
        <v>2527</v>
      </c>
    </row>
    <row r="2707" spans="1:5" s="11" customFormat="1" x14ac:dyDescent="0.3">
      <c r="A2707" s="78">
        <v>10000686</v>
      </c>
      <c r="B2707" s="11" t="s">
        <v>8535</v>
      </c>
      <c r="C2707" s="11" t="s">
        <v>22726</v>
      </c>
      <c r="D2707" s="11" t="s">
        <v>2527</v>
      </c>
      <c r="E2707" s="76" t="s">
        <v>2527</v>
      </c>
    </row>
    <row r="2708" spans="1:5" s="11" customFormat="1" x14ac:dyDescent="0.3">
      <c r="A2708" s="78">
        <v>10000687</v>
      </c>
      <c r="B2708" s="11" t="s">
        <v>8537</v>
      </c>
      <c r="C2708" s="11" t="s">
        <v>8538</v>
      </c>
      <c r="D2708" s="11" t="s">
        <v>2527</v>
      </c>
      <c r="E2708" s="76" t="s">
        <v>2527</v>
      </c>
    </row>
    <row r="2709" spans="1:5" s="11" customFormat="1" x14ac:dyDescent="0.3">
      <c r="A2709" s="78">
        <v>10016739</v>
      </c>
      <c r="B2709" s="11" t="s">
        <v>8540</v>
      </c>
      <c r="C2709" s="11" t="s">
        <v>8541</v>
      </c>
      <c r="D2709" s="11" t="s">
        <v>20864</v>
      </c>
      <c r="E2709" s="76">
        <v>111186</v>
      </c>
    </row>
    <row r="2710" spans="1:5" s="11" customFormat="1" x14ac:dyDescent="0.3">
      <c r="A2710" s="78">
        <v>10005319</v>
      </c>
      <c r="B2710" s="11" t="s">
        <v>8543</v>
      </c>
      <c r="C2710" s="11" t="s">
        <v>8544</v>
      </c>
      <c r="D2710" s="11" t="s">
        <v>8546</v>
      </c>
      <c r="E2710" s="76">
        <v>60670</v>
      </c>
    </row>
    <row r="2711" spans="1:5" s="11" customFormat="1" x14ac:dyDescent="0.3">
      <c r="A2711" s="78">
        <v>10016740</v>
      </c>
      <c r="B2711" s="11" t="s">
        <v>8545</v>
      </c>
      <c r="C2711" s="11" t="s">
        <v>22727</v>
      </c>
      <c r="D2711" s="11" t="s">
        <v>8542</v>
      </c>
      <c r="E2711" s="76">
        <v>86008</v>
      </c>
    </row>
    <row r="2712" spans="1:5" s="11" customFormat="1" x14ac:dyDescent="0.3">
      <c r="A2712" s="78">
        <v>10016741</v>
      </c>
      <c r="B2712" s="11" t="s">
        <v>8547</v>
      </c>
      <c r="C2712" s="11" t="s">
        <v>22728</v>
      </c>
      <c r="D2712" s="11" t="s">
        <v>8548</v>
      </c>
      <c r="E2712" s="76">
        <v>133826</v>
      </c>
    </row>
    <row r="2713" spans="1:5" s="11" customFormat="1" x14ac:dyDescent="0.3">
      <c r="A2713" s="78">
        <v>10000682</v>
      </c>
      <c r="B2713" s="11" t="s">
        <v>8549</v>
      </c>
      <c r="C2713" s="11" t="s">
        <v>22729</v>
      </c>
      <c r="D2713" s="11" t="s">
        <v>8550</v>
      </c>
      <c r="E2713" s="76">
        <v>50196</v>
      </c>
    </row>
    <row r="2714" spans="1:5" s="11" customFormat="1" x14ac:dyDescent="0.3">
      <c r="A2714" s="78">
        <v>10000685</v>
      </c>
      <c r="B2714" s="11" t="s">
        <v>8551</v>
      </c>
      <c r="C2714" s="11" t="s">
        <v>8552</v>
      </c>
      <c r="D2714" s="11" t="s">
        <v>23753</v>
      </c>
      <c r="E2714" s="76">
        <v>147171</v>
      </c>
    </row>
    <row r="2715" spans="1:5" s="11" customFormat="1" x14ac:dyDescent="0.3">
      <c r="A2715" s="78">
        <v>10016742</v>
      </c>
      <c r="B2715" s="11" t="s">
        <v>8554</v>
      </c>
      <c r="C2715" s="11" t="s">
        <v>8555</v>
      </c>
      <c r="D2715" s="11" t="s">
        <v>8556</v>
      </c>
      <c r="E2715" s="76">
        <v>115618</v>
      </c>
    </row>
    <row r="2716" spans="1:5" s="11" customFormat="1" x14ac:dyDescent="0.3">
      <c r="A2716" s="78">
        <v>10016743</v>
      </c>
      <c r="B2716" s="11" t="s">
        <v>8557</v>
      </c>
      <c r="C2716" s="11" t="s">
        <v>8558</v>
      </c>
      <c r="D2716" s="11" t="s">
        <v>8559</v>
      </c>
      <c r="E2716" s="76">
        <v>98204</v>
      </c>
    </row>
    <row r="2717" spans="1:5" s="11" customFormat="1" x14ac:dyDescent="0.3">
      <c r="A2717" s="78">
        <v>10002408</v>
      </c>
      <c r="B2717" s="11" t="s">
        <v>8560</v>
      </c>
      <c r="C2717" s="11" t="s">
        <v>22730</v>
      </c>
      <c r="D2717" s="11" t="s">
        <v>8536</v>
      </c>
      <c r="E2717" s="76">
        <v>39706</v>
      </c>
    </row>
    <row r="2718" spans="1:5" s="11" customFormat="1" x14ac:dyDescent="0.3">
      <c r="A2718" s="78">
        <v>10000678</v>
      </c>
      <c r="B2718" s="11" t="s">
        <v>8562</v>
      </c>
      <c r="C2718" s="11" t="s">
        <v>8563</v>
      </c>
      <c r="D2718" s="11" t="s">
        <v>8564</v>
      </c>
      <c r="E2718" s="76">
        <v>98936</v>
      </c>
    </row>
    <row r="2719" spans="1:5" s="11" customFormat="1" x14ac:dyDescent="0.3">
      <c r="A2719" s="78">
        <v>10016744</v>
      </c>
      <c r="B2719" s="11" t="s">
        <v>8565</v>
      </c>
      <c r="C2719" s="11" t="s">
        <v>8566</v>
      </c>
      <c r="D2719" s="11" t="s">
        <v>8567</v>
      </c>
      <c r="E2719" s="76">
        <v>117665</v>
      </c>
    </row>
    <row r="2720" spans="1:5" s="11" customFormat="1" x14ac:dyDescent="0.3">
      <c r="A2720" s="78">
        <v>10000679</v>
      </c>
      <c r="B2720" s="11" t="s">
        <v>8568</v>
      </c>
      <c r="C2720" s="11" t="s">
        <v>8569</v>
      </c>
      <c r="D2720" s="11" t="s">
        <v>23389</v>
      </c>
      <c r="E2720" s="76">
        <v>24290</v>
      </c>
    </row>
    <row r="2721" spans="1:5" s="11" customFormat="1" x14ac:dyDescent="0.3">
      <c r="A2721" s="78">
        <v>10016745</v>
      </c>
      <c r="B2721" s="11" t="s">
        <v>8570</v>
      </c>
      <c r="C2721" s="11" t="s">
        <v>8571</v>
      </c>
      <c r="D2721" s="11" t="s">
        <v>8572</v>
      </c>
      <c r="E2721" s="76">
        <v>115616</v>
      </c>
    </row>
    <row r="2722" spans="1:5" s="11" customFormat="1" x14ac:dyDescent="0.3">
      <c r="A2722" s="78">
        <v>10016746</v>
      </c>
      <c r="B2722" s="11" t="s">
        <v>8573</v>
      </c>
      <c r="C2722" s="11" t="s">
        <v>8574</v>
      </c>
      <c r="D2722" s="11" t="s">
        <v>8575</v>
      </c>
      <c r="E2722" s="76">
        <v>84729</v>
      </c>
    </row>
    <row r="2723" spans="1:5" s="11" customFormat="1" x14ac:dyDescent="0.3">
      <c r="A2723" s="78">
        <v>10000680</v>
      </c>
      <c r="B2723" s="11" t="s">
        <v>8576</v>
      </c>
      <c r="C2723" s="11" t="s">
        <v>8577</v>
      </c>
      <c r="D2723" s="11" t="s">
        <v>8578</v>
      </c>
      <c r="E2723" s="76">
        <v>35276</v>
      </c>
    </row>
    <row r="2724" spans="1:5" s="11" customFormat="1" x14ac:dyDescent="0.3">
      <c r="A2724" s="78">
        <v>10016747</v>
      </c>
      <c r="B2724" s="11" t="s">
        <v>8579</v>
      </c>
      <c r="C2724" s="11" t="s">
        <v>8580</v>
      </c>
      <c r="D2724" s="11" t="s">
        <v>8581</v>
      </c>
      <c r="E2724" s="76">
        <v>68590</v>
      </c>
    </row>
    <row r="2725" spans="1:5" s="11" customFormat="1" x14ac:dyDescent="0.3">
      <c r="A2725" s="78">
        <v>10016748</v>
      </c>
      <c r="B2725" s="11" t="s">
        <v>8582</v>
      </c>
      <c r="C2725" s="11" t="s">
        <v>8583</v>
      </c>
      <c r="D2725" s="11" t="s">
        <v>8584</v>
      </c>
      <c r="E2725" s="76">
        <v>50692</v>
      </c>
    </row>
    <row r="2726" spans="1:5" s="11" customFormat="1" x14ac:dyDescent="0.3">
      <c r="A2726" s="78">
        <v>10000660</v>
      </c>
      <c r="B2726" s="11" t="s">
        <v>8585</v>
      </c>
      <c r="C2726" s="11" t="s">
        <v>22731</v>
      </c>
      <c r="D2726" s="11" t="s">
        <v>8586</v>
      </c>
      <c r="E2726" s="76">
        <v>35760</v>
      </c>
    </row>
    <row r="2727" spans="1:5" s="11" customFormat="1" x14ac:dyDescent="0.3">
      <c r="A2727" s="78">
        <v>10000662</v>
      </c>
      <c r="B2727" s="11" t="s">
        <v>8587</v>
      </c>
      <c r="C2727" s="11" t="s">
        <v>22732</v>
      </c>
      <c r="D2727" s="11" t="s">
        <v>8588</v>
      </c>
      <c r="E2727" s="76">
        <v>24289</v>
      </c>
    </row>
    <row r="2728" spans="1:5" s="11" customFormat="1" x14ac:dyDescent="0.3">
      <c r="A2728" s="78">
        <v>10000663</v>
      </c>
      <c r="B2728" s="11" t="s">
        <v>8589</v>
      </c>
      <c r="C2728" s="11" t="s">
        <v>8590</v>
      </c>
      <c r="D2728" s="11" t="s">
        <v>8602</v>
      </c>
      <c r="E2728" s="76">
        <v>99657</v>
      </c>
    </row>
    <row r="2729" spans="1:5" s="11" customFormat="1" x14ac:dyDescent="0.3">
      <c r="A2729" s="78">
        <v>10016749</v>
      </c>
      <c r="B2729" s="11" t="s">
        <v>8592</v>
      </c>
      <c r="C2729" s="11" t="s">
        <v>8593</v>
      </c>
      <c r="D2729" s="11" t="s">
        <v>21253</v>
      </c>
      <c r="E2729" s="76">
        <v>69749</v>
      </c>
    </row>
    <row r="2730" spans="1:5" s="11" customFormat="1" x14ac:dyDescent="0.3">
      <c r="A2730" s="78">
        <v>10016750</v>
      </c>
      <c r="B2730" s="11" t="s">
        <v>8595</v>
      </c>
      <c r="C2730" s="11" t="s">
        <v>8596</v>
      </c>
      <c r="D2730" s="11" t="s">
        <v>8597</v>
      </c>
      <c r="E2730" s="76">
        <v>94185</v>
      </c>
    </row>
    <row r="2731" spans="1:5" s="11" customFormat="1" x14ac:dyDescent="0.3">
      <c r="A2731" s="78">
        <v>10000665</v>
      </c>
      <c r="B2731" s="11" t="s">
        <v>8598</v>
      </c>
      <c r="C2731" s="11" t="s">
        <v>8599</v>
      </c>
      <c r="D2731" s="11" t="s">
        <v>8608</v>
      </c>
      <c r="E2731" s="76">
        <v>35875</v>
      </c>
    </row>
    <row r="2732" spans="1:5" s="11" customFormat="1" x14ac:dyDescent="0.3">
      <c r="A2732" s="78">
        <v>10016751</v>
      </c>
      <c r="B2732" s="11" t="s">
        <v>8600</v>
      </c>
      <c r="C2732" s="11" t="s">
        <v>8601</v>
      </c>
      <c r="D2732" s="11" t="s">
        <v>2527</v>
      </c>
      <c r="E2732" s="76" t="s">
        <v>2527</v>
      </c>
    </row>
    <row r="2733" spans="1:5" s="11" customFormat="1" x14ac:dyDescent="0.3">
      <c r="A2733" s="78">
        <v>10016752</v>
      </c>
      <c r="B2733" s="11" t="s">
        <v>8603</v>
      </c>
      <c r="C2733" s="11" t="s">
        <v>8604</v>
      </c>
      <c r="D2733" s="11" t="s">
        <v>22733</v>
      </c>
      <c r="E2733" s="76">
        <v>159685</v>
      </c>
    </row>
    <row r="2734" spans="1:5" s="11" customFormat="1" x14ac:dyDescent="0.3">
      <c r="A2734" s="78">
        <v>10011056</v>
      </c>
      <c r="B2734" s="11" t="s">
        <v>8606</v>
      </c>
      <c r="C2734" s="11" t="s">
        <v>8607</v>
      </c>
      <c r="D2734" s="11" t="s">
        <v>8591</v>
      </c>
      <c r="E2734" s="76">
        <v>44758</v>
      </c>
    </row>
    <row r="2735" spans="1:5" s="11" customFormat="1" x14ac:dyDescent="0.3">
      <c r="A2735" s="78">
        <v>10016753</v>
      </c>
      <c r="B2735" s="11" t="s">
        <v>8609</v>
      </c>
      <c r="C2735" s="11" t="s">
        <v>22734</v>
      </c>
      <c r="D2735" s="11" t="s">
        <v>8605</v>
      </c>
      <c r="E2735" s="76">
        <v>80783</v>
      </c>
    </row>
    <row r="2736" spans="1:5" s="11" customFormat="1" x14ac:dyDescent="0.3">
      <c r="A2736" s="78">
        <v>10016754</v>
      </c>
      <c r="B2736" s="11" t="s">
        <v>8610</v>
      </c>
      <c r="C2736" s="11" t="s">
        <v>22735</v>
      </c>
      <c r="D2736" s="11" t="s">
        <v>8611</v>
      </c>
      <c r="E2736" s="76">
        <v>86031</v>
      </c>
    </row>
    <row r="2737" spans="1:5" s="11" customFormat="1" x14ac:dyDescent="0.3">
      <c r="A2737" s="78">
        <v>10000668</v>
      </c>
      <c r="B2737" s="11" t="s">
        <v>8612</v>
      </c>
      <c r="C2737" s="11" t="s">
        <v>22736</v>
      </c>
      <c r="D2737" s="11" t="s">
        <v>8613</v>
      </c>
      <c r="E2737" s="76">
        <v>46458</v>
      </c>
    </row>
    <row r="2738" spans="1:5" s="11" customFormat="1" x14ac:dyDescent="0.3">
      <c r="A2738" s="78">
        <v>10000673</v>
      </c>
      <c r="B2738" s="11" t="s">
        <v>8614</v>
      </c>
      <c r="C2738" s="11" t="s">
        <v>8615</v>
      </c>
      <c r="D2738" s="11" t="s">
        <v>23754</v>
      </c>
      <c r="E2738" s="76">
        <v>46525</v>
      </c>
    </row>
    <row r="2739" spans="1:5" s="11" customFormat="1" x14ac:dyDescent="0.3">
      <c r="A2739" s="78">
        <v>10016755</v>
      </c>
      <c r="B2739" s="11" t="s">
        <v>8616</v>
      </c>
      <c r="C2739" s="11" t="s">
        <v>8617</v>
      </c>
      <c r="D2739" s="11" t="s">
        <v>8618</v>
      </c>
      <c r="E2739" s="76">
        <v>65783</v>
      </c>
    </row>
    <row r="2740" spans="1:5" s="11" customFormat="1" x14ac:dyDescent="0.3">
      <c r="A2740" s="78">
        <v>10016757</v>
      </c>
      <c r="B2740" s="11" t="s">
        <v>8619</v>
      </c>
      <c r="C2740" s="11" t="s">
        <v>8620</v>
      </c>
      <c r="D2740" s="11" t="s">
        <v>23755</v>
      </c>
      <c r="E2740" s="76">
        <v>74576</v>
      </c>
    </row>
    <row r="2741" spans="1:5" s="11" customFormat="1" x14ac:dyDescent="0.3">
      <c r="A2741" s="78">
        <v>10002409</v>
      </c>
      <c r="B2741" s="11" t="s">
        <v>8622</v>
      </c>
      <c r="C2741" s="11" t="s">
        <v>22737</v>
      </c>
      <c r="D2741" s="11" t="s">
        <v>8623</v>
      </c>
      <c r="E2741" s="76">
        <v>149529</v>
      </c>
    </row>
    <row r="2742" spans="1:5" s="11" customFormat="1" x14ac:dyDescent="0.3">
      <c r="A2742" s="78">
        <v>10000674</v>
      </c>
      <c r="B2742" s="11" t="s">
        <v>8624</v>
      </c>
      <c r="C2742" s="11" t="s">
        <v>8625</v>
      </c>
      <c r="D2742" s="11" t="s">
        <v>22738</v>
      </c>
      <c r="E2742" s="76">
        <v>156117</v>
      </c>
    </row>
    <row r="2743" spans="1:5" s="11" customFormat="1" x14ac:dyDescent="0.3">
      <c r="A2743" s="78">
        <v>10016758</v>
      </c>
      <c r="B2743" s="11" t="s">
        <v>8626</v>
      </c>
      <c r="C2743" s="11" t="s">
        <v>8627</v>
      </c>
      <c r="D2743" s="11" t="s">
        <v>8628</v>
      </c>
      <c r="E2743" s="76">
        <v>63812</v>
      </c>
    </row>
    <row r="2744" spans="1:5" s="11" customFormat="1" x14ac:dyDescent="0.3">
      <c r="A2744" s="78">
        <v>10016759</v>
      </c>
      <c r="B2744" s="11" t="s">
        <v>8629</v>
      </c>
      <c r="C2744" s="11" t="s">
        <v>8630</v>
      </c>
      <c r="D2744" s="11" t="s">
        <v>21254</v>
      </c>
      <c r="E2744" s="76">
        <v>99623</v>
      </c>
    </row>
    <row r="2745" spans="1:5" s="11" customFormat="1" x14ac:dyDescent="0.3">
      <c r="A2745" s="78">
        <v>10000689</v>
      </c>
      <c r="B2745" s="11" t="s">
        <v>8631</v>
      </c>
      <c r="C2745" s="11" t="s">
        <v>22739</v>
      </c>
      <c r="D2745" s="11" t="s">
        <v>20865</v>
      </c>
      <c r="E2745" s="76">
        <v>100791</v>
      </c>
    </row>
    <row r="2746" spans="1:5" s="11" customFormat="1" x14ac:dyDescent="0.3">
      <c r="A2746" s="78">
        <v>10000690</v>
      </c>
      <c r="B2746" s="11" t="s">
        <v>8632</v>
      </c>
      <c r="C2746" s="11" t="s">
        <v>8633</v>
      </c>
      <c r="D2746" s="11" t="s">
        <v>22740</v>
      </c>
      <c r="E2746" s="76">
        <v>95344</v>
      </c>
    </row>
    <row r="2747" spans="1:5" s="11" customFormat="1" x14ac:dyDescent="0.3">
      <c r="A2747" s="78">
        <v>10016760</v>
      </c>
      <c r="B2747" s="11" t="s">
        <v>8634</v>
      </c>
      <c r="C2747" s="11" t="s">
        <v>8635</v>
      </c>
      <c r="D2747" s="11" t="s">
        <v>8636</v>
      </c>
      <c r="E2747" s="76">
        <v>21405</v>
      </c>
    </row>
    <row r="2748" spans="1:5" s="11" customFormat="1" x14ac:dyDescent="0.3">
      <c r="A2748" s="78">
        <v>10018519</v>
      </c>
      <c r="B2748" s="11" t="s">
        <v>8637</v>
      </c>
      <c r="C2748" s="11" t="s">
        <v>8638</v>
      </c>
      <c r="D2748" s="11" t="s">
        <v>8639</v>
      </c>
      <c r="E2748" s="76">
        <v>63867</v>
      </c>
    </row>
    <row r="2749" spans="1:5" s="11" customFormat="1" x14ac:dyDescent="0.3">
      <c r="A2749" s="78">
        <v>10008757</v>
      </c>
      <c r="B2749" s="11" t="s">
        <v>8640</v>
      </c>
      <c r="C2749" s="11" t="s">
        <v>8641</v>
      </c>
      <c r="D2749" s="11" t="s">
        <v>8642</v>
      </c>
      <c r="E2749" s="76">
        <v>48629</v>
      </c>
    </row>
    <row r="2750" spans="1:5" s="11" customFormat="1" x14ac:dyDescent="0.3">
      <c r="A2750" s="78">
        <v>10016762</v>
      </c>
      <c r="B2750" s="11" t="s">
        <v>8643</v>
      </c>
      <c r="C2750" s="11" t="s">
        <v>22741</v>
      </c>
      <c r="D2750" s="11" t="s">
        <v>20866</v>
      </c>
      <c r="E2750" s="76">
        <v>99880</v>
      </c>
    </row>
    <row r="2751" spans="1:5" s="11" customFormat="1" x14ac:dyDescent="0.3">
      <c r="A2751" s="78">
        <v>10018644</v>
      </c>
      <c r="B2751" s="11" t="s">
        <v>8644</v>
      </c>
      <c r="C2751" s="11" t="s">
        <v>22742</v>
      </c>
      <c r="D2751" s="11" t="s">
        <v>23756</v>
      </c>
      <c r="E2751" s="76">
        <v>159695</v>
      </c>
    </row>
    <row r="2752" spans="1:5" s="11" customFormat="1" x14ac:dyDescent="0.3">
      <c r="A2752" s="78">
        <v>10001549</v>
      </c>
      <c r="B2752" s="11" t="s">
        <v>8645</v>
      </c>
      <c r="C2752" s="11" t="s">
        <v>8646</v>
      </c>
      <c r="D2752" s="11" t="s">
        <v>8647</v>
      </c>
      <c r="E2752" s="76">
        <v>106455</v>
      </c>
    </row>
    <row r="2753" spans="1:5" s="11" customFormat="1" x14ac:dyDescent="0.3">
      <c r="A2753" s="78">
        <v>10001554</v>
      </c>
      <c r="B2753" s="11" t="s">
        <v>8648</v>
      </c>
      <c r="C2753" s="11" t="s">
        <v>8649</v>
      </c>
      <c r="D2753" s="11" t="s">
        <v>8650</v>
      </c>
      <c r="E2753" s="76">
        <v>12999</v>
      </c>
    </row>
    <row r="2754" spans="1:5" s="11" customFormat="1" x14ac:dyDescent="0.3">
      <c r="A2754" s="78">
        <v>10001558</v>
      </c>
      <c r="B2754" s="11" t="s">
        <v>8651</v>
      </c>
      <c r="C2754" s="11" t="s">
        <v>22743</v>
      </c>
      <c r="D2754" s="11" t="s">
        <v>8652</v>
      </c>
      <c r="E2754" s="76">
        <v>131465</v>
      </c>
    </row>
    <row r="2755" spans="1:5" s="11" customFormat="1" x14ac:dyDescent="0.3">
      <c r="A2755" s="78">
        <v>10001559</v>
      </c>
      <c r="B2755" s="11" t="s">
        <v>8653</v>
      </c>
      <c r="C2755" s="11" t="s">
        <v>22744</v>
      </c>
      <c r="D2755" s="11" t="s">
        <v>8654</v>
      </c>
      <c r="E2755" s="76">
        <v>110122</v>
      </c>
    </row>
    <row r="2756" spans="1:5" s="11" customFormat="1" x14ac:dyDescent="0.3">
      <c r="A2756" s="78">
        <v>10001563</v>
      </c>
      <c r="B2756" s="11" t="s">
        <v>8655</v>
      </c>
      <c r="C2756" s="11" t="s">
        <v>8656</v>
      </c>
      <c r="D2756" s="11" t="s">
        <v>8657</v>
      </c>
      <c r="E2756" s="76">
        <v>113720</v>
      </c>
    </row>
    <row r="2757" spans="1:5" s="11" customFormat="1" x14ac:dyDescent="0.3">
      <c r="A2757" s="78">
        <v>10001705</v>
      </c>
      <c r="B2757" s="11" t="s">
        <v>8658</v>
      </c>
      <c r="C2757" s="11" t="s">
        <v>8659</v>
      </c>
      <c r="D2757" s="11" t="s">
        <v>8660</v>
      </c>
      <c r="E2757" s="76">
        <v>17207</v>
      </c>
    </row>
    <row r="2758" spans="1:5" s="11" customFormat="1" x14ac:dyDescent="0.3">
      <c r="A2758" s="78">
        <v>10018295</v>
      </c>
      <c r="B2758" s="11" t="s">
        <v>8661</v>
      </c>
      <c r="C2758" s="11" t="s">
        <v>8662</v>
      </c>
      <c r="D2758" s="11" t="s">
        <v>2527</v>
      </c>
      <c r="E2758" s="76" t="s">
        <v>2527</v>
      </c>
    </row>
    <row r="2759" spans="1:5" s="11" customFormat="1" x14ac:dyDescent="0.3">
      <c r="A2759" s="78">
        <v>10001560</v>
      </c>
      <c r="B2759" s="11" t="s">
        <v>8663</v>
      </c>
      <c r="C2759" s="11" t="s">
        <v>8664</v>
      </c>
      <c r="D2759" s="11" t="s">
        <v>8665</v>
      </c>
      <c r="E2759" s="76">
        <v>152716</v>
      </c>
    </row>
    <row r="2760" spans="1:5" s="11" customFormat="1" x14ac:dyDescent="0.3">
      <c r="A2760" s="78">
        <v>10010214</v>
      </c>
      <c r="B2760" s="11" t="s">
        <v>8666</v>
      </c>
      <c r="C2760" s="11" t="s">
        <v>22745</v>
      </c>
      <c r="D2760" s="11" t="s">
        <v>8667</v>
      </c>
      <c r="E2760" s="76">
        <v>111221</v>
      </c>
    </row>
    <row r="2761" spans="1:5" s="11" customFormat="1" x14ac:dyDescent="0.3">
      <c r="A2761" s="78">
        <v>10001564</v>
      </c>
      <c r="B2761" s="11" t="s">
        <v>8668</v>
      </c>
      <c r="C2761" s="11" t="s">
        <v>22746</v>
      </c>
      <c r="D2761" s="11" t="s">
        <v>8669</v>
      </c>
      <c r="E2761" s="76">
        <v>136629</v>
      </c>
    </row>
    <row r="2762" spans="1:5" s="11" customFormat="1" x14ac:dyDescent="0.3">
      <c r="A2762" s="78">
        <v>10001577</v>
      </c>
      <c r="B2762" s="11" t="s">
        <v>8670</v>
      </c>
      <c r="C2762" s="11" t="s">
        <v>22747</v>
      </c>
      <c r="D2762" s="11" t="s">
        <v>8671</v>
      </c>
      <c r="E2762" s="76">
        <v>129432</v>
      </c>
    </row>
    <row r="2763" spans="1:5" s="11" customFormat="1" x14ac:dyDescent="0.3">
      <c r="A2763" s="78">
        <v>10000694</v>
      </c>
      <c r="B2763" s="11" t="s">
        <v>8672</v>
      </c>
      <c r="C2763" s="11" t="s">
        <v>8673</v>
      </c>
      <c r="D2763" s="11" t="s">
        <v>8674</v>
      </c>
      <c r="E2763" s="76">
        <v>31224</v>
      </c>
    </row>
    <row r="2764" spans="1:5" s="11" customFormat="1" x14ac:dyDescent="0.3">
      <c r="A2764" s="78">
        <v>10016764</v>
      </c>
      <c r="B2764" s="11" t="s">
        <v>8675</v>
      </c>
      <c r="C2764" s="11" t="s">
        <v>8676</v>
      </c>
      <c r="D2764" s="11" t="s">
        <v>8677</v>
      </c>
      <c r="E2764" s="76">
        <v>62295</v>
      </c>
    </row>
    <row r="2765" spans="1:5" s="11" customFormat="1" x14ac:dyDescent="0.3">
      <c r="A2765" s="78">
        <v>10016765</v>
      </c>
      <c r="B2765" s="11" t="s">
        <v>8678</v>
      </c>
      <c r="C2765" s="11" t="s">
        <v>8679</v>
      </c>
      <c r="D2765" s="11" t="s">
        <v>22748</v>
      </c>
      <c r="E2765" s="76">
        <v>158161</v>
      </c>
    </row>
    <row r="2766" spans="1:5" s="11" customFormat="1" x14ac:dyDescent="0.3">
      <c r="A2766" s="78">
        <v>10000695</v>
      </c>
      <c r="B2766" s="11" t="s">
        <v>8680</v>
      </c>
      <c r="C2766" s="11" t="s">
        <v>8681</v>
      </c>
      <c r="D2766" s="11" t="s">
        <v>8682</v>
      </c>
      <c r="E2766" s="76">
        <v>118644</v>
      </c>
    </row>
    <row r="2767" spans="1:5" s="11" customFormat="1" x14ac:dyDescent="0.3">
      <c r="A2767" s="78">
        <v>10016766</v>
      </c>
      <c r="B2767" s="11" t="s">
        <v>8683</v>
      </c>
      <c r="C2767" s="11" t="s">
        <v>8684</v>
      </c>
      <c r="D2767" s="11" t="s">
        <v>8685</v>
      </c>
      <c r="E2767" s="76">
        <v>21097</v>
      </c>
    </row>
    <row r="2768" spans="1:5" s="11" customFormat="1" x14ac:dyDescent="0.3">
      <c r="A2768" s="78">
        <v>10016767</v>
      </c>
      <c r="B2768" s="11" t="s">
        <v>8686</v>
      </c>
      <c r="C2768" s="11" t="s">
        <v>8687</v>
      </c>
      <c r="D2768" s="11" t="s">
        <v>2527</v>
      </c>
      <c r="E2768" s="76" t="s">
        <v>2527</v>
      </c>
    </row>
    <row r="2769" spans="1:5" s="11" customFormat="1" x14ac:dyDescent="0.3">
      <c r="A2769" s="78">
        <v>10000696</v>
      </c>
      <c r="B2769" s="11" t="s">
        <v>8688</v>
      </c>
      <c r="C2769" s="11" t="s">
        <v>8689</v>
      </c>
      <c r="D2769" s="11" t="s">
        <v>8690</v>
      </c>
      <c r="E2769" s="76">
        <v>48943</v>
      </c>
    </row>
    <row r="2770" spans="1:5" s="11" customFormat="1" x14ac:dyDescent="0.3">
      <c r="A2770" s="78">
        <v>10016770</v>
      </c>
      <c r="B2770" s="11" t="s">
        <v>8691</v>
      </c>
      <c r="C2770" s="11" t="s">
        <v>8692</v>
      </c>
      <c r="D2770" s="11" t="s">
        <v>8693</v>
      </c>
      <c r="E2770" s="76">
        <v>153744</v>
      </c>
    </row>
    <row r="2771" spans="1:5" s="11" customFormat="1" x14ac:dyDescent="0.3">
      <c r="A2771" s="78">
        <v>10016771</v>
      </c>
      <c r="B2771" s="11" t="s">
        <v>8694</v>
      </c>
      <c r="C2771" s="11" t="s">
        <v>8695</v>
      </c>
      <c r="D2771" s="11" t="s">
        <v>23390</v>
      </c>
      <c r="E2771" s="76">
        <v>150873</v>
      </c>
    </row>
    <row r="2772" spans="1:5" s="11" customFormat="1" x14ac:dyDescent="0.3">
      <c r="A2772" s="78">
        <v>10008758</v>
      </c>
      <c r="B2772" s="11" t="s">
        <v>8696</v>
      </c>
      <c r="C2772" s="11" t="s">
        <v>8697</v>
      </c>
      <c r="D2772" s="11" t="s">
        <v>8698</v>
      </c>
      <c r="E2772" s="76">
        <v>118686</v>
      </c>
    </row>
    <row r="2773" spans="1:5" s="11" customFormat="1" x14ac:dyDescent="0.3">
      <c r="A2773" s="78">
        <v>10016772</v>
      </c>
      <c r="B2773" s="11" t="s">
        <v>8699</v>
      </c>
      <c r="C2773" s="11" t="s">
        <v>22749</v>
      </c>
      <c r="D2773" s="11" t="s">
        <v>8700</v>
      </c>
      <c r="E2773" s="76">
        <v>44794</v>
      </c>
    </row>
    <row r="2774" spans="1:5" s="11" customFormat="1" x14ac:dyDescent="0.3">
      <c r="A2774" s="78">
        <v>10016773</v>
      </c>
      <c r="B2774" s="11" t="s">
        <v>8701</v>
      </c>
      <c r="C2774" s="11" t="s">
        <v>22750</v>
      </c>
      <c r="D2774" s="11" t="s">
        <v>8702</v>
      </c>
      <c r="E2774" s="76">
        <v>72610</v>
      </c>
    </row>
    <row r="2775" spans="1:5" s="11" customFormat="1" x14ac:dyDescent="0.3">
      <c r="A2775" s="80">
        <v>10019101</v>
      </c>
      <c r="B2775" s="11" t="s">
        <v>20867</v>
      </c>
      <c r="C2775" s="11" t="s">
        <v>20868</v>
      </c>
      <c r="D2775" s="11" t="s">
        <v>23391</v>
      </c>
      <c r="E2775" s="76">
        <v>153742</v>
      </c>
    </row>
    <row r="2776" spans="1:5" s="11" customFormat="1" x14ac:dyDescent="0.3">
      <c r="A2776" s="78">
        <v>10002984</v>
      </c>
      <c r="B2776" s="11" t="s">
        <v>8703</v>
      </c>
      <c r="C2776" s="11" t="s">
        <v>22751</v>
      </c>
      <c r="D2776" s="11" t="s">
        <v>8704</v>
      </c>
      <c r="E2776" s="76">
        <v>90293</v>
      </c>
    </row>
    <row r="2777" spans="1:5" s="11" customFormat="1" x14ac:dyDescent="0.3">
      <c r="A2777" s="78">
        <v>10001556</v>
      </c>
      <c r="B2777" s="11" t="s">
        <v>8705</v>
      </c>
      <c r="C2777" s="11" t="s">
        <v>22752</v>
      </c>
      <c r="D2777" s="11" t="s">
        <v>8706</v>
      </c>
      <c r="E2777" s="76">
        <v>21349</v>
      </c>
    </row>
    <row r="2778" spans="1:5" s="11" customFormat="1" x14ac:dyDescent="0.3">
      <c r="A2778" s="78">
        <v>10000706</v>
      </c>
      <c r="B2778" s="11" t="s">
        <v>8707</v>
      </c>
      <c r="C2778" s="11" t="s">
        <v>8708</v>
      </c>
      <c r="D2778" s="11" t="s">
        <v>8709</v>
      </c>
      <c r="E2778" s="76">
        <v>49261</v>
      </c>
    </row>
    <row r="2779" spans="1:5" s="11" customFormat="1" x14ac:dyDescent="0.3">
      <c r="A2779" s="78">
        <v>10016774</v>
      </c>
      <c r="B2779" s="11" t="s">
        <v>8710</v>
      </c>
      <c r="C2779" s="11" t="s">
        <v>8711</v>
      </c>
      <c r="D2779" s="11" t="s">
        <v>8712</v>
      </c>
      <c r="E2779" s="76">
        <v>49475</v>
      </c>
    </row>
    <row r="2780" spans="1:5" s="11" customFormat="1" x14ac:dyDescent="0.3">
      <c r="A2780" s="78">
        <v>10017044</v>
      </c>
      <c r="B2780" s="11" t="s">
        <v>8713</v>
      </c>
      <c r="C2780" s="11" t="s">
        <v>8714</v>
      </c>
      <c r="D2780" s="11" t="s">
        <v>8715</v>
      </c>
      <c r="E2780" s="76">
        <v>50139</v>
      </c>
    </row>
    <row r="2781" spans="1:5" s="11" customFormat="1" x14ac:dyDescent="0.3">
      <c r="A2781" s="78">
        <v>10001557</v>
      </c>
      <c r="B2781" s="11" t="s">
        <v>8716</v>
      </c>
      <c r="C2781" s="11" t="s">
        <v>22753</v>
      </c>
      <c r="D2781" s="11" t="s">
        <v>8717</v>
      </c>
      <c r="E2781" s="76">
        <v>129440</v>
      </c>
    </row>
    <row r="2782" spans="1:5" s="11" customFormat="1" x14ac:dyDescent="0.3">
      <c r="A2782" s="78">
        <v>10000708</v>
      </c>
      <c r="B2782" s="11" t="s">
        <v>8718</v>
      </c>
      <c r="C2782" s="11" t="s">
        <v>8719</v>
      </c>
      <c r="D2782" s="11" t="s">
        <v>23757</v>
      </c>
      <c r="E2782" s="76">
        <v>160488</v>
      </c>
    </row>
    <row r="2783" spans="1:5" s="11" customFormat="1" x14ac:dyDescent="0.3">
      <c r="A2783" s="78">
        <v>10016775</v>
      </c>
      <c r="B2783" s="11" t="s">
        <v>8720</v>
      </c>
      <c r="C2783" s="11" t="s">
        <v>8721</v>
      </c>
      <c r="D2783" s="11" t="s">
        <v>8722</v>
      </c>
      <c r="E2783" s="76">
        <v>150981</v>
      </c>
    </row>
    <row r="2784" spans="1:5" s="11" customFormat="1" x14ac:dyDescent="0.3">
      <c r="A2784" s="78">
        <v>10017045</v>
      </c>
      <c r="B2784" s="11" t="s">
        <v>8723</v>
      </c>
      <c r="C2784" s="11" t="s">
        <v>8724</v>
      </c>
      <c r="D2784" s="11" t="s">
        <v>8725</v>
      </c>
      <c r="E2784" s="76">
        <v>31377</v>
      </c>
    </row>
    <row r="2785" spans="1:5" s="11" customFormat="1" x14ac:dyDescent="0.3">
      <c r="A2785" s="78">
        <v>10000709</v>
      </c>
      <c r="B2785" s="11" t="s">
        <v>8726</v>
      </c>
      <c r="C2785" s="11" t="s">
        <v>8727</v>
      </c>
      <c r="D2785" s="11" t="s">
        <v>8728</v>
      </c>
      <c r="E2785" s="76">
        <v>86741</v>
      </c>
    </row>
    <row r="2786" spans="1:5" s="11" customFormat="1" x14ac:dyDescent="0.3">
      <c r="A2786" s="78">
        <v>10016776</v>
      </c>
      <c r="B2786" s="11" t="s">
        <v>8729</v>
      </c>
      <c r="C2786" s="11" t="s">
        <v>8730</v>
      </c>
      <c r="D2786" s="11" t="s">
        <v>2527</v>
      </c>
      <c r="E2786" s="76" t="s">
        <v>2527</v>
      </c>
    </row>
    <row r="2787" spans="1:5" s="11" customFormat="1" x14ac:dyDescent="0.3">
      <c r="A2787" s="78">
        <v>10017046</v>
      </c>
      <c r="B2787" s="11" t="s">
        <v>8731</v>
      </c>
      <c r="C2787" s="11" t="s">
        <v>8732</v>
      </c>
      <c r="D2787" s="11" t="s">
        <v>2527</v>
      </c>
      <c r="E2787" s="76" t="s">
        <v>2527</v>
      </c>
    </row>
    <row r="2788" spans="1:5" s="11" customFormat="1" x14ac:dyDescent="0.3">
      <c r="A2788" s="78">
        <v>10001555</v>
      </c>
      <c r="B2788" s="11" t="s">
        <v>8733</v>
      </c>
      <c r="C2788" s="11" t="s">
        <v>22754</v>
      </c>
      <c r="D2788" s="11" t="s">
        <v>8734</v>
      </c>
      <c r="E2788" s="76">
        <v>95177</v>
      </c>
    </row>
    <row r="2789" spans="1:5" s="11" customFormat="1" x14ac:dyDescent="0.3">
      <c r="A2789" s="78">
        <v>10000703</v>
      </c>
      <c r="B2789" s="11" t="s">
        <v>8735</v>
      </c>
      <c r="C2789" s="11" t="s">
        <v>8736</v>
      </c>
      <c r="D2789" s="11" t="s">
        <v>8737</v>
      </c>
      <c r="E2789" s="76">
        <v>140341</v>
      </c>
    </row>
    <row r="2790" spans="1:5" s="11" customFormat="1" x14ac:dyDescent="0.3">
      <c r="A2790" s="78">
        <v>10016777</v>
      </c>
      <c r="B2790" s="11" t="s">
        <v>8738</v>
      </c>
      <c r="C2790" s="11" t="s">
        <v>8739</v>
      </c>
      <c r="D2790" s="11" t="s">
        <v>8740</v>
      </c>
      <c r="E2790" s="76">
        <v>129318</v>
      </c>
    </row>
    <row r="2791" spans="1:5" s="11" customFormat="1" x14ac:dyDescent="0.3">
      <c r="A2791" s="78">
        <v>10016778</v>
      </c>
      <c r="B2791" s="11" t="s">
        <v>8741</v>
      </c>
      <c r="C2791" s="11" t="s">
        <v>8742</v>
      </c>
      <c r="D2791" s="11" t="s">
        <v>22755</v>
      </c>
      <c r="E2791" s="76">
        <v>126125</v>
      </c>
    </row>
    <row r="2792" spans="1:5" s="11" customFormat="1" x14ac:dyDescent="0.3">
      <c r="A2792" s="78">
        <v>10001582</v>
      </c>
      <c r="B2792" s="11" t="s">
        <v>8743</v>
      </c>
      <c r="C2792" s="11" t="s">
        <v>22756</v>
      </c>
      <c r="D2792" s="11" t="s">
        <v>8744</v>
      </c>
      <c r="E2792" s="76">
        <v>13728</v>
      </c>
    </row>
    <row r="2793" spans="1:5" s="11" customFormat="1" x14ac:dyDescent="0.3">
      <c r="A2793" s="78">
        <v>10001571</v>
      </c>
      <c r="B2793" s="11" t="s">
        <v>8745</v>
      </c>
      <c r="C2793" s="11" t="s">
        <v>22757</v>
      </c>
      <c r="D2793" s="11" t="s">
        <v>8746</v>
      </c>
      <c r="E2793" s="76">
        <v>38330</v>
      </c>
    </row>
    <row r="2794" spans="1:5" s="11" customFormat="1" x14ac:dyDescent="0.3">
      <c r="A2794" s="78">
        <v>10000712</v>
      </c>
      <c r="B2794" s="11" t="s">
        <v>8747</v>
      </c>
      <c r="C2794" s="11" t="s">
        <v>8748</v>
      </c>
      <c r="D2794" s="11" t="s">
        <v>8749</v>
      </c>
      <c r="E2794" s="76">
        <v>120534</v>
      </c>
    </row>
    <row r="2795" spans="1:5" s="11" customFormat="1" x14ac:dyDescent="0.3">
      <c r="A2795" s="78">
        <v>10016781</v>
      </c>
      <c r="B2795" s="11" t="s">
        <v>8750</v>
      </c>
      <c r="C2795" s="11" t="s">
        <v>8751</v>
      </c>
      <c r="D2795" s="11" t="s">
        <v>8752</v>
      </c>
      <c r="E2795" s="76">
        <v>21492</v>
      </c>
    </row>
    <row r="2796" spans="1:5" s="11" customFormat="1" x14ac:dyDescent="0.3">
      <c r="A2796" s="78">
        <v>10016782</v>
      </c>
      <c r="B2796" s="11" t="s">
        <v>8753</v>
      </c>
      <c r="C2796" s="11" t="s">
        <v>8754</v>
      </c>
      <c r="D2796" s="11" t="s">
        <v>8149</v>
      </c>
      <c r="E2796" s="76">
        <v>155083</v>
      </c>
    </row>
    <row r="2797" spans="1:5" s="11" customFormat="1" x14ac:dyDescent="0.3">
      <c r="A2797" s="78">
        <v>10000714</v>
      </c>
      <c r="B2797" s="11" t="s">
        <v>8756</v>
      </c>
      <c r="C2797" s="11" t="s">
        <v>8757</v>
      </c>
      <c r="D2797" s="11" t="s">
        <v>8758</v>
      </c>
      <c r="E2797" s="76">
        <v>76644</v>
      </c>
    </row>
    <row r="2798" spans="1:5" s="11" customFormat="1" x14ac:dyDescent="0.3">
      <c r="A2798" s="78">
        <v>10016783</v>
      </c>
      <c r="B2798" s="11" t="s">
        <v>8759</v>
      </c>
      <c r="C2798" s="11" t="s">
        <v>8760</v>
      </c>
      <c r="D2798" s="11" t="s">
        <v>2527</v>
      </c>
      <c r="E2798" s="76" t="s">
        <v>2527</v>
      </c>
    </row>
    <row r="2799" spans="1:5" s="11" customFormat="1" x14ac:dyDescent="0.3">
      <c r="A2799" s="78">
        <v>10018645</v>
      </c>
      <c r="B2799" s="11" t="s">
        <v>8761</v>
      </c>
      <c r="C2799" s="11" t="s">
        <v>8762</v>
      </c>
      <c r="D2799" s="11" t="s">
        <v>8763</v>
      </c>
      <c r="E2799" s="76">
        <v>66908</v>
      </c>
    </row>
    <row r="2800" spans="1:5" s="11" customFormat="1" x14ac:dyDescent="0.3">
      <c r="A2800" s="78">
        <v>10010772</v>
      </c>
      <c r="B2800" s="11" t="s">
        <v>8764</v>
      </c>
      <c r="C2800" s="11" t="s">
        <v>8765</v>
      </c>
      <c r="D2800" s="11" t="s">
        <v>8766</v>
      </c>
      <c r="E2800" s="76">
        <v>148675</v>
      </c>
    </row>
    <row r="2801" spans="1:5" s="11" customFormat="1" x14ac:dyDescent="0.3">
      <c r="A2801" s="78">
        <v>10016784</v>
      </c>
      <c r="B2801" s="11" t="s">
        <v>8767</v>
      </c>
      <c r="C2801" s="11" t="s">
        <v>22758</v>
      </c>
      <c r="D2801" s="11" t="s">
        <v>8768</v>
      </c>
      <c r="E2801" s="76">
        <v>156829</v>
      </c>
    </row>
    <row r="2802" spans="1:5" s="11" customFormat="1" x14ac:dyDescent="0.3">
      <c r="A2802" s="78">
        <v>10016785</v>
      </c>
      <c r="B2802" s="11" t="s">
        <v>8769</v>
      </c>
      <c r="C2802" s="11" t="s">
        <v>22759</v>
      </c>
      <c r="D2802" s="11" t="s">
        <v>8770</v>
      </c>
      <c r="E2802" s="76">
        <v>73861</v>
      </c>
    </row>
    <row r="2803" spans="1:5" s="11" customFormat="1" x14ac:dyDescent="0.3">
      <c r="A2803" s="78">
        <v>10010764</v>
      </c>
      <c r="B2803" s="11" t="s">
        <v>8771</v>
      </c>
      <c r="C2803" s="11" t="s">
        <v>8772</v>
      </c>
      <c r="D2803" s="11" t="s">
        <v>8773</v>
      </c>
      <c r="E2803" s="76">
        <v>66884</v>
      </c>
    </row>
    <row r="2804" spans="1:5" s="11" customFormat="1" x14ac:dyDescent="0.3">
      <c r="A2804" s="78">
        <v>10017883</v>
      </c>
      <c r="B2804" s="11" t="s">
        <v>8774</v>
      </c>
      <c r="C2804" s="11" t="s">
        <v>22760</v>
      </c>
      <c r="D2804" s="11" t="s">
        <v>8775</v>
      </c>
      <c r="E2804" s="76">
        <v>157084</v>
      </c>
    </row>
    <row r="2805" spans="1:5" s="11" customFormat="1" x14ac:dyDescent="0.3">
      <c r="A2805" s="78">
        <v>10018170</v>
      </c>
      <c r="B2805" s="11" t="s">
        <v>8776</v>
      </c>
      <c r="C2805" s="11" t="s">
        <v>22761</v>
      </c>
      <c r="D2805" s="11" t="s">
        <v>8755</v>
      </c>
      <c r="E2805" s="76">
        <v>156850</v>
      </c>
    </row>
    <row r="2806" spans="1:5" s="11" customFormat="1" x14ac:dyDescent="0.3">
      <c r="A2806" s="78">
        <v>10001573</v>
      </c>
      <c r="B2806" s="11" t="s">
        <v>8777</v>
      </c>
      <c r="C2806" s="11" t="s">
        <v>22762</v>
      </c>
      <c r="D2806" s="11" t="s">
        <v>8778</v>
      </c>
      <c r="E2806" s="76">
        <v>109669</v>
      </c>
    </row>
    <row r="2807" spans="1:5" s="11" customFormat="1" x14ac:dyDescent="0.3">
      <c r="A2807" s="78">
        <v>10000720</v>
      </c>
      <c r="B2807" s="11" t="s">
        <v>8779</v>
      </c>
      <c r="C2807" s="11" t="s">
        <v>22763</v>
      </c>
      <c r="D2807" s="11" t="s">
        <v>8780</v>
      </c>
      <c r="E2807" s="76">
        <v>139079</v>
      </c>
    </row>
    <row r="2808" spans="1:5" s="11" customFormat="1" x14ac:dyDescent="0.3">
      <c r="A2808" s="78">
        <v>10016786</v>
      </c>
      <c r="B2808" s="11" t="s">
        <v>8781</v>
      </c>
      <c r="C2808" s="11" t="s">
        <v>8782</v>
      </c>
      <c r="D2808" s="11" t="s">
        <v>21255</v>
      </c>
      <c r="E2808" s="76">
        <v>157818</v>
      </c>
    </row>
    <row r="2809" spans="1:5" s="11" customFormat="1" x14ac:dyDescent="0.3">
      <c r="A2809" s="78">
        <v>10016787</v>
      </c>
      <c r="B2809" s="11" t="s">
        <v>8783</v>
      </c>
      <c r="C2809" s="11" t="s">
        <v>8784</v>
      </c>
      <c r="D2809" s="11" t="s">
        <v>22764</v>
      </c>
      <c r="E2809" s="76">
        <v>159467</v>
      </c>
    </row>
    <row r="2810" spans="1:5" s="11" customFormat="1" x14ac:dyDescent="0.3">
      <c r="A2810" s="78">
        <v>10001575</v>
      </c>
      <c r="B2810" s="11" t="s">
        <v>8785</v>
      </c>
      <c r="C2810" s="11" t="s">
        <v>8786</v>
      </c>
      <c r="D2810" s="11" t="s">
        <v>8787</v>
      </c>
      <c r="E2810" s="76">
        <v>40710</v>
      </c>
    </row>
    <row r="2811" spans="1:5" s="11" customFormat="1" x14ac:dyDescent="0.3">
      <c r="A2811" s="78">
        <v>10001576</v>
      </c>
      <c r="B2811" s="11" t="s">
        <v>8788</v>
      </c>
      <c r="C2811" s="11" t="s">
        <v>22765</v>
      </c>
      <c r="D2811" s="11" t="s">
        <v>8789</v>
      </c>
      <c r="E2811" s="76">
        <v>21187</v>
      </c>
    </row>
    <row r="2812" spans="1:5" s="11" customFormat="1" x14ac:dyDescent="0.3">
      <c r="A2812" s="78">
        <v>10000726</v>
      </c>
      <c r="B2812" s="11" t="s">
        <v>8790</v>
      </c>
      <c r="C2812" s="11" t="s">
        <v>8791</v>
      </c>
      <c r="D2812" s="11" t="s">
        <v>20870</v>
      </c>
      <c r="E2812" s="76">
        <v>139083</v>
      </c>
    </row>
    <row r="2813" spans="1:5" s="11" customFormat="1" x14ac:dyDescent="0.3">
      <c r="A2813" s="78">
        <v>10016788</v>
      </c>
      <c r="B2813" s="11" t="s">
        <v>8792</v>
      </c>
      <c r="C2813" s="11" t="s">
        <v>8793</v>
      </c>
      <c r="D2813" s="11" t="s">
        <v>8794</v>
      </c>
      <c r="E2813" s="76">
        <v>35680</v>
      </c>
    </row>
    <row r="2814" spans="1:5" s="11" customFormat="1" x14ac:dyDescent="0.3">
      <c r="A2814" s="78">
        <v>10016789</v>
      </c>
      <c r="B2814" s="11" t="s">
        <v>8795</v>
      </c>
      <c r="C2814" s="11" t="s">
        <v>8796</v>
      </c>
      <c r="D2814" s="11" t="s">
        <v>8797</v>
      </c>
      <c r="E2814" s="76">
        <v>147549</v>
      </c>
    </row>
    <row r="2815" spans="1:5" s="11" customFormat="1" x14ac:dyDescent="0.3">
      <c r="A2815" s="78">
        <v>10018703</v>
      </c>
      <c r="B2815" s="11" t="s">
        <v>8798</v>
      </c>
      <c r="C2815" s="11" t="s">
        <v>8799</v>
      </c>
      <c r="D2815" s="11" t="s">
        <v>23758</v>
      </c>
      <c r="E2815" s="76">
        <v>43246</v>
      </c>
    </row>
    <row r="2816" spans="1:5" s="11" customFormat="1" x14ac:dyDescent="0.3">
      <c r="A2816" s="78">
        <v>10000727</v>
      </c>
      <c r="B2816" s="11" t="s">
        <v>8801</v>
      </c>
      <c r="C2816" s="11" t="s">
        <v>8802</v>
      </c>
      <c r="D2816" s="11" t="s">
        <v>8803</v>
      </c>
      <c r="E2816" s="76">
        <v>23729</v>
      </c>
    </row>
    <row r="2817" spans="1:5" s="11" customFormat="1" x14ac:dyDescent="0.3">
      <c r="A2817" s="78">
        <v>10016790</v>
      </c>
      <c r="B2817" s="11" t="s">
        <v>8804</v>
      </c>
      <c r="C2817" s="11" t="s">
        <v>8805</v>
      </c>
      <c r="D2817" s="11" t="s">
        <v>8800</v>
      </c>
      <c r="E2817" s="76">
        <v>126210</v>
      </c>
    </row>
    <row r="2818" spans="1:5" s="11" customFormat="1" x14ac:dyDescent="0.3">
      <c r="A2818" s="78">
        <v>10016791</v>
      </c>
      <c r="B2818" s="11" t="s">
        <v>8806</v>
      </c>
      <c r="C2818" s="11" t="s">
        <v>8807</v>
      </c>
      <c r="D2818" s="11" t="s">
        <v>21256</v>
      </c>
      <c r="E2818" s="76">
        <v>79947</v>
      </c>
    </row>
    <row r="2819" spans="1:5" s="11" customFormat="1" x14ac:dyDescent="0.3">
      <c r="A2819" s="78">
        <v>10000728</v>
      </c>
      <c r="B2819" s="11" t="s">
        <v>8809</v>
      </c>
      <c r="C2819" s="11" t="s">
        <v>8810</v>
      </c>
      <c r="D2819" s="11" t="s">
        <v>8811</v>
      </c>
      <c r="E2819" s="76">
        <v>21467</v>
      </c>
    </row>
    <row r="2820" spans="1:5" s="11" customFormat="1" x14ac:dyDescent="0.3">
      <c r="A2820" s="78">
        <v>10016792</v>
      </c>
      <c r="B2820" s="11" t="s">
        <v>8812</v>
      </c>
      <c r="C2820" s="11" t="s">
        <v>8813</v>
      </c>
      <c r="D2820" s="11" t="s">
        <v>8814</v>
      </c>
      <c r="E2820" s="76">
        <v>38250</v>
      </c>
    </row>
    <row r="2821" spans="1:5" s="11" customFormat="1" x14ac:dyDescent="0.3">
      <c r="A2821" s="78">
        <v>10016793</v>
      </c>
      <c r="B2821" s="11" t="s">
        <v>8815</v>
      </c>
      <c r="C2821" s="11" t="s">
        <v>8816</v>
      </c>
      <c r="D2821" s="11" t="s">
        <v>22766</v>
      </c>
      <c r="E2821" s="76">
        <v>157783</v>
      </c>
    </row>
    <row r="2822" spans="1:5" s="11" customFormat="1" x14ac:dyDescent="0.3">
      <c r="A2822" s="78">
        <v>10000729</v>
      </c>
      <c r="B2822" s="11" t="s">
        <v>8817</v>
      </c>
      <c r="C2822" s="11" t="s">
        <v>8818</v>
      </c>
      <c r="D2822" s="11" t="s">
        <v>8819</v>
      </c>
      <c r="E2822" s="76">
        <v>38188</v>
      </c>
    </row>
    <row r="2823" spans="1:5" s="11" customFormat="1" x14ac:dyDescent="0.3">
      <c r="A2823" s="78">
        <v>10016794</v>
      </c>
      <c r="B2823" s="11" t="s">
        <v>8820</v>
      </c>
      <c r="C2823" s="11" t="s">
        <v>8821</v>
      </c>
      <c r="D2823" s="11" t="s">
        <v>2527</v>
      </c>
      <c r="E2823" s="76" t="s">
        <v>2527</v>
      </c>
    </row>
    <row r="2824" spans="1:5" s="11" customFormat="1" x14ac:dyDescent="0.3">
      <c r="A2824" s="78">
        <v>10018646</v>
      </c>
      <c r="B2824" s="11" t="s">
        <v>8822</v>
      </c>
      <c r="C2824" s="11" t="s">
        <v>8823</v>
      </c>
      <c r="D2824" s="11" t="s">
        <v>8824</v>
      </c>
      <c r="E2824" s="76">
        <v>154985</v>
      </c>
    </row>
    <row r="2825" spans="1:5" s="11" customFormat="1" x14ac:dyDescent="0.3">
      <c r="A2825" s="78">
        <v>10001578</v>
      </c>
      <c r="B2825" s="11" t="s">
        <v>8825</v>
      </c>
      <c r="C2825" s="11" t="s">
        <v>22767</v>
      </c>
      <c r="D2825" s="11" t="s">
        <v>8826</v>
      </c>
      <c r="E2825" s="76">
        <v>97259</v>
      </c>
    </row>
    <row r="2826" spans="1:5" s="11" customFormat="1" x14ac:dyDescent="0.3">
      <c r="A2826" s="78">
        <v>10000724</v>
      </c>
      <c r="B2826" s="11" t="s">
        <v>8827</v>
      </c>
      <c r="C2826" s="11" t="s">
        <v>8828</v>
      </c>
      <c r="D2826" s="11" t="s">
        <v>8829</v>
      </c>
      <c r="E2826" s="76">
        <v>46824</v>
      </c>
    </row>
    <row r="2827" spans="1:5" s="11" customFormat="1" x14ac:dyDescent="0.3">
      <c r="A2827" s="78">
        <v>10016795</v>
      </c>
      <c r="B2827" s="11" t="s">
        <v>8830</v>
      </c>
      <c r="C2827" s="11" t="s">
        <v>8831</v>
      </c>
      <c r="D2827" s="11" t="s">
        <v>8832</v>
      </c>
      <c r="E2827" s="76">
        <v>24516</v>
      </c>
    </row>
    <row r="2828" spans="1:5" s="11" customFormat="1" x14ac:dyDescent="0.3">
      <c r="A2828" s="78">
        <v>10017047</v>
      </c>
      <c r="B2828" s="11" t="s">
        <v>8833</v>
      </c>
      <c r="C2828" s="11" t="s">
        <v>8834</v>
      </c>
      <c r="D2828" s="11" t="s">
        <v>22768</v>
      </c>
      <c r="E2828" s="76">
        <v>75341</v>
      </c>
    </row>
    <row r="2829" spans="1:5" s="11" customFormat="1" x14ac:dyDescent="0.3">
      <c r="A2829" s="78">
        <v>10000730</v>
      </c>
      <c r="B2829" s="11" t="s">
        <v>8835</v>
      </c>
      <c r="C2829" s="11" t="s">
        <v>22769</v>
      </c>
      <c r="D2829" s="11" t="s">
        <v>8836</v>
      </c>
      <c r="E2829" s="76">
        <v>25985</v>
      </c>
    </row>
    <row r="2830" spans="1:5" s="11" customFormat="1" x14ac:dyDescent="0.3">
      <c r="A2830" s="78">
        <v>10000731</v>
      </c>
      <c r="B2830" s="11" t="s">
        <v>8837</v>
      </c>
      <c r="C2830" s="11" t="s">
        <v>8838</v>
      </c>
      <c r="D2830" s="11" t="s">
        <v>8839</v>
      </c>
      <c r="E2830" s="76">
        <v>41373</v>
      </c>
    </row>
    <row r="2831" spans="1:5" s="11" customFormat="1" x14ac:dyDescent="0.3">
      <c r="A2831" s="78">
        <v>10000732</v>
      </c>
      <c r="B2831" s="11" t="s">
        <v>8840</v>
      </c>
      <c r="C2831" s="11" t="s">
        <v>8841</v>
      </c>
      <c r="D2831" s="11" t="s">
        <v>8842</v>
      </c>
      <c r="E2831" s="76">
        <v>24946</v>
      </c>
    </row>
    <row r="2832" spans="1:5" s="11" customFormat="1" x14ac:dyDescent="0.3">
      <c r="A2832" s="78">
        <v>10018409</v>
      </c>
      <c r="B2832" s="11" t="s">
        <v>8843</v>
      </c>
      <c r="C2832" s="11" t="s">
        <v>8844</v>
      </c>
      <c r="D2832" s="11" t="s">
        <v>8845</v>
      </c>
      <c r="E2832" s="76">
        <v>79886</v>
      </c>
    </row>
    <row r="2833" spans="1:5" s="11" customFormat="1" x14ac:dyDescent="0.3">
      <c r="A2833" s="78">
        <v>10000733</v>
      </c>
      <c r="B2833" s="11" t="s">
        <v>8846</v>
      </c>
      <c r="C2833" s="11" t="s">
        <v>8847</v>
      </c>
      <c r="D2833" s="11" t="s">
        <v>8848</v>
      </c>
      <c r="E2833" s="76">
        <v>37951</v>
      </c>
    </row>
    <row r="2834" spans="1:5" s="11" customFormat="1" x14ac:dyDescent="0.3">
      <c r="A2834" s="78">
        <v>10009836</v>
      </c>
      <c r="B2834" s="11" t="s">
        <v>8849</v>
      </c>
      <c r="C2834" s="11" t="s">
        <v>8850</v>
      </c>
      <c r="D2834" s="11" t="s">
        <v>21257</v>
      </c>
      <c r="E2834" s="76">
        <v>3546302</v>
      </c>
    </row>
    <row r="2835" spans="1:5" s="11" customFormat="1" x14ac:dyDescent="0.3">
      <c r="A2835" s="78">
        <v>10000737</v>
      </c>
      <c r="B2835" s="11" t="s">
        <v>8851</v>
      </c>
      <c r="C2835" s="11" t="s">
        <v>22770</v>
      </c>
      <c r="D2835" s="11" t="s">
        <v>8852</v>
      </c>
      <c r="E2835" s="76">
        <v>140206</v>
      </c>
    </row>
    <row r="2836" spans="1:5" s="11" customFormat="1" x14ac:dyDescent="0.3">
      <c r="A2836" s="76">
        <v>10018929</v>
      </c>
      <c r="B2836" s="11" t="s">
        <v>20871</v>
      </c>
      <c r="C2836" s="11" t="s">
        <v>22771</v>
      </c>
      <c r="D2836" s="11" t="s">
        <v>20872</v>
      </c>
      <c r="E2836" s="76">
        <v>157788</v>
      </c>
    </row>
    <row r="2837" spans="1:5" s="11" customFormat="1" x14ac:dyDescent="0.3">
      <c r="A2837" s="78">
        <v>10000781</v>
      </c>
      <c r="B2837" s="11" t="s">
        <v>8853</v>
      </c>
      <c r="C2837" s="11" t="s">
        <v>8854</v>
      </c>
      <c r="D2837" s="11" t="s">
        <v>8855</v>
      </c>
      <c r="E2837" s="76">
        <v>66471</v>
      </c>
    </row>
    <row r="2838" spans="1:5" s="11" customFormat="1" x14ac:dyDescent="0.3">
      <c r="A2838" s="78">
        <v>10009835</v>
      </c>
      <c r="B2838" s="11" t="s">
        <v>8856</v>
      </c>
      <c r="C2838" s="11" t="s">
        <v>8857</v>
      </c>
      <c r="D2838" s="11" t="s">
        <v>8858</v>
      </c>
      <c r="E2838" s="76">
        <v>146578</v>
      </c>
    </row>
    <row r="2839" spans="1:5" s="11" customFormat="1" x14ac:dyDescent="0.3">
      <c r="A2839" s="78">
        <v>10012974</v>
      </c>
      <c r="B2839" s="11" t="s">
        <v>8859</v>
      </c>
      <c r="C2839" s="11" t="s">
        <v>8860</v>
      </c>
      <c r="D2839" s="11" t="s">
        <v>21258</v>
      </c>
      <c r="E2839" s="76">
        <v>119613</v>
      </c>
    </row>
    <row r="2840" spans="1:5" s="11" customFormat="1" x14ac:dyDescent="0.3">
      <c r="A2840" s="78">
        <v>10006736</v>
      </c>
      <c r="B2840" s="11" t="s">
        <v>8861</v>
      </c>
      <c r="C2840" s="11" t="s">
        <v>22772</v>
      </c>
      <c r="D2840" s="11" t="s">
        <v>8862</v>
      </c>
      <c r="E2840" s="76">
        <v>10250</v>
      </c>
    </row>
    <row r="2841" spans="1:5" s="11" customFormat="1" x14ac:dyDescent="0.3">
      <c r="A2841" s="78">
        <v>10006970</v>
      </c>
      <c r="B2841" s="11" t="s">
        <v>8863</v>
      </c>
      <c r="C2841" s="11" t="s">
        <v>22773</v>
      </c>
      <c r="D2841" s="11" t="s">
        <v>8864</v>
      </c>
      <c r="E2841" s="76">
        <v>14986</v>
      </c>
    </row>
    <row r="2842" spans="1:5" s="11" customFormat="1" x14ac:dyDescent="0.3">
      <c r="A2842" s="78">
        <v>10018296</v>
      </c>
      <c r="B2842" s="11" t="s">
        <v>8865</v>
      </c>
      <c r="C2842" s="11" t="s">
        <v>8866</v>
      </c>
      <c r="D2842" s="11" t="s">
        <v>2527</v>
      </c>
      <c r="E2842" s="76" t="s">
        <v>2527</v>
      </c>
    </row>
    <row r="2843" spans="1:5" s="11" customFormat="1" x14ac:dyDescent="0.3">
      <c r="A2843" s="78">
        <v>10015197</v>
      </c>
      <c r="B2843" s="11" t="s">
        <v>8867</v>
      </c>
      <c r="C2843" s="11" t="s">
        <v>22774</v>
      </c>
      <c r="D2843" s="11" t="s">
        <v>8868</v>
      </c>
      <c r="E2843" s="76">
        <v>72720</v>
      </c>
    </row>
    <row r="2844" spans="1:5" s="11" customFormat="1" x14ac:dyDescent="0.3">
      <c r="A2844" s="78">
        <v>10000738</v>
      </c>
      <c r="B2844" s="11" t="s">
        <v>8869</v>
      </c>
      <c r="C2844" s="11" t="s">
        <v>22775</v>
      </c>
      <c r="D2844" s="11" t="s">
        <v>8870</v>
      </c>
      <c r="E2844" s="76">
        <v>14799</v>
      </c>
    </row>
    <row r="2845" spans="1:5" s="11" customFormat="1" x14ac:dyDescent="0.3">
      <c r="A2845" s="78">
        <v>10000615</v>
      </c>
      <c r="B2845" s="11" t="s">
        <v>8871</v>
      </c>
      <c r="C2845" s="11" t="s">
        <v>22776</v>
      </c>
      <c r="D2845" s="11" t="s">
        <v>8872</v>
      </c>
      <c r="E2845" s="76">
        <v>3521753</v>
      </c>
    </row>
    <row r="2846" spans="1:5" s="11" customFormat="1" x14ac:dyDescent="0.3">
      <c r="A2846" s="78">
        <v>10000757</v>
      </c>
      <c r="B2846" s="11" t="s">
        <v>8873</v>
      </c>
      <c r="C2846" s="11" t="s">
        <v>8874</v>
      </c>
      <c r="D2846" s="11" t="s">
        <v>8875</v>
      </c>
      <c r="E2846" s="76">
        <v>150446</v>
      </c>
    </row>
    <row r="2847" spans="1:5" s="11" customFormat="1" x14ac:dyDescent="0.3">
      <c r="A2847" s="78">
        <v>10016796</v>
      </c>
      <c r="B2847" s="11" t="s">
        <v>8876</v>
      </c>
      <c r="C2847" s="11" t="s">
        <v>8877</v>
      </c>
      <c r="D2847" s="11" t="s">
        <v>20873</v>
      </c>
      <c r="E2847" s="76">
        <v>89865</v>
      </c>
    </row>
    <row r="2848" spans="1:5" s="11" customFormat="1" x14ac:dyDescent="0.3">
      <c r="A2848" s="78">
        <v>10017048</v>
      </c>
      <c r="B2848" s="11" t="s">
        <v>8878</v>
      </c>
      <c r="C2848" s="11" t="s">
        <v>8879</v>
      </c>
      <c r="D2848" s="11" t="s">
        <v>8880</v>
      </c>
      <c r="E2848" s="76">
        <v>148376</v>
      </c>
    </row>
    <row r="2849" spans="1:5" s="11" customFormat="1" x14ac:dyDescent="0.3">
      <c r="A2849" s="78">
        <v>10000760</v>
      </c>
      <c r="B2849" s="11" t="s">
        <v>8881</v>
      </c>
      <c r="C2849" s="11" t="s">
        <v>8882</v>
      </c>
      <c r="D2849" s="11" t="s">
        <v>8883</v>
      </c>
      <c r="E2849" s="76">
        <v>22779</v>
      </c>
    </row>
    <row r="2850" spans="1:5" s="11" customFormat="1" x14ac:dyDescent="0.3">
      <c r="A2850" s="78">
        <v>10016797</v>
      </c>
      <c r="B2850" s="11" t="s">
        <v>8884</v>
      </c>
      <c r="C2850" s="11" t="s">
        <v>8885</v>
      </c>
      <c r="D2850" s="11" t="s">
        <v>8886</v>
      </c>
      <c r="E2850" s="76">
        <v>35962</v>
      </c>
    </row>
    <row r="2851" spans="1:5" s="11" customFormat="1" x14ac:dyDescent="0.3">
      <c r="A2851" s="78">
        <v>10000755</v>
      </c>
      <c r="B2851" s="11" t="s">
        <v>8887</v>
      </c>
      <c r="C2851" s="11" t="s">
        <v>22777</v>
      </c>
      <c r="D2851" s="11" t="s">
        <v>8888</v>
      </c>
      <c r="E2851" s="76">
        <v>43360</v>
      </c>
    </row>
    <row r="2852" spans="1:5" s="11" customFormat="1" x14ac:dyDescent="0.3">
      <c r="A2852" s="78">
        <v>10000774</v>
      </c>
      <c r="B2852" s="11" t="s">
        <v>8889</v>
      </c>
      <c r="C2852" s="11" t="s">
        <v>8890</v>
      </c>
      <c r="D2852" s="11" t="s">
        <v>8891</v>
      </c>
      <c r="E2852" s="76">
        <v>45062</v>
      </c>
    </row>
    <row r="2853" spans="1:5" s="11" customFormat="1" x14ac:dyDescent="0.3">
      <c r="A2853" s="78">
        <v>10016800</v>
      </c>
      <c r="B2853" s="11" t="s">
        <v>8892</v>
      </c>
      <c r="C2853" s="11" t="s">
        <v>8893</v>
      </c>
      <c r="D2853" s="11" t="s">
        <v>8894</v>
      </c>
      <c r="E2853" s="76">
        <v>62747</v>
      </c>
    </row>
    <row r="2854" spans="1:5" s="11" customFormat="1" x14ac:dyDescent="0.3">
      <c r="A2854" s="78">
        <v>10017049</v>
      </c>
      <c r="B2854" s="11" t="s">
        <v>8895</v>
      </c>
      <c r="C2854" s="11" t="s">
        <v>8896</v>
      </c>
      <c r="D2854" s="11" t="s">
        <v>22778</v>
      </c>
      <c r="E2854" s="76">
        <v>71210</v>
      </c>
    </row>
    <row r="2855" spans="1:5" s="11" customFormat="1" x14ac:dyDescent="0.3">
      <c r="A2855" s="78">
        <v>10000783</v>
      </c>
      <c r="B2855" s="11" t="s">
        <v>8897</v>
      </c>
      <c r="C2855" s="11" t="s">
        <v>22779</v>
      </c>
      <c r="D2855" s="11" t="s">
        <v>8898</v>
      </c>
      <c r="E2855" s="76">
        <v>16255</v>
      </c>
    </row>
    <row r="2856" spans="1:5" s="11" customFormat="1" x14ac:dyDescent="0.3">
      <c r="A2856" s="78">
        <v>10000748</v>
      </c>
      <c r="B2856" s="11" t="s">
        <v>8899</v>
      </c>
      <c r="C2856" s="11" t="s">
        <v>8900</v>
      </c>
      <c r="D2856" s="11" t="s">
        <v>8901</v>
      </c>
      <c r="E2856" s="76">
        <v>22658</v>
      </c>
    </row>
    <row r="2857" spans="1:5" s="11" customFormat="1" x14ac:dyDescent="0.3">
      <c r="A2857" s="78">
        <v>10016801</v>
      </c>
      <c r="B2857" s="11" t="s">
        <v>8902</v>
      </c>
      <c r="C2857" s="11" t="s">
        <v>8903</v>
      </c>
      <c r="D2857" s="11" t="s">
        <v>8904</v>
      </c>
      <c r="E2857" s="76">
        <v>30752</v>
      </c>
    </row>
    <row r="2858" spans="1:5" s="11" customFormat="1" x14ac:dyDescent="0.3">
      <c r="A2858" s="78">
        <v>10016802</v>
      </c>
      <c r="B2858" s="11" t="s">
        <v>8905</v>
      </c>
      <c r="C2858" s="11" t="s">
        <v>8906</v>
      </c>
      <c r="D2858" s="11" t="s">
        <v>22780</v>
      </c>
      <c r="E2858" s="76">
        <v>159330</v>
      </c>
    </row>
    <row r="2859" spans="1:5" s="11" customFormat="1" x14ac:dyDescent="0.3">
      <c r="A2859" s="78">
        <v>10000773</v>
      </c>
      <c r="B2859" s="11" t="s">
        <v>8907</v>
      </c>
      <c r="C2859" s="11" t="s">
        <v>8908</v>
      </c>
      <c r="D2859" s="11" t="s">
        <v>8909</v>
      </c>
      <c r="E2859" s="76">
        <v>68081</v>
      </c>
    </row>
    <row r="2860" spans="1:5" s="11" customFormat="1" x14ac:dyDescent="0.3">
      <c r="A2860" s="78">
        <v>10016803</v>
      </c>
      <c r="B2860" s="11" t="s">
        <v>8910</v>
      </c>
      <c r="C2860" s="11" t="s">
        <v>8911</v>
      </c>
      <c r="D2860" s="11" t="s">
        <v>20874</v>
      </c>
      <c r="E2860" s="76">
        <v>157759</v>
      </c>
    </row>
    <row r="2861" spans="1:5" s="11" customFormat="1" x14ac:dyDescent="0.3">
      <c r="A2861" s="78">
        <v>10016804</v>
      </c>
      <c r="B2861" s="11" t="s">
        <v>8912</v>
      </c>
      <c r="C2861" s="11" t="s">
        <v>8913</v>
      </c>
      <c r="D2861" s="11" t="s">
        <v>8914</v>
      </c>
      <c r="E2861" s="76">
        <v>62676</v>
      </c>
    </row>
    <row r="2862" spans="1:5" s="11" customFormat="1" x14ac:dyDescent="0.3">
      <c r="A2862" s="78">
        <v>10000784</v>
      </c>
      <c r="B2862" s="11" t="s">
        <v>8915</v>
      </c>
      <c r="C2862" s="11" t="s">
        <v>22781</v>
      </c>
      <c r="D2862" s="11" t="s">
        <v>8916</v>
      </c>
      <c r="E2862" s="76">
        <v>45943</v>
      </c>
    </row>
    <row r="2863" spans="1:5" s="11" customFormat="1" x14ac:dyDescent="0.3">
      <c r="A2863" s="78">
        <v>10000785</v>
      </c>
      <c r="B2863" s="11" t="s">
        <v>8917</v>
      </c>
      <c r="C2863" s="11" t="s">
        <v>22782</v>
      </c>
      <c r="D2863" s="11" t="s">
        <v>20875</v>
      </c>
      <c r="E2863" s="76">
        <v>21430</v>
      </c>
    </row>
    <row r="2864" spans="1:5" s="11" customFormat="1" x14ac:dyDescent="0.3">
      <c r="A2864" s="78">
        <v>10000793</v>
      </c>
      <c r="B2864" s="11" t="s">
        <v>8918</v>
      </c>
      <c r="C2864" s="11" t="s">
        <v>8919</v>
      </c>
      <c r="D2864" s="11" t="s">
        <v>8962</v>
      </c>
      <c r="E2864" s="76">
        <v>24540</v>
      </c>
    </row>
    <row r="2865" spans="1:5" s="11" customFormat="1" x14ac:dyDescent="0.3">
      <c r="A2865" s="78">
        <v>10016805</v>
      </c>
      <c r="B2865" s="11" t="s">
        <v>8920</v>
      </c>
      <c r="C2865" s="11" t="s">
        <v>8921</v>
      </c>
      <c r="D2865" s="11" t="s">
        <v>8922</v>
      </c>
      <c r="E2865" s="76">
        <v>63461</v>
      </c>
    </row>
    <row r="2866" spans="1:5" s="11" customFormat="1" x14ac:dyDescent="0.3">
      <c r="A2866" s="78">
        <v>10016806</v>
      </c>
      <c r="B2866" s="11" t="s">
        <v>8923</v>
      </c>
      <c r="C2866" s="11" t="s">
        <v>8924</v>
      </c>
      <c r="D2866" s="11" t="s">
        <v>20876</v>
      </c>
      <c r="E2866" s="76">
        <v>64861</v>
      </c>
    </row>
    <row r="2867" spans="1:5" s="11" customFormat="1" x14ac:dyDescent="0.3">
      <c r="A2867" s="78">
        <v>10000797</v>
      </c>
      <c r="B2867" s="11" t="s">
        <v>8925</v>
      </c>
      <c r="C2867" s="11" t="s">
        <v>8926</v>
      </c>
      <c r="D2867" s="11" t="s">
        <v>8927</v>
      </c>
      <c r="E2867" s="76">
        <v>34552</v>
      </c>
    </row>
    <row r="2868" spans="1:5" s="11" customFormat="1" x14ac:dyDescent="0.3">
      <c r="A2868" s="78">
        <v>10016807</v>
      </c>
      <c r="B2868" s="11" t="s">
        <v>8928</v>
      </c>
      <c r="C2868" s="11" t="s">
        <v>8929</v>
      </c>
      <c r="D2868" s="11" t="s">
        <v>8930</v>
      </c>
      <c r="E2868" s="76">
        <v>24113</v>
      </c>
    </row>
    <row r="2869" spans="1:5" s="11" customFormat="1" x14ac:dyDescent="0.3">
      <c r="A2869" s="78">
        <v>10018545</v>
      </c>
      <c r="B2869" s="11" t="s">
        <v>8931</v>
      </c>
      <c r="C2869" s="11" t="s">
        <v>8932</v>
      </c>
      <c r="D2869" s="11" t="s">
        <v>8959</v>
      </c>
      <c r="E2869" s="76">
        <v>89657</v>
      </c>
    </row>
    <row r="2870" spans="1:5" s="11" customFormat="1" x14ac:dyDescent="0.3">
      <c r="A2870" s="78">
        <v>10000799</v>
      </c>
      <c r="B2870" s="11" t="s">
        <v>8933</v>
      </c>
      <c r="C2870" s="11" t="s">
        <v>8934</v>
      </c>
      <c r="D2870" s="11" t="s">
        <v>8935</v>
      </c>
      <c r="E2870" s="76">
        <v>22381</v>
      </c>
    </row>
    <row r="2871" spans="1:5" s="11" customFormat="1" x14ac:dyDescent="0.3">
      <c r="A2871" s="78">
        <v>10016808</v>
      </c>
      <c r="B2871" s="11" t="s">
        <v>8936</v>
      </c>
      <c r="C2871" s="11" t="s">
        <v>8937</v>
      </c>
      <c r="D2871" s="11" t="s">
        <v>23759</v>
      </c>
      <c r="E2871" s="76">
        <v>78284</v>
      </c>
    </row>
    <row r="2872" spans="1:5" s="11" customFormat="1" x14ac:dyDescent="0.3">
      <c r="A2872" s="78">
        <v>10017051</v>
      </c>
      <c r="B2872" s="11" t="s">
        <v>8938</v>
      </c>
      <c r="C2872" s="11" t="s">
        <v>8939</v>
      </c>
      <c r="D2872" s="11" t="s">
        <v>8940</v>
      </c>
      <c r="E2872" s="76">
        <v>28220</v>
      </c>
    </row>
    <row r="2873" spans="1:5" s="11" customFormat="1" x14ac:dyDescent="0.3">
      <c r="A2873" s="78">
        <v>10000796</v>
      </c>
      <c r="B2873" s="11" t="s">
        <v>8941</v>
      </c>
      <c r="C2873" s="11" t="s">
        <v>22783</v>
      </c>
      <c r="D2873" s="11" t="s">
        <v>8942</v>
      </c>
      <c r="E2873" s="76">
        <v>425370</v>
      </c>
    </row>
    <row r="2874" spans="1:5" s="11" customFormat="1" x14ac:dyDescent="0.3">
      <c r="A2874" s="78">
        <v>10000798</v>
      </c>
      <c r="B2874" s="11" t="s">
        <v>8943</v>
      </c>
      <c r="C2874" s="11" t="s">
        <v>8944</v>
      </c>
      <c r="D2874" s="11" t="s">
        <v>8945</v>
      </c>
      <c r="E2874" s="76">
        <v>22335</v>
      </c>
    </row>
    <row r="2875" spans="1:5" s="11" customFormat="1" x14ac:dyDescent="0.3">
      <c r="A2875" s="78">
        <v>10016809</v>
      </c>
      <c r="B2875" s="11" t="s">
        <v>8946</v>
      </c>
      <c r="C2875" s="11" t="s">
        <v>8947</v>
      </c>
      <c r="D2875" s="11" t="s">
        <v>8948</v>
      </c>
      <c r="E2875" s="76">
        <v>38239</v>
      </c>
    </row>
    <row r="2876" spans="1:5" s="11" customFormat="1" x14ac:dyDescent="0.3">
      <c r="A2876" s="78">
        <v>10017011</v>
      </c>
      <c r="B2876" s="11" t="s">
        <v>8949</v>
      </c>
      <c r="C2876" s="11" t="s">
        <v>8950</v>
      </c>
      <c r="D2876" s="11" t="s">
        <v>8951</v>
      </c>
      <c r="E2876" s="76">
        <v>22872</v>
      </c>
    </row>
    <row r="2877" spans="1:5" s="11" customFormat="1" x14ac:dyDescent="0.3">
      <c r="A2877" s="78">
        <v>10000800</v>
      </c>
      <c r="B2877" s="11" t="s">
        <v>8952</v>
      </c>
      <c r="C2877" s="11" t="s">
        <v>8953</v>
      </c>
      <c r="D2877" s="11" t="s">
        <v>8954</v>
      </c>
      <c r="E2877" s="76">
        <v>43725</v>
      </c>
    </row>
    <row r="2878" spans="1:5" s="11" customFormat="1" x14ac:dyDescent="0.3">
      <c r="A2878" s="78">
        <v>10016810</v>
      </c>
      <c r="B2878" s="11" t="s">
        <v>8955</v>
      </c>
      <c r="C2878" s="11" t="s">
        <v>8956</v>
      </c>
      <c r="D2878" s="11" t="s">
        <v>20877</v>
      </c>
      <c r="E2878" s="76">
        <v>38734</v>
      </c>
    </row>
    <row r="2879" spans="1:5" s="11" customFormat="1" x14ac:dyDescent="0.3">
      <c r="A2879" s="78">
        <v>10017052</v>
      </c>
      <c r="B2879" s="11" t="s">
        <v>8957</v>
      </c>
      <c r="C2879" s="11" t="s">
        <v>8958</v>
      </c>
      <c r="D2879" s="11" t="s">
        <v>21259</v>
      </c>
      <c r="E2879" s="76">
        <v>118568</v>
      </c>
    </row>
    <row r="2880" spans="1:5" s="11" customFormat="1" x14ac:dyDescent="0.3">
      <c r="A2880" s="78">
        <v>10000801</v>
      </c>
      <c r="B2880" s="11" t="s">
        <v>8960</v>
      </c>
      <c r="C2880" s="11" t="s">
        <v>8961</v>
      </c>
      <c r="D2880" s="11" t="s">
        <v>9215</v>
      </c>
      <c r="E2880" s="76">
        <v>50532</v>
      </c>
    </row>
    <row r="2881" spans="1:5" s="11" customFormat="1" x14ac:dyDescent="0.3">
      <c r="A2881" s="78">
        <v>10016811</v>
      </c>
      <c r="B2881" s="11" t="s">
        <v>8963</v>
      </c>
      <c r="C2881" s="11" t="s">
        <v>8964</v>
      </c>
      <c r="D2881" s="11" t="s">
        <v>8965</v>
      </c>
      <c r="E2881" s="76">
        <v>39127</v>
      </c>
    </row>
    <row r="2882" spans="1:5" s="11" customFormat="1" x14ac:dyDescent="0.3">
      <c r="A2882" s="78">
        <v>10000802</v>
      </c>
      <c r="B2882" s="11" t="s">
        <v>8966</v>
      </c>
      <c r="C2882" s="11" t="s">
        <v>8967</v>
      </c>
      <c r="D2882" s="11" t="s">
        <v>23760</v>
      </c>
      <c r="E2882" s="76">
        <v>98515</v>
      </c>
    </row>
    <row r="2883" spans="1:5" s="11" customFormat="1" x14ac:dyDescent="0.3">
      <c r="A2883" s="78">
        <v>10016812</v>
      </c>
      <c r="B2883" s="11" t="s">
        <v>8968</v>
      </c>
      <c r="C2883" s="11" t="s">
        <v>8969</v>
      </c>
      <c r="D2883" s="11" t="s">
        <v>21260</v>
      </c>
      <c r="E2883" s="76">
        <v>148380</v>
      </c>
    </row>
    <row r="2884" spans="1:5" s="11" customFormat="1" x14ac:dyDescent="0.3">
      <c r="A2884" s="76">
        <v>10018930</v>
      </c>
      <c r="B2884" s="11" t="s">
        <v>20878</v>
      </c>
      <c r="C2884" s="11" t="s">
        <v>20879</v>
      </c>
      <c r="D2884" s="11" t="s">
        <v>20880</v>
      </c>
      <c r="E2884" s="76">
        <v>46754</v>
      </c>
    </row>
    <row r="2885" spans="1:5" s="11" customFormat="1" x14ac:dyDescent="0.3">
      <c r="A2885" s="76">
        <v>10017053</v>
      </c>
      <c r="B2885" s="11" t="s">
        <v>21261</v>
      </c>
      <c r="C2885" s="11" t="s">
        <v>22784</v>
      </c>
      <c r="D2885" s="11" t="s">
        <v>2527</v>
      </c>
      <c r="E2885" s="76" t="s">
        <v>2527</v>
      </c>
    </row>
    <row r="2886" spans="1:5" s="11" customFormat="1" x14ac:dyDescent="0.3">
      <c r="A2886" s="78">
        <v>10006337</v>
      </c>
      <c r="B2886" s="11" t="s">
        <v>8970</v>
      </c>
      <c r="C2886" s="11" t="s">
        <v>22785</v>
      </c>
      <c r="D2886" s="11" t="s">
        <v>8971</v>
      </c>
      <c r="E2886" s="76">
        <v>47753</v>
      </c>
    </row>
    <row r="2887" spans="1:5" s="11" customFormat="1" x14ac:dyDescent="0.3">
      <c r="A2887" s="78">
        <v>10000792</v>
      </c>
      <c r="B2887" s="11" t="s">
        <v>8972</v>
      </c>
      <c r="C2887" s="11" t="s">
        <v>8973</v>
      </c>
      <c r="D2887" s="11" t="s">
        <v>8974</v>
      </c>
      <c r="E2887" s="76">
        <v>22120</v>
      </c>
    </row>
    <row r="2888" spans="1:5" s="11" customFormat="1" x14ac:dyDescent="0.3">
      <c r="A2888" s="78">
        <v>10016813</v>
      </c>
      <c r="B2888" s="11" t="s">
        <v>8975</v>
      </c>
      <c r="C2888" s="11" t="s">
        <v>8976</v>
      </c>
      <c r="D2888" s="11" t="s">
        <v>8980</v>
      </c>
      <c r="E2888" s="76">
        <v>49125</v>
      </c>
    </row>
    <row r="2889" spans="1:5" s="11" customFormat="1" x14ac:dyDescent="0.3">
      <c r="A2889" s="78">
        <v>10018544</v>
      </c>
      <c r="B2889" s="11" t="s">
        <v>8978</v>
      </c>
      <c r="C2889" s="11" t="s">
        <v>8979</v>
      </c>
      <c r="D2889" s="11" t="s">
        <v>8977</v>
      </c>
      <c r="E2889" s="76">
        <v>36254</v>
      </c>
    </row>
    <row r="2890" spans="1:5" s="11" customFormat="1" x14ac:dyDescent="0.3">
      <c r="A2890" s="78">
        <v>10000787</v>
      </c>
      <c r="B2890" s="11" t="s">
        <v>8981</v>
      </c>
      <c r="C2890" s="11" t="s">
        <v>8982</v>
      </c>
      <c r="D2890" s="11" t="s">
        <v>8983</v>
      </c>
      <c r="E2890" s="76">
        <v>22681</v>
      </c>
    </row>
    <row r="2891" spans="1:5" s="11" customFormat="1" x14ac:dyDescent="0.3">
      <c r="A2891" s="78">
        <v>10016817</v>
      </c>
      <c r="B2891" s="11" t="s">
        <v>8984</v>
      </c>
      <c r="C2891" s="11" t="s">
        <v>8985</v>
      </c>
      <c r="D2891" s="11" t="s">
        <v>8986</v>
      </c>
      <c r="E2891" s="76">
        <v>22085</v>
      </c>
    </row>
    <row r="2892" spans="1:5" s="11" customFormat="1" x14ac:dyDescent="0.3">
      <c r="A2892" s="78">
        <v>10017054</v>
      </c>
      <c r="B2892" s="11" t="s">
        <v>8987</v>
      </c>
      <c r="C2892" s="11" t="s">
        <v>8988</v>
      </c>
      <c r="D2892" s="11" t="s">
        <v>20881</v>
      </c>
      <c r="E2892" s="76">
        <v>138951</v>
      </c>
    </row>
    <row r="2893" spans="1:5" s="11" customFormat="1" x14ac:dyDescent="0.3">
      <c r="A2893" s="78">
        <v>10000789</v>
      </c>
      <c r="B2893" s="11" t="s">
        <v>8989</v>
      </c>
      <c r="C2893" s="11" t="s">
        <v>8990</v>
      </c>
      <c r="D2893" s="11" t="s">
        <v>8991</v>
      </c>
      <c r="E2893" s="76">
        <v>60264</v>
      </c>
    </row>
    <row r="2894" spans="1:5" s="11" customFormat="1" x14ac:dyDescent="0.3">
      <c r="A2894" s="78">
        <v>10016818</v>
      </c>
      <c r="B2894" s="11" t="s">
        <v>8992</v>
      </c>
      <c r="C2894" s="11" t="s">
        <v>8993</v>
      </c>
      <c r="D2894" s="11" t="s">
        <v>8994</v>
      </c>
      <c r="E2894" s="76">
        <v>22675</v>
      </c>
    </row>
    <row r="2895" spans="1:5" s="11" customFormat="1" x14ac:dyDescent="0.3">
      <c r="A2895" s="78">
        <v>10017055</v>
      </c>
      <c r="B2895" s="11" t="s">
        <v>8995</v>
      </c>
      <c r="C2895" s="11" t="s">
        <v>8996</v>
      </c>
      <c r="D2895" s="11" t="s">
        <v>21262</v>
      </c>
      <c r="E2895" s="76">
        <v>63536</v>
      </c>
    </row>
    <row r="2896" spans="1:5" s="11" customFormat="1" x14ac:dyDescent="0.3">
      <c r="A2896" s="78">
        <v>10000780</v>
      </c>
      <c r="B2896" s="11" t="s">
        <v>8997</v>
      </c>
      <c r="C2896" s="11" t="s">
        <v>22786</v>
      </c>
      <c r="D2896" s="11" t="s">
        <v>2527</v>
      </c>
      <c r="E2896" s="76" t="s">
        <v>2527</v>
      </c>
    </row>
    <row r="2897" spans="1:5" s="11" customFormat="1" x14ac:dyDescent="0.3">
      <c r="A2897" s="78">
        <v>10010184</v>
      </c>
      <c r="B2897" s="11" t="s">
        <v>8999</v>
      </c>
      <c r="C2897" s="11" t="s">
        <v>22787</v>
      </c>
      <c r="D2897" s="11" t="s">
        <v>9057</v>
      </c>
      <c r="E2897" s="76">
        <v>22436</v>
      </c>
    </row>
    <row r="2898" spans="1:5" s="11" customFormat="1" x14ac:dyDescent="0.3">
      <c r="A2898" s="78">
        <v>10000768</v>
      </c>
      <c r="B2898" s="11" t="s">
        <v>9001</v>
      </c>
      <c r="C2898" s="11" t="s">
        <v>9002</v>
      </c>
      <c r="D2898" s="11" t="s">
        <v>9014</v>
      </c>
      <c r="E2898" s="76">
        <v>50142</v>
      </c>
    </row>
    <row r="2899" spans="1:5" s="11" customFormat="1" x14ac:dyDescent="0.3">
      <c r="A2899" s="78">
        <v>10016819</v>
      </c>
      <c r="B2899" s="11" t="s">
        <v>9004</v>
      </c>
      <c r="C2899" s="11" t="s">
        <v>9005</v>
      </c>
      <c r="D2899" s="11" t="s">
        <v>9006</v>
      </c>
      <c r="E2899" s="76">
        <v>46512</v>
      </c>
    </row>
    <row r="2900" spans="1:5" s="11" customFormat="1" x14ac:dyDescent="0.3">
      <c r="A2900" s="78">
        <v>10016820</v>
      </c>
      <c r="B2900" s="11" t="s">
        <v>9007</v>
      </c>
      <c r="C2900" s="11" t="s">
        <v>9008</v>
      </c>
      <c r="D2900" s="11" t="s">
        <v>20882</v>
      </c>
      <c r="E2900" s="76">
        <v>67977</v>
      </c>
    </row>
    <row r="2901" spans="1:5" s="11" customFormat="1" x14ac:dyDescent="0.3">
      <c r="A2901" s="78">
        <v>10000770</v>
      </c>
      <c r="B2901" s="11" t="s">
        <v>9009</v>
      </c>
      <c r="C2901" s="11" t="s">
        <v>9010</v>
      </c>
      <c r="D2901" s="11" t="s">
        <v>9011</v>
      </c>
      <c r="E2901" s="76">
        <v>75646</v>
      </c>
    </row>
    <row r="2902" spans="1:5" s="11" customFormat="1" x14ac:dyDescent="0.3">
      <c r="A2902" s="78">
        <v>10016821</v>
      </c>
      <c r="B2902" s="11" t="s">
        <v>9012</v>
      </c>
      <c r="C2902" s="11" t="s">
        <v>9013</v>
      </c>
      <c r="D2902" s="11" t="s">
        <v>21263</v>
      </c>
      <c r="E2902" s="76">
        <v>43615</v>
      </c>
    </row>
    <row r="2903" spans="1:5" s="11" customFormat="1" x14ac:dyDescent="0.3">
      <c r="A2903" s="78">
        <v>10016822</v>
      </c>
      <c r="B2903" s="11" t="s">
        <v>9015</v>
      </c>
      <c r="C2903" s="11" t="s">
        <v>9016</v>
      </c>
      <c r="D2903" s="11" t="s">
        <v>9017</v>
      </c>
      <c r="E2903" s="76">
        <v>68304</v>
      </c>
    </row>
    <row r="2904" spans="1:5" s="11" customFormat="1" x14ac:dyDescent="0.3">
      <c r="A2904" s="78">
        <v>10000739</v>
      </c>
      <c r="B2904" s="11" t="s">
        <v>9018</v>
      </c>
      <c r="C2904" s="11" t="s">
        <v>22788</v>
      </c>
      <c r="D2904" s="11" t="s">
        <v>9019</v>
      </c>
      <c r="E2904" s="76">
        <v>22471</v>
      </c>
    </row>
    <row r="2905" spans="1:5" s="11" customFormat="1" x14ac:dyDescent="0.3">
      <c r="A2905" s="78">
        <v>10000740</v>
      </c>
      <c r="B2905" s="11" t="s">
        <v>9020</v>
      </c>
      <c r="C2905" s="11" t="s">
        <v>22789</v>
      </c>
      <c r="D2905" s="11" t="s">
        <v>2527</v>
      </c>
      <c r="E2905" s="76" t="s">
        <v>2527</v>
      </c>
    </row>
    <row r="2906" spans="1:5" s="11" customFormat="1" x14ac:dyDescent="0.3">
      <c r="A2906" s="78">
        <v>10016823</v>
      </c>
      <c r="B2906" s="11" t="s">
        <v>9021</v>
      </c>
      <c r="C2906" s="11" t="s">
        <v>9022</v>
      </c>
      <c r="D2906" s="11" t="s">
        <v>2527</v>
      </c>
      <c r="E2906" s="76" t="s">
        <v>2527</v>
      </c>
    </row>
    <row r="2907" spans="1:5" s="11" customFormat="1" x14ac:dyDescent="0.3">
      <c r="A2907" s="78">
        <v>10016824</v>
      </c>
      <c r="B2907" s="11" t="s">
        <v>9023</v>
      </c>
      <c r="C2907" s="11" t="s">
        <v>9024</v>
      </c>
      <c r="D2907" s="11" t="s">
        <v>9025</v>
      </c>
      <c r="E2907" s="76">
        <v>29448</v>
      </c>
    </row>
    <row r="2908" spans="1:5" s="11" customFormat="1" x14ac:dyDescent="0.3">
      <c r="A2908" s="78">
        <v>10000747</v>
      </c>
      <c r="B2908" s="11" t="s">
        <v>9026</v>
      </c>
      <c r="C2908" s="11" t="s">
        <v>9027</v>
      </c>
      <c r="D2908" s="11" t="s">
        <v>9028</v>
      </c>
      <c r="E2908" s="76">
        <v>60225</v>
      </c>
    </row>
    <row r="2909" spans="1:5" s="11" customFormat="1" x14ac:dyDescent="0.3">
      <c r="A2909" s="78">
        <v>10016829</v>
      </c>
      <c r="B2909" s="11" t="s">
        <v>9029</v>
      </c>
      <c r="C2909" s="11" t="s">
        <v>9030</v>
      </c>
      <c r="D2909" s="11" t="s">
        <v>21264</v>
      </c>
      <c r="E2909" s="76">
        <v>89194</v>
      </c>
    </row>
    <row r="2910" spans="1:5" s="11" customFormat="1" x14ac:dyDescent="0.3">
      <c r="A2910" s="78">
        <v>10016830</v>
      </c>
      <c r="B2910" s="11" t="s">
        <v>9032</v>
      </c>
      <c r="C2910" s="11" t="s">
        <v>9033</v>
      </c>
      <c r="D2910" s="11" t="s">
        <v>9034</v>
      </c>
      <c r="E2910" s="76">
        <v>34922</v>
      </c>
    </row>
    <row r="2911" spans="1:5" s="11" customFormat="1" x14ac:dyDescent="0.3">
      <c r="A2911" s="78">
        <v>10016831</v>
      </c>
      <c r="B2911" s="11" t="s">
        <v>9035</v>
      </c>
      <c r="C2911" s="11" t="s">
        <v>9036</v>
      </c>
      <c r="D2911" s="11" t="s">
        <v>9037</v>
      </c>
      <c r="E2911" s="76">
        <v>43351</v>
      </c>
    </row>
    <row r="2912" spans="1:5" s="11" customFormat="1" x14ac:dyDescent="0.3">
      <c r="A2912" s="78">
        <v>10000764</v>
      </c>
      <c r="B2912" s="11" t="s">
        <v>9038</v>
      </c>
      <c r="C2912" s="11" t="s">
        <v>22790</v>
      </c>
      <c r="D2912" s="11" t="s">
        <v>9039</v>
      </c>
      <c r="E2912" s="76">
        <v>75728</v>
      </c>
    </row>
    <row r="2913" spans="1:5" s="11" customFormat="1" x14ac:dyDescent="0.3">
      <c r="A2913" s="78">
        <v>10000746</v>
      </c>
      <c r="B2913" s="11" t="s">
        <v>9040</v>
      </c>
      <c r="C2913" s="11" t="s">
        <v>9041</v>
      </c>
      <c r="D2913" s="11" t="s">
        <v>9042</v>
      </c>
      <c r="E2913" s="76">
        <v>22415</v>
      </c>
    </row>
    <row r="2914" spans="1:5" s="11" customFormat="1" x14ac:dyDescent="0.3">
      <c r="A2914" s="78">
        <v>10016825</v>
      </c>
      <c r="B2914" s="11" t="s">
        <v>9043</v>
      </c>
      <c r="C2914" s="11" t="s">
        <v>9044</v>
      </c>
      <c r="D2914" s="11" t="s">
        <v>9052</v>
      </c>
      <c r="E2914" s="76">
        <v>45578</v>
      </c>
    </row>
    <row r="2915" spans="1:5" s="11" customFormat="1" x14ac:dyDescent="0.3">
      <c r="A2915" s="78">
        <v>10016826</v>
      </c>
      <c r="B2915" s="11" t="s">
        <v>9045</v>
      </c>
      <c r="C2915" s="11" t="s">
        <v>9046</v>
      </c>
      <c r="D2915" s="11" t="s">
        <v>9047</v>
      </c>
      <c r="E2915" s="76">
        <v>74704</v>
      </c>
    </row>
    <row r="2916" spans="1:5" s="11" customFormat="1" x14ac:dyDescent="0.3">
      <c r="A2916" s="78">
        <v>10000749</v>
      </c>
      <c r="B2916" s="11" t="s">
        <v>9048</v>
      </c>
      <c r="C2916" s="11" t="s">
        <v>9049</v>
      </c>
      <c r="D2916" s="11" t="s">
        <v>9059</v>
      </c>
      <c r="E2916" s="76">
        <v>48012</v>
      </c>
    </row>
    <row r="2917" spans="1:5" s="11" customFormat="1" x14ac:dyDescent="0.3">
      <c r="A2917" s="78">
        <v>10016827</v>
      </c>
      <c r="B2917" s="11" t="s">
        <v>9050</v>
      </c>
      <c r="C2917" s="11" t="s">
        <v>9051</v>
      </c>
      <c r="D2917" s="11" t="s">
        <v>9055</v>
      </c>
      <c r="E2917" s="76">
        <v>29059</v>
      </c>
    </row>
    <row r="2918" spans="1:5" s="11" customFormat="1" x14ac:dyDescent="0.3">
      <c r="A2918" s="78">
        <v>10016828</v>
      </c>
      <c r="B2918" s="11" t="s">
        <v>9053</v>
      </c>
      <c r="C2918" s="11" t="s">
        <v>9054</v>
      </c>
      <c r="D2918" s="11" t="s">
        <v>22791</v>
      </c>
      <c r="E2918" s="76">
        <v>36723</v>
      </c>
    </row>
    <row r="2919" spans="1:5" s="11" customFormat="1" x14ac:dyDescent="0.3">
      <c r="A2919" s="78">
        <v>10000782</v>
      </c>
      <c r="B2919" s="11" t="s">
        <v>9056</v>
      </c>
      <c r="C2919" s="11" t="s">
        <v>22792</v>
      </c>
      <c r="D2919" s="11" t="s">
        <v>9000</v>
      </c>
      <c r="E2919" s="76">
        <v>75365</v>
      </c>
    </row>
    <row r="2920" spans="1:5" s="11" customFormat="1" x14ac:dyDescent="0.3">
      <c r="A2920" s="78">
        <v>10000742</v>
      </c>
      <c r="B2920" s="11" t="s">
        <v>9058</v>
      </c>
      <c r="C2920" s="11" t="s">
        <v>22793</v>
      </c>
      <c r="D2920" s="11" t="s">
        <v>9031</v>
      </c>
      <c r="E2920" s="76">
        <v>29720</v>
      </c>
    </row>
    <row r="2921" spans="1:5" s="11" customFormat="1" x14ac:dyDescent="0.3">
      <c r="A2921" s="78">
        <v>10016832</v>
      </c>
      <c r="B2921" s="11" t="s">
        <v>9060</v>
      </c>
      <c r="C2921" s="11" t="s">
        <v>9061</v>
      </c>
      <c r="D2921" s="11" t="s">
        <v>9062</v>
      </c>
      <c r="E2921" s="76">
        <v>23004</v>
      </c>
    </row>
    <row r="2922" spans="1:5" s="11" customFormat="1" x14ac:dyDescent="0.3">
      <c r="A2922" s="78">
        <v>10000751</v>
      </c>
      <c r="B2922" s="11" t="s">
        <v>9063</v>
      </c>
      <c r="C2922" s="11" t="s">
        <v>9064</v>
      </c>
      <c r="D2922" s="11" t="s">
        <v>9065</v>
      </c>
      <c r="E2922" s="76">
        <v>27573</v>
      </c>
    </row>
    <row r="2923" spans="1:5" s="11" customFormat="1" x14ac:dyDescent="0.3">
      <c r="A2923" s="78">
        <v>10016833</v>
      </c>
      <c r="B2923" s="11" t="s">
        <v>9066</v>
      </c>
      <c r="C2923" s="11" t="s">
        <v>9067</v>
      </c>
      <c r="D2923" s="11" t="s">
        <v>9068</v>
      </c>
      <c r="E2923" s="76">
        <v>41218</v>
      </c>
    </row>
    <row r="2924" spans="1:5" s="11" customFormat="1" x14ac:dyDescent="0.3">
      <c r="A2924" s="78">
        <v>10016834</v>
      </c>
      <c r="B2924" s="11" t="s">
        <v>9069</v>
      </c>
      <c r="C2924" s="11" t="s">
        <v>9070</v>
      </c>
      <c r="D2924" s="11" t="s">
        <v>20883</v>
      </c>
      <c r="E2924" s="76">
        <v>35769</v>
      </c>
    </row>
    <row r="2925" spans="1:5" s="11" customFormat="1" x14ac:dyDescent="0.3">
      <c r="A2925" s="78">
        <v>10000835</v>
      </c>
      <c r="B2925" s="11" t="s">
        <v>9071</v>
      </c>
      <c r="C2925" s="11" t="s">
        <v>22794</v>
      </c>
      <c r="D2925" s="11" t="s">
        <v>9072</v>
      </c>
      <c r="E2925" s="76">
        <v>24034</v>
      </c>
    </row>
    <row r="2926" spans="1:5" s="11" customFormat="1" x14ac:dyDescent="0.3">
      <c r="A2926" s="78">
        <v>10000882</v>
      </c>
      <c r="B2926" s="11" t="s">
        <v>9073</v>
      </c>
      <c r="C2926" s="11" t="s">
        <v>22795</v>
      </c>
      <c r="D2926" s="11" t="s">
        <v>9074</v>
      </c>
      <c r="E2926" s="76">
        <v>973635</v>
      </c>
    </row>
    <row r="2927" spans="1:5" s="11" customFormat="1" x14ac:dyDescent="0.3">
      <c r="A2927" s="78">
        <v>10000883</v>
      </c>
      <c r="B2927" s="11" t="s">
        <v>9075</v>
      </c>
      <c r="C2927" s="11" t="s">
        <v>22796</v>
      </c>
      <c r="D2927" s="11" t="s">
        <v>9076</v>
      </c>
      <c r="E2927" s="76">
        <v>17211</v>
      </c>
    </row>
    <row r="2928" spans="1:5" s="11" customFormat="1" x14ac:dyDescent="0.3">
      <c r="A2928" s="78">
        <v>10000884</v>
      </c>
      <c r="B2928" s="11" t="s">
        <v>9077</v>
      </c>
      <c r="C2928" s="11" t="s">
        <v>22797</v>
      </c>
      <c r="D2928" s="11" t="s">
        <v>9078</v>
      </c>
      <c r="E2928" s="76">
        <v>970970</v>
      </c>
    </row>
    <row r="2929" spans="1:5" s="11" customFormat="1" x14ac:dyDescent="0.3">
      <c r="A2929" s="78">
        <v>10008898</v>
      </c>
      <c r="B2929" s="11" t="s">
        <v>9079</v>
      </c>
      <c r="C2929" s="11" t="s">
        <v>9080</v>
      </c>
      <c r="D2929" s="11" t="s">
        <v>9081</v>
      </c>
      <c r="E2929" s="76">
        <v>211271</v>
      </c>
    </row>
    <row r="2930" spans="1:5" s="11" customFormat="1" x14ac:dyDescent="0.3">
      <c r="A2930" s="78">
        <v>10015754</v>
      </c>
      <c r="B2930" s="11" t="s">
        <v>9082</v>
      </c>
      <c r="C2930" s="11" t="s">
        <v>9083</v>
      </c>
      <c r="D2930" s="11" t="s">
        <v>2527</v>
      </c>
      <c r="E2930" s="76" t="s">
        <v>2527</v>
      </c>
    </row>
    <row r="2931" spans="1:5" s="11" customFormat="1" x14ac:dyDescent="0.3">
      <c r="A2931" s="78">
        <v>10000836</v>
      </c>
      <c r="B2931" s="11" t="s">
        <v>9084</v>
      </c>
      <c r="C2931" s="11" t="s">
        <v>9085</v>
      </c>
      <c r="D2931" s="11" t="s">
        <v>9086</v>
      </c>
      <c r="E2931" s="76">
        <v>988090</v>
      </c>
    </row>
    <row r="2932" spans="1:5" s="11" customFormat="1" x14ac:dyDescent="0.3">
      <c r="A2932" s="78">
        <v>10000881</v>
      </c>
      <c r="B2932" s="11" t="s">
        <v>9087</v>
      </c>
      <c r="C2932" s="11" t="s">
        <v>9088</v>
      </c>
      <c r="D2932" s="11" t="s">
        <v>9089</v>
      </c>
      <c r="E2932" s="76">
        <v>990760</v>
      </c>
    </row>
    <row r="2933" spans="1:5" s="11" customFormat="1" x14ac:dyDescent="0.3">
      <c r="A2933" s="78">
        <v>10008649</v>
      </c>
      <c r="B2933" s="11" t="s">
        <v>9090</v>
      </c>
      <c r="C2933" s="11" t="s">
        <v>9091</v>
      </c>
      <c r="D2933" s="11" t="s">
        <v>9092</v>
      </c>
      <c r="E2933" s="76">
        <v>977754</v>
      </c>
    </row>
    <row r="2934" spans="1:5" s="11" customFormat="1" x14ac:dyDescent="0.3">
      <c r="A2934" s="78">
        <v>10018297</v>
      </c>
      <c r="B2934" s="11" t="s">
        <v>9093</v>
      </c>
      <c r="C2934" s="11" t="s">
        <v>9094</v>
      </c>
      <c r="D2934" s="11" t="s">
        <v>2527</v>
      </c>
      <c r="E2934" s="76" t="s">
        <v>2527</v>
      </c>
    </row>
    <row r="2935" spans="1:5" s="11" customFormat="1" x14ac:dyDescent="0.3">
      <c r="A2935" s="78">
        <v>10010185</v>
      </c>
      <c r="B2935" s="11" t="s">
        <v>9095</v>
      </c>
      <c r="C2935" s="11" t="s">
        <v>9096</v>
      </c>
      <c r="D2935" s="11" t="s">
        <v>9097</v>
      </c>
      <c r="E2935" s="76">
        <v>25742</v>
      </c>
    </row>
    <row r="2936" spans="1:5" s="11" customFormat="1" x14ac:dyDescent="0.3">
      <c r="A2936" s="78">
        <v>10000874</v>
      </c>
      <c r="B2936" s="11" t="s">
        <v>9098</v>
      </c>
      <c r="C2936" s="11" t="s">
        <v>22798</v>
      </c>
      <c r="D2936" s="11" t="s">
        <v>9099</v>
      </c>
      <c r="E2936" s="76">
        <v>991430</v>
      </c>
    </row>
    <row r="2937" spans="1:5" s="11" customFormat="1" x14ac:dyDescent="0.3">
      <c r="A2937" s="78">
        <v>10000838</v>
      </c>
      <c r="B2937" s="11" t="s">
        <v>9100</v>
      </c>
      <c r="C2937" s="11" t="s">
        <v>22799</v>
      </c>
      <c r="D2937" s="11" t="s">
        <v>9101</v>
      </c>
      <c r="E2937" s="76">
        <v>422360</v>
      </c>
    </row>
    <row r="2938" spans="1:5" s="11" customFormat="1" x14ac:dyDescent="0.3">
      <c r="A2938" s="78">
        <v>10000846</v>
      </c>
      <c r="B2938" s="11" t="s">
        <v>9102</v>
      </c>
      <c r="C2938" s="11" t="s">
        <v>9103</v>
      </c>
      <c r="D2938" s="11" t="s">
        <v>20884</v>
      </c>
      <c r="E2938" s="76">
        <v>113409</v>
      </c>
    </row>
    <row r="2939" spans="1:5" s="11" customFormat="1" x14ac:dyDescent="0.3">
      <c r="A2939" s="78">
        <v>10016835</v>
      </c>
      <c r="B2939" s="11" t="s">
        <v>9105</v>
      </c>
      <c r="C2939" s="11" t="s">
        <v>9106</v>
      </c>
      <c r="D2939" s="11" t="s">
        <v>9107</v>
      </c>
      <c r="E2939" s="76">
        <v>71907</v>
      </c>
    </row>
    <row r="2940" spans="1:5" s="11" customFormat="1" x14ac:dyDescent="0.3">
      <c r="A2940" s="78">
        <v>10017056</v>
      </c>
      <c r="B2940" s="11" t="s">
        <v>9108</v>
      </c>
      <c r="C2940" s="11" t="s">
        <v>9109</v>
      </c>
      <c r="D2940" s="11" t="s">
        <v>22800</v>
      </c>
      <c r="E2940" s="76">
        <v>113422</v>
      </c>
    </row>
    <row r="2941" spans="1:5" s="11" customFormat="1" x14ac:dyDescent="0.3">
      <c r="A2941" s="78">
        <v>10000877</v>
      </c>
      <c r="B2941" s="11" t="s">
        <v>9110</v>
      </c>
      <c r="C2941" s="11" t="s">
        <v>22801</v>
      </c>
      <c r="D2941" s="11" t="s">
        <v>9111</v>
      </c>
      <c r="E2941" s="76">
        <v>431700</v>
      </c>
    </row>
    <row r="2942" spans="1:5" s="11" customFormat="1" x14ac:dyDescent="0.3">
      <c r="A2942" s="78">
        <v>10000853</v>
      </c>
      <c r="B2942" s="11" t="s">
        <v>9112</v>
      </c>
      <c r="C2942" s="11" t="s">
        <v>9113</v>
      </c>
      <c r="D2942" s="11" t="s">
        <v>9114</v>
      </c>
      <c r="E2942" s="76">
        <v>71072</v>
      </c>
    </row>
    <row r="2943" spans="1:5" s="11" customFormat="1" x14ac:dyDescent="0.3">
      <c r="A2943" s="78">
        <v>10016836</v>
      </c>
      <c r="B2943" s="11" t="s">
        <v>9115</v>
      </c>
      <c r="C2943" s="11" t="s">
        <v>9116</v>
      </c>
      <c r="D2943" s="11" t="s">
        <v>22802</v>
      </c>
      <c r="E2943" s="76">
        <v>158998</v>
      </c>
    </row>
    <row r="2944" spans="1:5" s="11" customFormat="1" x14ac:dyDescent="0.3">
      <c r="A2944" s="78">
        <v>10016837</v>
      </c>
      <c r="B2944" s="11" t="s">
        <v>9118</v>
      </c>
      <c r="C2944" s="11" t="s">
        <v>9119</v>
      </c>
      <c r="D2944" s="11" t="s">
        <v>20885</v>
      </c>
      <c r="E2944" s="76">
        <v>79010</v>
      </c>
    </row>
    <row r="2945" spans="1:5" s="11" customFormat="1" x14ac:dyDescent="0.3">
      <c r="A2945" s="78">
        <v>10000855</v>
      </c>
      <c r="B2945" s="11" t="s">
        <v>9120</v>
      </c>
      <c r="C2945" s="11" t="s">
        <v>9121</v>
      </c>
      <c r="D2945" s="11" t="s">
        <v>9122</v>
      </c>
      <c r="E2945" s="76">
        <v>72543</v>
      </c>
    </row>
    <row r="2946" spans="1:5" s="11" customFormat="1" x14ac:dyDescent="0.3">
      <c r="A2946" s="78">
        <v>10016838</v>
      </c>
      <c r="B2946" s="11" t="s">
        <v>9123</v>
      </c>
      <c r="C2946" s="11" t="s">
        <v>9124</v>
      </c>
      <c r="D2946" s="11" t="s">
        <v>9125</v>
      </c>
      <c r="E2946" s="76">
        <v>35403</v>
      </c>
    </row>
    <row r="2947" spans="1:5" s="11" customFormat="1" x14ac:dyDescent="0.3">
      <c r="A2947" s="78">
        <v>10016839</v>
      </c>
      <c r="B2947" s="11" t="s">
        <v>9126</v>
      </c>
      <c r="C2947" s="11" t="s">
        <v>9127</v>
      </c>
      <c r="D2947" s="11" t="s">
        <v>9117</v>
      </c>
      <c r="E2947" s="76">
        <v>69104</v>
      </c>
    </row>
    <row r="2948" spans="1:5" s="11" customFormat="1" x14ac:dyDescent="0.3">
      <c r="A2948" s="78">
        <v>10000879</v>
      </c>
      <c r="B2948" s="11" t="s">
        <v>9128</v>
      </c>
      <c r="C2948" s="11" t="s">
        <v>22803</v>
      </c>
      <c r="D2948" s="11" t="s">
        <v>20886</v>
      </c>
      <c r="E2948" s="76">
        <v>453640</v>
      </c>
    </row>
    <row r="2949" spans="1:5" s="11" customFormat="1" x14ac:dyDescent="0.3">
      <c r="A2949" s="78">
        <v>10000842</v>
      </c>
      <c r="B2949" s="11" t="s">
        <v>9129</v>
      </c>
      <c r="C2949" s="11" t="s">
        <v>9130</v>
      </c>
      <c r="D2949" s="11" t="s">
        <v>9131</v>
      </c>
      <c r="E2949" s="76">
        <v>60595</v>
      </c>
    </row>
    <row r="2950" spans="1:5" s="11" customFormat="1" x14ac:dyDescent="0.3">
      <c r="A2950" s="78">
        <v>10016841</v>
      </c>
      <c r="B2950" s="11" t="s">
        <v>9132</v>
      </c>
      <c r="C2950" s="11" t="s">
        <v>9133</v>
      </c>
      <c r="D2950" s="11" t="s">
        <v>9134</v>
      </c>
      <c r="E2950" s="76">
        <v>3458683</v>
      </c>
    </row>
    <row r="2951" spans="1:5" s="11" customFormat="1" x14ac:dyDescent="0.3">
      <c r="A2951" s="78">
        <v>10017058</v>
      </c>
      <c r="B2951" s="11" t="s">
        <v>9135</v>
      </c>
      <c r="C2951" s="11" t="s">
        <v>9136</v>
      </c>
      <c r="D2951" s="11" t="s">
        <v>9137</v>
      </c>
      <c r="E2951" s="76">
        <v>89121</v>
      </c>
    </row>
    <row r="2952" spans="1:5" s="11" customFormat="1" x14ac:dyDescent="0.3">
      <c r="A2952" s="78">
        <v>10017278</v>
      </c>
      <c r="B2952" s="11" t="s">
        <v>9138</v>
      </c>
      <c r="C2952" s="11" t="s">
        <v>22804</v>
      </c>
      <c r="D2952" s="11" t="s">
        <v>9139</v>
      </c>
      <c r="E2952" s="76">
        <v>26416</v>
      </c>
    </row>
    <row r="2953" spans="1:5" s="11" customFormat="1" x14ac:dyDescent="0.3">
      <c r="A2953" s="78">
        <v>10000850</v>
      </c>
      <c r="B2953" s="11" t="s">
        <v>9140</v>
      </c>
      <c r="C2953" s="11" t="s">
        <v>9141</v>
      </c>
      <c r="D2953" s="11" t="s">
        <v>9142</v>
      </c>
      <c r="E2953" s="76">
        <v>421130</v>
      </c>
    </row>
    <row r="2954" spans="1:5" s="11" customFormat="1" x14ac:dyDescent="0.3">
      <c r="A2954" s="78">
        <v>10016840</v>
      </c>
      <c r="B2954" s="11" t="s">
        <v>9143</v>
      </c>
      <c r="C2954" s="11" t="s">
        <v>9144</v>
      </c>
      <c r="D2954" s="11" t="s">
        <v>9145</v>
      </c>
      <c r="E2954" s="76">
        <v>45584</v>
      </c>
    </row>
    <row r="2955" spans="1:5" s="11" customFormat="1" x14ac:dyDescent="0.3">
      <c r="A2955" s="78">
        <v>10017057</v>
      </c>
      <c r="B2955" s="11" t="s">
        <v>9146</v>
      </c>
      <c r="C2955" s="11" t="s">
        <v>9147</v>
      </c>
      <c r="D2955" s="11" t="s">
        <v>9148</v>
      </c>
      <c r="E2955" s="76">
        <v>63850</v>
      </c>
    </row>
    <row r="2956" spans="1:5" s="11" customFormat="1" x14ac:dyDescent="0.3">
      <c r="A2956" s="78">
        <v>10000837</v>
      </c>
      <c r="B2956" s="11" t="s">
        <v>9149</v>
      </c>
      <c r="C2956" s="11" t="s">
        <v>22805</v>
      </c>
      <c r="D2956" s="11" t="s">
        <v>9150</v>
      </c>
      <c r="E2956" s="76">
        <v>970857</v>
      </c>
    </row>
    <row r="2957" spans="1:5" s="11" customFormat="1" x14ac:dyDescent="0.3">
      <c r="A2957" s="78">
        <v>10000876</v>
      </c>
      <c r="B2957" s="11" t="s">
        <v>9151</v>
      </c>
      <c r="C2957" s="11" t="s">
        <v>22806</v>
      </c>
      <c r="D2957" s="11" t="s">
        <v>9152</v>
      </c>
      <c r="E2957" s="76">
        <v>89710</v>
      </c>
    </row>
    <row r="2958" spans="1:5" s="11" customFormat="1" x14ac:dyDescent="0.3">
      <c r="A2958" s="78">
        <v>10000857</v>
      </c>
      <c r="B2958" s="11" t="s">
        <v>9153</v>
      </c>
      <c r="C2958" s="11" t="s">
        <v>9154</v>
      </c>
      <c r="D2958" s="11" t="s">
        <v>2527</v>
      </c>
      <c r="E2958" s="76" t="s">
        <v>2527</v>
      </c>
    </row>
    <row r="2959" spans="1:5" s="11" customFormat="1" x14ac:dyDescent="0.3">
      <c r="A2959" s="78">
        <v>10016842</v>
      </c>
      <c r="B2959" s="11" t="s">
        <v>9156</v>
      </c>
      <c r="C2959" s="11" t="s">
        <v>9157</v>
      </c>
      <c r="D2959" s="11" t="s">
        <v>9158</v>
      </c>
      <c r="E2959" s="76">
        <v>81746</v>
      </c>
    </row>
    <row r="2960" spans="1:5" s="11" customFormat="1" x14ac:dyDescent="0.3">
      <c r="A2960" s="78">
        <v>10017059</v>
      </c>
      <c r="B2960" s="11" t="s">
        <v>9159</v>
      </c>
      <c r="C2960" s="11" t="s">
        <v>9160</v>
      </c>
      <c r="D2960" s="11" t="s">
        <v>9161</v>
      </c>
      <c r="E2960" s="76">
        <v>69869</v>
      </c>
    </row>
    <row r="2961" spans="1:5" s="11" customFormat="1" x14ac:dyDescent="0.3">
      <c r="A2961" s="78">
        <v>10000841</v>
      </c>
      <c r="B2961" s="11" t="s">
        <v>9162</v>
      </c>
      <c r="C2961" s="11" t="s">
        <v>22807</v>
      </c>
      <c r="D2961" s="11" t="s">
        <v>9163</v>
      </c>
      <c r="E2961" s="76">
        <v>973643</v>
      </c>
    </row>
    <row r="2962" spans="1:5" s="11" customFormat="1" x14ac:dyDescent="0.3">
      <c r="A2962" s="78">
        <v>10000867</v>
      </c>
      <c r="B2962" s="11" t="s">
        <v>9164</v>
      </c>
      <c r="C2962" s="11" t="s">
        <v>9165</v>
      </c>
      <c r="D2962" s="11" t="s">
        <v>9171</v>
      </c>
      <c r="E2962" s="76">
        <v>39581</v>
      </c>
    </row>
    <row r="2963" spans="1:5" s="11" customFormat="1" x14ac:dyDescent="0.3">
      <c r="A2963" s="78">
        <v>10016843</v>
      </c>
      <c r="B2963" s="11" t="s">
        <v>9166</v>
      </c>
      <c r="C2963" s="11" t="s">
        <v>9167</v>
      </c>
      <c r="D2963" s="11" t="s">
        <v>9168</v>
      </c>
      <c r="E2963" s="76">
        <v>37865</v>
      </c>
    </row>
    <row r="2964" spans="1:5" s="11" customFormat="1" x14ac:dyDescent="0.3">
      <c r="A2964" s="78">
        <v>10017060</v>
      </c>
      <c r="B2964" s="11" t="s">
        <v>9169</v>
      </c>
      <c r="C2964" s="11" t="s">
        <v>9170</v>
      </c>
      <c r="D2964" s="11" t="s">
        <v>20887</v>
      </c>
      <c r="E2964" s="76">
        <v>39422</v>
      </c>
    </row>
    <row r="2965" spans="1:5" s="11" customFormat="1" x14ac:dyDescent="0.3">
      <c r="A2965" s="78">
        <v>10000847</v>
      </c>
      <c r="B2965" s="11" t="s">
        <v>9172</v>
      </c>
      <c r="C2965" s="11" t="s">
        <v>22808</v>
      </c>
      <c r="D2965" s="11" t="s">
        <v>9173</v>
      </c>
      <c r="E2965" s="76">
        <v>73950</v>
      </c>
    </row>
    <row r="2966" spans="1:5" s="11" customFormat="1" x14ac:dyDescent="0.3">
      <c r="A2966" s="78">
        <v>10016844</v>
      </c>
      <c r="B2966" s="11" t="s">
        <v>9174</v>
      </c>
      <c r="C2966" s="11" t="s">
        <v>9175</v>
      </c>
      <c r="D2966" s="11" t="s">
        <v>9176</v>
      </c>
      <c r="E2966" s="76">
        <v>110212</v>
      </c>
    </row>
    <row r="2967" spans="1:5" s="11" customFormat="1" x14ac:dyDescent="0.3">
      <c r="A2967" s="78">
        <v>10017061</v>
      </c>
      <c r="B2967" s="11" t="s">
        <v>9177</v>
      </c>
      <c r="C2967" s="11" t="s">
        <v>9178</v>
      </c>
      <c r="D2967" s="11" t="s">
        <v>9179</v>
      </c>
      <c r="E2967" s="76">
        <v>45186</v>
      </c>
    </row>
    <row r="2968" spans="1:5" s="11" customFormat="1" x14ac:dyDescent="0.3">
      <c r="A2968" s="78">
        <v>10000839</v>
      </c>
      <c r="B2968" s="11" t="s">
        <v>9180</v>
      </c>
      <c r="C2968" s="11" t="s">
        <v>22809</v>
      </c>
      <c r="D2968" s="11" t="s">
        <v>9181</v>
      </c>
      <c r="E2968" s="76">
        <v>70560</v>
      </c>
    </row>
    <row r="2969" spans="1:5" s="11" customFormat="1" x14ac:dyDescent="0.3">
      <c r="A2969" s="78">
        <v>10000843</v>
      </c>
      <c r="B2969" s="11" t="s">
        <v>9182</v>
      </c>
      <c r="C2969" s="11" t="s">
        <v>9183</v>
      </c>
      <c r="D2969" s="11" t="s">
        <v>9184</v>
      </c>
      <c r="E2969" s="76">
        <v>972850</v>
      </c>
    </row>
    <row r="2970" spans="1:5" s="11" customFormat="1" x14ac:dyDescent="0.3">
      <c r="A2970" s="78">
        <v>10016845</v>
      </c>
      <c r="B2970" s="11" t="s">
        <v>9185</v>
      </c>
      <c r="C2970" s="11" t="s">
        <v>9186</v>
      </c>
      <c r="D2970" s="11" t="s">
        <v>9187</v>
      </c>
      <c r="E2970" s="76">
        <v>415060</v>
      </c>
    </row>
    <row r="2971" spans="1:5" s="11" customFormat="1" x14ac:dyDescent="0.3">
      <c r="A2971" s="78">
        <v>10017062</v>
      </c>
      <c r="B2971" s="11" t="s">
        <v>9188</v>
      </c>
      <c r="C2971" s="11" t="s">
        <v>9189</v>
      </c>
      <c r="D2971" s="11" t="s">
        <v>2527</v>
      </c>
      <c r="E2971" s="76" t="s">
        <v>2527</v>
      </c>
    </row>
    <row r="2972" spans="1:5" s="11" customFormat="1" x14ac:dyDescent="0.3">
      <c r="A2972" s="78">
        <v>10015060</v>
      </c>
      <c r="B2972" s="11" t="s">
        <v>9190</v>
      </c>
      <c r="C2972" s="11" t="s">
        <v>22810</v>
      </c>
      <c r="D2972" s="11" t="s">
        <v>9191</v>
      </c>
      <c r="E2972" s="76">
        <v>25089</v>
      </c>
    </row>
    <row r="2973" spans="1:5" s="11" customFormat="1" x14ac:dyDescent="0.3">
      <c r="A2973" s="78">
        <v>10000849</v>
      </c>
      <c r="B2973" s="11" t="s">
        <v>9192</v>
      </c>
      <c r="C2973" s="11" t="s">
        <v>9193</v>
      </c>
      <c r="D2973" s="11" t="s">
        <v>9194</v>
      </c>
      <c r="E2973" s="76">
        <v>69940</v>
      </c>
    </row>
    <row r="2974" spans="1:5" s="11" customFormat="1" x14ac:dyDescent="0.3">
      <c r="A2974" s="78">
        <v>10016847</v>
      </c>
      <c r="B2974" s="11" t="s">
        <v>9195</v>
      </c>
      <c r="C2974" s="11" t="s">
        <v>9196</v>
      </c>
      <c r="D2974" s="11" t="s">
        <v>2527</v>
      </c>
      <c r="E2974" s="76" t="s">
        <v>2527</v>
      </c>
    </row>
    <row r="2975" spans="1:5" s="11" customFormat="1" x14ac:dyDescent="0.3">
      <c r="A2975" s="78">
        <v>10017064</v>
      </c>
      <c r="B2975" s="11" t="s">
        <v>9197</v>
      </c>
      <c r="C2975" s="11" t="s">
        <v>9198</v>
      </c>
      <c r="D2975" s="11" t="s">
        <v>9199</v>
      </c>
      <c r="E2975" s="76">
        <v>71906</v>
      </c>
    </row>
    <row r="2976" spans="1:5" s="11" customFormat="1" x14ac:dyDescent="0.3">
      <c r="A2976" s="78">
        <v>10000848</v>
      </c>
      <c r="B2976" s="11" t="s">
        <v>9200</v>
      </c>
      <c r="C2976" s="11" t="s">
        <v>9201</v>
      </c>
      <c r="D2976" s="11" t="s">
        <v>9202</v>
      </c>
      <c r="E2976" s="76">
        <v>36695</v>
      </c>
    </row>
    <row r="2977" spans="1:5" s="11" customFormat="1" x14ac:dyDescent="0.3">
      <c r="A2977" s="78">
        <v>10016846</v>
      </c>
      <c r="B2977" s="11" t="s">
        <v>9203</v>
      </c>
      <c r="C2977" s="11" t="s">
        <v>9204</v>
      </c>
      <c r="D2977" s="11" t="s">
        <v>2527</v>
      </c>
      <c r="E2977" s="76" t="s">
        <v>2527</v>
      </c>
    </row>
    <row r="2978" spans="1:5" s="11" customFormat="1" x14ac:dyDescent="0.3">
      <c r="A2978" s="78">
        <v>10017063</v>
      </c>
      <c r="B2978" s="11" t="s">
        <v>9205</v>
      </c>
      <c r="C2978" s="11" t="s">
        <v>9206</v>
      </c>
      <c r="D2978" s="11" t="s">
        <v>9207</v>
      </c>
      <c r="E2978" s="76">
        <v>45152</v>
      </c>
    </row>
    <row r="2979" spans="1:5" s="11" customFormat="1" x14ac:dyDescent="0.3">
      <c r="A2979" s="78">
        <v>10000878</v>
      </c>
      <c r="B2979" s="11" t="s">
        <v>9208</v>
      </c>
      <c r="C2979" s="11" t="s">
        <v>22811</v>
      </c>
      <c r="D2979" s="11" t="s">
        <v>9209</v>
      </c>
      <c r="E2979" s="76">
        <v>437100</v>
      </c>
    </row>
    <row r="2980" spans="1:5" s="11" customFormat="1" x14ac:dyDescent="0.3">
      <c r="A2980" s="78">
        <v>10006333</v>
      </c>
      <c r="B2980" s="11" t="s">
        <v>9210</v>
      </c>
      <c r="C2980" s="11" t="s">
        <v>22812</v>
      </c>
      <c r="D2980" s="11" t="s">
        <v>9211</v>
      </c>
      <c r="E2980" s="76">
        <v>432430</v>
      </c>
    </row>
    <row r="2981" spans="1:5" s="11" customFormat="1" x14ac:dyDescent="0.3">
      <c r="A2981" s="78">
        <v>10000844</v>
      </c>
      <c r="B2981" s="11" t="s">
        <v>9212</v>
      </c>
      <c r="C2981" s="11" t="s">
        <v>22813</v>
      </c>
      <c r="D2981" s="11" t="s">
        <v>9213</v>
      </c>
      <c r="E2981" s="76">
        <v>445990</v>
      </c>
    </row>
    <row r="2982" spans="1:5" s="11" customFormat="1" x14ac:dyDescent="0.3">
      <c r="A2982" s="78">
        <v>10016848</v>
      </c>
      <c r="B2982" s="11" t="s">
        <v>9214</v>
      </c>
      <c r="C2982" s="11" t="s">
        <v>22814</v>
      </c>
      <c r="D2982" s="11" t="s">
        <v>2527</v>
      </c>
      <c r="E2982" s="76" t="s">
        <v>2527</v>
      </c>
    </row>
    <row r="2983" spans="1:5" s="11" customFormat="1" x14ac:dyDescent="0.3">
      <c r="A2983" s="78">
        <v>10016849</v>
      </c>
      <c r="B2983" s="11" t="s">
        <v>9216</v>
      </c>
      <c r="C2983" s="11" t="s">
        <v>22815</v>
      </c>
      <c r="D2983" s="11" t="s">
        <v>9217</v>
      </c>
      <c r="E2983" s="76">
        <v>51271</v>
      </c>
    </row>
    <row r="2984" spans="1:5" s="11" customFormat="1" x14ac:dyDescent="0.3">
      <c r="A2984" s="78">
        <v>10000861</v>
      </c>
      <c r="B2984" s="11" t="s">
        <v>9218</v>
      </c>
      <c r="C2984" s="11" t="s">
        <v>9219</v>
      </c>
      <c r="D2984" s="11" t="s">
        <v>9104</v>
      </c>
      <c r="E2984" s="76">
        <v>40418</v>
      </c>
    </row>
    <row r="2985" spans="1:5" s="11" customFormat="1" x14ac:dyDescent="0.3">
      <c r="A2985" s="78">
        <v>10016850</v>
      </c>
      <c r="B2985" s="11" t="s">
        <v>9220</v>
      </c>
      <c r="C2985" s="11" t="s">
        <v>9221</v>
      </c>
      <c r="D2985" s="11" t="s">
        <v>9222</v>
      </c>
      <c r="E2985" s="76">
        <v>78329</v>
      </c>
    </row>
    <row r="2986" spans="1:5" s="11" customFormat="1" x14ac:dyDescent="0.3">
      <c r="A2986" s="78">
        <v>10016851</v>
      </c>
      <c r="B2986" s="11" t="s">
        <v>9223</v>
      </c>
      <c r="C2986" s="11" t="s">
        <v>9224</v>
      </c>
      <c r="D2986" s="11" t="s">
        <v>9225</v>
      </c>
      <c r="E2986" s="76">
        <v>69057</v>
      </c>
    </row>
    <row r="2987" spans="1:5" s="11" customFormat="1" x14ac:dyDescent="0.3">
      <c r="A2987" s="78">
        <v>10010650</v>
      </c>
      <c r="B2987" s="11" t="s">
        <v>9226</v>
      </c>
      <c r="C2987" s="11" t="s">
        <v>9227</v>
      </c>
      <c r="D2987" s="11" t="s">
        <v>9326</v>
      </c>
      <c r="E2987" s="76">
        <v>37862</v>
      </c>
    </row>
    <row r="2988" spans="1:5" s="11" customFormat="1" x14ac:dyDescent="0.3">
      <c r="A2988" s="78">
        <v>10016852</v>
      </c>
      <c r="B2988" s="11" t="s">
        <v>9228</v>
      </c>
      <c r="C2988" s="11" t="s">
        <v>9229</v>
      </c>
      <c r="D2988" s="11" t="s">
        <v>9230</v>
      </c>
      <c r="E2988" s="76">
        <v>99118</v>
      </c>
    </row>
    <row r="2989" spans="1:5" s="11" customFormat="1" x14ac:dyDescent="0.3">
      <c r="A2989" s="78">
        <v>10016853</v>
      </c>
      <c r="B2989" s="11" t="s">
        <v>9231</v>
      </c>
      <c r="C2989" s="11" t="s">
        <v>9232</v>
      </c>
      <c r="D2989" s="11" t="s">
        <v>9233</v>
      </c>
      <c r="E2989" s="76">
        <v>27237</v>
      </c>
    </row>
    <row r="2990" spans="1:5" s="11" customFormat="1" x14ac:dyDescent="0.3">
      <c r="A2990" s="78">
        <v>10000860</v>
      </c>
      <c r="B2990" s="11" t="s">
        <v>9234</v>
      </c>
      <c r="C2990" s="11" t="s">
        <v>9235</v>
      </c>
      <c r="D2990" s="11" t="s">
        <v>9236</v>
      </c>
      <c r="E2990" s="76">
        <v>45017</v>
      </c>
    </row>
    <row r="2991" spans="1:5" s="11" customFormat="1" x14ac:dyDescent="0.3">
      <c r="A2991" s="78">
        <v>10016854</v>
      </c>
      <c r="B2991" s="11" t="s">
        <v>9237</v>
      </c>
      <c r="C2991" s="11" t="s">
        <v>9238</v>
      </c>
      <c r="D2991" s="11" t="s">
        <v>2527</v>
      </c>
      <c r="E2991" s="76" t="s">
        <v>2527</v>
      </c>
    </row>
    <row r="2992" spans="1:5" s="11" customFormat="1" x14ac:dyDescent="0.3">
      <c r="A2992" s="78">
        <v>10016855</v>
      </c>
      <c r="B2992" s="11" t="s">
        <v>9240</v>
      </c>
      <c r="C2992" s="11" t="s">
        <v>9241</v>
      </c>
      <c r="D2992" s="11" t="s">
        <v>20888</v>
      </c>
      <c r="E2992" s="76">
        <v>78322</v>
      </c>
    </row>
    <row r="2993" spans="1:5" s="11" customFormat="1" x14ac:dyDescent="0.3">
      <c r="A2993" s="78">
        <v>10001749</v>
      </c>
      <c r="B2993" s="11" t="s">
        <v>9242</v>
      </c>
      <c r="C2993" s="11" t="s">
        <v>9243</v>
      </c>
      <c r="D2993" s="11" t="s">
        <v>9244</v>
      </c>
      <c r="E2993" s="76">
        <v>31673</v>
      </c>
    </row>
    <row r="2994" spans="1:5" s="11" customFormat="1" x14ac:dyDescent="0.3">
      <c r="A2994" s="78">
        <v>10018100</v>
      </c>
      <c r="B2994" s="11" t="s">
        <v>9245</v>
      </c>
      <c r="C2994" s="11" t="s">
        <v>9246</v>
      </c>
      <c r="D2994" s="11" t="s">
        <v>9247</v>
      </c>
      <c r="E2994" s="76">
        <v>45944</v>
      </c>
    </row>
    <row r="2995" spans="1:5" s="11" customFormat="1" x14ac:dyDescent="0.3">
      <c r="A2995" s="78">
        <v>10018101</v>
      </c>
      <c r="B2995" s="11" t="s">
        <v>9248</v>
      </c>
      <c r="C2995" s="11" t="s">
        <v>9249</v>
      </c>
      <c r="D2995" s="11" t="s">
        <v>9250</v>
      </c>
      <c r="E2995" s="76">
        <v>87789</v>
      </c>
    </row>
    <row r="2996" spans="1:5" s="11" customFormat="1" x14ac:dyDescent="0.3">
      <c r="A2996" s="78">
        <v>10002078</v>
      </c>
      <c r="B2996" s="11" t="s">
        <v>9251</v>
      </c>
      <c r="C2996" s="11" t="s">
        <v>22816</v>
      </c>
      <c r="D2996" s="11" t="s">
        <v>9252</v>
      </c>
      <c r="E2996" s="76">
        <v>976510</v>
      </c>
    </row>
    <row r="2997" spans="1:5" s="11" customFormat="1" x14ac:dyDescent="0.3">
      <c r="A2997" s="78">
        <v>10000864</v>
      </c>
      <c r="B2997" s="11" t="s">
        <v>9253</v>
      </c>
      <c r="C2997" s="11" t="s">
        <v>9254</v>
      </c>
      <c r="D2997" s="11" t="s">
        <v>9255</v>
      </c>
      <c r="E2997" s="76">
        <v>44658</v>
      </c>
    </row>
    <row r="2998" spans="1:5" s="11" customFormat="1" x14ac:dyDescent="0.3">
      <c r="A2998" s="78">
        <v>10016856</v>
      </c>
      <c r="B2998" s="11" t="s">
        <v>9256</v>
      </c>
      <c r="C2998" s="11" t="s">
        <v>9257</v>
      </c>
      <c r="D2998" s="11" t="s">
        <v>9258</v>
      </c>
      <c r="E2998" s="76">
        <v>446370</v>
      </c>
    </row>
    <row r="2999" spans="1:5" s="11" customFormat="1" x14ac:dyDescent="0.3">
      <c r="A2999" s="78">
        <v>10016857</v>
      </c>
      <c r="B2999" s="11" t="s">
        <v>9259</v>
      </c>
      <c r="C2999" s="11" t="s">
        <v>9260</v>
      </c>
      <c r="D2999" s="11" t="s">
        <v>22817</v>
      </c>
      <c r="E2999" s="76">
        <v>99442</v>
      </c>
    </row>
    <row r="3000" spans="1:5" s="11" customFormat="1" x14ac:dyDescent="0.3">
      <c r="A3000" s="78">
        <v>10000845</v>
      </c>
      <c r="B3000" s="11" t="s">
        <v>9262</v>
      </c>
      <c r="C3000" s="11" t="s">
        <v>9263</v>
      </c>
      <c r="D3000" s="11" t="s">
        <v>23761</v>
      </c>
      <c r="E3000" s="76">
        <v>156167</v>
      </c>
    </row>
    <row r="3001" spans="1:5" s="11" customFormat="1" x14ac:dyDescent="0.3">
      <c r="A3001" s="78">
        <v>10016858</v>
      </c>
      <c r="B3001" s="11" t="s">
        <v>9264</v>
      </c>
      <c r="C3001" s="11" t="s">
        <v>9265</v>
      </c>
      <c r="D3001" s="11" t="s">
        <v>9266</v>
      </c>
      <c r="E3001" s="76">
        <v>41159</v>
      </c>
    </row>
    <row r="3002" spans="1:5" s="11" customFormat="1" x14ac:dyDescent="0.3">
      <c r="A3002" s="78">
        <v>10017065</v>
      </c>
      <c r="B3002" s="11" t="s">
        <v>9267</v>
      </c>
      <c r="C3002" s="11" t="s">
        <v>9268</v>
      </c>
      <c r="D3002" s="11" t="s">
        <v>9269</v>
      </c>
      <c r="E3002" s="76">
        <v>24835</v>
      </c>
    </row>
    <row r="3003" spans="1:5" s="11" customFormat="1" x14ac:dyDescent="0.3">
      <c r="A3003" s="78">
        <v>10006969</v>
      </c>
      <c r="B3003" s="11" t="s">
        <v>9270</v>
      </c>
      <c r="C3003" s="11" t="s">
        <v>22818</v>
      </c>
      <c r="D3003" s="11" t="s">
        <v>9271</v>
      </c>
      <c r="E3003" s="76">
        <v>49018</v>
      </c>
    </row>
    <row r="3004" spans="1:5" s="11" customFormat="1" x14ac:dyDescent="0.3">
      <c r="A3004" s="78">
        <v>10000866</v>
      </c>
      <c r="B3004" s="11" t="s">
        <v>9272</v>
      </c>
      <c r="C3004" s="11" t="s">
        <v>9273</v>
      </c>
      <c r="D3004" s="11" t="s">
        <v>9274</v>
      </c>
      <c r="E3004" s="76">
        <v>50017</v>
      </c>
    </row>
    <row r="3005" spans="1:5" s="11" customFormat="1" x14ac:dyDescent="0.3">
      <c r="A3005" s="78">
        <v>10016859</v>
      </c>
      <c r="B3005" s="11" t="s">
        <v>9275</v>
      </c>
      <c r="C3005" s="11" t="s">
        <v>9276</v>
      </c>
      <c r="D3005" s="11" t="s">
        <v>20889</v>
      </c>
      <c r="E3005" s="76">
        <v>72520</v>
      </c>
    </row>
    <row r="3006" spans="1:5" s="11" customFormat="1" x14ac:dyDescent="0.3">
      <c r="A3006" s="78">
        <v>10017066</v>
      </c>
      <c r="B3006" s="11" t="s">
        <v>9277</v>
      </c>
      <c r="C3006" s="11" t="s">
        <v>9278</v>
      </c>
      <c r="D3006" s="11" t="s">
        <v>9279</v>
      </c>
      <c r="E3006" s="76">
        <v>48716</v>
      </c>
    </row>
    <row r="3007" spans="1:5" s="11" customFormat="1" x14ac:dyDescent="0.3">
      <c r="A3007" s="78">
        <v>10000858</v>
      </c>
      <c r="B3007" s="11" t="s">
        <v>9280</v>
      </c>
      <c r="C3007" s="11" t="s">
        <v>22819</v>
      </c>
      <c r="D3007" s="11" t="s">
        <v>9281</v>
      </c>
      <c r="E3007" s="76">
        <v>973260</v>
      </c>
    </row>
    <row r="3008" spans="1:5" s="11" customFormat="1" x14ac:dyDescent="0.3">
      <c r="A3008" s="78">
        <v>10000865</v>
      </c>
      <c r="B3008" s="11" t="s">
        <v>9282</v>
      </c>
      <c r="C3008" s="11" t="s">
        <v>9283</v>
      </c>
      <c r="D3008" s="11" t="s">
        <v>9284</v>
      </c>
      <c r="E3008" s="76">
        <v>32968</v>
      </c>
    </row>
    <row r="3009" spans="1:5" s="11" customFormat="1" x14ac:dyDescent="0.3">
      <c r="A3009" s="78">
        <v>10016871</v>
      </c>
      <c r="B3009" s="11" t="s">
        <v>9285</v>
      </c>
      <c r="C3009" s="11" t="s">
        <v>9286</v>
      </c>
      <c r="D3009" s="11" t="s">
        <v>9287</v>
      </c>
      <c r="E3009" s="76">
        <v>64490</v>
      </c>
    </row>
    <row r="3010" spans="1:5" s="11" customFormat="1" x14ac:dyDescent="0.3">
      <c r="A3010" s="78">
        <v>10016861</v>
      </c>
      <c r="B3010" s="11" t="s">
        <v>9288</v>
      </c>
      <c r="C3010" s="11" t="s">
        <v>9289</v>
      </c>
      <c r="D3010" s="11" t="s">
        <v>9290</v>
      </c>
      <c r="E3010" s="76">
        <v>87630</v>
      </c>
    </row>
    <row r="3011" spans="1:5" s="11" customFormat="1" x14ac:dyDescent="0.3">
      <c r="A3011" s="78">
        <v>10000863</v>
      </c>
      <c r="B3011" s="11" t="s">
        <v>9291</v>
      </c>
      <c r="C3011" s="11" t="s">
        <v>9292</v>
      </c>
      <c r="D3011" s="11" t="s">
        <v>9293</v>
      </c>
      <c r="E3011" s="76">
        <v>47872</v>
      </c>
    </row>
    <row r="3012" spans="1:5" s="11" customFormat="1" x14ac:dyDescent="0.3">
      <c r="A3012" s="78">
        <v>10016865</v>
      </c>
      <c r="B3012" s="11" t="s">
        <v>9294</v>
      </c>
      <c r="C3012" s="11" t="s">
        <v>9295</v>
      </c>
      <c r="D3012" s="11" t="s">
        <v>9296</v>
      </c>
      <c r="E3012" s="76">
        <v>70422</v>
      </c>
    </row>
    <row r="3013" spans="1:5" s="11" customFormat="1" x14ac:dyDescent="0.3">
      <c r="A3013" s="78">
        <v>10016866</v>
      </c>
      <c r="B3013" s="11" t="s">
        <v>9297</v>
      </c>
      <c r="C3013" s="11" t="s">
        <v>9298</v>
      </c>
      <c r="D3013" s="11" t="s">
        <v>9299</v>
      </c>
      <c r="E3013" s="76">
        <v>70969</v>
      </c>
    </row>
    <row r="3014" spans="1:5" s="11" customFormat="1" x14ac:dyDescent="0.3">
      <c r="A3014" s="78">
        <v>10000859</v>
      </c>
      <c r="B3014" s="11" t="s">
        <v>9300</v>
      </c>
      <c r="C3014" s="11" t="s">
        <v>9301</v>
      </c>
      <c r="D3014" s="11" t="s">
        <v>9302</v>
      </c>
      <c r="E3014" s="76">
        <v>29888</v>
      </c>
    </row>
    <row r="3015" spans="1:5" s="11" customFormat="1" x14ac:dyDescent="0.3">
      <c r="A3015" s="78">
        <v>10016867</v>
      </c>
      <c r="B3015" s="11" t="s">
        <v>9303</v>
      </c>
      <c r="C3015" s="11" t="s">
        <v>9304</v>
      </c>
      <c r="D3015" s="11" t="s">
        <v>9305</v>
      </c>
      <c r="E3015" s="76">
        <v>44854</v>
      </c>
    </row>
    <row r="3016" spans="1:5" s="11" customFormat="1" x14ac:dyDescent="0.3">
      <c r="A3016" s="78">
        <v>10016868</v>
      </c>
      <c r="B3016" s="11" t="s">
        <v>9306</v>
      </c>
      <c r="C3016" s="11" t="s">
        <v>9307</v>
      </c>
      <c r="D3016" s="11" t="s">
        <v>9308</v>
      </c>
      <c r="E3016" s="76">
        <v>78866</v>
      </c>
    </row>
    <row r="3017" spans="1:5" s="11" customFormat="1" x14ac:dyDescent="0.3">
      <c r="A3017" s="78">
        <v>10000869</v>
      </c>
      <c r="B3017" s="11" t="s">
        <v>9309</v>
      </c>
      <c r="C3017" s="11" t="s">
        <v>9310</v>
      </c>
      <c r="D3017" s="11" t="s">
        <v>9311</v>
      </c>
      <c r="E3017" s="76">
        <v>49576</v>
      </c>
    </row>
    <row r="3018" spans="1:5" s="11" customFormat="1" x14ac:dyDescent="0.3">
      <c r="A3018" s="78">
        <v>10016869</v>
      </c>
      <c r="B3018" s="11" t="s">
        <v>9312</v>
      </c>
      <c r="C3018" s="11" t="s">
        <v>9313</v>
      </c>
      <c r="D3018" s="11" t="s">
        <v>9314</v>
      </c>
      <c r="E3018" s="76">
        <v>48745</v>
      </c>
    </row>
    <row r="3019" spans="1:5" s="11" customFormat="1" x14ac:dyDescent="0.3">
      <c r="A3019" s="78">
        <v>10016870</v>
      </c>
      <c r="B3019" s="11" t="s">
        <v>9315</v>
      </c>
      <c r="C3019" s="11" t="s">
        <v>9316</v>
      </c>
      <c r="D3019" s="11" t="s">
        <v>9317</v>
      </c>
      <c r="E3019" s="76">
        <v>78901</v>
      </c>
    </row>
    <row r="3020" spans="1:5" s="11" customFormat="1" x14ac:dyDescent="0.3">
      <c r="A3020" s="78">
        <v>10010794</v>
      </c>
      <c r="B3020" s="11" t="s">
        <v>9318</v>
      </c>
      <c r="C3020" s="11" t="s">
        <v>9319</v>
      </c>
      <c r="D3020" s="11" t="s">
        <v>9320</v>
      </c>
      <c r="E3020" s="76">
        <v>28542</v>
      </c>
    </row>
    <row r="3021" spans="1:5" s="11" customFormat="1" x14ac:dyDescent="0.3">
      <c r="A3021" s="78">
        <v>10016872</v>
      </c>
      <c r="B3021" s="11" t="s">
        <v>9321</v>
      </c>
      <c r="C3021" s="11" t="s">
        <v>9322</v>
      </c>
      <c r="D3021" s="11" t="s">
        <v>9323</v>
      </c>
      <c r="E3021" s="76">
        <v>37863</v>
      </c>
    </row>
    <row r="3022" spans="1:5" s="11" customFormat="1" x14ac:dyDescent="0.3">
      <c r="A3022" s="78">
        <v>10016873</v>
      </c>
      <c r="B3022" s="11" t="s">
        <v>9324</v>
      </c>
      <c r="C3022" s="11" t="s">
        <v>9325</v>
      </c>
      <c r="D3022" s="11" t="s">
        <v>22820</v>
      </c>
      <c r="E3022" s="76">
        <v>66347</v>
      </c>
    </row>
    <row r="3023" spans="1:5" s="11" customFormat="1" x14ac:dyDescent="0.3">
      <c r="A3023" s="78">
        <v>10000862</v>
      </c>
      <c r="B3023" s="11" t="s">
        <v>9327</v>
      </c>
      <c r="C3023" s="11" t="s">
        <v>9328</v>
      </c>
      <c r="D3023" s="11" t="s">
        <v>9329</v>
      </c>
      <c r="E3023" s="76">
        <v>43955</v>
      </c>
    </row>
    <row r="3024" spans="1:5" s="11" customFormat="1" x14ac:dyDescent="0.3">
      <c r="A3024" s="78">
        <v>10016874</v>
      </c>
      <c r="B3024" s="11" t="s">
        <v>9330</v>
      </c>
      <c r="C3024" s="11" t="s">
        <v>9331</v>
      </c>
      <c r="D3024" s="11" t="s">
        <v>20890</v>
      </c>
      <c r="E3024" s="76">
        <v>80023</v>
      </c>
    </row>
    <row r="3025" spans="1:5" s="11" customFormat="1" x14ac:dyDescent="0.3">
      <c r="A3025" s="78">
        <v>10016875</v>
      </c>
      <c r="B3025" s="11" t="s">
        <v>9332</v>
      </c>
      <c r="C3025" s="11" t="s">
        <v>9333</v>
      </c>
      <c r="D3025" s="11" t="s">
        <v>9334</v>
      </c>
      <c r="E3025" s="76">
        <v>90192</v>
      </c>
    </row>
    <row r="3026" spans="1:5" s="11" customFormat="1" x14ac:dyDescent="0.3">
      <c r="A3026" s="78">
        <v>10001052</v>
      </c>
      <c r="B3026" s="11" t="s">
        <v>9335</v>
      </c>
      <c r="C3026" s="11" t="s">
        <v>9336</v>
      </c>
      <c r="D3026" s="11" t="s">
        <v>9337</v>
      </c>
      <c r="E3026" s="76">
        <v>24090</v>
      </c>
    </row>
    <row r="3027" spans="1:5" s="11" customFormat="1" x14ac:dyDescent="0.3">
      <c r="A3027" s="78">
        <v>10001108</v>
      </c>
      <c r="B3027" s="11" t="s">
        <v>9338</v>
      </c>
      <c r="C3027" s="11" t="s">
        <v>22821</v>
      </c>
      <c r="D3027" s="11" t="s">
        <v>9339</v>
      </c>
      <c r="E3027" s="76">
        <v>502807</v>
      </c>
    </row>
    <row r="3028" spans="1:5" s="11" customFormat="1" x14ac:dyDescent="0.3">
      <c r="A3028" s="78">
        <v>10001110</v>
      </c>
      <c r="B3028" s="11" t="s">
        <v>9340</v>
      </c>
      <c r="C3028" s="11" t="s">
        <v>22822</v>
      </c>
      <c r="D3028" s="11" t="s">
        <v>9341</v>
      </c>
      <c r="E3028" s="76">
        <v>5549</v>
      </c>
    </row>
    <row r="3029" spans="1:5" s="11" customFormat="1" x14ac:dyDescent="0.3">
      <c r="A3029" s="78">
        <v>10001117</v>
      </c>
      <c r="B3029" s="11" t="s">
        <v>9342</v>
      </c>
      <c r="C3029" s="11" t="s">
        <v>9343</v>
      </c>
      <c r="D3029" s="11" t="s">
        <v>9344</v>
      </c>
      <c r="E3029" s="76">
        <v>44831</v>
      </c>
    </row>
    <row r="3030" spans="1:5" s="11" customFormat="1" x14ac:dyDescent="0.3">
      <c r="A3030" s="78">
        <v>10016876</v>
      </c>
      <c r="B3030" s="11" t="s">
        <v>9345</v>
      </c>
      <c r="C3030" s="11" t="s">
        <v>22823</v>
      </c>
      <c r="D3030" s="11" t="s">
        <v>9346</v>
      </c>
      <c r="E3030" s="76">
        <v>96555</v>
      </c>
    </row>
    <row r="3031" spans="1:5" s="11" customFormat="1" x14ac:dyDescent="0.3">
      <c r="A3031" s="78">
        <v>10016877</v>
      </c>
      <c r="B3031" s="11" t="s">
        <v>9347</v>
      </c>
      <c r="C3031" s="11" t="s">
        <v>22824</v>
      </c>
      <c r="D3031" s="11" t="s">
        <v>9348</v>
      </c>
      <c r="E3031" s="76">
        <v>72508</v>
      </c>
    </row>
    <row r="3032" spans="1:5" s="11" customFormat="1" x14ac:dyDescent="0.3">
      <c r="A3032" s="78">
        <v>10001121</v>
      </c>
      <c r="B3032" s="11" t="s">
        <v>9349</v>
      </c>
      <c r="C3032" s="11" t="s">
        <v>9350</v>
      </c>
      <c r="D3032" s="11" t="s">
        <v>9351</v>
      </c>
      <c r="E3032" s="76">
        <v>38578</v>
      </c>
    </row>
    <row r="3033" spans="1:5" s="11" customFormat="1" x14ac:dyDescent="0.3">
      <c r="A3033" s="78">
        <v>10016878</v>
      </c>
      <c r="B3033" s="11" t="s">
        <v>9352</v>
      </c>
      <c r="C3033" s="11" t="s">
        <v>22825</v>
      </c>
      <c r="D3033" s="11" t="s">
        <v>9353</v>
      </c>
      <c r="E3033" s="76">
        <v>74851</v>
      </c>
    </row>
    <row r="3034" spans="1:5" s="11" customFormat="1" x14ac:dyDescent="0.3">
      <c r="A3034" s="78">
        <v>10016879</v>
      </c>
      <c r="B3034" s="11" t="s">
        <v>9354</v>
      </c>
      <c r="C3034" s="11" t="s">
        <v>22826</v>
      </c>
      <c r="D3034" s="11" t="s">
        <v>9355</v>
      </c>
      <c r="E3034" s="76">
        <v>17510</v>
      </c>
    </row>
    <row r="3035" spans="1:5" s="11" customFormat="1" x14ac:dyDescent="0.3">
      <c r="A3035" s="78">
        <v>10010138</v>
      </c>
      <c r="B3035" s="11" t="s">
        <v>9356</v>
      </c>
      <c r="C3035" s="11" t="s">
        <v>9357</v>
      </c>
      <c r="D3035" s="11" t="s">
        <v>9358</v>
      </c>
      <c r="E3035" s="76">
        <v>75493</v>
      </c>
    </row>
    <row r="3036" spans="1:5" s="11" customFormat="1" x14ac:dyDescent="0.3">
      <c r="A3036" s="78">
        <v>10016880</v>
      </c>
      <c r="B3036" s="11" t="s">
        <v>9359</v>
      </c>
      <c r="C3036" s="11" t="s">
        <v>22827</v>
      </c>
      <c r="D3036" s="11" t="s">
        <v>20891</v>
      </c>
      <c r="E3036" s="76">
        <v>74775</v>
      </c>
    </row>
    <row r="3037" spans="1:5" s="11" customFormat="1" x14ac:dyDescent="0.3">
      <c r="A3037" s="78">
        <v>10016881</v>
      </c>
      <c r="B3037" s="11" t="s">
        <v>9360</v>
      </c>
      <c r="C3037" s="11" t="s">
        <v>22828</v>
      </c>
      <c r="D3037" s="11" t="s">
        <v>9361</v>
      </c>
      <c r="E3037" s="76">
        <v>79851</v>
      </c>
    </row>
    <row r="3038" spans="1:5" s="11" customFormat="1" x14ac:dyDescent="0.3">
      <c r="A3038" s="78">
        <v>10001115</v>
      </c>
      <c r="B3038" s="11" t="s">
        <v>9362</v>
      </c>
      <c r="C3038" s="11" t="s">
        <v>9363</v>
      </c>
      <c r="D3038" s="11" t="s">
        <v>9364</v>
      </c>
      <c r="E3038" s="76">
        <v>3510406</v>
      </c>
    </row>
    <row r="3039" spans="1:5" s="11" customFormat="1" x14ac:dyDescent="0.3">
      <c r="A3039" s="78">
        <v>10016882</v>
      </c>
      <c r="B3039" s="11" t="s">
        <v>9365</v>
      </c>
      <c r="C3039" s="11" t="s">
        <v>22829</v>
      </c>
      <c r="D3039" s="11" t="s">
        <v>9366</v>
      </c>
      <c r="E3039" s="76">
        <v>71641</v>
      </c>
    </row>
    <row r="3040" spans="1:5" s="11" customFormat="1" x14ac:dyDescent="0.3">
      <c r="A3040" s="78">
        <v>10016883</v>
      </c>
      <c r="B3040" s="11" t="s">
        <v>9367</v>
      </c>
      <c r="C3040" s="11" t="s">
        <v>22830</v>
      </c>
      <c r="D3040" s="11" t="s">
        <v>9368</v>
      </c>
      <c r="E3040" s="76">
        <v>46906</v>
      </c>
    </row>
    <row r="3041" spans="1:5" s="11" customFormat="1" x14ac:dyDescent="0.3">
      <c r="A3041" s="78">
        <v>10000527</v>
      </c>
      <c r="B3041" s="11" t="s">
        <v>9369</v>
      </c>
      <c r="C3041" s="11" t="s">
        <v>22831</v>
      </c>
      <c r="D3041" s="11" t="s">
        <v>9370</v>
      </c>
      <c r="E3041" s="76">
        <v>4999</v>
      </c>
    </row>
    <row r="3042" spans="1:5" s="11" customFormat="1" x14ac:dyDescent="0.3">
      <c r="A3042" s="78">
        <v>10001118</v>
      </c>
      <c r="B3042" s="11" t="s">
        <v>9371</v>
      </c>
      <c r="C3042" s="11" t="s">
        <v>22832</v>
      </c>
      <c r="D3042" s="11" t="s">
        <v>9372</v>
      </c>
      <c r="E3042" s="76">
        <v>35485</v>
      </c>
    </row>
    <row r="3043" spans="1:5" s="11" customFormat="1" x14ac:dyDescent="0.3">
      <c r="A3043" s="78">
        <v>10016884</v>
      </c>
      <c r="B3043" s="11" t="s">
        <v>9373</v>
      </c>
      <c r="C3043" s="11" t="s">
        <v>22833</v>
      </c>
      <c r="D3043" s="11" t="s">
        <v>9374</v>
      </c>
      <c r="E3043" s="76">
        <v>41304</v>
      </c>
    </row>
    <row r="3044" spans="1:5" s="11" customFormat="1" x14ac:dyDescent="0.3">
      <c r="A3044" s="78">
        <v>10016885</v>
      </c>
      <c r="B3044" s="11" t="s">
        <v>9375</v>
      </c>
      <c r="C3044" s="11" t="s">
        <v>22834</v>
      </c>
      <c r="D3044" s="11" t="s">
        <v>9376</v>
      </c>
      <c r="E3044" s="76">
        <v>60791</v>
      </c>
    </row>
    <row r="3045" spans="1:5" s="11" customFormat="1" x14ac:dyDescent="0.3">
      <c r="A3045" s="78">
        <v>10001114</v>
      </c>
      <c r="B3045" s="11" t="s">
        <v>9377</v>
      </c>
      <c r="C3045" s="11" t="s">
        <v>9378</v>
      </c>
      <c r="D3045" s="11" t="s">
        <v>9379</v>
      </c>
      <c r="E3045" s="76">
        <v>34941</v>
      </c>
    </row>
    <row r="3046" spans="1:5" s="11" customFormat="1" x14ac:dyDescent="0.3">
      <c r="A3046" s="78">
        <v>10016886</v>
      </c>
      <c r="B3046" s="11" t="s">
        <v>9380</v>
      </c>
      <c r="C3046" s="11" t="s">
        <v>22835</v>
      </c>
      <c r="D3046" s="11" t="s">
        <v>9381</v>
      </c>
      <c r="E3046" s="76">
        <v>65084</v>
      </c>
    </row>
    <row r="3047" spans="1:5" s="11" customFormat="1" x14ac:dyDescent="0.3">
      <c r="A3047" s="78">
        <v>10001119</v>
      </c>
      <c r="B3047" s="11" t="s">
        <v>9382</v>
      </c>
      <c r="C3047" s="11" t="s">
        <v>9383</v>
      </c>
      <c r="D3047" s="11" t="s">
        <v>9384</v>
      </c>
      <c r="E3047" s="76">
        <v>17624</v>
      </c>
    </row>
    <row r="3048" spans="1:5" s="11" customFormat="1" x14ac:dyDescent="0.3">
      <c r="A3048" s="78">
        <v>10016887</v>
      </c>
      <c r="B3048" s="11" t="s">
        <v>9385</v>
      </c>
      <c r="C3048" s="11" t="s">
        <v>22836</v>
      </c>
      <c r="D3048" s="11" t="s">
        <v>9386</v>
      </c>
      <c r="E3048" s="76">
        <v>96546</v>
      </c>
    </row>
    <row r="3049" spans="1:5" s="11" customFormat="1" x14ac:dyDescent="0.3">
      <c r="A3049" s="78">
        <v>10016888</v>
      </c>
      <c r="B3049" s="11" t="s">
        <v>9387</v>
      </c>
      <c r="C3049" s="11" t="s">
        <v>22837</v>
      </c>
      <c r="D3049" s="11" t="s">
        <v>9388</v>
      </c>
      <c r="E3049" s="76">
        <v>45397</v>
      </c>
    </row>
    <row r="3050" spans="1:5" s="11" customFormat="1" x14ac:dyDescent="0.3">
      <c r="A3050" s="78">
        <v>10001122</v>
      </c>
      <c r="B3050" s="11" t="s">
        <v>9389</v>
      </c>
      <c r="C3050" s="11" t="s">
        <v>22838</v>
      </c>
      <c r="D3050" s="11" t="s">
        <v>9390</v>
      </c>
      <c r="E3050" s="76">
        <v>3535140</v>
      </c>
    </row>
    <row r="3051" spans="1:5" s="11" customFormat="1" x14ac:dyDescent="0.3">
      <c r="A3051" s="78">
        <v>10001129</v>
      </c>
      <c r="B3051" s="11" t="s">
        <v>9391</v>
      </c>
      <c r="C3051" s="11" t="s">
        <v>9392</v>
      </c>
      <c r="D3051" s="11" t="s">
        <v>9393</v>
      </c>
      <c r="E3051" s="76">
        <v>63816</v>
      </c>
    </row>
    <row r="3052" spans="1:5" s="11" customFormat="1" x14ac:dyDescent="0.3">
      <c r="A3052" s="78">
        <v>10016889</v>
      </c>
      <c r="B3052" s="11" t="s">
        <v>9394</v>
      </c>
      <c r="C3052" s="11" t="s">
        <v>22839</v>
      </c>
      <c r="D3052" s="11" t="s">
        <v>9395</v>
      </c>
      <c r="E3052" s="76">
        <v>148493</v>
      </c>
    </row>
    <row r="3053" spans="1:5" s="11" customFormat="1" x14ac:dyDescent="0.3">
      <c r="A3053" s="78">
        <v>10016890</v>
      </c>
      <c r="B3053" s="11" t="s">
        <v>9396</v>
      </c>
      <c r="C3053" s="11" t="s">
        <v>22840</v>
      </c>
      <c r="D3053" s="11" t="s">
        <v>9397</v>
      </c>
      <c r="E3053" s="76">
        <v>39944</v>
      </c>
    </row>
    <row r="3054" spans="1:5" s="11" customFormat="1" x14ac:dyDescent="0.3">
      <c r="A3054" s="78">
        <v>10001138</v>
      </c>
      <c r="B3054" s="11" t="s">
        <v>9398</v>
      </c>
      <c r="C3054" s="11" t="s">
        <v>22841</v>
      </c>
      <c r="D3054" s="11" t="s">
        <v>9399</v>
      </c>
      <c r="E3054" s="76">
        <v>80964</v>
      </c>
    </row>
    <row r="3055" spans="1:5" s="11" customFormat="1" x14ac:dyDescent="0.3">
      <c r="A3055" s="78">
        <v>10001125</v>
      </c>
      <c r="B3055" s="11" t="s">
        <v>9400</v>
      </c>
      <c r="C3055" s="11" t="s">
        <v>9401</v>
      </c>
      <c r="D3055" s="11" t="s">
        <v>9402</v>
      </c>
      <c r="E3055" s="76">
        <v>48030</v>
      </c>
    </row>
    <row r="3056" spans="1:5" s="11" customFormat="1" x14ac:dyDescent="0.3">
      <c r="A3056" s="78">
        <v>10016932</v>
      </c>
      <c r="B3056" s="11" t="s">
        <v>9403</v>
      </c>
      <c r="C3056" s="11" t="s">
        <v>22842</v>
      </c>
      <c r="D3056" s="11" t="s">
        <v>9404</v>
      </c>
      <c r="E3056" s="76">
        <v>66476</v>
      </c>
    </row>
    <row r="3057" spans="1:5" s="11" customFormat="1" x14ac:dyDescent="0.3">
      <c r="A3057" s="78">
        <v>10017279</v>
      </c>
      <c r="B3057" s="11" t="s">
        <v>9405</v>
      </c>
      <c r="C3057" s="11" t="s">
        <v>22843</v>
      </c>
      <c r="D3057" s="11" t="s">
        <v>9406</v>
      </c>
      <c r="E3057" s="76">
        <v>73455</v>
      </c>
    </row>
    <row r="3058" spans="1:5" s="11" customFormat="1" x14ac:dyDescent="0.3">
      <c r="A3058" s="78">
        <v>10001126</v>
      </c>
      <c r="B3058" s="11" t="s">
        <v>9407</v>
      </c>
      <c r="C3058" s="11" t="s">
        <v>9408</v>
      </c>
      <c r="D3058" s="11" t="s">
        <v>9409</v>
      </c>
      <c r="E3058" s="76">
        <v>37603</v>
      </c>
    </row>
    <row r="3059" spans="1:5" s="11" customFormat="1" x14ac:dyDescent="0.3">
      <c r="A3059" s="78">
        <v>10016933</v>
      </c>
      <c r="B3059" s="11" t="s">
        <v>9410</v>
      </c>
      <c r="C3059" s="11" t="s">
        <v>22844</v>
      </c>
      <c r="D3059" s="11" t="s">
        <v>9411</v>
      </c>
      <c r="E3059" s="76">
        <v>113435</v>
      </c>
    </row>
    <row r="3060" spans="1:5" s="11" customFormat="1" x14ac:dyDescent="0.3">
      <c r="A3060" s="78">
        <v>10001127</v>
      </c>
      <c r="B3060" s="11" t="s">
        <v>9412</v>
      </c>
      <c r="C3060" s="11" t="s">
        <v>9413</v>
      </c>
      <c r="D3060" s="11" t="s">
        <v>9414</v>
      </c>
      <c r="E3060" s="76">
        <v>76325</v>
      </c>
    </row>
    <row r="3061" spans="1:5" s="11" customFormat="1" x14ac:dyDescent="0.3">
      <c r="A3061" s="78">
        <v>10016934</v>
      </c>
      <c r="B3061" s="11" t="s">
        <v>9415</v>
      </c>
      <c r="C3061" s="11" t="s">
        <v>22845</v>
      </c>
      <c r="D3061" s="11" t="s">
        <v>9416</v>
      </c>
      <c r="E3061" s="76">
        <v>152547</v>
      </c>
    </row>
    <row r="3062" spans="1:5" s="11" customFormat="1" x14ac:dyDescent="0.3">
      <c r="A3062" s="78">
        <v>10016931</v>
      </c>
      <c r="B3062" s="11" t="s">
        <v>9417</v>
      </c>
      <c r="C3062" s="11" t="s">
        <v>9418</v>
      </c>
      <c r="D3062" s="11" t="s">
        <v>9419</v>
      </c>
      <c r="E3062" s="76">
        <v>37602</v>
      </c>
    </row>
    <row r="3063" spans="1:5" s="11" customFormat="1" x14ac:dyDescent="0.3">
      <c r="A3063" s="78">
        <v>10005844</v>
      </c>
      <c r="B3063" s="11" t="s">
        <v>9420</v>
      </c>
      <c r="C3063" s="11" t="s">
        <v>22846</v>
      </c>
      <c r="D3063" s="11" t="s">
        <v>9421</v>
      </c>
      <c r="E3063" s="76">
        <v>48311</v>
      </c>
    </row>
    <row r="3064" spans="1:5" s="11" customFormat="1" x14ac:dyDescent="0.3">
      <c r="A3064" s="78">
        <v>10001134</v>
      </c>
      <c r="B3064" s="11" t="s">
        <v>9422</v>
      </c>
      <c r="C3064" s="11" t="s">
        <v>9423</v>
      </c>
      <c r="D3064" s="11" t="s">
        <v>7413</v>
      </c>
      <c r="E3064" s="76">
        <v>18381</v>
      </c>
    </row>
    <row r="3065" spans="1:5" s="11" customFormat="1" x14ac:dyDescent="0.3">
      <c r="A3065" s="78">
        <v>10017075</v>
      </c>
      <c r="B3065" s="11" t="s">
        <v>9425</v>
      </c>
      <c r="C3065" s="11" t="s">
        <v>22847</v>
      </c>
      <c r="D3065" s="11" t="s">
        <v>9426</v>
      </c>
      <c r="E3065" s="76">
        <v>66148</v>
      </c>
    </row>
    <row r="3066" spans="1:5" s="11" customFormat="1" x14ac:dyDescent="0.3">
      <c r="A3066" s="78">
        <v>10001135</v>
      </c>
      <c r="B3066" s="11" t="s">
        <v>9427</v>
      </c>
      <c r="C3066" s="11" t="s">
        <v>9428</v>
      </c>
      <c r="D3066" s="11" t="s">
        <v>9424</v>
      </c>
      <c r="E3066" s="76">
        <v>49911</v>
      </c>
    </row>
    <row r="3067" spans="1:5" s="11" customFormat="1" x14ac:dyDescent="0.3">
      <c r="A3067" s="78">
        <v>10016937</v>
      </c>
      <c r="B3067" s="11" t="s">
        <v>9429</v>
      </c>
      <c r="C3067" s="11" t="s">
        <v>22848</v>
      </c>
      <c r="D3067" s="11" t="s">
        <v>23392</v>
      </c>
      <c r="E3067" s="76">
        <v>113715</v>
      </c>
    </row>
    <row r="3068" spans="1:5" s="11" customFormat="1" x14ac:dyDescent="0.3">
      <c r="A3068" s="78">
        <v>10016938</v>
      </c>
      <c r="B3068" s="11" t="s">
        <v>9430</v>
      </c>
      <c r="C3068" s="11" t="s">
        <v>22849</v>
      </c>
      <c r="D3068" s="11" t="s">
        <v>23393</v>
      </c>
      <c r="E3068" s="76">
        <v>93227</v>
      </c>
    </row>
    <row r="3069" spans="1:5" s="11" customFormat="1" x14ac:dyDescent="0.3">
      <c r="A3069" s="78">
        <v>10001130</v>
      </c>
      <c r="B3069" s="11" t="s">
        <v>9431</v>
      </c>
      <c r="C3069" s="11" t="s">
        <v>22850</v>
      </c>
      <c r="D3069" s="11" t="s">
        <v>9432</v>
      </c>
      <c r="E3069" s="76">
        <v>26674</v>
      </c>
    </row>
    <row r="3070" spans="1:5" s="11" customFormat="1" x14ac:dyDescent="0.3">
      <c r="A3070" s="78">
        <v>10001131</v>
      </c>
      <c r="B3070" s="11" t="s">
        <v>9433</v>
      </c>
      <c r="C3070" s="11" t="s">
        <v>9434</v>
      </c>
      <c r="D3070" s="11" t="s">
        <v>23394</v>
      </c>
      <c r="E3070" s="76">
        <v>152519</v>
      </c>
    </row>
    <row r="3071" spans="1:5" s="11" customFormat="1" x14ac:dyDescent="0.3">
      <c r="A3071" s="78">
        <v>10016939</v>
      </c>
      <c r="B3071" s="11" t="s">
        <v>9435</v>
      </c>
      <c r="C3071" s="11" t="s">
        <v>22851</v>
      </c>
      <c r="D3071" s="11" t="s">
        <v>2527</v>
      </c>
      <c r="E3071" s="76" t="s">
        <v>2527</v>
      </c>
    </row>
    <row r="3072" spans="1:5" s="11" customFormat="1" x14ac:dyDescent="0.3">
      <c r="A3072" s="78">
        <v>10017076</v>
      </c>
      <c r="B3072" s="11" t="s">
        <v>9436</v>
      </c>
      <c r="C3072" s="11" t="s">
        <v>22852</v>
      </c>
      <c r="D3072" s="11" t="s">
        <v>9437</v>
      </c>
      <c r="E3072" s="76">
        <v>91594</v>
      </c>
    </row>
    <row r="3073" spans="1:5" s="11" customFormat="1" x14ac:dyDescent="0.3">
      <c r="A3073" s="78">
        <v>10001132</v>
      </c>
      <c r="B3073" s="11" t="s">
        <v>9438</v>
      </c>
      <c r="C3073" s="11" t="s">
        <v>9439</v>
      </c>
      <c r="D3073" s="11" t="s">
        <v>9440</v>
      </c>
      <c r="E3073" s="76">
        <v>25988</v>
      </c>
    </row>
    <row r="3074" spans="1:5" s="11" customFormat="1" x14ac:dyDescent="0.3">
      <c r="A3074" s="78">
        <v>10016940</v>
      </c>
      <c r="B3074" s="11" t="s">
        <v>9441</v>
      </c>
      <c r="C3074" s="11" t="s">
        <v>22853</v>
      </c>
      <c r="D3074" s="11" t="s">
        <v>9442</v>
      </c>
      <c r="E3074" s="76">
        <v>147368</v>
      </c>
    </row>
    <row r="3075" spans="1:5" s="11" customFormat="1" x14ac:dyDescent="0.3">
      <c r="A3075" s="78">
        <v>10001053</v>
      </c>
      <c r="B3075" s="11" t="s">
        <v>9443</v>
      </c>
      <c r="C3075" s="11" t="s">
        <v>9444</v>
      </c>
      <c r="D3075" s="11" t="s">
        <v>9445</v>
      </c>
      <c r="E3075" s="76">
        <v>28789</v>
      </c>
    </row>
    <row r="3076" spans="1:5" s="11" customFormat="1" x14ac:dyDescent="0.3">
      <c r="A3076" s="78">
        <v>10001055</v>
      </c>
      <c r="B3076" s="11" t="s">
        <v>9446</v>
      </c>
      <c r="C3076" s="11" t="s">
        <v>9447</v>
      </c>
      <c r="D3076" s="11" t="s">
        <v>9448</v>
      </c>
      <c r="E3076" s="76">
        <v>453460</v>
      </c>
    </row>
    <row r="3077" spans="1:5" s="11" customFormat="1" x14ac:dyDescent="0.3">
      <c r="A3077" s="78">
        <v>10010545</v>
      </c>
      <c r="B3077" s="11" t="s">
        <v>9449</v>
      </c>
      <c r="C3077" s="11" t="s">
        <v>9450</v>
      </c>
      <c r="D3077" s="11" t="s">
        <v>9451</v>
      </c>
      <c r="E3077" s="76">
        <v>35943</v>
      </c>
    </row>
    <row r="3078" spans="1:5" s="11" customFormat="1" x14ac:dyDescent="0.3">
      <c r="A3078" s="78">
        <v>10015017</v>
      </c>
      <c r="B3078" s="11" t="s">
        <v>9452</v>
      </c>
      <c r="C3078" s="11" t="s">
        <v>9453</v>
      </c>
      <c r="D3078" s="11" t="s">
        <v>2527</v>
      </c>
      <c r="E3078" s="76" t="s">
        <v>2527</v>
      </c>
    </row>
    <row r="3079" spans="1:5" s="11" customFormat="1" x14ac:dyDescent="0.3">
      <c r="A3079" s="78">
        <v>10005869</v>
      </c>
      <c r="B3079" s="11" t="s">
        <v>9454</v>
      </c>
      <c r="C3079" s="11" t="s">
        <v>9455</v>
      </c>
      <c r="D3079" s="11" t="s">
        <v>9456</v>
      </c>
      <c r="E3079" s="76">
        <v>15298</v>
      </c>
    </row>
    <row r="3080" spans="1:5" s="11" customFormat="1" x14ac:dyDescent="0.3">
      <c r="A3080" s="78">
        <v>10017958</v>
      </c>
      <c r="B3080" s="11" t="s">
        <v>9457</v>
      </c>
      <c r="C3080" s="11" t="s">
        <v>22854</v>
      </c>
      <c r="D3080" s="11" t="s">
        <v>9458</v>
      </c>
      <c r="E3080" s="76">
        <v>14822</v>
      </c>
    </row>
    <row r="3081" spans="1:5" s="11" customFormat="1" x14ac:dyDescent="0.3">
      <c r="A3081" s="76">
        <v>10019354</v>
      </c>
      <c r="B3081" s="11" t="s">
        <v>22855</v>
      </c>
      <c r="C3081" s="11" t="s">
        <v>23395</v>
      </c>
      <c r="D3081" s="11" t="s">
        <v>9478</v>
      </c>
      <c r="E3081" s="76">
        <v>80974</v>
      </c>
    </row>
    <row r="3082" spans="1:5" s="11" customFormat="1" x14ac:dyDescent="0.3">
      <c r="A3082" s="76">
        <v>10019355</v>
      </c>
      <c r="B3082" s="11" t="s">
        <v>22856</v>
      </c>
      <c r="C3082" s="11" t="s">
        <v>23396</v>
      </c>
      <c r="D3082" s="11" t="s">
        <v>22857</v>
      </c>
      <c r="E3082" s="76">
        <v>39170</v>
      </c>
    </row>
    <row r="3083" spans="1:5" s="11" customFormat="1" x14ac:dyDescent="0.3">
      <c r="A3083" s="78">
        <v>10001072</v>
      </c>
      <c r="B3083" s="11" t="s">
        <v>9459</v>
      </c>
      <c r="C3083" s="11" t="s">
        <v>9460</v>
      </c>
      <c r="D3083" s="11" t="s">
        <v>9461</v>
      </c>
      <c r="E3083" s="76">
        <v>16964</v>
      </c>
    </row>
    <row r="3084" spans="1:5" s="11" customFormat="1" x14ac:dyDescent="0.3">
      <c r="A3084" s="78">
        <v>10018298</v>
      </c>
      <c r="B3084" s="11" t="s">
        <v>9462</v>
      </c>
      <c r="C3084" s="11" t="s">
        <v>9463</v>
      </c>
      <c r="D3084" s="11" t="s">
        <v>2527</v>
      </c>
      <c r="E3084" s="76" t="s">
        <v>2527</v>
      </c>
    </row>
    <row r="3085" spans="1:5" s="11" customFormat="1" x14ac:dyDescent="0.3">
      <c r="A3085" s="78">
        <v>10010771</v>
      </c>
      <c r="B3085" s="11" t="s">
        <v>9464</v>
      </c>
      <c r="C3085" s="11" t="s">
        <v>9465</v>
      </c>
      <c r="D3085" s="11" t="s">
        <v>9466</v>
      </c>
      <c r="E3085" s="76">
        <v>8831</v>
      </c>
    </row>
    <row r="3086" spans="1:5" s="11" customFormat="1" x14ac:dyDescent="0.3">
      <c r="A3086" s="78">
        <v>10001056</v>
      </c>
      <c r="B3086" s="11" t="s">
        <v>9467</v>
      </c>
      <c r="C3086" s="11" t="s">
        <v>9468</v>
      </c>
      <c r="D3086" s="11" t="s">
        <v>9469</v>
      </c>
      <c r="E3086" s="76">
        <v>156768</v>
      </c>
    </row>
    <row r="3087" spans="1:5" s="11" customFormat="1" x14ac:dyDescent="0.3">
      <c r="A3087" s="78">
        <v>10018647</v>
      </c>
      <c r="B3087" s="11" t="s">
        <v>9470</v>
      </c>
      <c r="C3087" s="11" t="s">
        <v>9471</v>
      </c>
      <c r="D3087" s="11" t="s">
        <v>9472</v>
      </c>
      <c r="E3087" s="76">
        <v>70284</v>
      </c>
    </row>
    <row r="3088" spans="1:5" s="11" customFormat="1" x14ac:dyDescent="0.3">
      <c r="A3088" s="78">
        <v>10001102</v>
      </c>
      <c r="B3088" s="11" t="s">
        <v>9473</v>
      </c>
      <c r="C3088" s="11" t="s">
        <v>9474</v>
      </c>
      <c r="D3088" s="11" t="s">
        <v>9475</v>
      </c>
      <c r="E3088" s="76">
        <v>68934</v>
      </c>
    </row>
    <row r="3089" spans="1:5" s="11" customFormat="1" x14ac:dyDescent="0.3">
      <c r="A3089" s="78">
        <v>10006343</v>
      </c>
      <c r="B3089" s="11" t="s">
        <v>9476</v>
      </c>
      <c r="C3089" s="11" t="s">
        <v>22858</v>
      </c>
      <c r="D3089" s="11" t="s">
        <v>9477</v>
      </c>
      <c r="E3089" s="76">
        <v>458200</v>
      </c>
    </row>
    <row r="3090" spans="1:5" s="11" customFormat="1" x14ac:dyDescent="0.3">
      <c r="A3090" s="78">
        <v>10001101</v>
      </c>
      <c r="B3090" s="11" t="s">
        <v>9479</v>
      </c>
      <c r="C3090" s="11" t="s">
        <v>22859</v>
      </c>
      <c r="D3090" s="11" t="s">
        <v>9480</v>
      </c>
      <c r="E3090" s="76">
        <v>146372</v>
      </c>
    </row>
    <row r="3091" spans="1:5" s="11" customFormat="1" x14ac:dyDescent="0.3">
      <c r="A3091" s="78">
        <v>10001105</v>
      </c>
      <c r="B3091" s="11" t="s">
        <v>9481</v>
      </c>
      <c r="C3091" s="11" t="s">
        <v>9482</v>
      </c>
      <c r="D3091" s="11" t="s">
        <v>9483</v>
      </c>
      <c r="E3091" s="76">
        <v>152694</v>
      </c>
    </row>
    <row r="3092" spans="1:5" s="11" customFormat="1" x14ac:dyDescent="0.3">
      <c r="A3092" s="78">
        <v>10001068</v>
      </c>
      <c r="B3092" s="11" t="s">
        <v>9484</v>
      </c>
      <c r="C3092" s="11" t="s">
        <v>9485</v>
      </c>
      <c r="D3092" s="11" t="s">
        <v>9486</v>
      </c>
      <c r="E3092" s="76">
        <v>40714</v>
      </c>
    </row>
    <row r="3093" spans="1:5" s="11" customFormat="1" x14ac:dyDescent="0.3">
      <c r="A3093" s="78">
        <v>10016891</v>
      </c>
      <c r="B3093" s="11" t="s">
        <v>9487</v>
      </c>
      <c r="C3093" s="11" t="s">
        <v>22860</v>
      </c>
      <c r="D3093" s="11" t="s">
        <v>9515</v>
      </c>
      <c r="E3093" s="76">
        <v>23584</v>
      </c>
    </row>
    <row r="3094" spans="1:5" s="11" customFormat="1" x14ac:dyDescent="0.3">
      <c r="A3094" s="78">
        <v>10016892</v>
      </c>
      <c r="B3094" s="11" t="s">
        <v>9488</v>
      </c>
      <c r="C3094" s="11" t="s">
        <v>22861</v>
      </c>
      <c r="D3094" s="11" t="s">
        <v>23397</v>
      </c>
      <c r="E3094" s="76">
        <v>39410</v>
      </c>
    </row>
    <row r="3095" spans="1:5" s="11" customFormat="1" x14ac:dyDescent="0.3">
      <c r="A3095" s="78">
        <v>10001087</v>
      </c>
      <c r="B3095" s="11" t="s">
        <v>9489</v>
      </c>
      <c r="C3095" s="11" t="s">
        <v>9490</v>
      </c>
      <c r="D3095" s="11" t="s">
        <v>9491</v>
      </c>
      <c r="E3095" s="76">
        <v>28606</v>
      </c>
    </row>
    <row r="3096" spans="1:5" s="11" customFormat="1" x14ac:dyDescent="0.3">
      <c r="A3096" s="78">
        <v>10016893</v>
      </c>
      <c r="B3096" s="11" t="s">
        <v>9492</v>
      </c>
      <c r="C3096" s="11" t="s">
        <v>22862</v>
      </c>
      <c r="D3096" s="11" t="s">
        <v>2527</v>
      </c>
      <c r="E3096" s="76" t="s">
        <v>2527</v>
      </c>
    </row>
    <row r="3097" spans="1:5" s="11" customFormat="1" x14ac:dyDescent="0.3">
      <c r="A3097" s="78">
        <v>10017067</v>
      </c>
      <c r="B3097" s="11" t="s">
        <v>9493</v>
      </c>
      <c r="C3097" s="11" t="s">
        <v>22863</v>
      </c>
      <c r="D3097" s="11" t="s">
        <v>9494</v>
      </c>
      <c r="E3097" s="76">
        <v>62922</v>
      </c>
    </row>
    <row r="3098" spans="1:5" s="11" customFormat="1" x14ac:dyDescent="0.3">
      <c r="A3098" s="78">
        <v>10001080</v>
      </c>
      <c r="B3098" s="11" t="s">
        <v>9495</v>
      </c>
      <c r="C3098" s="11" t="s">
        <v>9496</v>
      </c>
      <c r="D3098" s="11" t="s">
        <v>9497</v>
      </c>
      <c r="E3098" s="76">
        <v>18219</v>
      </c>
    </row>
    <row r="3099" spans="1:5" s="11" customFormat="1" x14ac:dyDescent="0.3">
      <c r="A3099" s="78">
        <v>10016947</v>
      </c>
      <c r="B3099" s="11" t="s">
        <v>9498</v>
      </c>
      <c r="C3099" s="11" t="s">
        <v>22864</v>
      </c>
      <c r="D3099" s="11" t="s">
        <v>9499</v>
      </c>
      <c r="E3099" s="76">
        <v>70845</v>
      </c>
    </row>
    <row r="3100" spans="1:5" s="11" customFormat="1" x14ac:dyDescent="0.3">
      <c r="A3100" s="78">
        <v>10016948</v>
      </c>
      <c r="B3100" s="11" t="s">
        <v>9500</v>
      </c>
      <c r="C3100" s="11" t="s">
        <v>22865</v>
      </c>
      <c r="D3100" s="11" t="s">
        <v>9501</v>
      </c>
      <c r="E3100" s="76">
        <v>28335</v>
      </c>
    </row>
    <row r="3101" spans="1:5" s="11" customFormat="1" x14ac:dyDescent="0.3">
      <c r="A3101" s="78">
        <v>10018648</v>
      </c>
      <c r="B3101" s="11" t="s">
        <v>9502</v>
      </c>
      <c r="C3101" s="11" t="s">
        <v>22866</v>
      </c>
      <c r="D3101" s="11" t="s">
        <v>9503</v>
      </c>
      <c r="E3101" s="76">
        <v>18149</v>
      </c>
    </row>
    <row r="3102" spans="1:5" s="11" customFormat="1" x14ac:dyDescent="0.3">
      <c r="A3102" s="78">
        <v>10013357</v>
      </c>
      <c r="B3102" s="11" t="s">
        <v>9504</v>
      </c>
      <c r="C3102" s="11" t="s">
        <v>9505</v>
      </c>
      <c r="D3102" s="11" t="s">
        <v>9533</v>
      </c>
      <c r="E3102" s="76">
        <v>3458589</v>
      </c>
    </row>
    <row r="3103" spans="1:5" s="11" customFormat="1" x14ac:dyDescent="0.3">
      <c r="A3103" s="78">
        <v>10016900</v>
      </c>
      <c r="B3103" s="11" t="s">
        <v>9507</v>
      </c>
      <c r="C3103" s="11" t="s">
        <v>22867</v>
      </c>
      <c r="D3103" s="11" t="s">
        <v>23398</v>
      </c>
      <c r="E3103" s="76">
        <v>88734</v>
      </c>
    </row>
    <row r="3104" spans="1:5" s="11" customFormat="1" x14ac:dyDescent="0.3">
      <c r="A3104" s="78">
        <v>10016901</v>
      </c>
      <c r="B3104" s="11" t="s">
        <v>9508</v>
      </c>
      <c r="C3104" s="11" t="s">
        <v>22868</v>
      </c>
      <c r="D3104" s="11" t="s">
        <v>9506</v>
      </c>
      <c r="E3104" s="76">
        <v>46520</v>
      </c>
    </row>
    <row r="3105" spans="1:5" s="11" customFormat="1" x14ac:dyDescent="0.3">
      <c r="A3105" s="78">
        <v>10008719</v>
      </c>
      <c r="B3105" s="11" t="s">
        <v>9509</v>
      </c>
      <c r="C3105" s="11" t="s">
        <v>9510</v>
      </c>
      <c r="D3105" s="11" t="s">
        <v>9511</v>
      </c>
      <c r="E3105" s="76">
        <v>37004</v>
      </c>
    </row>
    <row r="3106" spans="1:5" s="11" customFormat="1" x14ac:dyDescent="0.3">
      <c r="A3106" s="78">
        <v>10016902</v>
      </c>
      <c r="B3106" s="11" t="s">
        <v>9512</v>
      </c>
      <c r="C3106" s="11" t="s">
        <v>22869</v>
      </c>
      <c r="D3106" s="11" t="s">
        <v>9513</v>
      </c>
      <c r="E3106" s="76">
        <v>132568</v>
      </c>
    </row>
    <row r="3107" spans="1:5" s="11" customFormat="1" x14ac:dyDescent="0.3">
      <c r="A3107" s="78">
        <v>10016903</v>
      </c>
      <c r="B3107" s="11" t="s">
        <v>9514</v>
      </c>
      <c r="C3107" s="11" t="s">
        <v>22870</v>
      </c>
      <c r="D3107" s="11" t="s">
        <v>21265</v>
      </c>
      <c r="E3107" s="76">
        <v>91244</v>
      </c>
    </row>
    <row r="3108" spans="1:5" s="11" customFormat="1" x14ac:dyDescent="0.3">
      <c r="A3108" s="78">
        <v>10005819</v>
      </c>
      <c r="B3108" s="11" t="s">
        <v>9516</v>
      </c>
      <c r="C3108" s="11" t="s">
        <v>22871</v>
      </c>
      <c r="D3108" s="11" t="s">
        <v>9517</v>
      </c>
      <c r="E3108" s="76">
        <v>45509</v>
      </c>
    </row>
    <row r="3109" spans="1:5" s="11" customFormat="1" x14ac:dyDescent="0.3">
      <c r="A3109" s="78">
        <v>10001084</v>
      </c>
      <c r="B3109" s="11" t="s">
        <v>9518</v>
      </c>
      <c r="C3109" s="11" t="s">
        <v>9519</v>
      </c>
      <c r="D3109" s="11" t="s">
        <v>9520</v>
      </c>
      <c r="E3109" s="76">
        <v>79895</v>
      </c>
    </row>
    <row r="3110" spans="1:5" s="11" customFormat="1" x14ac:dyDescent="0.3">
      <c r="A3110" s="78">
        <v>10016898</v>
      </c>
      <c r="B3110" s="11" t="s">
        <v>9521</v>
      </c>
      <c r="C3110" s="11" t="s">
        <v>22872</v>
      </c>
      <c r="D3110" s="11" t="s">
        <v>9522</v>
      </c>
      <c r="E3110" s="76">
        <v>75348</v>
      </c>
    </row>
    <row r="3111" spans="1:5" s="11" customFormat="1" x14ac:dyDescent="0.3">
      <c r="A3111" s="78">
        <v>10017068</v>
      </c>
      <c r="B3111" s="11" t="s">
        <v>9523</v>
      </c>
      <c r="C3111" s="11" t="s">
        <v>22873</v>
      </c>
      <c r="D3111" s="11" t="s">
        <v>2527</v>
      </c>
      <c r="E3111" s="76" t="s">
        <v>2527</v>
      </c>
    </row>
    <row r="3112" spans="1:5" s="11" customFormat="1" x14ac:dyDescent="0.3">
      <c r="A3112" s="78">
        <v>10001060</v>
      </c>
      <c r="B3112" s="11" t="s">
        <v>9524</v>
      </c>
      <c r="C3112" s="11" t="s">
        <v>9525</v>
      </c>
      <c r="D3112" s="11" t="s">
        <v>9526</v>
      </c>
      <c r="E3112" s="76">
        <v>17580</v>
      </c>
    </row>
    <row r="3113" spans="1:5" s="11" customFormat="1" x14ac:dyDescent="0.3">
      <c r="A3113" s="78">
        <v>10001062</v>
      </c>
      <c r="B3113" s="11" t="s">
        <v>9527</v>
      </c>
      <c r="C3113" s="11" t="s">
        <v>9528</v>
      </c>
      <c r="D3113" s="11" t="s">
        <v>9529</v>
      </c>
      <c r="E3113" s="76">
        <v>18200</v>
      </c>
    </row>
    <row r="3114" spans="1:5" s="11" customFormat="1" x14ac:dyDescent="0.3">
      <c r="A3114" s="78">
        <v>10016899</v>
      </c>
      <c r="B3114" s="11" t="s">
        <v>9530</v>
      </c>
      <c r="C3114" s="11" t="s">
        <v>22874</v>
      </c>
      <c r="D3114" s="11" t="s">
        <v>9531</v>
      </c>
      <c r="E3114" s="76">
        <v>47239</v>
      </c>
    </row>
    <row r="3115" spans="1:5" s="11" customFormat="1" x14ac:dyDescent="0.3">
      <c r="A3115" s="78">
        <v>10017069</v>
      </c>
      <c r="B3115" s="11" t="s">
        <v>9532</v>
      </c>
      <c r="C3115" s="11" t="s">
        <v>22875</v>
      </c>
      <c r="D3115" s="11" t="s">
        <v>20892</v>
      </c>
      <c r="E3115" s="76">
        <v>114955</v>
      </c>
    </row>
    <row r="3116" spans="1:5" s="11" customFormat="1" x14ac:dyDescent="0.3">
      <c r="A3116" s="78">
        <v>10001071</v>
      </c>
      <c r="B3116" s="11" t="s">
        <v>9534</v>
      </c>
      <c r="C3116" s="11" t="s">
        <v>9535</v>
      </c>
      <c r="D3116" s="11" t="s">
        <v>9536</v>
      </c>
      <c r="E3116" s="76">
        <v>18234</v>
      </c>
    </row>
    <row r="3117" spans="1:5" s="11" customFormat="1" x14ac:dyDescent="0.3">
      <c r="A3117" s="78">
        <v>10016944</v>
      </c>
      <c r="B3117" s="11" t="s">
        <v>9537</v>
      </c>
      <c r="C3117" s="11" t="s">
        <v>22876</v>
      </c>
      <c r="D3117" s="11" t="s">
        <v>9538</v>
      </c>
      <c r="E3117" s="76">
        <v>64068</v>
      </c>
    </row>
    <row r="3118" spans="1:5" s="11" customFormat="1" x14ac:dyDescent="0.3">
      <c r="A3118" s="80">
        <v>10019196</v>
      </c>
      <c r="B3118" s="11" t="s">
        <v>21266</v>
      </c>
      <c r="C3118" s="11" t="s">
        <v>21267</v>
      </c>
      <c r="D3118" s="11" t="s">
        <v>21268</v>
      </c>
      <c r="E3118" s="76">
        <v>118616</v>
      </c>
    </row>
    <row r="3119" spans="1:5" s="11" customFormat="1" x14ac:dyDescent="0.3">
      <c r="A3119" s="78">
        <v>10001070</v>
      </c>
      <c r="B3119" s="11" t="s">
        <v>9539</v>
      </c>
      <c r="C3119" s="11" t="s">
        <v>9540</v>
      </c>
      <c r="D3119" s="11" t="s">
        <v>9541</v>
      </c>
      <c r="E3119" s="76">
        <v>75632</v>
      </c>
    </row>
    <row r="3120" spans="1:5" s="11" customFormat="1" x14ac:dyDescent="0.3">
      <c r="A3120" s="78">
        <v>10016894</v>
      </c>
      <c r="B3120" s="11" t="s">
        <v>9542</v>
      </c>
      <c r="C3120" s="11" t="s">
        <v>22877</v>
      </c>
      <c r="D3120" s="11" t="s">
        <v>9543</v>
      </c>
      <c r="E3120" s="76">
        <v>28334</v>
      </c>
    </row>
    <row r="3121" spans="1:5" s="11" customFormat="1" x14ac:dyDescent="0.3">
      <c r="A3121" s="78">
        <v>10016895</v>
      </c>
      <c r="B3121" s="11" t="s">
        <v>9544</v>
      </c>
      <c r="C3121" s="11" t="s">
        <v>22878</v>
      </c>
      <c r="D3121" s="11" t="s">
        <v>9545</v>
      </c>
      <c r="E3121" s="76">
        <v>46515</v>
      </c>
    </row>
    <row r="3122" spans="1:5" s="11" customFormat="1" x14ac:dyDescent="0.3">
      <c r="A3122" s="78">
        <v>10001064</v>
      </c>
      <c r="B3122" s="11" t="s">
        <v>9546</v>
      </c>
      <c r="C3122" s="11" t="s">
        <v>9547</v>
      </c>
      <c r="D3122" s="11" t="s">
        <v>9548</v>
      </c>
      <c r="E3122" s="76">
        <v>28676</v>
      </c>
    </row>
    <row r="3123" spans="1:5" s="11" customFormat="1" x14ac:dyDescent="0.3">
      <c r="A3123" s="78">
        <v>10016896</v>
      </c>
      <c r="B3123" s="11" t="s">
        <v>9549</v>
      </c>
      <c r="C3123" s="11" t="s">
        <v>22879</v>
      </c>
      <c r="D3123" s="11" t="s">
        <v>9550</v>
      </c>
      <c r="E3123" s="76">
        <v>74535</v>
      </c>
    </row>
    <row r="3124" spans="1:5" s="11" customFormat="1" x14ac:dyDescent="0.3">
      <c r="A3124" s="78">
        <v>10016897</v>
      </c>
      <c r="B3124" s="11" t="s">
        <v>9551</v>
      </c>
      <c r="C3124" s="11" t="s">
        <v>22880</v>
      </c>
      <c r="D3124" s="11" t="s">
        <v>9552</v>
      </c>
      <c r="E3124" s="76">
        <v>120813</v>
      </c>
    </row>
    <row r="3125" spans="1:5" s="11" customFormat="1" x14ac:dyDescent="0.3">
      <c r="A3125" s="78">
        <v>10001098</v>
      </c>
      <c r="B3125" s="11" t="s">
        <v>9553</v>
      </c>
      <c r="C3125" s="11" t="s">
        <v>9554</v>
      </c>
      <c r="D3125" s="11" t="s">
        <v>2527</v>
      </c>
      <c r="E3125" s="76" t="s">
        <v>2527</v>
      </c>
    </row>
    <row r="3126" spans="1:5" s="11" customFormat="1" x14ac:dyDescent="0.3">
      <c r="A3126" s="78">
        <v>10016950</v>
      </c>
      <c r="B3126" s="11" t="s">
        <v>9555</v>
      </c>
      <c r="C3126" s="11" t="s">
        <v>22881</v>
      </c>
      <c r="D3126" s="11" t="s">
        <v>9556</v>
      </c>
      <c r="E3126" s="76">
        <v>79981</v>
      </c>
    </row>
    <row r="3127" spans="1:5" s="11" customFormat="1" x14ac:dyDescent="0.3">
      <c r="A3127" s="78">
        <v>10016951</v>
      </c>
      <c r="B3127" s="11" t="s">
        <v>9557</v>
      </c>
      <c r="C3127" s="11" t="s">
        <v>22882</v>
      </c>
      <c r="D3127" s="11" t="s">
        <v>9558</v>
      </c>
      <c r="E3127" s="76">
        <v>44720</v>
      </c>
    </row>
    <row r="3128" spans="1:5" s="11" customFormat="1" x14ac:dyDescent="0.3">
      <c r="A3128" s="78">
        <v>10000910</v>
      </c>
      <c r="B3128" s="11" t="s">
        <v>9559</v>
      </c>
      <c r="C3128" s="11" t="s">
        <v>22883</v>
      </c>
      <c r="D3128" s="11" t="s">
        <v>9560</v>
      </c>
      <c r="E3128" s="76">
        <v>47429</v>
      </c>
    </row>
    <row r="3129" spans="1:5" s="11" customFormat="1" x14ac:dyDescent="0.3">
      <c r="A3129" s="78">
        <v>10001090</v>
      </c>
      <c r="B3129" s="11" t="s">
        <v>9561</v>
      </c>
      <c r="C3129" s="11" t="s">
        <v>22884</v>
      </c>
      <c r="D3129" s="11" t="s">
        <v>9562</v>
      </c>
      <c r="E3129" s="76">
        <v>97939</v>
      </c>
    </row>
    <row r="3130" spans="1:5" s="11" customFormat="1" x14ac:dyDescent="0.3">
      <c r="A3130" s="78">
        <v>10001094</v>
      </c>
      <c r="B3130" s="11" t="s">
        <v>9563</v>
      </c>
      <c r="C3130" s="11" t="s">
        <v>9564</v>
      </c>
      <c r="D3130" s="11" t="s">
        <v>9565</v>
      </c>
      <c r="E3130" s="76">
        <v>17960</v>
      </c>
    </row>
    <row r="3131" spans="1:5" s="11" customFormat="1" x14ac:dyDescent="0.3">
      <c r="A3131" s="78">
        <v>10016904</v>
      </c>
      <c r="B3131" s="11" t="s">
        <v>9566</v>
      </c>
      <c r="C3131" s="11" t="s">
        <v>22885</v>
      </c>
      <c r="D3131" s="11" t="s">
        <v>9567</v>
      </c>
      <c r="E3131" s="76">
        <v>85992</v>
      </c>
    </row>
    <row r="3132" spans="1:5" s="11" customFormat="1" x14ac:dyDescent="0.3">
      <c r="A3132" s="78">
        <v>10017070</v>
      </c>
      <c r="B3132" s="11" t="s">
        <v>9568</v>
      </c>
      <c r="C3132" s="11" t="s">
        <v>22886</v>
      </c>
      <c r="D3132" s="11" t="s">
        <v>9569</v>
      </c>
      <c r="E3132" s="76">
        <v>64971</v>
      </c>
    </row>
    <row r="3133" spans="1:5" s="11" customFormat="1" x14ac:dyDescent="0.3">
      <c r="A3133" s="78">
        <v>10001092</v>
      </c>
      <c r="B3133" s="11" t="s">
        <v>9570</v>
      </c>
      <c r="C3133" s="11" t="s">
        <v>9571</v>
      </c>
      <c r="D3133" s="11" t="s">
        <v>9572</v>
      </c>
      <c r="E3133" s="76">
        <v>36143</v>
      </c>
    </row>
    <row r="3134" spans="1:5" s="11" customFormat="1" x14ac:dyDescent="0.3">
      <c r="A3134" s="78">
        <v>10016905</v>
      </c>
      <c r="B3134" s="11" t="s">
        <v>9573</v>
      </c>
      <c r="C3134" s="11" t="s">
        <v>22887</v>
      </c>
      <c r="D3134" s="11" t="s">
        <v>9574</v>
      </c>
      <c r="E3134" s="76">
        <v>110150</v>
      </c>
    </row>
    <row r="3135" spans="1:5" s="11" customFormat="1" x14ac:dyDescent="0.3">
      <c r="A3135" s="78">
        <v>10016906</v>
      </c>
      <c r="B3135" s="11" t="s">
        <v>9575</v>
      </c>
      <c r="C3135" s="11" t="s">
        <v>22888</v>
      </c>
      <c r="D3135" s="11" t="s">
        <v>9576</v>
      </c>
      <c r="E3135" s="76">
        <v>65810</v>
      </c>
    </row>
    <row r="3136" spans="1:5" s="11" customFormat="1" x14ac:dyDescent="0.3">
      <c r="A3136" s="78">
        <v>10001097</v>
      </c>
      <c r="B3136" s="11" t="s">
        <v>9577</v>
      </c>
      <c r="C3136" s="11" t="s">
        <v>9578</v>
      </c>
      <c r="D3136" s="11" t="s">
        <v>9579</v>
      </c>
      <c r="E3136" s="76">
        <v>18168</v>
      </c>
    </row>
    <row r="3137" spans="1:5" s="11" customFormat="1" x14ac:dyDescent="0.3">
      <c r="A3137" s="78">
        <v>10016907</v>
      </c>
      <c r="B3137" s="11" t="s">
        <v>9580</v>
      </c>
      <c r="C3137" s="11" t="s">
        <v>22889</v>
      </c>
      <c r="D3137" s="11" t="s">
        <v>9581</v>
      </c>
      <c r="E3137" s="76">
        <v>75596</v>
      </c>
    </row>
    <row r="3138" spans="1:5" s="11" customFormat="1" x14ac:dyDescent="0.3">
      <c r="A3138" s="78">
        <v>10017071</v>
      </c>
      <c r="B3138" s="11" t="s">
        <v>9582</v>
      </c>
      <c r="C3138" s="11" t="s">
        <v>22890</v>
      </c>
      <c r="D3138" s="11" t="s">
        <v>9583</v>
      </c>
      <c r="E3138" s="76">
        <v>99709</v>
      </c>
    </row>
    <row r="3139" spans="1:5" s="11" customFormat="1" x14ac:dyDescent="0.3">
      <c r="A3139" s="78">
        <v>10001082</v>
      </c>
      <c r="B3139" s="11" t="s">
        <v>9584</v>
      </c>
      <c r="C3139" s="11" t="s">
        <v>22891</v>
      </c>
      <c r="D3139" s="11" t="s">
        <v>9585</v>
      </c>
      <c r="E3139" s="76">
        <v>39725</v>
      </c>
    </row>
    <row r="3140" spans="1:5" s="11" customFormat="1" x14ac:dyDescent="0.3">
      <c r="A3140" s="78">
        <v>10001088</v>
      </c>
      <c r="B3140" s="11" t="s">
        <v>9586</v>
      </c>
      <c r="C3140" s="11" t="s">
        <v>9587</v>
      </c>
      <c r="D3140" s="11" t="s">
        <v>20893</v>
      </c>
      <c r="E3140" s="76">
        <v>39946</v>
      </c>
    </row>
    <row r="3141" spans="1:5" s="11" customFormat="1" x14ac:dyDescent="0.3">
      <c r="A3141" s="78">
        <v>10016908</v>
      </c>
      <c r="B3141" s="11" t="s">
        <v>9588</v>
      </c>
      <c r="C3141" s="11" t="s">
        <v>22892</v>
      </c>
      <c r="D3141" s="11" t="s">
        <v>9589</v>
      </c>
      <c r="E3141" s="76">
        <v>60594</v>
      </c>
    </row>
    <row r="3142" spans="1:5" s="11" customFormat="1" x14ac:dyDescent="0.3">
      <c r="A3142" s="78">
        <v>10017072</v>
      </c>
      <c r="B3142" s="11" t="s">
        <v>9590</v>
      </c>
      <c r="C3142" s="11" t="s">
        <v>22893</v>
      </c>
      <c r="D3142" s="11" t="s">
        <v>2527</v>
      </c>
      <c r="E3142" s="76" t="s">
        <v>2527</v>
      </c>
    </row>
    <row r="3143" spans="1:5" s="11" customFormat="1" x14ac:dyDescent="0.3">
      <c r="A3143" s="78">
        <v>10001136</v>
      </c>
      <c r="B3143" s="11" t="s">
        <v>9591</v>
      </c>
      <c r="C3143" s="11" t="s">
        <v>22894</v>
      </c>
      <c r="D3143" s="11" t="s">
        <v>2527</v>
      </c>
      <c r="E3143" s="76" t="s">
        <v>2527</v>
      </c>
    </row>
    <row r="3144" spans="1:5" s="11" customFormat="1" x14ac:dyDescent="0.3">
      <c r="A3144" s="78">
        <v>10004019</v>
      </c>
      <c r="B3144" s="11" t="s">
        <v>9592</v>
      </c>
      <c r="C3144" s="11" t="s">
        <v>22895</v>
      </c>
      <c r="D3144" s="11" t="s">
        <v>9593</v>
      </c>
      <c r="E3144" s="76">
        <v>16227</v>
      </c>
    </row>
    <row r="3145" spans="1:5" s="11" customFormat="1" x14ac:dyDescent="0.3">
      <c r="A3145" s="78">
        <v>10001140</v>
      </c>
      <c r="B3145" s="11" t="s">
        <v>9594</v>
      </c>
      <c r="C3145" s="11" t="s">
        <v>9595</v>
      </c>
      <c r="D3145" s="11" t="s">
        <v>9596</v>
      </c>
      <c r="E3145" s="76">
        <v>28342</v>
      </c>
    </row>
    <row r="3146" spans="1:5" s="11" customFormat="1" x14ac:dyDescent="0.3">
      <c r="A3146" s="78">
        <v>10016909</v>
      </c>
      <c r="B3146" s="11" t="s">
        <v>20894</v>
      </c>
      <c r="C3146" s="11" t="s">
        <v>22896</v>
      </c>
      <c r="D3146" s="11" t="s">
        <v>9607</v>
      </c>
      <c r="E3146" s="76">
        <v>68572</v>
      </c>
    </row>
    <row r="3147" spans="1:5" s="11" customFormat="1" x14ac:dyDescent="0.3">
      <c r="A3147" s="78">
        <v>10016910</v>
      </c>
      <c r="B3147" s="11" t="s">
        <v>20895</v>
      </c>
      <c r="C3147" s="11" t="s">
        <v>22897</v>
      </c>
      <c r="D3147" s="11" t="s">
        <v>9608</v>
      </c>
      <c r="E3147" s="76">
        <v>79768</v>
      </c>
    </row>
    <row r="3148" spans="1:5" s="11" customFormat="1" x14ac:dyDescent="0.3">
      <c r="A3148" s="78">
        <v>10001141</v>
      </c>
      <c r="B3148" s="11" t="s">
        <v>9597</v>
      </c>
      <c r="C3148" s="11" t="s">
        <v>9598</v>
      </c>
      <c r="D3148" s="11" t="s">
        <v>9599</v>
      </c>
      <c r="E3148" s="76">
        <v>73835</v>
      </c>
    </row>
    <row r="3149" spans="1:5" s="11" customFormat="1" x14ac:dyDescent="0.3">
      <c r="A3149" s="78">
        <v>10016911</v>
      </c>
      <c r="B3149" s="11" t="s">
        <v>9600</v>
      </c>
      <c r="C3149" s="11" t="s">
        <v>22898</v>
      </c>
      <c r="D3149" s="11" t="s">
        <v>9601</v>
      </c>
      <c r="E3149" s="76">
        <v>47602</v>
      </c>
    </row>
    <row r="3150" spans="1:5" s="11" customFormat="1" x14ac:dyDescent="0.3">
      <c r="A3150" s="78">
        <v>10016912</v>
      </c>
      <c r="B3150" s="11" t="s">
        <v>9602</v>
      </c>
      <c r="C3150" s="11" t="s">
        <v>22899</v>
      </c>
      <c r="D3150" s="11" t="s">
        <v>9603</v>
      </c>
      <c r="E3150" s="76">
        <v>129375</v>
      </c>
    </row>
    <row r="3151" spans="1:5" s="11" customFormat="1" x14ac:dyDescent="0.3">
      <c r="A3151" s="78">
        <v>10001142</v>
      </c>
      <c r="B3151" s="11" t="s">
        <v>9604</v>
      </c>
      <c r="C3151" s="11" t="s">
        <v>9605</v>
      </c>
      <c r="D3151" s="11" t="s">
        <v>9606</v>
      </c>
      <c r="E3151" s="76">
        <v>69806</v>
      </c>
    </row>
    <row r="3152" spans="1:5" s="11" customFormat="1" x14ac:dyDescent="0.3">
      <c r="A3152" s="78">
        <v>10016913</v>
      </c>
      <c r="B3152" s="11" t="s">
        <v>9609</v>
      </c>
      <c r="C3152" s="11" t="s">
        <v>22900</v>
      </c>
      <c r="D3152" s="11" t="s">
        <v>9610</v>
      </c>
      <c r="E3152" s="76">
        <v>152642</v>
      </c>
    </row>
    <row r="3153" spans="1:5" s="11" customFormat="1" x14ac:dyDescent="0.3">
      <c r="A3153" s="78">
        <v>10016914</v>
      </c>
      <c r="B3153" s="11" t="s">
        <v>9611</v>
      </c>
      <c r="C3153" s="11" t="s">
        <v>22901</v>
      </c>
      <c r="D3153" s="11" t="s">
        <v>9612</v>
      </c>
      <c r="E3153" s="76">
        <v>79014</v>
      </c>
    </row>
    <row r="3154" spans="1:5" s="11" customFormat="1" x14ac:dyDescent="0.3">
      <c r="A3154" s="78">
        <v>10001143</v>
      </c>
      <c r="B3154" s="11" t="s">
        <v>9613</v>
      </c>
      <c r="C3154" s="11" t="s">
        <v>9614</v>
      </c>
      <c r="D3154" s="11" t="s">
        <v>9615</v>
      </c>
      <c r="E3154" s="76">
        <v>36051</v>
      </c>
    </row>
    <row r="3155" spans="1:5" s="11" customFormat="1" x14ac:dyDescent="0.3">
      <c r="A3155" s="78">
        <v>10016915</v>
      </c>
      <c r="B3155" s="11" t="s">
        <v>9616</v>
      </c>
      <c r="C3155" s="11" t="s">
        <v>22902</v>
      </c>
      <c r="D3155" s="11" t="s">
        <v>9617</v>
      </c>
      <c r="E3155" s="76">
        <v>71828</v>
      </c>
    </row>
    <row r="3156" spans="1:5" s="11" customFormat="1" x14ac:dyDescent="0.3">
      <c r="A3156" s="78">
        <v>10016916</v>
      </c>
      <c r="B3156" s="11" t="s">
        <v>9618</v>
      </c>
      <c r="C3156" s="11" t="s">
        <v>22903</v>
      </c>
      <c r="D3156" s="11" t="s">
        <v>9619</v>
      </c>
      <c r="E3156" s="76">
        <v>96639</v>
      </c>
    </row>
    <row r="3157" spans="1:5" s="11" customFormat="1" x14ac:dyDescent="0.3">
      <c r="A3157" s="78">
        <v>10001144</v>
      </c>
      <c r="B3157" s="11" t="s">
        <v>9620</v>
      </c>
      <c r="C3157" s="11" t="s">
        <v>9621</v>
      </c>
      <c r="D3157" s="11" t="s">
        <v>9622</v>
      </c>
      <c r="E3157" s="76">
        <v>17944</v>
      </c>
    </row>
    <row r="3158" spans="1:5" s="11" customFormat="1" x14ac:dyDescent="0.3">
      <c r="A3158" s="78">
        <v>10016917</v>
      </c>
      <c r="B3158" s="11" t="s">
        <v>9623</v>
      </c>
      <c r="C3158" s="11" t="s">
        <v>22904</v>
      </c>
      <c r="D3158" s="11" t="s">
        <v>9624</v>
      </c>
      <c r="E3158" s="76">
        <v>50378</v>
      </c>
    </row>
    <row r="3159" spans="1:5" s="11" customFormat="1" x14ac:dyDescent="0.3">
      <c r="A3159" s="78">
        <v>10017073</v>
      </c>
      <c r="B3159" s="11" t="s">
        <v>9625</v>
      </c>
      <c r="C3159" s="11" t="s">
        <v>22905</v>
      </c>
      <c r="D3159" s="11" t="s">
        <v>9626</v>
      </c>
      <c r="E3159" s="76">
        <v>45194</v>
      </c>
    </row>
    <row r="3160" spans="1:5" s="11" customFormat="1" x14ac:dyDescent="0.3">
      <c r="A3160" s="78">
        <v>10008219</v>
      </c>
      <c r="B3160" s="11" t="s">
        <v>9627</v>
      </c>
      <c r="C3160" s="11" t="s">
        <v>9628</v>
      </c>
      <c r="D3160" s="11" t="s">
        <v>9629</v>
      </c>
      <c r="E3160" s="76">
        <v>37990</v>
      </c>
    </row>
    <row r="3161" spans="1:5" s="11" customFormat="1" x14ac:dyDescent="0.3">
      <c r="A3161" s="78">
        <v>10016918</v>
      </c>
      <c r="B3161" s="11" t="s">
        <v>9630</v>
      </c>
      <c r="C3161" s="11" t="s">
        <v>22906</v>
      </c>
      <c r="D3161" s="11" t="s">
        <v>9631</v>
      </c>
      <c r="E3161" s="76">
        <v>72476</v>
      </c>
    </row>
    <row r="3162" spans="1:5" s="11" customFormat="1" x14ac:dyDescent="0.3">
      <c r="A3162" s="78">
        <v>10016919</v>
      </c>
      <c r="B3162" s="11" t="s">
        <v>9632</v>
      </c>
      <c r="C3162" s="11" t="s">
        <v>22907</v>
      </c>
      <c r="D3162" s="11" t="s">
        <v>9633</v>
      </c>
      <c r="E3162" s="76">
        <v>45554</v>
      </c>
    </row>
    <row r="3163" spans="1:5" s="11" customFormat="1" x14ac:dyDescent="0.3">
      <c r="A3163" s="78">
        <v>10001146</v>
      </c>
      <c r="B3163" s="11" t="s">
        <v>9634</v>
      </c>
      <c r="C3163" s="11" t="s">
        <v>9635</v>
      </c>
      <c r="D3163" s="11" t="s">
        <v>9636</v>
      </c>
      <c r="E3163" s="76">
        <v>62939</v>
      </c>
    </row>
    <row r="3164" spans="1:5" s="11" customFormat="1" x14ac:dyDescent="0.3">
      <c r="A3164" s="78">
        <v>10016920</v>
      </c>
      <c r="B3164" s="11" t="s">
        <v>9637</v>
      </c>
      <c r="C3164" s="11" t="s">
        <v>22908</v>
      </c>
      <c r="D3164" s="11" t="s">
        <v>9638</v>
      </c>
      <c r="E3164" s="76">
        <v>114951</v>
      </c>
    </row>
    <row r="3165" spans="1:5" s="11" customFormat="1" x14ac:dyDescent="0.3">
      <c r="A3165" s="78">
        <v>10017074</v>
      </c>
      <c r="B3165" s="11" t="s">
        <v>9639</v>
      </c>
      <c r="C3165" s="11" t="s">
        <v>22909</v>
      </c>
      <c r="D3165" s="11" t="s">
        <v>9640</v>
      </c>
      <c r="E3165" s="76">
        <v>64366</v>
      </c>
    </row>
    <row r="3166" spans="1:5" s="11" customFormat="1" x14ac:dyDescent="0.3">
      <c r="A3166" s="78">
        <v>10001149</v>
      </c>
      <c r="B3166" s="11" t="s">
        <v>9641</v>
      </c>
      <c r="C3166" s="11" t="s">
        <v>22910</v>
      </c>
      <c r="D3166" s="11" t="s">
        <v>9642</v>
      </c>
      <c r="E3166" s="76">
        <v>157098</v>
      </c>
    </row>
    <row r="3167" spans="1:5" s="11" customFormat="1" x14ac:dyDescent="0.3">
      <c r="A3167" s="78">
        <v>10001137</v>
      </c>
      <c r="B3167" s="11" t="s">
        <v>9643</v>
      </c>
      <c r="C3167" s="11" t="s">
        <v>22911</v>
      </c>
      <c r="D3167" s="11" t="s">
        <v>9644</v>
      </c>
      <c r="E3167" s="76">
        <v>4690</v>
      </c>
    </row>
    <row r="3168" spans="1:5" s="11" customFormat="1" x14ac:dyDescent="0.3">
      <c r="A3168" s="78">
        <v>10001150</v>
      </c>
      <c r="B3168" s="11" t="s">
        <v>9645</v>
      </c>
      <c r="C3168" s="11" t="s">
        <v>9646</v>
      </c>
      <c r="D3168" s="11" t="s">
        <v>9647</v>
      </c>
      <c r="E3168" s="76">
        <v>48599</v>
      </c>
    </row>
    <row r="3169" spans="1:5" s="11" customFormat="1" x14ac:dyDescent="0.3">
      <c r="A3169" s="78">
        <v>10016923</v>
      </c>
      <c r="B3169" s="11" t="s">
        <v>9648</v>
      </c>
      <c r="C3169" s="11" t="s">
        <v>22912</v>
      </c>
      <c r="D3169" s="11" t="s">
        <v>20896</v>
      </c>
      <c r="E3169" s="76">
        <v>134713</v>
      </c>
    </row>
    <row r="3170" spans="1:5" s="11" customFormat="1" x14ac:dyDescent="0.3">
      <c r="A3170" s="78">
        <v>10016924</v>
      </c>
      <c r="B3170" s="11" t="s">
        <v>9649</v>
      </c>
      <c r="C3170" s="11" t="s">
        <v>22913</v>
      </c>
      <c r="D3170" s="11" t="s">
        <v>9650</v>
      </c>
      <c r="E3170" s="76">
        <v>79700</v>
      </c>
    </row>
    <row r="3171" spans="1:5" s="11" customFormat="1" x14ac:dyDescent="0.3">
      <c r="A3171" s="78">
        <v>10001151</v>
      </c>
      <c r="B3171" s="11" t="s">
        <v>9651</v>
      </c>
      <c r="C3171" s="11" t="s">
        <v>9652</v>
      </c>
      <c r="D3171" s="11" t="s">
        <v>23762</v>
      </c>
      <c r="E3171" s="76">
        <v>89057</v>
      </c>
    </row>
    <row r="3172" spans="1:5" s="11" customFormat="1" x14ac:dyDescent="0.3">
      <c r="A3172" s="78">
        <v>10016925</v>
      </c>
      <c r="B3172" s="11" t="s">
        <v>9654</v>
      </c>
      <c r="C3172" s="11" t="s">
        <v>22914</v>
      </c>
      <c r="D3172" s="11" t="s">
        <v>9660</v>
      </c>
      <c r="E3172" s="76">
        <v>78828</v>
      </c>
    </row>
    <row r="3173" spans="1:5" s="11" customFormat="1" x14ac:dyDescent="0.3">
      <c r="A3173" s="78">
        <v>10001152</v>
      </c>
      <c r="B3173" s="11" t="s">
        <v>9656</v>
      </c>
      <c r="C3173" s="11" t="s">
        <v>9657</v>
      </c>
      <c r="D3173" s="11" t="s">
        <v>9658</v>
      </c>
      <c r="E3173" s="76">
        <v>138874</v>
      </c>
    </row>
    <row r="3174" spans="1:5" s="11" customFormat="1" x14ac:dyDescent="0.3">
      <c r="A3174" s="78">
        <v>10016926</v>
      </c>
      <c r="B3174" s="11" t="s">
        <v>9659</v>
      </c>
      <c r="C3174" s="11" t="s">
        <v>22915</v>
      </c>
      <c r="D3174" s="11" t="s">
        <v>2527</v>
      </c>
      <c r="E3174" s="76" t="s">
        <v>2527</v>
      </c>
    </row>
    <row r="3175" spans="1:5" s="11" customFormat="1" x14ac:dyDescent="0.3">
      <c r="A3175" s="78">
        <v>10016927</v>
      </c>
      <c r="B3175" s="11" t="s">
        <v>9661</v>
      </c>
      <c r="C3175" s="11" t="s">
        <v>22916</v>
      </c>
      <c r="D3175" s="11" t="s">
        <v>23399</v>
      </c>
      <c r="E3175" s="76">
        <v>76877</v>
      </c>
    </row>
    <row r="3176" spans="1:5" s="11" customFormat="1" x14ac:dyDescent="0.3">
      <c r="A3176" s="78">
        <v>10001154</v>
      </c>
      <c r="B3176" s="11" t="s">
        <v>9662</v>
      </c>
      <c r="C3176" s="11" t="s">
        <v>9663</v>
      </c>
      <c r="D3176" s="11" t="s">
        <v>9653</v>
      </c>
      <c r="E3176" s="76">
        <v>70862</v>
      </c>
    </row>
    <row r="3177" spans="1:5" s="11" customFormat="1" x14ac:dyDescent="0.3">
      <c r="A3177" s="78">
        <v>10016928</v>
      </c>
      <c r="B3177" s="11" t="s">
        <v>9664</v>
      </c>
      <c r="C3177" s="11" t="s">
        <v>22917</v>
      </c>
      <c r="D3177" s="11" t="s">
        <v>20897</v>
      </c>
      <c r="E3177" s="76">
        <v>158074</v>
      </c>
    </row>
    <row r="3178" spans="1:5" s="11" customFormat="1" x14ac:dyDescent="0.3">
      <c r="A3178" s="78">
        <v>10001158</v>
      </c>
      <c r="B3178" s="11" t="s">
        <v>9665</v>
      </c>
      <c r="C3178" s="11" t="s">
        <v>9666</v>
      </c>
      <c r="D3178" s="11" t="s">
        <v>9667</v>
      </c>
      <c r="E3178" s="76">
        <v>72604</v>
      </c>
    </row>
    <row r="3179" spans="1:5" s="11" customFormat="1" x14ac:dyDescent="0.3">
      <c r="A3179" s="78">
        <v>10016929</v>
      </c>
      <c r="B3179" s="11" t="s">
        <v>9668</v>
      </c>
      <c r="C3179" s="11" t="s">
        <v>22918</v>
      </c>
      <c r="D3179" s="11" t="s">
        <v>20898</v>
      </c>
      <c r="E3179" s="76">
        <v>63804</v>
      </c>
    </row>
    <row r="3180" spans="1:5" s="11" customFormat="1" x14ac:dyDescent="0.3">
      <c r="A3180" s="78">
        <v>10016930</v>
      </c>
      <c r="B3180" s="11" t="s">
        <v>9669</v>
      </c>
      <c r="C3180" s="11" t="s">
        <v>22919</v>
      </c>
      <c r="D3180" s="11" t="s">
        <v>9670</v>
      </c>
      <c r="E3180" s="76">
        <v>89997</v>
      </c>
    </row>
    <row r="3181" spans="1:5" s="11" customFormat="1" x14ac:dyDescent="0.3">
      <c r="A3181" s="78">
        <v>10001124</v>
      </c>
      <c r="B3181" s="11" t="s">
        <v>9671</v>
      </c>
      <c r="C3181" s="11" t="s">
        <v>22920</v>
      </c>
      <c r="D3181" s="11" t="s">
        <v>2527</v>
      </c>
      <c r="E3181" s="76" t="s">
        <v>2527</v>
      </c>
    </row>
    <row r="3182" spans="1:5" s="11" customFormat="1" x14ac:dyDescent="0.3">
      <c r="A3182" s="78">
        <v>10001850</v>
      </c>
      <c r="B3182" s="11" t="s">
        <v>9672</v>
      </c>
      <c r="C3182" s="11" t="s">
        <v>9673</v>
      </c>
      <c r="D3182" s="11" t="s">
        <v>9674</v>
      </c>
      <c r="E3182" s="76">
        <v>5564107</v>
      </c>
    </row>
    <row r="3183" spans="1:5" s="11" customFormat="1" x14ac:dyDescent="0.3">
      <c r="A3183" s="78">
        <v>10009801</v>
      </c>
      <c r="B3183" s="11" t="s">
        <v>20899</v>
      </c>
      <c r="C3183" s="11" t="s">
        <v>22921</v>
      </c>
      <c r="D3183" s="11" t="s">
        <v>7684</v>
      </c>
      <c r="E3183" s="76">
        <v>96435</v>
      </c>
    </row>
    <row r="3184" spans="1:5" s="11" customFormat="1" x14ac:dyDescent="0.3">
      <c r="A3184" s="78">
        <v>10015828</v>
      </c>
      <c r="B3184" s="11" t="s">
        <v>20900</v>
      </c>
      <c r="C3184" s="11" t="s">
        <v>7685</v>
      </c>
      <c r="D3184" s="11" t="s">
        <v>7686</v>
      </c>
      <c r="E3184" s="76">
        <v>69934</v>
      </c>
    </row>
    <row r="3185" spans="1:5" s="11" customFormat="1" x14ac:dyDescent="0.3">
      <c r="A3185" s="78">
        <v>10015119</v>
      </c>
      <c r="B3185" s="11" t="s">
        <v>20901</v>
      </c>
      <c r="C3185" s="11" t="s">
        <v>22922</v>
      </c>
      <c r="D3185" s="11" t="s">
        <v>7688</v>
      </c>
      <c r="E3185" s="76">
        <v>69927</v>
      </c>
    </row>
    <row r="3186" spans="1:5" s="11" customFormat="1" x14ac:dyDescent="0.3">
      <c r="A3186" s="78">
        <v>10008306</v>
      </c>
      <c r="B3186" s="11" t="s">
        <v>20902</v>
      </c>
      <c r="C3186" s="11" t="s">
        <v>7690</v>
      </c>
      <c r="D3186" s="11" t="s">
        <v>7691</v>
      </c>
      <c r="E3186" s="76">
        <v>3374971</v>
      </c>
    </row>
    <row r="3187" spans="1:5" s="11" customFormat="1" x14ac:dyDescent="0.3">
      <c r="A3187" s="78">
        <v>10015102</v>
      </c>
      <c r="B3187" s="11" t="s">
        <v>20903</v>
      </c>
      <c r="C3187" s="11" t="s">
        <v>22923</v>
      </c>
      <c r="D3187" s="11" t="s">
        <v>7692</v>
      </c>
      <c r="E3187" s="76">
        <v>3504453</v>
      </c>
    </row>
    <row r="3188" spans="1:5" s="11" customFormat="1" x14ac:dyDescent="0.3">
      <c r="A3188" s="78">
        <v>10003612</v>
      </c>
      <c r="B3188" s="11" t="s">
        <v>9675</v>
      </c>
      <c r="C3188" s="11" t="s">
        <v>9676</v>
      </c>
      <c r="D3188" s="11" t="s">
        <v>9677</v>
      </c>
      <c r="E3188" s="76">
        <v>3373657</v>
      </c>
    </row>
    <row r="3189" spans="1:5" s="11" customFormat="1" x14ac:dyDescent="0.3">
      <c r="A3189" s="78">
        <v>10015013</v>
      </c>
      <c r="B3189" s="11" t="s">
        <v>9678</v>
      </c>
      <c r="C3189" s="11" t="s">
        <v>9679</v>
      </c>
      <c r="D3189" s="11" t="s">
        <v>9680</v>
      </c>
      <c r="E3189" s="76">
        <v>97981</v>
      </c>
    </row>
    <row r="3190" spans="1:5" s="11" customFormat="1" x14ac:dyDescent="0.3">
      <c r="A3190" s="78">
        <v>10008303</v>
      </c>
      <c r="B3190" s="11" t="s">
        <v>9681</v>
      </c>
      <c r="C3190" s="11" t="s">
        <v>9682</v>
      </c>
      <c r="D3190" s="11" t="s">
        <v>20904</v>
      </c>
      <c r="E3190" s="76">
        <v>151577</v>
      </c>
    </row>
    <row r="3191" spans="1:5" s="11" customFormat="1" x14ac:dyDescent="0.3">
      <c r="A3191" s="78">
        <v>10005878</v>
      </c>
      <c r="B3191" s="11" t="s">
        <v>9683</v>
      </c>
      <c r="C3191" s="11" t="s">
        <v>22924</v>
      </c>
      <c r="D3191" s="11" t="s">
        <v>9684</v>
      </c>
      <c r="E3191" s="76">
        <v>1126407</v>
      </c>
    </row>
    <row r="3192" spans="1:5" s="11" customFormat="1" x14ac:dyDescent="0.3">
      <c r="A3192" s="78">
        <v>10012826</v>
      </c>
      <c r="B3192" s="11" t="s">
        <v>21269</v>
      </c>
      <c r="C3192" s="11" t="s">
        <v>21270</v>
      </c>
      <c r="D3192" s="11" t="s">
        <v>11742</v>
      </c>
      <c r="E3192" s="76">
        <v>146190</v>
      </c>
    </row>
    <row r="3193" spans="1:5" s="11" customFormat="1" x14ac:dyDescent="0.3">
      <c r="A3193" s="78">
        <v>10003611</v>
      </c>
      <c r="B3193" s="11" t="s">
        <v>9685</v>
      </c>
      <c r="C3193" s="11" t="s">
        <v>9686</v>
      </c>
      <c r="D3193" s="11" t="s">
        <v>9687</v>
      </c>
      <c r="E3193" s="76">
        <v>5565657</v>
      </c>
    </row>
    <row r="3194" spans="1:5" s="11" customFormat="1" x14ac:dyDescent="0.3">
      <c r="A3194" s="78">
        <v>10011122</v>
      </c>
      <c r="B3194" s="11" t="s">
        <v>9689</v>
      </c>
      <c r="C3194" s="11" t="s">
        <v>9690</v>
      </c>
      <c r="D3194" s="11" t="s">
        <v>9691</v>
      </c>
      <c r="E3194" s="76">
        <v>76730</v>
      </c>
    </row>
    <row r="3195" spans="1:5" s="11" customFormat="1" x14ac:dyDescent="0.3">
      <c r="A3195" s="78">
        <v>10015826</v>
      </c>
      <c r="B3195" s="11" t="s">
        <v>9692</v>
      </c>
      <c r="C3195" s="11" t="s">
        <v>9693</v>
      </c>
      <c r="D3195" s="11" t="s">
        <v>9694</v>
      </c>
      <c r="E3195" s="76">
        <v>27829</v>
      </c>
    </row>
    <row r="3196" spans="1:5" s="11" customFormat="1" x14ac:dyDescent="0.3">
      <c r="A3196" s="78">
        <v>10018521</v>
      </c>
      <c r="B3196" s="11" t="s">
        <v>9695</v>
      </c>
      <c r="C3196" s="11" t="s">
        <v>9696</v>
      </c>
      <c r="D3196" s="11" t="s">
        <v>9697</v>
      </c>
      <c r="E3196" s="76">
        <v>1076116</v>
      </c>
    </row>
    <row r="3197" spans="1:5" s="11" customFormat="1" x14ac:dyDescent="0.3">
      <c r="A3197" s="78">
        <v>10002714</v>
      </c>
      <c r="B3197" s="11" t="s">
        <v>9698</v>
      </c>
      <c r="C3197" s="11" t="s">
        <v>9699</v>
      </c>
      <c r="D3197" s="11" t="s">
        <v>9700</v>
      </c>
      <c r="E3197" s="76">
        <v>30711</v>
      </c>
    </row>
    <row r="3198" spans="1:5" s="11" customFormat="1" x14ac:dyDescent="0.3">
      <c r="A3198" s="78">
        <v>10015108</v>
      </c>
      <c r="B3198" s="11" t="s">
        <v>9701</v>
      </c>
      <c r="C3198" s="11" t="s">
        <v>22925</v>
      </c>
      <c r="D3198" s="11" t="s">
        <v>9702</v>
      </c>
      <c r="E3198" s="76">
        <v>450980</v>
      </c>
    </row>
    <row r="3199" spans="1:5" s="11" customFormat="1" x14ac:dyDescent="0.3">
      <c r="A3199" s="78">
        <v>10011055</v>
      </c>
      <c r="B3199" s="11" t="s">
        <v>9703</v>
      </c>
      <c r="C3199" s="11" t="s">
        <v>22926</v>
      </c>
      <c r="D3199" s="11" t="s">
        <v>9704</v>
      </c>
      <c r="E3199" s="76">
        <v>50907</v>
      </c>
    </row>
    <row r="3200" spans="1:5" s="11" customFormat="1" x14ac:dyDescent="0.3">
      <c r="A3200" s="78">
        <v>10015101</v>
      </c>
      <c r="B3200" s="11" t="s">
        <v>9705</v>
      </c>
      <c r="C3200" s="11" t="s">
        <v>9706</v>
      </c>
      <c r="D3200" s="11" t="s">
        <v>9707</v>
      </c>
      <c r="E3200" s="76">
        <v>3352609</v>
      </c>
    </row>
    <row r="3201" spans="1:5" s="11" customFormat="1" x14ac:dyDescent="0.3">
      <c r="A3201" s="78">
        <v>10018072</v>
      </c>
      <c r="B3201" s="11" t="s">
        <v>9708</v>
      </c>
      <c r="C3201" s="11" t="s">
        <v>9709</v>
      </c>
      <c r="D3201" s="11" t="s">
        <v>9710</v>
      </c>
      <c r="E3201" s="76">
        <v>70674</v>
      </c>
    </row>
    <row r="3202" spans="1:5" s="11" customFormat="1" x14ac:dyDescent="0.3">
      <c r="A3202" s="78">
        <v>10000491</v>
      </c>
      <c r="B3202" s="11" t="s">
        <v>9711</v>
      </c>
      <c r="C3202" s="11" t="s">
        <v>9712</v>
      </c>
      <c r="D3202" s="11" t="s">
        <v>9713</v>
      </c>
      <c r="E3202" s="76">
        <v>154242</v>
      </c>
    </row>
    <row r="3203" spans="1:5" s="11" customFormat="1" x14ac:dyDescent="0.3">
      <c r="A3203" s="78">
        <v>10018375</v>
      </c>
      <c r="B3203" s="11" t="s">
        <v>9714</v>
      </c>
      <c r="C3203" s="11" t="s">
        <v>9715</v>
      </c>
      <c r="D3203" s="11" t="s">
        <v>9716</v>
      </c>
      <c r="E3203" s="76">
        <v>155520</v>
      </c>
    </row>
    <row r="3204" spans="1:5" s="11" customFormat="1" x14ac:dyDescent="0.3">
      <c r="A3204" s="78">
        <v>10018376</v>
      </c>
      <c r="B3204" s="11" t="s">
        <v>9717</v>
      </c>
      <c r="C3204" s="11" t="s">
        <v>9718</v>
      </c>
      <c r="D3204" s="11" t="s">
        <v>9719</v>
      </c>
      <c r="E3204" s="76">
        <v>155778</v>
      </c>
    </row>
    <row r="3205" spans="1:5" s="11" customFormat="1" x14ac:dyDescent="0.3">
      <c r="A3205" s="78">
        <v>10002731</v>
      </c>
      <c r="B3205" s="11" t="s">
        <v>9720</v>
      </c>
      <c r="C3205" s="11" t="s">
        <v>9721</v>
      </c>
      <c r="D3205" s="11" t="s">
        <v>9722</v>
      </c>
      <c r="E3205" s="76">
        <v>153526</v>
      </c>
    </row>
    <row r="3206" spans="1:5" s="11" customFormat="1" x14ac:dyDescent="0.3">
      <c r="A3206" s="78">
        <v>10015106</v>
      </c>
      <c r="B3206" s="11" t="s">
        <v>9723</v>
      </c>
      <c r="C3206" s="11" t="s">
        <v>9724</v>
      </c>
      <c r="D3206" s="11" t="s">
        <v>9725</v>
      </c>
      <c r="E3206" s="76">
        <v>154248</v>
      </c>
    </row>
    <row r="3207" spans="1:5" s="11" customFormat="1" x14ac:dyDescent="0.3">
      <c r="A3207" s="78">
        <v>10010623</v>
      </c>
      <c r="B3207" s="11" t="s">
        <v>9726</v>
      </c>
      <c r="C3207" s="11" t="s">
        <v>22927</v>
      </c>
      <c r="D3207" s="11" t="s">
        <v>9727</v>
      </c>
      <c r="E3207" s="76">
        <v>90774</v>
      </c>
    </row>
    <row r="3208" spans="1:5" s="11" customFormat="1" x14ac:dyDescent="0.3">
      <c r="A3208" s="78">
        <v>10015120</v>
      </c>
      <c r="B3208" s="11" t="s">
        <v>20905</v>
      </c>
      <c r="C3208" s="11" t="s">
        <v>22928</v>
      </c>
      <c r="D3208" s="11" t="s">
        <v>7689</v>
      </c>
      <c r="E3208" s="76">
        <v>68798</v>
      </c>
    </row>
    <row r="3209" spans="1:5" s="11" customFormat="1" x14ac:dyDescent="0.3">
      <c r="A3209" s="78">
        <v>10010021</v>
      </c>
      <c r="B3209" s="11" t="s">
        <v>9728</v>
      </c>
      <c r="C3209" s="11" t="s">
        <v>23400</v>
      </c>
      <c r="D3209" s="11" t="s">
        <v>9729</v>
      </c>
      <c r="E3209" s="76">
        <v>103449</v>
      </c>
    </row>
    <row r="3210" spans="1:5" s="11" customFormat="1" x14ac:dyDescent="0.3">
      <c r="A3210" s="78">
        <v>10008302</v>
      </c>
      <c r="B3210" s="11" t="s">
        <v>9730</v>
      </c>
      <c r="C3210" s="11" t="s">
        <v>23401</v>
      </c>
      <c r="D3210" s="11" t="s">
        <v>9731</v>
      </c>
      <c r="E3210" s="76">
        <v>34570</v>
      </c>
    </row>
    <row r="3211" spans="1:5" s="11" customFormat="1" x14ac:dyDescent="0.3">
      <c r="A3211" s="78">
        <v>10005875</v>
      </c>
      <c r="B3211" s="11" t="s">
        <v>21271</v>
      </c>
      <c r="C3211" s="11" t="s">
        <v>23402</v>
      </c>
      <c r="D3211" s="11" t="s">
        <v>9688</v>
      </c>
      <c r="E3211" s="76">
        <v>47811</v>
      </c>
    </row>
    <row r="3212" spans="1:5" s="11" customFormat="1" x14ac:dyDescent="0.3">
      <c r="A3212" s="78">
        <v>10017281</v>
      </c>
      <c r="B3212" s="11" t="s">
        <v>9734</v>
      </c>
      <c r="C3212" s="11" t="s">
        <v>23403</v>
      </c>
      <c r="D3212" s="11" t="s">
        <v>20906</v>
      </c>
      <c r="E3212" s="76">
        <v>30817</v>
      </c>
    </row>
    <row r="3213" spans="1:5" s="11" customFormat="1" x14ac:dyDescent="0.3">
      <c r="A3213" s="78">
        <v>10005876</v>
      </c>
      <c r="B3213" s="11" t="s">
        <v>9735</v>
      </c>
      <c r="C3213" s="11" t="s">
        <v>9736</v>
      </c>
      <c r="D3213" s="11" t="s">
        <v>9737</v>
      </c>
      <c r="E3213" s="76">
        <v>123463</v>
      </c>
    </row>
    <row r="3214" spans="1:5" s="11" customFormat="1" x14ac:dyDescent="0.3">
      <c r="A3214" s="78">
        <v>10005501</v>
      </c>
      <c r="B3214" s="11" t="s">
        <v>9738</v>
      </c>
      <c r="C3214" s="11" t="s">
        <v>9739</v>
      </c>
      <c r="D3214" s="11" t="s">
        <v>9740</v>
      </c>
      <c r="E3214" s="76">
        <v>34593</v>
      </c>
    </row>
    <row r="3215" spans="1:5" s="11" customFormat="1" x14ac:dyDescent="0.3">
      <c r="A3215" s="78">
        <v>10003283</v>
      </c>
      <c r="B3215" s="11" t="s">
        <v>9741</v>
      </c>
      <c r="C3215" s="11" t="s">
        <v>9742</v>
      </c>
      <c r="D3215" s="11" t="s">
        <v>9743</v>
      </c>
      <c r="E3215" s="76">
        <v>132207</v>
      </c>
    </row>
    <row r="3216" spans="1:5" s="11" customFormat="1" x14ac:dyDescent="0.3">
      <c r="A3216" s="78">
        <v>10012671</v>
      </c>
      <c r="B3216" s="11" t="s">
        <v>9744</v>
      </c>
      <c r="C3216" s="11" t="s">
        <v>9745</v>
      </c>
      <c r="D3216" s="11" t="s">
        <v>9746</v>
      </c>
      <c r="E3216" s="76">
        <v>31024</v>
      </c>
    </row>
    <row r="3217" spans="1:5" s="11" customFormat="1" x14ac:dyDescent="0.3">
      <c r="A3217" s="78">
        <v>10005854</v>
      </c>
      <c r="B3217" s="11" t="s">
        <v>9747</v>
      </c>
      <c r="C3217" s="11" t="s">
        <v>20907</v>
      </c>
      <c r="D3217" s="11" t="s">
        <v>9748</v>
      </c>
      <c r="E3217" s="76">
        <v>45033</v>
      </c>
    </row>
    <row r="3218" spans="1:5" s="11" customFormat="1" x14ac:dyDescent="0.3">
      <c r="A3218" s="78">
        <v>10002660</v>
      </c>
      <c r="B3218" s="11" t="s">
        <v>9749</v>
      </c>
      <c r="C3218" s="11" t="s">
        <v>9750</v>
      </c>
      <c r="D3218" s="11" t="s">
        <v>9751</v>
      </c>
      <c r="E3218" s="76">
        <v>1075853</v>
      </c>
    </row>
    <row r="3219" spans="1:5" s="11" customFormat="1" x14ac:dyDescent="0.3">
      <c r="A3219" s="78">
        <v>10002661</v>
      </c>
      <c r="B3219" s="11" t="s">
        <v>9752</v>
      </c>
      <c r="C3219" s="11" t="s">
        <v>9753</v>
      </c>
      <c r="D3219" s="11" t="s">
        <v>9754</v>
      </c>
      <c r="E3219" s="76">
        <v>3222608</v>
      </c>
    </row>
    <row r="3220" spans="1:5" s="11" customFormat="1" x14ac:dyDescent="0.3">
      <c r="A3220" s="78">
        <v>10002402</v>
      </c>
      <c r="B3220" s="11" t="s">
        <v>9755</v>
      </c>
      <c r="C3220" s="11" t="s">
        <v>9756</v>
      </c>
      <c r="D3220" s="11" t="s">
        <v>9757</v>
      </c>
      <c r="E3220" s="76">
        <v>71206</v>
      </c>
    </row>
    <row r="3221" spans="1:5" s="11" customFormat="1" x14ac:dyDescent="0.3">
      <c r="A3221" s="78">
        <v>10008315</v>
      </c>
      <c r="B3221" s="11" t="s">
        <v>9758</v>
      </c>
      <c r="C3221" s="11" t="s">
        <v>9759</v>
      </c>
      <c r="D3221" s="11" t="s">
        <v>9760</v>
      </c>
      <c r="E3221" s="76">
        <v>44436</v>
      </c>
    </row>
    <row r="3222" spans="1:5" s="11" customFormat="1" x14ac:dyDescent="0.3">
      <c r="A3222" s="78">
        <v>10002662</v>
      </c>
      <c r="B3222" s="11" t="s">
        <v>9761</v>
      </c>
      <c r="C3222" s="11" t="s">
        <v>9762</v>
      </c>
      <c r="D3222" s="11" t="s">
        <v>9763</v>
      </c>
      <c r="E3222" s="76">
        <v>119890</v>
      </c>
    </row>
    <row r="3223" spans="1:5" s="11" customFormat="1" x14ac:dyDescent="0.3">
      <c r="A3223" s="78">
        <v>10003648</v>
      </c>
      <c r="B3223" s="11" t="s">
        <v>9764</v>
      </c>
      <c r="C3223" s="11" t="s">
        <v>9765</v>
      </c>
      <c r="D3223" s="11" t="s">
        <v>9766</v>
      </c>
      <c r="E3223" s="76">
        <v>120049</v>
      </c>
    </row>
    <row r="3224" spans="1:5" s="11" customFormat="1" x14ac:dyDescent="0.3">
      <c r="A3224" s="78">
        <v>10015827</v>
      </c>
      <c r="B3224" s="11" t="s">
        <v>21272</v>
      </c>
      <c r="C3224" s="11" t="s">
        <v>9767</v>
      </c>
      <c r="D3224" s="11" t="s">
        <v>23404</v>
      </c>
      <c r="E3224" s="76">
        <v>28680</v>
      </c>
    </row>
    <row r="3225" spans="1:5" s="11" customFormat="1" x14ac:dyDescent="0.3">
      <c r="A3225" s="78">
        <v>10006831</v>
      </c>
      <c r="B3225" s="11" t="s">
        <v>9768</v>
      </c>
      <c r="C3225" s="11" t="s">
        <v>11263</v>
      </c>
      <c r="D3225" s="11" t="s">
        <v>11264</v>
      </c>
      <c r="E3225" s="76">
        <v>3502245</v>
      </c>
    </row>
    <row r="3226" spans="1:5" s="11" customFormat="1" x14ac:dyDescent="0.3">
      <c r="A3226" s="78">
        <v>10003662</v>
      </c>
      <c r="B3226" s="11" t="s">
        <v>9773</v>
      </c>
      <c r="C3226" s="11" t="s">
        <v>9774</v>
      </c>
      <c r="D3226" s="11" t="s">
        <v>9775</v>
      </c>
      <c r="E3226" s="76">
        <v>1026976</v>
      </c>
    </row>
    <row r="3227" spans="1:5" s="11" customFormat="1" x14ac:dyDescent="0.3">
      <c r="A3227" s="78">
        <v>10009886</v>
      </c>
      <c r="B3227" s="11" t="s">
        <v>9776</v>
      </c>
      <c r="C3227" s="11" t="s">
        <v>9777</v>
      </c>
      <c r="D3227" s="11" t="s">
        <v>9778</v>
      </c>
      <c r="E3227" s="76">
        <v>13846</v>
      </c>
    </row>
    <row r="3228" spans="1:5" s="11" customFormat="1" x14ac:dyDescent="0.3">
      <c r="A3228" s="78">
        <v>10008417</v>
      </c>
      <c r="B3228" s="11" t="s">
        <v>9779</v>
      </c>
      <c r="C3228" s="11" t="s">
        <v>9780</v>
      </c>
      <c r="D3228" s="11" t="s">
        <v>9781</v>
      </c>
      <c r="E3228" s="76">
        <v>3453022</v>
      </c>
    </row>
    <row r="3229" spans="1:5" s="11" customFormat="1" x14ac:dyDescent="0.3">
      <c r="A3229" s="78">
        <v>10008726</v>
      </c>
      <c r="B3229" s="11" t="s">
        <v>9782</v>
      </c>
      <c r="C3229" s="11" t="s">
        <v>9783</v>
      </c>
      <c r="D3229" s="11" t="s">
        <v>9784</v>
      </c>
      <c r="E3229" s="76">
        <v>1127438</v>
      </c>
    </row>
    <row r="3230" spans="1:5" s="11" customFormat="1" x14ac:dyDescent="0.3">
      <c r="A3230" s="78">
        <v>10006565</v>
      </c>
      <c r="B3230" s="11" t="s">
        <v>9785</v>
      </c>
      <c r="C3230" s="11" t="s">
        <v>9786</v>
      </c>
      <c r="D3230" s="11" t="s">
        <v>9787</v>
      </c>
      <c r="E3230" s="76">
        <v>3524600</v>
      </c>
    </row>
    <row r="3231" spans="1:5" s="11" customFormat="1" x14ac:dyDescent="0.3">
      <c r="A3231" s="78">
        <v>10003588</v>
      </c>
      <c r="B3231" s="11" t="s">
        <v>23763</v>
      </c>
      <c r="C3231" s="11" t="s">
        <v>11260</v>
      </c>
      <c r="D3231" s="11" t="s">
        <v>11261</v>
      </c>
      <c r="E3231" s="76">
        <v>1568</v>
      </c>
    </row>
    <row r="3232" spans="1:5" s="11" customFormat="1" x14ac:dyDescent="0.3">
      <c r="A3232" s="78">
        <v>10006328</v>
      </c>
      <c r="B3232" s="11" t="s">
        <v>9788</v>
      </c>
      <c r="C3232" s="11" t="s">
        <v>9789</v>
      </c>
      <c r="D3232" s="11" t="s">
        <v>9790</v>
      </c>
      <c r="E3232" s="76">
        <v>3383881</v>
      </c>
    </row>
    <row r="3233" spans="1:5" s="11" customFormat="1" x14ac:dyDescent="0.3">
      <c r="A3233" s="78">
        <v>10000920</v>
      </c>
      <c r="B3233" s="11" t="s">
        <v>9791</v>
      </c>
      <c r="C3233" s="11" t="s">
        <v>9792</v>
      </c>
      <c r="D3233" s="11" t="s">
        <v>9793</v>
      </c>
      <c r="E3233" s="76">
        <v>3453448</v>
      </c>
    </row>
    <row r="3234" spans="1:5" s="11" customFormat="1" x14ac:dyDescent="0.3">
      <c r="A3234" s="78">
        <v>10002655</v>
      </c>
      <c r="B3234" s="11" t="s">
        <v>9794</v>
      </c>
      <c r="C3234" s="11" t="s">
        <v>9795</v>
      </c>
      <c r="D3234" s="11" t="s">
        <v>9796</v>
      </c>
      <c r="E3234" s="76">
        <v>3347036</v>
      </c>
    </row>
    <row r="3235" spans="1:5" s="11" customFormat="1" x14ac:dyDescent="0.3">
      <c r="A3235" s="78">
        <v>10003596</v>
      </c>
      <c r="B3235" s="11" t="s">
        <v>9797</v>
      </c>
      <c r="C3235" s="11" t="s">
        <v>9798</v>
      </c>
      <c r="D3235" s="11" t="s">
        <v>9799</v>
      </c>
      <c r="E3235" s="76">
        <v>1138090</v>
      </c>
    </row>
    <row r="3236" spans="1:5" s="11" customFormat="1" x14ac:dyDescent="0.3">
      <c r="A3236" s="78">
        <v>10004078</v>
      </c>
      <c r="B3236" s="11" t="s">
        <v>9800</v>
      </c>
      <c r="C3236" s="11" t="s">
        <v>9801</v>
      </c>
      <c r="D3236" s="11" t="s">
        <v>2527</v>
      </c>
      <c r="E3236" s="76" t="s">
        <v>2527</v>
      </c>
    </row>
    <row r="3237" spans="1:5" s="11" customFormat="1" x14ac:dyDescent="0.3">
      <c r="A3237" s="78">
        <v>10008749</v>
      </c>
      <c r="B3237" s="11" t="s">
        <v>9802</v>
      </c>
      <c r="C3237" s="11" t="s">
        <v>22930</v>
      </c>
      <c r="D3237" s="11" t="s">
        <v>2527</v>
      </c>
      <c r="E3237" s="76" t="s">
        <v>2527</v>
      </c>
    </row>
    <row r="3238" spans="1:5" s="11" customFormat="1" x14ac:dyDescent="0.3">
      <c r="A3238" s="78">
        <v>10008791</v>
      </c>
      <c r="B3238" s="11" t="s">
        <v>20908</v>
      </c>
      <c r="C3238" s="11" t="s">
        <v>9811</v>
      </c>
      <c r="D3238" s="11" t="s">
        <v>20909</v>
      </c>
      <c r="E3238" s="76">
        <v>43094</v>
      </c>
    </row>
    <row r="3239" spans="1:5" s="11" customFormat="1" x14ac:dyDescent="0.3">
      <c r="A3239" s="78">
        <v>10008931</v>
      </c>
      <c r="B3239" s="11" t="s">
        <v>23764</v>
      </c>
      <c r="C3239" s="11" t="s">
        <v>11266</v>
      </c>
      <c r="D3239" s="11" t="s">
        <v>11267</v>
      </c>
      <c r="E3239" s="76">
        <v>3405737</v>
      </c>
    </row>
    <row r="3240" spans="1:5" s="11" customFormat="1" x14ac:dyDescent="0.3">
      <c r="A3240" s="78">
        <v>10003045</v>
      </c>
      <c r="B3240" s="11" t="s">
        <v>9803</v>
      </c>
      <c r="C3240" s="11" t="s">
        <v>9804</v>
      </c>
      <c r="D3240" s="11" t="s">
        <v>9805</v>
      </c>
      <c r="E3240" s="76">
        <v>3308782</v>
      </c>
    </row>
    <row r="3241" spans="1:5" s="11" customFormat="1" x14ac:dyDescent="0.3">
      <c r="A3241" s="78">
        <v>10003036</v>
      </c>
      <c r="B3241" s="11" t="s">
        <v>9806</v>
      </c>
      <c r="C3241" s="11" t="s">
        <v>9807</v>
      </c>
      <c r="D3241" s="11" t="s">
        <v>20910</v>
      </c>
      <c r="E3241" s="76">
        <v>62508</v>
      </c>
    </row>
    <row r="3242" spans="1:5" s="11" customFormat="1" x14ac:dyDescent="0.3">
      <c r="A3242" s="78">
        <v>10012824</v>
      </c>
      <c r="B3242" s="11" t="s">
        <v>9808</v>
      </c>
      <c r="C3242" s="11" t="s">
        <v>9809</v>
      </c>
      <c r="D3242" s="11" t="s">
        <v>9810</v>
      </c>
      <c r="E3242" s="76">
        <v>3521203</v>
      </c>
    </row>
    <row r="3243" spans="1:5" s="11" customFormat="1" x14ac:dyDescent="0.3">
      <c r="A3243" s="78">
        <v>10003656</v>
      </c>
      <c r="B3243" s="11" t="s">
        <v>9812</v>
      </c>
      <c r="C3243" s="11" t="s">
        <v>9813</v>
      </c>
      <c r="D3243" s="11" t="s">
        <v>9814</v>
      </c>
      <c r="E3243" s="76">
        <v>1358</v>
      </c>
    </row>
    <row r="3244" spans="1:5" s="11" customFormat="1" x14ac:dyDescent="0.3">
      <c r="A3244" s="78">
        <v>10003591</v>
      </c>
      <c r="B3244" s="11" t="s">
        <v>9815</v>
      </c>
      <c r="C3244" s="11" t="s">
        <v>9816</v>
      </c>
      <c r="D3244" s="11" t="s">
        <v>9817</v>
      </c>
      <c r="E3244" s="76">
        <v>45810</v>
      </c>
    </row>
    <row r="3245" spans="1:5" s="11" customFormat="1" x14ac:dyDescent="0.3">
      <c r="A3245" s="78">
        <v>10006329</v>
      </c>
      <c r="B3245" s="11" t="s">
        <v>9818</v>
      </c>
      <c r="C3245" s="11" t="s">
        <v>9819</v>
      </c>
      <c r="D3245" s="11" t="s">
        <v>9820</v>
      </c>
      <c r="E3245" s="76">
        <v>5522374</v>
      </c>
    </row>
    <row r="3246" spans="1:5" s="11" customFormat="1" x14ac:dyDescent="0.3">
      <c r="A3246" s="78">
        <v>10006828</v>
      </c>
      <c r="B3246" s="11" t="s">
        <v>9821</v>
      </c>
      <c r="C3246" s="11" t="s">
        <v>9822</v>
      </c>
      <c r="D3246" s="11" t="s">
        <v>9823</v>
      </c>
      <c r="E3246" s="76">
        <v>31072</v>
      </c>
    </row>
    <row r="3247" spans="1:5" s="11" customFormat="1" x14ac:dyDescent="0.3">
      <c r="A3247" s="78">
        <v>10005896</v>
      </c>
      <c r="B3247" s="11" t="s">
        <v>9824</v>
      </c>
      <c r="C3247" s="11" t="s">
        <v>20911</v>
      </c>
      <c r="D3247" s="11" t="s">
        <v>9825</v>
      </c>
      <c r="E3247" s="76">
        <v>1044877</v>
      </c>
    </row>
    <row r="3248" spans="1:5" s="11" customFormat="1" x14ac:dyDescent="0.3">
      <c r="A3248" s="78">
        <v>10003658</v>
      </c>
      <c r="B3248" s="11" t="s">
        <v>23765</v>
      </c>
      <c r="C3248" s="11" t="s">
        <v>9769</v>
      </c>
      <c r="D3248" s="11" t="s">
        <v>2527</v>
      </c>
      <c r="E3248" s="76" t="s">
        <v>2527</v>
      </c>
    </row>
    <row r="3249" spans="1:5" s="11" customFormat="1" x14ac:dyDescent="0.3">
      <c r="A3249" s="78">
        <v>10003666</v>
      </c>
      <c r="B3249" s="11" t="s">
        <v>9826</v>
      </c>
      <c r="C3249" s="11" t="s">
        <v>9827</v>
      </c>
      <c r="D3249" s="11" t="s">
        <v>9828</v>
      </c>
      <c r="E3249" s="76">
        <v>3318478</v>
      </c>
    </row>
    <row r="3250" spans="1:5" s="11" customFormat="1" x14ac:dyDescent="0.3">
      <c r="A3250" s="78">
        <v>10003667</v>
      </c>
      <c r="B3250" s="11" t="s">
        <v>9829</v>
      </c>
      <c r="C3250" s="11" t="s">
        <v>9830</v>
      </c>
      <c r="D3250" s="11" t="s">
        <v>20912</v>
      </c>
      <c r="E3250" s="76">
        <v>43535</v>
      </c>
    </row>
    <row r="3251" spans="1:5" s="11" customFormat="1" x14ac:dyDescent="0.3">
      <c r="A3251" s="78">
        <v>10007137</v>
      </c>
      <c r="B3251" s="11" t="s">
        <v>9831</v>
      </c>
      <c r="C3251" s="11" t="s">
        <v>9832</v>
      </c>
      <c r="D3251" s="11" t="s">
        <v>2527</v>
      </c>
      <c r="E3251" s="76" t="s">
        <v>2527</v>
      </c>
    </row>
    <row r="3252" spans="1:5" s="11" customFormat="1" x14ac:dyDescent="0.3">
      <c r="A3252" s="78">
        <v>10006570</v>
      </c>
      <c r="B3252" s="11" t="s">
        <v>9833</v>
      </c>
      <c r="C3252" s="11" t="s">
        <v>9834</v>
      </c>
      <c r="D3252" s="11" t="s">
        <v>9835</v>
      </c>
      <c r="E3252" s="76">
        <v>3517457</v>
      </c>
    </row>
    <row r="3253" spans="1:5" s="11" customFormat="1" x14ac:dyDescent="0.3">
      <c r="A3253" s="78">
        <v>10010404</v>
      </c>
      <c r="B3253" s="11" t="s">
        <v>23766</v>
      </c>
      <c r="C3253" s="11" t="s">
        <v>23767</v>
      </c>
      <c r="D3253" s="77" t="s">
        <v>9772</v>
      </c>
      <c r="E3253" s="76">
        <v>122904</v>
      </c>
    </row>
    <row r="3254" spans="1:5" s="11" customFormat="1" x14ac:dyDescent="0.3">
      <c r="A3254" s="78">
        <v>10008692</v>
      </c>
      <c r="B3254" s="11" t="s">
        <v>9836</v>
      </c>
      <c r="C3254" s="11" t="s">
        <v>9837</v>
      </c>
      <c r="D3254" s="11" t="s">
        <v>3530</v>
      </c>
      <c r="E3254" s="76">
        <v>69400</v>
      </c>
    </row>
    <row r="3255" spans="1:5" s="11" customFormat="1" x14ac:dyDescent="0.3">
      <c r="A3255" s="78">
        <v>10007119</v>
      </c>
      <c r="B3255" s="11" t="s">
        <v>9838</v>
      </c>
      <c r="C3255" s="11" t="s">
        <v>9839</v>
      </c>
      <c r="D3255" s="11" t="s">
        <v>9840</v>
      </c>
      <c r="E3255" s="76">
        <v>3514424</v>
      </c>
    </row>
    <row r="3256" spans="1:5" s="11" customFormat="1" x14ac:dyDescent="0.3">
      <c r="A3256" s="78">
        <v>10006326</v>
      </c>
      <c r="B3256" s="11" t="s">
        <v>9841</v>
      </c>
      <c r="C3256" s="11" t="s">
        <v>9842</v>
      </c>
      <c r="D3256" s="11" t="s">
        <v>2527</v>
      </c>
      <c r="E3256" s="76" t="s">
        <v>2527</v>
      </c>
    </row>
    <row r="3257" spans="1:5" s="11" customFormat="1" x14ac:dyDescent="0.3">
      <c r="A3257" s="78">
        <v>10003947</v>
      </c>
      <c r="B3257" s="11" t="s">
        <v>9843</v>
      </c>
      <c r="C3257" s="11" t="s">
        <v>9844</v>
      </c>
      <c r="D3257" s="11" t="s">
        <v>9845</v>
      </c>
      <c r="E3257" s="76">
        <v>1122991</v>
      </c>
    </row>
    <row r="3258" spans="1:5" s="11" customFormat="1" x14ac:dyDescent="0.3">
      <c r="A3258" s="78">
        <v>10003639</v>
      </c>
      <c r="B3258" s="11" t="s">
        <v>9846</v>
      </c>
      <c r="C3258" s="11" t="s">
        <v>9847</v>
      </c>
      <c r="D3258" s="11" t="s">
        <v>9848</v>
      </c>
      <c r="E3258" s="76">
        <v>3391337</v>
      </c>
    </row>
    <row r="3259" spans="1:5" s="11" customFormat="1" x14ac:dyDescent="0.3">
      <c r="A3259" s="78">
        <v>10009015</v>
      </c>
      <c r="B3259" s="11" t="s">
        <v>9849</v>
      </c>
      <c r="C3259" s="11" t="s">
        <v>23405</v>
      </c>
      <c r="D3259" s="11" t="s">
        <v>9850</v>
      </c>
      <c r="E3259" s="76">
        <v>426310</v>
      </c>
    </row>
    <row r="3260" spans="1:5" s="11" customFormat="1" x14ac:dyDescent="0.3">
      <c r="A3260" s="78">
        <v>10008520</v>
      </c>
      <c r="B3260" s="11" t="s">
        <v>9851</v>
      </c>
      <c r="C3260" s="11" t="s">
        <v>23406</v>
      </c>
      <c r="D3260" s="11" t="s">
        <v>9852</v>
      </c>
      <c r="E3260" s="76">
        <v>423180</v>
      </c>
    </row>
    <row r="3261" spans="1:5" s="11" customFormat="1" x14ac:dyDescent="0.3">
      <c r="A3261" s="78">
        <v>10008523</v>
      </c>
      <c r="B3261" s="11" t="s">
        <v>9853</v>
      </c>
      <c r="C3261" s="11" t="s">
        <v>23407</v>
      </c>
      <c r="D3261" s="11" t="s">
        <v>9854</v>
      </c>
      <c r="E3261" s="76">
        <v>436080</v>
      </c>
    </row>
    <row r="3262" spans="1:5" s="11" customFormat="1" x14ac:dyDescent="0.3">
      <c r="A3262" s="78">
        <v>10008525</v>
      </c>
      <c r="B3262" s="11" t="s">
        <v>9855</v>
      </c>
      <c r="C3262" s="11" t="s">
        <v>23408</v>
      </c>
      <c r="D3262" s="11" t="s">
        <v>9856</v>
      </c>
      <c r="E3262" s="76">
        <v>459710</v>
      </c>
    </row>
    <row r="3263" spans="1:5" s="11" customFormat="1" x14ac:dyDescent="0.3">
      <c r="A3263" s="78">
        <v>10003638</v>
      </c>
      <c r="B3263" s="11" t="s">
        <v>9857</v>
      </c>
      <c r="C3263" s="11" t="s">
        <v>9858</v>
      </c>
      <c r="D3263" s="11" t="s">
        <v>9859</v>
      </c>
      <c r="E3263" s="76">
        <v>3377865</v>
      </c>
    </row>
    <row r="3264" spans="1:5" s="11" customFormat="1" x14ac:dyDescent="0.3">
      <c r="A3264" s="78">
        <v>10016447</v>
      </c>
      <c r="B3264" s="11" t="s">
        <v>9860</v>
      </c>
      <c r="C3264" s="11" t="s">
        <v>9861</v>
      </c>
      <c r="D3264" s="11" t="s">
        <v>9862</v>
      </c>
      <c r="E3264" s="76">
        <v>149625</v>
      </c>
    </row>
    <row r="3265" spans="1:5" s="11" customFormat="1" x14ac:dyDescent="0.3">
      <c r="A3265" s="78">
        <v>10006832</v>
      </c>
      <c r="B3265" s="11" t="s">
        <v>9863</v>
      </c>
      <c r="C3265" s="11" t="s">
        <v>22931</v>
      </c>
      <c r="D3265" s="11" t="s">
        <v>9864</v>
      </c>
      <c r="E3265" s="76">
        <v>3546570</v>
      </c>
    </row>
    <row r="3266" spans="1:5" s="11" customFormat="1" x14ac:dyDescent="0.3">
      <c r="A3266" s="78">
        <v>10007130</v>
      </c>
      <c r="B3266" s="11" t="s">
        <v>9866</v>
      </c>
      <c r="C3266" s="11" t="s">
        <v>9867</v>
      </c>
      <c r="D3266" s="11" t="s">
        <v>2527</v>
      </c>
      <c r="E3266" s="76" t="s">
        <v>2527</v>
      </c>
    </row>
    <row r="3267" spans="1:5" s="11" customFormat="1" x14ac:dyDescent="0.3">
      <c r="A3267" s="78">
        <v>10008885</v>
      </c>
      <c r="B3267" s="11" t="s">
        <v>9868</v>
      </c>
      <c r="C3267" s="11" t="s">
        <v>9869</v>
      </c>
      <c r="D3267" s="11" t="s">
        <v>9870</v>
      </c>
      <c r="E3267" s="76">
        <v>72970</v>
      </c>
    </row>
    <row r="3268" spans="1:5" s="11" customFormat="1" x14ac:dyDescent="0.3">
      <c r="A3268" s="78">
        <v>10003664</v>
      </c>
      <c r="B3268" s="11" t="s">
        <v>9871</v>
      </c>
      <c r="C3268" s="11" t="s">
        <v>22932</v>
      </c>
      <c r="D3268" s="11" t="s">
        <v>2527</v>
      </c>
      <c r="E3268" s="76" t="s">
        <v>2527</v>
      </c>
    </row>
    <row r="3269" spans="1:5" s="11" customFormat="1" x14ac:dyDescent="0.3">
      <c r="A3269" s="78">
        <v>10003643</v>
      </c>
      <c r="B3269" s="11" t="s">
        <v>9872</v>
      </c>
      <c r="C3269" s="11" t="s">
        <v>9873</v>
      </c>
      <c r="D3269" s="11" t="s">
        <v>9874</v>
      </c>
      <c r="E3269" s="76">
        <v>98448</v>
      </c>
    </row>
    <row r="3270" spans="1:5" s="11" customFormat="1" x14ac:dyDescent="0.3">
      <c r="A3270" s="78">
        <v>10006835</v>
      </c>
      <c r="B3270" s="11" t="s">
        <v>9875</v>
      </c>
      <c r="C3270" s="11" t="s">
        <v>20913</v>
      </c>
      <c r="D3270" s="11" t="s">
        <v>9876</v>
      </c>
      <c r="E3270" s="76">
        <v>9648</v>
      </c>
    </row>
    <row r="3271" spans="1:5" s="11" customFormat="1" x14ac:dyDescent="0.3">
      <c r="A3271" s="78">
        <v>10002401</v>
      </c>
      <c r="B3271" s="11" t="s">
        <v>9877</v>
      </c>
      <c r="C3271" s="11" t="s">
        <v>20914</v>
      </c>
      <c r="D3271" s="11" t="s">
        <v>9878</v>
      </c>
      <c r="E3271" s="76">
        <v>3293939</v>
      </c>
    </row>
    <row r="3272" spans="1:5" s="11" customFormat="1" x14ac:dyDescent="0.3">
      <c r="A3272" s="78">
        <v>10007256</v>
      </c>
      <c r="B3272" s="11" t="s">
        <v>9879</v>
      </c>
      <c r="C3272" s="11" t="s">
        <v>9946</v>
      </c>
      <c r="D3272" s="11" t="s">
        <v>9947</v>
      </c>
      <c r="E3272" s="76">
        <v>3533441</v>
      </c>
    </row>
    <row r="3273" spans="1:5" s="11" customFormat="1" x14ac:dyDescent="0.3">
      <c r="A3273" s="78">
        <v>10007350</v>
      </c>
      <c r="B3273" s="11" t="s">
        <v>23409</v>
      </c>
      <c r="C3273" s="11" t="s">
        <v>9928</v>
      </c>
      <c r="D3273" s="11" t="s">
        <v>9929</v>
      </c>
      <c r="E3273" s="76">
        <v>73418</v>
      </c>
    </row>
    <row r="3274" spans="1:5" s="11" customFormat="1" x14ac:dyDescent="0.3">
      <c r="A3274" s="78">
        <v>10007377</v>
      </c>
      <c r="B3274" s="11" t="s">
        <v>9883</v>
      </c>
      <c r="C3274" s="11" t="s">
        <v>9884</v>
      </c>
      <c r="D3274" s="11" t="s">
        <v>9885</v>
      </c>
      <c r="E3274" s="76">
        <v>3543146</v>
      </c>
    </row>
    <row r="3275" spans="1:5" s="11" customFormat="1" x14ac:dyDescent="0.3">
      <c r="A3275" s="78">
        <v>10007360</v>
      </c>
      <c r="B3275" s="11" t="s">
        <v>9886</v>
      </c>
      <c r="C3275" s="11" t="s">
        <v>9887</v>
      </c>
      <c r="D3275" s="11" t="s">
        <v>9888</v>
      </c>
      <c r="E3275" s="76">
        <v>147257</v>
      </c>
    </row>
    <row r="3276" spans="1:5" s="11" customFormat="1" x14ac:dyDescent="0.3">
      <c r="A3276" s="78">
        <v>10008088</v>
      </c>
      <c r="B3276" s="11" t="s">
        <v>9889</v>
      </c>
      <c r="C3276" s="11" t="s">
        <v>9890</v>
      </c>
      <c r="D3276" s="11" t="s">
        <v>9891</v>
      </c>
      <c r="E3276" s="76">
        <v>3515029</v>
      </c>
    </row>
    <row r="3277" spans="1:5" s="11" customFormat="1" x14ac:dyDescent="0.3">
      <c r="A3277" s="78">
        <v>10007259</v>
      </c>
      <c r="B3277" s="11" t="s">
        <v>9892</v>
      </c>
      <c r="C3277" s="11" t="s">
        <v>9938</v>
      </c>
      <c r="D3277" s="11" t="s">
        <v>2527</v>
      </c>
      <c r="E3277" s="76" t="s">
        <v>2527</v>
      </c>
    </row>
    <row r="3278" spans="1:5" s="11" customFormat="1" x14ac:dyDescent="0.3">
      <c r="A3278" s="78">
        <v>10007265</v>
      </c>
      <c r="B3278" s="11" t="s">
        <v>9895</v>
      </c>
      <c r="C3278" s="11" t="s">
        <v>10001</v>
      </c>
      <c r="D3278" s="11" t="s">
        <v>10002</v>
      </c>
      <c r="E3278" s="76">
        <v>64856</v>
      </c>
    </row>
    <row r="3279" spans="1:5" s="11" customFormat="1" x14ac:dyDescent="0.3">
      <c r="A3279" s="78">
        <v>10008089</v>
      </c>
      <c r="B3279" s="11" t="s">
        <v>9898</v>
      </c>
      <c r="C3279" s="11" t="s">
        <v>9943</v>
      </c>
      <c r="D3279" s="11" t="s">
        <v>9944</v>
      </c>
      <c r="E3279" s="76">
        <v>73305</v>
      </c>
    </row>
    <row r="3280" spans="1:5" s="11" customFormat="1" x14ac:dyDescent="0.3">
      <c r="A3280" s="78">
        <v>10007190</v>
      </c>
      <c r="B3280" s="11" t="s">
        <v>20916</v>
      </c>
      <c r="C3280" s="11" t="s">
        <v>10108</v>
      </c>
      <c r="D3280" s="11" t="s">
        <v>10109</v>
      </c>
      <c r="E3280" s="76">
        <v>3547612</v>
      </c>
    </row>
    <row r="3281" spans="1:5" s="11" customFormat="1" x14ac:dyDescent="0.3">
      <c r="A3281" s="78">
        <v>10007227</v>
      </c>
      <c r="B3281" s="11" t="s">
        <v>21273</v>
      </c>
      <c r="C3281" s="11" t="s">
        <v>9948</v>
      </c>
      <c r="D3281" s="11" t="s">
        <v>9949</v>
      </c>
      <c r="E3281" s="76">
        <v>60031</v>
      </c>
    </row>
    <row r="3282" spans="1:5" s="11" customFormat="1" x14ac:dyDescent="0.3">
      <c r="A3282" s="78">
        <v>10008685</v>
      </c>
      <c r="B3282" s="11" t="s">
        <v>23768</v>
      </c>
      <c r="C3282" s="11" t="s">
        <v>23769</v>
      </c>
      <c r="D3282" s="77" t="s">
        <v>9974</v>
      </c>
      <c r="E3282" s="76">
        <v>3512299</v>
      </c>
    </row>
    <row r="3283" spans="1:5" s="11" customFormat="1" x14ac:dyDescent="0.3">
      <c r="A3283" s="78">
        <v>10004079</v>
      </c>
      <c r="B3283" s="11" t="s">
        <v>9901</v>
      </c>
      <c r="C3283" s="11" t="s">
        <v>20917</v>
      </c>
      <c r="D3283" s="11" t="s">
        <v>9902</v>
      </c>
      <c r="E3283" s="76">
        <v>37702</v>
      </c>
    </row>
    <row r="3284" spans="1:5" s="11" customFormat="1" x14ac:dyDescent="0.3">
      <c r="A3284" s="78">
        <v>10007355</v>
      </c>
      <c r="B3284" s="11" t="s">
        <v>9903</v>
      </c>
      <c r="C3284" s="11" t="s">
        <v>9904</v>
      </c>
      <c r="D3284" s="11" t="s">
        <v>2527</v>
      </c>
      <c r="E3284" s="76" t="s">
        <v>2527</v>
      </c>
    </row>
    <row r="3285" spans="1:5" s="11" customFormat="1" x14ac:dyDescent="0.3">
      <c r="A3285" s="78">
        <v>10006838</v>
      </c>
      <c r="B3285" s="11" t="s">
        <v>9905</v>
      </c>
      <c r="C3285" s="11" t="s">
        <v>20918</v>
      </c>
      <c r="D3285" s="11" t="s">
        <v>9906</v>
      </c>
      <c r="E3285" s="76">
        <v>3516918</v>
      </c>
    </row>
    <row r="3286" spans="1:5" s="11" customFormat="1" x14ac:dyDescent="0.3">
      <c r="A3286" s="78">
        <v>10008780</v>
      </c>
      <c r="B3286" s="11" t="s">
        <v>9907</v>
      </c>
      <c r="C3286" s="11" t="s">
        <v>9908</v>
      </c>
      <c r="D3286" s="11" t="s">
        <v>2527</v>
      </c>
      <c r="E3286" s="76" t="s">
        <v>2527</v>
      </c>
    </row>
    <row r="3287" spans="1:5" s="11" customFormat="1" x14ac:dyDescent="0.3">
      <c r="A3287" s="78">
        <v>10007207</v>
      </c>
      <c r="B3287" s="11" t="s">
        <v>9909</v>
      </c>
      <c r="C3287" s="11" t="s">
        <v>9910</v>
      </c>
      <c r="D3287" s="11" t="s">
        <v>9911</v>
      </c>
      <c r="E3287" s="76">
        <v>139043</v>
      </c>
    </row>
    <row r="3288" spans="1:5" s="11" customFormat="1" x14ac:dyDescent="0.3">
      <c r="A3288" s="78">
        <v>10007275</v>
      </c>
      <c r="B3288" s="11" t="s">
        <v>9912</v>
      </c>
      <c r="C3288" s="11" t="s">
        <v>9913</v>
      </c>
      <c r="D3288" s="11" t="s">
        <v>9914</v>
      </c>
      <c r="E3288" s="76">
        <v>90406</v>
      </c>
    </row>
    <row r="3289" spans="1:5" s="11" customFormat="1" x14ac:dyDescent="0.3">
      <c r="A3289" s="78">
        <v>10007258</v>
      </c>
      <c r="B3289" s="11" t="s">
        <v>9915</v>
      </c>
      <c r="C3289" s="11" t="s">
        <v>9916</v>
      </c>
      <c r="D3289" s="11" t="s">
        <v>20919</v>
      </c>
      <c r="E3289" s="76">
        <v>123194</v>
      </c>
    </row>
    <row r="3290" spans="1:5" s="11" customFormat="1" x14ac:dyDescent="0.3">
      <c r="A3290" s="78">
        <v>10008527</v>
      </c>
      <c r="B3290" s="11" t="s">
        <v>9917</v>
      </c>
      <c r="C3290" s="11" t="s">
        <v>9918</v>
      </c>
      <c r="D3290" s="11" t="s">
        <v>20920</v>
      </c>
      <c r="E3290" s="76">
        <v>75278</v>
      </c>
    </row>
    <row r="3291" spans="1:5" s="11" customFormat="1" x14ac:dyDescent="0.3">
      <c r="A3291" s="78">
        <v>10007226</v>
      </c>
      <c r="B3291" s="11" t="s">
        <v>9919</v>
      </c>
      <c r="C3291" s="11" t="s">
        <v>9920</v>
      </c>
      <c r="D3291" s="11" t="s">
        <v>9921</v>
      </c>
      <c r="E3291" s="76">
        <v>3547748</v>
      </c>
    </row>
    <row r="3292" spans="1:5" s="11" customFormat="1" x14ac:dyDescent="0.3">
      <c r="A3292" s="78">
        <v>10007281</v>
      </c>
      <c r="B3292" s="11" t="s">
        <v>9922</v>
      </c>
      <c r="C3292" s="11" t="s">
        <v>9923</v>
      </c>
      <c r="D3292" s="11" t="s">
        <v>9924</v>
      </c>
      <c r="E3292" s="76">
        <v>87628</v>
      </c>
    </row>
    <row r="3293" spans="1:5" s="11" customFormat="1" x14ac:dyDescent="0.3">
      <c r="A3293" s="78">
        <v>10007197</v>
      </c>
      <c r="B3293" s="11" t="s">
        <v>9925</v>
      </c>
      <c r="C3293" s="11" t="s">
        <v>10005</v>
      </c>
      <c r="D3293" s="11" t="s">
        <v>10006</v>
      </c>
      <c r="E3293" s="76">
        <v>3546769</v>
      </c>
    </row>
    <row r="3294" spans="1:5" s="11" customFormat="1" x14ac:dyDescent="0.3">
      <c r="A3294" s="78">
        <v>10007362</v>
      </c>
      <c r="B3294" s="11" t="s">
        <v>9927</v>
      </c>
      <c r="C3294" s="11" t="s">
        <v>9990</v>
      </c>
      <c r="D3294" s="11" t="s">
        <v>9991</v>
      </c>
      <c r="E3294" s="76">
        <v>143810</v>
      </c>
    </row>
    <row r="3295" spans="1:5" s="11" customFormat="1" x14ac:dyDescent="0.3">
      <c r="A3295" s="78">
        <v>10007273</v>
      </c>
      <c r="B3295" s="11" t="s">
        <v>9930</v>
      </c>
      <c r="C3295" s="11" t="s">
        <v>9931</v>
      </c>
      <c r="D3295" s="11" t="s">
        <v>9932</v>
      </c>
      <c r="E3295" s="76">
        <v>122008</v>
      </c>
    </row>
    <row r="3296" spans="1:5" s="11" customFormat="1" x14ac:dyDescent="0.3">
      <c r="A3296" s="78">
        <v>10007141</v>
      </c>
      <c r="B3296" s="11" t="s">
        <v>9933</v>
      </c>
      <c r="C3296" s="11" t="s">
        <v>9934</v>
      </c>
      <c r="D3296" s="11" t="s">
        <v>9935</v>
      </c>
      <c r="E3296" s="76">
        <v>136091</v>
      </c>
    </row>
    <row r="3297" spans="1:5" s="11" customFormat="1" x14ac:dyDescent="0.3">
      <c r="A3297" s="78">
        <v>10002399</v>
      </c>
      <c r="B3297" s="11" t="s">
        <v>9950</v>
      </c>
      <c r="C3297" s="11" t="s">
        <v>9951</v>
      </c>
      <c r="D3297" s="11" t="s">
        <v>2527</v>
      </c>
      <c r="E3297" s="76" t="s">
        <v>2527</v>
      </c>
    </row>
    <row r="3298" spans="1:5" s="11" customFormat="1" x14ac:dyDescent="0.3">
      <c r="A3298" s="78">
        <v>10007369</v>
      </c>
      <c r="B3298" s="11" t="s">
        <v>9952</v>
      </c>
      <c r="C3298" s="11" t="s">
        <v>20922</v>
      </c>
      <c r="D3298" s="11" t="s">
        <v>9953</v>
      </c>
      <c r="E3298" s="76">
        <v>25789</v>
      </c>
    </row>
    <row r="3299" spans="1:5" s="11" customFormat="1" x14ac:dyDescent="0.3">
      <c r="A3299" s="78">
        <v>10007300</v>
      </c>
      <c r="B3299" s="11" t="s">
        <v>9954</v>
      </c>
      <c r="C3299" s="11" t="s">
        <v>9940</v>
      </c>
      <c r="D3299" s="11" t="s">
        <v>9941</v>
      </c>
      <c r="E3299" s="76">
        <v>3552807</v>
      </c>
    </row>
    <row r="3300" spans="1:5" s="11" customFormat="1" x14ac:dyDescent="0.3">
      <c r="A3300" s="78">
        <v>10007367</v>
      </c>
      <c r="B3300" s="11" t="s">
        <v>9957</v>
      </c>
      <c r="C3300" s="11" t="s">
        <v>9958</v>
      </c>
      <c r="D3300" s="11" t="s">
        <v>9959</v>
      </c>
      <c r="E3300" s="76">
        <v>3556053</v>
      </c>
    </row>
    <row r="3301" spans="1:5" s="11" customFormat="1" x14ac:dyDescent="0.3">
      <c r="A3301" s="78">
        <v>10007191</v>
      </c>
      <c r="B3301" s="11" t="s">
        <v>9960</v>
      </c>
      <c r="C3301" s="11" t="s">
        <v>9961</v>
      </c>
      <c r="D3301" s="11" t="s">
        <v>9962</v>
      </c>
      <c r="E3301" s="76">
        <v>3534640</v>
      </c>
    </row>
    <row r="3302" spans="1:5" s="11" customFormat="1" x14ac:dyDescent="0.3">
      <c r="A3302" s="78">
        <v>10008121</v>
      </c>
      <c r="B3302" s="11" t="s">
        <v>9963</v>
      </c>
      <c r="C3302" s="11" t="s">
        <v>9964</v>
      </c>
      <c r="D3302" s="11" t="s">
        <v>9965</v>
      </c>
      <c r="E3302" s="76">
        <v>3542646</v>
      </c>
    </row>
    <row r="3303" spans="1:5" s="11" customFormat="1" x14ac:dyDescent="0.3">
      <c r="A3303" s="78">
        <v>10007368</v>
      </c>
      <c r="B3303" s="11" t="s">
        <v>9968</v>
      </c>
      <c r="C3303" s="11" t="s">
        <v>9969</v>
      </c>
      <c r="D3303" s="11" t="s">
        <v>2527</v>
      </c>
      <c r="E3303" s="76" t="s">
        <v>2527</v>
      </c>
    </row>
    <row r="3304" spans="1:5" s="11" customFormat="1" x14ac:dyDescent="0.3">
      <c r="A3304" s="78">
        <v>10008845</v>
      </c>
      <c r="B3304" s="11" t="s">
        <v>9970</v>
      </c>
      <c r="C3304" s="11" t="s">
        <v>9971</v>
      </c>
      <c r="D3304" s="11" t="s">
        <v>2527</v>
      </c>
      <c r="E3304" s="76" t="s">
        <v>2527</v>
      </c>
    </row>
    <row r="3305" spans="1:5" s="11" customFormat="1" x14ac:dyDescent="0.3">
      <c r="A3305" s="78">
        <v>10008650</v>
      </c>
      <c r="B3305" s="11" t="s">
        <v>9975</v>
      </c>
      <c r="C3305" s="11" t="s">
        <v>9976</v>
      </c>
      <c r="D3305" s="11" t="s">
        <v>9977</v>
      </c>
      <c r="E3305" s="76">
        <v>3545185</v>
      </c>
    </row>
    <row r="3306" spans="1:5" s="11" customFormat="1" x14ac:dyDescent="0.3">
      <c r="A3306" s="78">
        <v>10007971</v>
      </c>
      <c r="B3306" s="11" t="s">
        <v>9978</v>
      </c>
      <c r="C3306" s="11" t="s">
        <v>9979</v>
      </c>
      <c r="D3306" s="11" t="s">
        <v>9980</v>
      </c>
      <c r="E3306" s="76">
        <v>104561</v>
      </c>
    </row>
    <row r="3307" spans="1:5" s="11" customFormat="1" x14ac:dyDescent="0.3">
      <c r="A3307" s="78">
        <v>10007960</v>
      </c>
      <c r="B3307" s="11" t="s">
        <v>9981</v>
      </c>
      <c r="C3307" s="11" t="s">
        <v>9982</v>
      </c>
      <c r="D3307" s="11" t="s">
        <v>20923</v>
      </c>
      <c r="E3307" s="76">
        <v>75355</v>
      </c>
    </row>
    <row r="3308" spans="1:5" s="11" customFormat="1" x14ac:dyDescent="0.3">
      <c r="A3308" s="78">
        <v>10007271</v>
      </c>
      <c r="B3308" s="11" t="s">
        <v>9983</v>
      </c>
      <c r="C3308" s="11" t="s">
        <v>9984</v>
      </c>
      <c r="D3308" s="11" t="s">
        <v>9985</v>
      </c>
      <c r="E3308" s="76">
        <v>117631</v>
      </c>
    </row>
    <row r="3309" spans="1:5" s="11" customFormat="1" x14ac:dyDescent="0.3">
      <c r="A3309" s="78">
        <v>10007238</v>
      </c>
      <c r="B3309" s="11" t="s">
        <v>20924</v>
      </c>
      <c r="C3309" s="11" t="s">
        <v>10161</v>
      </c>
      <c r="D3309" s="11" t="s">
        <v>3880</v>
      </c>
      <c r="E3309" s="76">
        <v>111783</v>
      </c>
    </row>
    <row r="3310" spans="1:5" s="11" customFormat="1" x14ac:dyDescent="0.3">
      <c r="A3310" s="78">
        <v>10008555</v>
      </c>
      <c r="B3310" s="11" t="s">
        <v>22934</v>
      </c>
      <c r="C3310" s="11" t="s">
        <v>10009</v>
      </c>
      <c r="D3310" s="11" t="s">
        <v>20915</v>
      </c>
      <c r="E3310" s="76">
        <v>122549</v>
      </c>
    </row>
    <row r="3311" spans="1:5" s="11" customFormat="1" x14ac:dyDescent="0.3">
      <c r="A3311" s="78">
        <v>10008876</v>
      </c>
      <c r="B3311" s="11" t="s">
        <v>10007</v>
      </c>
      <c r="C3311" s="11" t="s">
        <v>20927</v>
      </c>
      <c r="D3311" s="11" t="s">
        <v>10008</v>
      </c>
      <c r="E3311" s="76">
        <v>3504135</v>
      </c>
    </row>
    <row r="3312" spans="1:5" s="11" customFormat="1" x14ac:dyDescent="0.3">
      <c r="A3312" s="78">
        <v>10010998</v>
      </c>
      <c r="B3312" s="11" t="s">
        <v>10010</v>
      </c>
      <c r="C3312" s="11" t="s">
        <v>20929</v>
      </c>
      <c r="D3312" s="11" t="s">
        <v>10011</v>
      </c>
      <c r="E3312" s="76">
        <v>3085775</v>
      </c>
    </row>
    <row r="3313" spans="1:5" s="11" customFormat="1" x14ac:dyDescent="0.3">
      <c r="A3313" s="78">
        <v>10007269</v>
      </c>
      <c r="B3313" s="11" t="s">
        <v>10012</v>
      </c>
      <c r="C3313" s="11" t="s">
        <v>10013</v>
      </c>
      <c r="D3313" s="11" t="s">
        <v>10014</v>
      </c>
      <c r="E3313" s="76">
        <v>113386</v>
      </c>
    </row>
    <row r="3314" spans="1:5" s="11" customFormat="1" x14ac:dyDescent="0.3">
      <c r="A3314" s="78">
        <v>10007311</v>
      </c>
      <c r="B3314" s="11" t="s">
        <v>23770</v>
      </c>
      <c r="C3314" s="11" t="s">
        <v>10156</v>
      </c>
      <c r="D3314" s="11" t="s">
        <v>20936</v>
      </c>
      <c r="E3314" s="76">
        <v>85975</v>
      </c>
    </row>
    <row r="3315" spans="1:5" s="11" customFormat="1" x14ac:dyDescent="0.3">
      <c r="A3315" s="78">
        <v>10010977</v>
      </c>
      <c r="B3315" s="11" t="s">
        <v>10017</v>
      </c>
      <c r="C3315" s="11" t="s">
        <v>10018</v>
      </c>
      <c r="D3315" s="11" t="s">
        <v>21275</v>
      </c>
      <c r="E3315" s="76">
        <v>102132</v>
      </c>
    </row>
    <row r="3316" spans="1:5" s="11" customFormat="1" x14ac:dyDescent="0.3">
      <c r="A3316" s="78">
        <v>10016158</v>
      </c>
      <c r="B3316" s="11" t="s">
        <v>10019</v>
      </c>
      <c r="C3316" s="11" t="s">
        <v>10020</v>
      </c>
      <c r="D3316" s="11" t="s">
        <v>10021</v>
      </c>
      <c r="E3316" s="76">
        <v>154925</v>
      </c>
    </row>
    <row r="3317" spans="1:5" s="11" customFormat="1" x14ac:dyDescent="0.3">
      <c r="A3317" s="78">
        <v>10008748</v>
      </c>
      <c r="B3317" s="11" t="s">
        <v>10022</v>
      </c>
      <c r="C3317" s="11" t="s">
        <v>10023</v>
      </c>
      <c r="D3317" s="11" t="s">
        <v>10024</v>
      </c>
      <c r="E3317" s="76">
        <v>153174</v>
      </c>
    </row>
    <row r="3318" spans="1:5" s="11" customFormat="1" x14ac:dyDescent="0.3">
      <c r="A3318" s="78">
        <v>10008979</v>
      </c>
      <c r="B3318" s="11" t="s">
        <v>10025</v>
      </c>
      <c r="C3318" s="11" t="s">
        <v>10026</v>
      </c>
      <c r="D3318" s="11" t="s">
        <v>21276</v>
      </c>
      <c r="E3318" s="76">
        <v>79695</v>
      </c>
    </row>
    <row r="3319" spans="1:5" s="11" customFormat="1" x14ac:dyDescent="0.3">
      <c r="A3319" s="78">
        <v>10007306</v>
      </c>
      <c r="B3319" s="11" t="s">
        <v>10027</v>
      </c>
      <c r="C3319" s="11" t="s">
        <v>10028</v>
      </c>
      <c r="D3319" s="11" t="s">
        <v>10029</v>
      </c>
      <c r="E3319" s="76">
        <v>3374483</v>
      </c>
    </row>
    <row r="3320" spans="1:5" s="11" customFormat="1" x14ac:dyDescent="0.3">
      <c r="A3320" s="78">
        <v>10007963</v>
      </c>
      <c r="B3320" s="11" t="s">
        <v>10030</v>
      </c>
      <c r="C3320" s="11" t="s">
        <v>10031</v>
      </c>
      <c r="D3320" s="11" t="s">
        <v>10032</v>
      </c>
      <c r="E3320" s="76">
        <v>3516939</v>
      </c>
    </row>
    <row r="3321" spans="1:5" s="11" customFormat="1" x14ac:dyDescent="0.3">
      <c r="A3321" s="78">
        <v>10007949</v>
      </c>
      <c r="B3321" s="11" t="s">
        <v>10033</v>
      </c>
      <c r="C3321" s="11" t="s">
        <v>10034</v>
      </c>
      <c r="D3321" s="11" t="s">
        <v>2527</v>
      </c>
      <c r="E3321" s="76" t="s">
        <v>2527</v>
      </c>
    </row>
    <row r="3322" spans="1:5" s="11" customFormat="1" x14ac:dyDescent="0.3">
      <c r="A3322" s="78">
        <v>10007956</v>
      </c>
      <c r="B3322" s="11" t="s">
        <v>10035</v>
      </c>
      <c r="C3322" s="11" t="s">
        <v>10036</v>
      </c>
      <c r="D3322" s="11" t="s">
        <v>2527</v>
      </c>
      <c r="E3322" s="76" t="s">
        <v>2527</v>
      </c>
    </row>
    <row r="3323" spans="1:5" s="11" customFormat="1" x14ac:dyDescent="0.3">
      <c r="A3323" s="78">
        <v>10007992</v>
      </c>
      <c r="B3323" s="11" t="s">
        <v>10037</v>
      </c>
      <c r="C3323" s="11" t="s">
        <v>10038</v>
      </c>
      <c r="D3323" s="11" t="s">
        <v>10039</v>
      </c>
      <c r="E3323" s="76">
        <v>3509436</v>
      </c>
    </row>
    <row r="3324" spans="1:5" s="11" customFormat="1" x14ac:dyDescent="0.3">
      <c r="A3324" s="78">
        <v>10007984</v>
      </c>
      <c r="B3324" s="11" t="s">
        <v>10040</v>
      </c>
      <c r="C3324" s="11" t="s">
        <v>10041</v>
      </c>
      <c r="D3324" s="11" t="s">
        <v>2527</v>
      </c>
      <c r="E3324" s="76" t="s">
        <v>2527</v>
      </c>
    </row>
    <row r="3325" spans="1:5" s="11" customFormat="1" x14ac:dyDescent="0.3">
      <c r="A3325" s="78">
        <v>10007975</v>
      </c>
      <c r="B3325" s="11" t="s">
        <v>10042</v>
      </c>
      <c r="C3325" s="11" t="s">
        <v>10043</v>
      </c>
      <c r="D3325" s="11" t="s">
        <v>2527</v>
      </c>
      <c r="E3325" s="76" t="s">
        <v>2527</v>
      </c>
    </row>
    <row r="3326" spans="1:5" s="11" customFormat="1" x14ac:dyDescent="0.3">
      <c r="A3326" s="78">
        <v>10007945</v>
      </c>
      <c r="B3326" s="11" t="s">
        <v>10044</v>
      </c>
      <c r="C3326" s="11" t="s">
        <v>10045</v>
      </c>
      <c r="D3326" s="11" t="s">
        <v>10046</v>
      </c>
      <c r="E3326" s="76">
        <v>3523695</v>
      </c>
    </row>
    <row r="3327" spans="1:5" s="11" customFormat="1" x14ac:dyDescent="0.3">
      <c r="A3327" s="78">
        <v>10008652</v>
      </c>
      <c r="B3327" s="11" t="s">
        <v>10047</v>
      </c>
      <c r="C3327" s="11" t="s">
        <v>10048</v>
      </c>
      <c r="D3327" s="11" t="s">
        <v>10049</v>
      </c>
      <c r="E3327" s="76">
        <v>3518754</v>
      </c>
    </row>
    <row r="3328" spans="1:5" s="11" customFormat="1" x14ac:dyDescent="0.3">
      <c r="A3328" s="78">
        <v>10008651</v>
      </c>
      <c r="B3328" s="11" t="s">
        <v>10050</v>
      </c>
      <c r="C3328" s="11" t="s">
        <v>10051</v>
      </c>
      <c r="D3328" s="11" t="s">
        <v>10052</v>
      </c>
      <c r="E3328" s="76">
        <v>3508406</v>
      </c>
    </row>
    <row r="3329" spans="1:5" s="11" customFormat="1" x14ac:dyDescent="0.3">
      <c r="A3329" s="78">
        <v>10007957</v>
      </c>
      <c r="B3329" s="11" t="s">
        <v>10053</v>
      </c>
      <c r="C3329" s="11" t="s">
        <v>10054</v>
      </c>
      <c r="D3329" s="11" t="s">
        <v>10055</v>
      </c>
      <c r="E3329" s="76">
        <v>67200</v>
      </c>
    </row>
    <row r="3330" spans="1:5" s="11" customFormat="1" x14ac:dyDescent="0.3">
      <c r="A3330" s="78">
        <v>10007954</v>
      </c>
      <c r="B3330" s="11" t="s">
        <v>10056</v>
      </c>
      <c r="C3330" s="11" t="s">
        <v>10057</v>
      </c>
      <c r="D3330" s="11" t="s">
        <v>2527</v>
      </c>
      <c r="E3330" s="76" t="s">
        <v>2527</v>
      </c>
    </row>
    <row r="3331" spans="1:5" s="11" customFormat="1" x14ac:dyDescent="0.3">
      <c r="A3331" s="78">
        <v>10007942</v>
      </c>
      <c r="B3331" s="11" t="s">
        <v>10058</v>
      </c>
      <c r="C3331" s="11" t="s">
        <v>10059</v>
      </c>
      <c r="D3331" s="11" t="s">
        <v>2527</v>
      </c>
      <c r="E3331" s="76" t="s">
        <v>2527</v>
      </c>
    </row>
    <row r="3332" spans="1:5" s="11" customFormat="1" x14ac:dyDescent="0.3">
      <c r="A3332" s="78">
        <v>10007980</v>
      </c>
      <c r="B3332" s="11" t="s">
        <v>10060</v>
      </c>
      <c r="C3332" s="11" t="s">
        <v>10061</v>
      </c>
      <c r="D3332" s="11" t="s">
        <v>10062</v>
      </c>
      <c r="E3332" s="76">
        <v>3546383</v>
      </c>
    </row>
    <row r="3333" spans="1:5" s="11" customFormat="1" x14ac:dyDescent="0.3">
      <c r="A3333" s="78">
        <v>10007174</v>
      </c>
      <c r="B3333" s="11" t="s">
        <v>23410</v>
      </c>
      <c r="C3333" s="11" t="s">
        <v>9899</v>
      </c>
      <c r="D3333" s="11" t="s">
        <v>9900</v>
      </c>
      <c r="E3333" s="76">
        <v>90474</v>
      </c>
    </row>
    <row r="3334" spans="1:5" s="11" customFormat="1" x14ac:dyDescent="0.3">
      <c r="A3334" s="78">
        <v>10007285</v>
      </c>
      <c r="B3334" s="11" t="s">
        <v>23411</v>
      </c>
      <c r="C3334" s="11" t="s">
        <v>9893</v>
      </c>
      <c r="D3334" s="11" t="s">
        <v>9894</v>
      </c>
      <c r="E3334" s="76">
        <v>124959</v>
      </c>
    </row>
    <row r="3335" spans="1:5" s="11" customFormat="1" x14ac:dyDescent="0.3">
      <c r="A3335" s="78">
        <v>10008933</v>
      </c>
      <c r="B3335" s="11" t="s">
        <v>10063</v>
      </c>
      <c r="C3335" s="11" t="s">
        <v>10064</v>
      </c>
      <c r="D3335" s="11" t="s">
        <v>10065</v>
      </c>
      <c r="E3335" s="76">
        <v>32679</v>
      </c>
    </row>
    <row r="3336" spans="1:5" s="11" customFormat="1" x14ac:dyDescent="0.3">
      <c r="A3336" s="78">
        <v>10008778</v>
      </c>
      <c r="B3336" s="11" t="s">
        <v>10066</v>
      </c>
      <c r="C3336" s="11" t="s">
        <v>10067</v>
      </c>
      <c r="D3336" s="11" t="s">
        <v>10068</v>
      </c>
      <c r="E3336" s="76">
        <v>3536641</v>
      </c>
    </row>
    <row r="3337" spans="1:5" s="11" customFormat="1" x14ac:dyDescent="0.3">
      <c r="A3337" s="78">
        <v>10008688</v>
      </c>
      <c r="B3337" s="11" t="s">
        <v>10069</v>
      </c>
      <c r="C3337" s="11" t="s">
        <v>22935</v>
      </c>
      <c r="D3337" s="11" t="s">
        <v>10070</v>
      </c>
      <c r="E3337" s="76">
        <v>3550063</v>
      </c>
    </row>
    <row r="3338" spans="1:5" s="11" customFormat="1" x14ac:dyDescent="0.3">
      <c r="A3338" s="78">
        <v>10007314</v>
      </c>
      <c r="B3338" s="11" t="s">
        <v>10071</v>
      </c>
      <c r="C3338" s="11" t="s">
        <v>22936</v>
      </c>
      <c r="D3338" s="11" t="s">
        <v>10072</v>
      </c>
      <c r="E3338" s="76">
        <v>3545313</v>
      </c>
    </row>
    <row r="3339" spans="1:5" s="11" customFormat="1" x14ac:dyDescent="0.3">
      <c r="A3339" s="78">
        <v>10007297</v>
      </c>
      <c r="B3339" s="11" t="s">
        <v>10073</v>
      </c>
      <c r="C3339" s="11" t="s">
        <v>22937</v>
      </c>
      <c r="D3339" s="11" t="s">
        <v>10074</v>
      </c>
      <c r="E3339" s="76">
        <v>464090</v>
      </c>
    </row>
    <row r="3340" spans="1:5" s="11" customFormat="1" x14ac:dyDescent="0.3">
      <c r="A3340" s="78">
        <v>10008680</v>
      </c>
      <c r="B3340" s="11" t="s">
        <v>10075</v>
      </c>
      <c r="C3340" s="11" t="s">
        <v>22938</v>
      </c>
      <c r="D3340" s="11" t="s">
        <v>10076</v>
      </c>
      <c r="E3340" s="76">
        <v>3536828</v>
      </c>
    </row>
    <row r="3341" spans="1:5" s="11" customFormat="1" x14ac:dyDescent="0.3">
      <c r="A3341" s="78">
        <v>10008750</v>
      </c>
      <c r="B3341" s="11" t="s">
        <v>10077</v>
      </c>
      <c r="C3341" s="11" t="s">
        <v>22939</v>
      </c>
      <c r="D3341" s="11" t="s">
        <v>2527</v>
      </c>
      <c r="E3341" s="76" t="s">
        <v>2527</v>
      </c>
    </row>
    <row r="3342" spans="1:5" s="11" customFormat="1" x14ac:dyDescent="0.3">
      <c r="A3342" s="78">
        <v>10008772</v>
      </c>
      <c r="B3342" s="11" t="s">
        <v>10078</v>
      </c>
      <c r="C3342" s="11" t="s">
        <v>22940</v>
      </c>
      <c r="D3342" s="11" t="s">
        <v>10079</v>
      </c>
      <c r="E3342" s="76">
        <v>3536139</v>
      </c>
    </row>
    <row r="3343" spans="1:5" s="11" customFormat="1" x14ac:dyDescent="0.3">
      <c r="A3343" s="78">
        <v>10008792</v>
      </c>
      <c r="B3343" s="11" t="s">
        <v>10080</v>
      </c>
      <c r="C3343" s="11" t="s">
        <v>22941</v>
      </c>
      <c r="D3343" s="11" t="s">
        <v>10081</v>
      </c>
      <c r="E3343" s="76">
        <v>63248</v>
      </c>
    </row>
    <row r="3344" spans="1:5" s="11" customFormat="1" x14ac:dyDescent="0.3">
      <c r="A3344" s="78">
        <v>10008686</v>
      </c>
      <c r="B3344" s="11" t="s">
        <v>10082</v>
      </c>
      <c r="C3344" s="11" t="s">
        <v>22942</v>
      </c>
      <c r="D3344" s="11" t="s">
        <v>10083</v>
      </c>
      <c r="E3344" s="76">
        <v>67488</v>
      </c>
    </row>
    <row r="3345" spans="1:5" s="11" customFormat="1" x14ac:dyDescent="0.3">
      <c r="A3345" s="78">
        <v>10008775</v>
      </c>
      <c r="B3345" s="11" t="s">
        <v>10084</v>
      </c>
      <c r="C3345" s="11" t="s">
        <v>22943</v>
      </c>
      <c r="D3345" s="11" t="s">
        <v>2527</v>
      </c>
      <c r="E3345" s="76" t="s">
        <v>2527</v>
      </c>
    </row>
    <row r="3346" spans="1:5" s="11" customFormat="1" x14ac:dyDescent="0.3">
      <c r="A3346" s="78">
        <v>10008771</v>
      </c>
      <c r="B3346" s="11" t="s">
        <v>10086</v>
      </c>
      <c r="C3346" s="11" t="s">
        <v>23771</v>
      </c>
      <c r="D3346" s="11" t="s">
        <v>23412</v>
      </c>
      <c r="E3346" s="76">
        <v>3542359</v>
      </c>
    </row>
    <row r="3347" spans="1:5" s="11" customFormat="1" x14ac:dyDescent="0.3">
      <c r="A3347" s="78">
        <v>10008677</v>
      </c>
      <c r="B3347" s="11" t="s">
        <v>10088</v>
      </c>
      <c r="C3347" s="11" t="s">
        <v>22944</v>
      </c>
      <c r="D3347" s="11" t="s">
        <v>2527</v>
      </c>
      <c r="E3347" s="76" t="s">
        <v>2527</v>
      </c>
    </row>
    <row r="3348" spans="1:5" s="11" customFormat="1" x14ac:dyDescent="0.3">
      <c r="A3348" s="78">
        <v>10008795</v>
      </c>
      <c r="B3348" s="11" t="s">
        <v>10089</v>
      </c>
      <c r="C3348" s="11" t="s">
        <v>22945</v>
      </c>
      <c r="D3348" s="11" t="s">
        <v>10090</v>
      </c>
      <c r="E3348" s="76">
        <v>64588</v>
      </c>
    </row>
    <row r="3349" spans="1:5" s="11" customFormat="1" x14ac:dyDescent="0.3">
      <c r="A3349" s="78">
        <v>10008674</v>
      </c>
      <c r="B3349" s="11" t="s">
        <v>10091</v>
      </c>
      <c r="C3349" s="11" t="s">
        <v>22946</v>
      </c>
      <c r="D3349" s="11" t="s">
        <v>10092</v>
      </c>
      <c r="E3349" s="76">
        <v>3530839</v>
      </c>
    </row>
    <row r="3350" spans="1:5" s="11" customFormat="1" x14ac:dyDescent="0.3">
      <c r="A3350" s="78">
        <v>10008777</v>
      </c>
      <c r="B3350" s="11" t="s">
        <v>10093</v>
      </c>
      <c r="C3350" s="11" t="s">
        <v>10094</v>
      </c>
      <c r="D3350" s="11" t="s">
        <v>2527</v>
      </c>
      <c r="E3350" s="76" t="s">
        <v>2527</v>
      </c>
    </row>
    <row r="3351" spans="1:5" s="11" customFormat="1" x14ac:dyDescent="0.3">
      <c r="A3351" s="78">
        <v>10008675</v>
      </c>
      <c r="B3351" s="11" t="s">
        <v>10095</v>
      </c>
      <c r="C3351" s="11" t="s">
        <v>22947</v>
      </c>
      <c r="D3351" s="11" t="s">
        <v>10096</v>
      </c>
      <c r="E3351" s="76">
        <v>3537537</v>
      </c>
    </row>
    <row r="3352" spans="1:5" s="11" customFormat="1" x14ac:dyDescent="0.3">
      <c r="A3352" s="78">
        <v>10006839</v>
      </c>
      <c r="B3352" s="11" t="s">
        <v>10097</v>
      </c>
      <c r="C3352" s="11" t="s">
        <v>20930</v>
      </c>
      <c r="D3352" s="11" t="s">
        <v>10098</v>
      </c>
      <c r="E3352" s="76">
        <v>3549192</v>
      </c>
    </row>
    <row r="3353" spans="1:5" s="11" customFormat="1" x14ac:dyDescent="0.3">
      <c r="A3353" s="78">
        <v>10006842</v>
      </c>
      <c r="B3353" s="11" t="s">
        <v>10099</v>
      </c>
      <c r="C3353" s="11" t="s">
        <v>10100</v>
      </c>
      <c r="D3353" s="11" t="s">
        <v>10101</v>
      </c>
      <c r="E3353" s="76">
        <v>3070190</v>
      </c>
    </row>
    <row r="3354" spans="1:5" s="11" customFormat="1" x14ac:dyDescent="0.3">
      <c r="A3354" s="78">
        <v>10007205</v>
      </c>
      <c r="B3354" s="11" t="s">
        <v>10102</v>
      </c>
      <c r="C3354" s="11" t="s">
        <v>10103</v>
      </c>
      <c r="D3354" s="11" t="s">
        <v>2527</v>
      </c>
      <c r="E3354" s="76" t="s">
        <v>2527</v>
      </c>
    </row>
    <row r="3355" spans="1:5" s="11" customFormat="1" x14ac:dyDescent="0.3">
      <c r="A3355" s="78">
        <v>10002400</v>
      </c>
      <c r="B3355" s="11" t="s">
        <v>10104</v>
      </c>
      <c r="C3355" s="11" t="s">
        <v>10105</v>
      </c>
      <c r="D3355" s="11" t="s">
        <v>10106</v>
      </c>
      <c r="E3355" s="76">
        <v>60738</v>
      </c>
    </row>
    <row r="3356" spans="1:5" s="11" customFormat="1" x14ac:dyDescent="0.3">
      <c r="A3356" s="78">
        <v>10003031</v>
      </c>
      <c r="B3356" s="11" t="s">
        <v>10110</v>
      </c>
      <c r="C3356" s="11" t="s">
        <v>10111</v>
      </c>
      <c r="D3356" s="11" t="s">
        <v>10112</v>
      </c>
      <c r="E3356" s="76">
        <v>90666</v>
      </c>
    </row>
    <row r="3357" spans="1:5" s="11" customFormat="1" x14ac:dyDescent="0.3">
      <c r="A3357" s="78">
        <v>10003051</v>
      </c>
      <c r="B3357" s="11" t="s">
        <v>10113</v>
      </c>
      <c r="C3357" s="11" t="s">
        <v>20931</v>
      </c>
      <c r="D3357" s="11" t="s">
        <v>10114</v>
      </c>
      <c r="E3357" s="76">
        <v>3281809</v>
      </c>
    </row>
    <row r="3358" spans="1:5" s="11" customFormat="1" x14ac:dyDescent="0.3">
      <c r="A3358" s="78">
        <v>10006840</v>
      </c>
      <c r="B3358" s="11" t="s">
        <v>10115</v>
      </c>
      <c r="C3358" s="11" t="s">
        <v>10116</v>
      </c>
      <c r="D3358" s="11" t="s">
        <v>10117</v>
      </c>
      <c r="E3358" s="76">
        <v>1092600</v>
      </c>
    </row>
    <row r="3359" spans="1:5" s="11" customFormat="1" x14ac:dyDescent="0.3">
      <c r="A3359" s="78">
        <v>10003685</v>
      </c>
      <c r="B3359" s="11" t="s">
        <v>10118</v>
      </c>
      <c r="C3359" s="11" t="s">
        <v>10119</v>
      </c>
      <c r="D3359" s="11" t="s">
        <v>10120</v>
      </c>
      <c r="E3359" s="76">
        <v>3395081</v>
      </c>
    </row>
    <row r="3360" spans="1:5" s="11" customFormat="1" x14ac:dyDescent="0.3">
      <c r="A3360" s="78">
        <v>10006837</v>
      </c>
      <c r="B3360" s="11" t="s">
        <v>10121</v>
      </c>
      <c r="C3360" s="11" t="s">
        <v>10122</v>
      </c>
      <c r="D3360" s="11" t="s">
        <v>10123</v>
      </c>
      <c r="E3360" s="76">
        <v>3532214</v>
      </c>
    </row>
    <row r="3361" spans="1:5" s="11" customFormat="1" x14ac:dyDescent="0.3">
      <c r="A3361" s="78">
        <v>10014994</v>
      </c>
      <c r="B3361" s="11" t="s">
        <v>10124</v>
      </c>
      <c r="C3361" s="11" t="s">
        <v>10125</v>
      </c>
      <c r="D3361" s="11" t="s">
        <v>10126</v>
      </c>
      <c r="E3361" s="76">
        <v>3386511</v>
      </c>
    </row>
    <row r="3362" spans="1:5" s="11" customFormat="1" x14ac:dyDescent="0.3">
      <c r="A3362" s="78">
        <v>10003684</v>
      </c>
      <c r="B3362" s="11" t="s">
        <v>10127</v>
      </c>
      <c r="C3362" s="11" t="s">
        <v>20932</v>
      </c>
      <c r="D3362" s="11" t="s">
        <v>10128</v>
      </c>
      <c r="E3362" s="76">
        <v>980490</v>
      </c>
    </row>
    <row r="3363" spans="1:5" s="11" customFormat="1" x14ac:dyDescent="0.3">
      <c r="A3363" s="78">
        <v>10006824</v>
      </c>
      <c r="B3363" s="11" t="s">
        <v>10129</v>
      </c>
      <c r="C3363" s="11" t="s">
        <v>10130</v>
      </c>
      <c r="D3363" s="11" t="s">
        <v>10131</v>
      </c>
      <c r="E3363" s="76">
        <v>49391</v>
      </c>
    </row>
    <row r="3364" spans="1:5" s="11" customFormat="1" x14ac:dyDescent="0.3">
      <c r="A3364" s="78">
        <v>10015771</v>
      </c>
      <c r="B3364" s="11" t="s">
        <v>10132</v>
      </c>
      <c r="C3364" s="11" t="s">
        <v>22948</v>
      </c>
      <c r="D3364" s="11" t="s">
        <v>2527</v>
      </c>
      <c r="E3364" s="76" t="s">
        <v>2527</v>
      </c>
    </row>
    <row r="3365" spans="1:5" s="11" customFormat="1" x14ac:dyDescent="0.3">
      <c r="A3365" s="78">
        <v>10015753</v>
      </c>
      <c r="B3365" s="11" t="s">
        <v>10133</v>
      </c>
      <c r="C3365" s="11" t="s">
        <v>22949</v>
      </c>
      <c r="D3365" s="11" t="s">
        <v>9003</v>
      </c>
      <c r="E3365" s="76">
        <v>22934</v>
      </c>
    </row>
    <row r="3366" spans="1:5" s="11" customFormat="1" x14ac:dyDescent="0.3">
      <c r="A3366" s="78">
        <v>10015755</v>
      </c>
      <c r="B3366" s="11" t="s">
        <v>10134</v>
      </c>
      <c r="C3366" s="11" t="s">
        <v>10135</v>
      </c>
      <c r="D3366" s="11" t="s">
        <v>10136</v>
      </c>
      <c r="E3366" s="76">
        <v>3532067</v>
      </c>
    </row>
    <row r="3367" spans="1:5" s="11" customFormat="1" x14ac:dyDescent="0.3">
      <c r="A3367" s="78">
        <v>10015750</v>
      </c>
      <c r="B3367" s="11" t="s">
        <v>10137</v>
      </c>
      <c r="C3367" s="11" t="s">
        <v>22950</v>
      </c>
      <c r="D3367" s="11" t="s">
        <v>20933</v>
      </c>
      <c r="E3367" s="76">
        <v>19715</v>
      </c>
    </row>
    <row r="3368" spans="1:5" s="11" customFormat="1" x14ac:dyDescent="0.3">
      <c r="A3368" s="78">
        <v>10015758</v>
      </c>
      <c r="B3368" s="11" t="s">
        <v>10138</v>
      </c>
      <c r="C3368" s="11" t="s">
        <v>22951</v>
      </c>
      <c r="D3368" s="11" t="s">
        <v>10139</v>
      </c>
      <c r="E3368" s="76">
        <v>25276</v>
      </c>
    </row>
    <row r="3369" spans="1:5" s="11" customFormat="1" x14ac:dyDescent="0.3">
      <c r="A3369" s="78">
        <v>10015769</v>
      </c>
      <c r="B3369" s="11" t="s">
        <v>10140</v>
      </c>
      <c r="C3369" s="11" t="s">
        <v>22952</v>
      </c>
      <c r="D3369" s="11" t="s">
        <v>10141</v>
      </c>
      <c r="E3369" s="76">
        <v>31599</v>
      </c>
    </row>
    <row r="3370" spans="1:5" s="11" customFormat="1" x14ac:dyDescent="0.3">
      <c r="A3370" s="78">
        <v>10015756</v>
      </c>
      <c r="B3370" s="11" t="s">
        <v>10142</v>
      </c>
      <c r="C3370" s="11" t="s">
        <v>10143</v>
      </c>
      <c r="D3370" s="11" t="s">
        <v>10144</v>
      </c>
      <c r="E3370" s="76">
        <v>147350</v>
      </c>
    </row>
    <row r="3371" spans="1:5" s="11" customFormat="1" x14ac:dyDescent="0.3">
      <c r="A3371" s="78">
        <v>10006844</v>
      </c>
      <c r="B3371" s="11" t="s">
        <v>10145</v>
      </c>
      <c r="C3371" s="11" t="s">
        <v>10146</v>
      </c>
      <c r="D3371" s="11" t="s">
        <v>10147</v>
      </c>
      <c r="E3371" s="76">
        <v>3511930</v>
      </c>
    </row>
    <row r="3372" spans="1:5" s="11" customFormat="1" x14ac:dyDescent="0.3">
      <c r="A3372" s="78">
        <v>10007177</v>
      </c>
      <c r="B3372" s="11" t="s">
        <v>10150</v>
      </c>
      <c r="C3372" s="11" t="s">
        <v>10151</v>
      </c>
      <c r="D3372" s="11" t="s">
        <v>20934</v>
      </c>
      <c r="E3372" s="76">
        <v>107925</v>
      </c>
    </row>
    <row r="3373" spans="1:5" s="11" customFormat="1" x14ac:dyDescent="0.3">
      <c r="A3373" s="78">
        <v>10007374</v>
      </c>
      <c r="B3373" s="11" t="s">
        <v>10152</v>
      </c>
      <c r="C3373" s="11" t="s">
        <v>10153</v>
      </c>
      <c r="D3373" s="11" t="s">
        <v>20935</v>
      </c>
      <c r="E3373" s="76">
        <v>122312</v>
      </c>
    </row>
    <row r="3374" spans="1:5" s="11" customFormat="1" x14ac:dyDescent="0.3">
      <c r="A3374" s="78">
        <v>10007352</v>
      </c>
      <c r="B3374" s="11" t="s">
        <v>10157</v>
      </c>
      <c r="C3374" s="11" t="s">
        <v>10158</v>
      </c>
      <c r="D3374" s="11" t="s">
        <v>10159</v>
      </c>
      <c r="E3374" s="76">
        <v>70908</v>
      </c>
    </row>
    <row r="3375" spans="1:5" s="11" customFormat="1" x14ac:dyDescent="0.3">
      <c r="A3375" s="78">
        <v>10008784</v>
      </c>
      <c r="B3375" s="11" t="s">
        <v>10160</v>
      </c>
      <c r="C3375" s="11" t="s">
        <v>10209</v>
      </c>
      <c r="D3375" s="11" t="s">
        <v>10210</v>
      </c>
      <c r="E3375" s="76">
        <v>3537685</v>
      </c>
    </row>
    <row r="3376" spans="1:5" s="11" customFormat="1" x14ac:dyDescent="0.3">
      <c r="A3376" s="78">
        <v>10007169</v>
      </c>
      <c r="B3376" s="11" t="s">
        <v>10162</v>
      </c>
      <c r="C3376" s="11" t="s">
        <v>10215</v>
      </c>
      <c r="D3376" s="11" t="s">
        <v>20937</v>
      </c>
      <c r="E3376" s="76">
        <v>113342</v>
      </c>
    </row>
    <row r="3377" spans="1:5" s="11" customFormat="1" x14ac:dyDescent="0.3">
      <c r="A3377" s="78">
        <v>10008455</v>
      </c>
      <c r="B3377" s="11" t="s">
        <v>10164</v>
      </c>
      <c r="C3377" s="11" t="s">
        <v>9865</v>
      </c>
      <c r="D3377" s="11" t="s">
        <v>22953</v>
      </c>
      <c r="E3377" s="76">
        <v>3545375</v>
      </c>
    </row>
    <row r="3378" spans="1:5" s="11" customFormat="1" x14ac:dyDescent="0.3">
      <c r="A3378" s="78">
        <v>10008508</v>
      </c>
      <c r="B3378" s="11" t="s">
        <v>10168</v>
      </c>
      <c r="C3378" s="11" t="s">
        <v>10169</v>
      </c>
      <c r="D3378" s="11" t="s">
        <v>10170</v>
      </c>
      <c r="E3378" s="76">
        <v>156057</v>
      </c>
    </row>
    <row r="3379" spans="1:5" s="11" customFormat="1" x14ac:dyDescent="0.3">
      <c r="A3379" s="78">
        <v>10007959</v>
      </c>
      <c r="B3379" s="11" t="s">
        <v>10174</v>
      </c>
      <c r="C3379" s="11" t="s">
        <v>10175</v>
      </c>
      <c r="D3379" s="11" t="s">
        <v>10176</v>
      </c>
      <c r="E3379" s="76">
        <v>3518962</v>
      </c>
    </row>
    <row r="3380" spans="1:5" s="11" customFormat="1" x14ac:dyDescent="0.3">
      <c r="A3380" s="78">
        <v>10004082</v>
      </c>
      <c r="B3380" s="11" t="s">
        <v>10177</v>
      </c>
      <c r="C3380" s="11" t="s">
        <v>10178</v>
      </c>
      <c r="D3380" s="11" t="s">
        <v>10179</v>
      </c>
      <c r="E3380" s="76">
        <v>80835</v>
      </c>
    </row>
    <row r="3381" spans="1:5" s="11" customFormat="1" x14ac:dyDescent="0.3">
      <c r="A3381" s="78">
        <v>10007347</v>
      </c>
      <c r="B3381" s="11" t="s">
        <v>10180</v>
      </c>
      <c r="C3381" s="11" t="s">
        <v>10181</v>
      </c>
      <c r="D3381" s="11" t="s">
        <v>10182</v>
      </c>
      <c r="E3381" s="76">
        <v>3542494</v>
      </c>
    </row>
    <row r="3382" spans="1:5" s="11" customFormat="1" x14ac:dyDescent="0.3">
      <c r="A3382" s="78">
        <v>10007124</v>
      </c>
      <c r="B3382" s="11" t="s">
        <v>10183</v>
      </c>
      <c r="C3382" s="11" t="s">
        <v>22954</v>
      </c>
      <c r="D3382" s="11" t="s">
        <v>10184</v>
      </c>
      <c r="E3382" s="76">
        <v>3321819</v>
      </c>
    </row>
    <row r="3383" spans="1:5" s="11" customFormat="1" x14ac:dyDescent="0.3">
      <c r="A3383" s="78">
        <v>10006324</v>
      </c>
      <c r="B3383" s="11" t="s">
        <v>10185</v>
      </c>
      <c r="C3383" s="11" t="s">
        <v>10186</v>
      </c>
      <c r="D3383" s="11" t="s">
        <v>2527</v>
      </c>
      <c r="E3383" s="76" t="s">
        <v>2527</v>
      </c>
    </row>
    <row r="3384" spans="1:5" s="11" customFormat="1" x14ac:dyDescent="0.3">
      <c r="A3384" s="78">
        <v>10007287</v>
      </c>
      <c r="B3384" s="11" t="s">
        <v>10188</v>
      </c>
      <c r="C3384" s="11" t="s">
        <v>10189</v>
      </c>
      <c r="D3384" s="11" t="s">
        <v>2527</v>
      </c>
      <c r="E3384" s="76" t="s">
        <v>2527</v>
      </c>
    </row>
    <row r="3385" spans="1:5" s="11" customFormat="1" x14ac:dyDescent="0.3">
      <c r="A3385" s="78">
        <v>10008032</v>
      </c>
      <c r="B3385" s="11" t="s">
        <v>10190</v>
      </c>
      <c r="C3385" s="11" t="s">
        <v>10191</v>
      </c>
      <c r="D3385" s="11" t="s">
        <v>10192</v>
      </c>
      <c r="E3385" s="76">
        <v>3549570</v>
      </c>
    </row>
    <row r="3386" spans="1:5" s="11" customFormat="1" x14ac:dyDescent="0.3">
      <c r="A3386" s="78">
        <v>10007379</v>
      </c>
      <c r="B3386" s="11" t="s">
        <v>10193</v>
      </c>
      <c r="C3386" s="11" t="s">
        <v>10194</v>
      </c>
      <c r="D3386" s="11" t="s">
        <v>10195</v>
      </c>
      <c r="E3386" s="76">
        <v>66886</v>
      </c>
    </row>
    <row r="3387" spans="1:5" s="11" customFormat="1" x14ac:dyDescent="0.3">
      <c r="A3387" s="78">
        <v>10007195</v>
      </c>
      <c r="B3387" s="11" t="s">
        <v>10196</v>
      </c>
      <c r="C3387" s="11" t="s">
        <v>10107</v>
      </c>
      <c r="D3387" s="11" t="s">
        <v>22933</v>
      </c>
      <c r="E3387" s="76">
        <v>159388</v>
      </c>
    </row>
    <row r="3388" spans="1:5" s="11" customFormat="1" x14ac:dyDescent="0.3">
      <c r="A3388" s="78">
        <v>10007129</v>
      </c>
      <c r="B3388" s="11" t="s">
        <v>10199</v>
      </c>
      <c r="C3388" s="11" t="s">
        <v>9926</v>
      </c>
      <c r="D3388" s="11" t="s">
        <v>20939</v>
      </c>
      <c r="E3388" s="76">
        <v>106230</v>
      </c>
    </row>
    <row r="3389" spans="1:5" s="11" customFormat="1" x14ac:dyDescent="0.3">
      <c r="A3389" s="78">
        <v>10007232</v>
      </c>
      <c r="B3389" s="11" t="s">
        <v>10202</v>
      </c>
      <c r="C3389" s="11" t="s">
        <v>10203</v>
      </c>
      <c r="D3389" s="11" t="s">
        <v>10204</v>
      </c>
      <c r="E3389" s="76">
        <v>3519009</v>
      </c>
    </row>
    <row r="3390" spans="1:5" s="11" customFormat="1" x14ac:dyDescent="0.3">
      <c r="A3390" s="78">
        <v>10007255</v>
      </c>
      <c r="B3390" s="11" t="s">
        <v>10205</v>
      </c>
      <c r="C3390" s="11" t="s">
        <v>10206</v>
      </c>
      <c r="D3390" s="11" t="s">
        <v>10207</v>
      </c>
      <c r="E3390" s="76">
        <v>3532368</v>
      </c>
    </row>
    <row r="3391" spans="1:5" s="11" customFormat="1" x14ac:dyDescent="0.3">
      <c r="A3391" s="78">
        <v>10007167</v>
      </c>
      <c r="B3391" s="11" t="s">
        <v>10208</v>
      </c>
      <c r="C3391" s="11" t="s">
        <v>9896</v>
      </c>
      <c r="D3391" s="11" t="s">
        <v>9897</v>
      </c>
      <c r="E3391" s="76">
        <v>3547034</v>
      </c>
    </row>
    <row r="3392" spans="1:5" s="11" customFormat="1" x14ac:dyDescent="0.3">
      <c r="A3392" s="78">
        <v>10007224</v>
      </c>
      <c r="B3392" s="11" t="s">
        <v>10211</v>
      </c>
      <c r="C3392" s="11" t="s">
        <v>10212</v>
      </c>
      <c r="D3392" s="11" t="s">
        <v>10213</v>
      </c>
      <c r="E3392" s="76">
        <v>3501428</v>
      </c>
    </row>
    <row r="3393" spans="1:5" s="11" customFormat="1" x14ac:dyDescent="0.3">
      <c r="A3393" s="78">
        <v>10008554</v>
      </c>
      <c r="B3393" s="11" t="s">
        <v>10214</v>
      </c>
      <c r="C3393" s="11" t="s">
        <v>10163</v>
      </c>
      <c r="D3393" s="11" t="s">
        <v>20940</v>
      </c>
      <c r="E3393" s="76">
        <v>79641</v>
      </c>
    </row>
    <row r="3394" spans="1:5" s="11" customFormat="1" x14ac:dyDescent="0.3">
      <c r="A3394" s="78">
        <v>10007313</v>
      </c>
      <c r="B3394" s="11" t="s">
        <v>10216</v>
      </c>
      <c r="C3394" s="11" t="s">
        <v>10217</v>
      </c>
      <c r="D3394" s="11" t="s">
        <v>10218</v>
      </c>
      <c r="E3394" s="76">
        <v>153859</v>
      </c>
    </row>
    <row r="3395" spans="1:5" s="11" customFormat="1" x14ac:dyDescent="0.3">
      <c r="A3395" s="78">
        <v>10007245</v>
      </c>
      <c r="B3395" s="11" t="s">
        <v>10219</v>
      </c>
      <c r="C3395" s="11" t="s">
        <v>9945</v>
      </c>
      <c r="D3395" s="11" t="s">
        <v>23413</v>
      </c>
      <c r="E3395" s="76">
        <v>101953</v>
      </c>
    </row>
    <row r="3396" spans="1:5" s="11" customFormat="1" x14ac:dyDescent="0.3">
      <c r="A3396" s="78">
        <v>10007162</v>
      </c>
      <c r="B3396" s="11" t="s">
        <v>20942</v>
      </c>
      <c r="C3396" s="11" t="s">
        <v>10166</v>
      </c>
      <c r="D3396" s="11" t="s">
        <v>10167</v>
      </c>
      <c r="E3396" s="76">
        <v>3547805</v>
      </c>
    </row>
    <row r="3397" spans="1:5" s="11" customFormat="1" x14ac:dyDescent="0.3">
      <c r="A3397" s="78">
        <v>10007171</v>
      </c>
      <c r="B3397" s="11" t="s">
        <v>20943</v>
      </c>
      <c r="C3397" s="11" t="s">
        <v>10173</v>
      </c>
      <c r="D3397" s="11" t="s">
        <v>21277</v>
      </c>
      <c r="E3397" s="76">
        <v>104908</v>
      </c>
    </row>
    <row r="3398" spans="1:5" s="11" customFormat="1" x14ac:dyDescent="0.3">
      <c r="A3398" s="78">
        <v>10008690</v>
      </c>
      <c r="B3398" s="11" t="s">
        <v>22956</v>
      </c>
      <c r="C3398" s="11" t="s">
        <v>10165</v>
      </c>
      <c r="D3398" s="11" t="s">
        <v>22957</v>
      </c>
      <c r="E3398" s="76">
        <v>159637</v>
      </c>
    </row>
    <row r="3399" spans="1:5" s="11" customFormat="1" x14ac:dyDescent="0.3">
      <c r="A3399" s="78">
        <v>10007317</v>
      </c>
      <c r="B3399" s="11" t="s">
        <v>23772</v>
      </c>
      <c r="C3399" s="11" t="s">
        <v>9967</v>
      </c>
      <c r="D3399" s="11" t="s">
        <v>23773</v>
      </c>
      <c r="E3399" s="76">
        <v>64732</v>
      </c>
    </row>
    <row r="3400" spans="1:5" s="11" customFormat="1" x14ac:dyDescent="0.3">
      <c r="A3400" s="78">
        <v>10007178</v>
      </c>
      <c r="B3400" s="11" t="s">
        <v>23774</v>
      </c>
      <c r="C3400" s="11" t="s">
        <v>9989</v>
      </c>
      <c r="D3400" s="11" t="s">
        <v>23775</v>
      </c>
      <c r="E3400" s="76">
        <v>160284</v>
      </c>
    </row>
    <row r="3401" spans="1:5" s="11" customFormat="1" x14ac:dyDescent="0.3">
      <c r="A3401" s="78">
        <v>10014995</v>
      </c>
      <c r="B3401" s="11" t="s">
        <v>10221</v>
      </c>
      <c r="C3401" s="11" t="s">
        <v>10222</v>
      </c>
      <c r="D3401" s="11" t="s">
        <v>10223</v>
      </c>
      <c r="E3401" s="76">
        <v>3532297</v>
      </c>
    </row>
    <row r="3402" spans="1:5" s="11" customFormat="1" x14ac:dyDescent="0.3">
      <c r="A3402" s="78">
        <v>10008034</v>
      </c>
      <c r="B3402" s="11" t="s">
        <v>10224</v>
      </c>
      <c r="C3402" s="11" t="s">
        <v>10225</v>
      </c>
      <c r="D3402" s="11" t="s">
        <v>10226</v>
      </c>
      <c r="E3402" s="76">
        <v>3514892</v>
      </c>
    </row>
    <row r="3403" spans="1:5" s="11" customFormat="1" x14ac:dyDescent="0.3">
      <c r="A3403" s="78">
        <v>10008786</v>
      </c>
      <c r="B3403" s="11" t="s">
        <v>10227</v>
      </c>
      <c r="C3403" s="11" t="s">
        <v>10228</v>
      </c>
      <c r="D3403" s="11" t="s">
        <v>23776</v>
      </c>
      <c r="E3403" s="76">
        <v>107765</v>
      </c>
    </row>
    <row r="3404" spans="1:5" s="11" customFormat="1" x14ac:dyDescent="0.3">
      <c r="A3404" s="78">
        <v>10008787</v>
      </c>
      <c r="B3404" s="11" t="s">
        <v>10229</v>
      </c>
      <c r="C3404" s="11" t="s">
        <v>10230</v>
      </c>
      <c r="D3404" s="11" t="s">
        <v>10231</v>
      </c>
      <c r="E3404" s="76">
        <v>3535962</v>
      </c>
    </row>
    <row r="3405" spans="1:5" s="11" customFormat="1" x14ac:dyDescent="0.3">
      <c r="A3405" s="78">
        <v>10007249</v>
      </c>
      <c r="B3405" s="11" t="s">
        <v>10232</v>
      </c>
      <c r="C3405" s="11" t="s">
        <v>10233</v>
      </c>
      <c r="D3405" s="11" t="s">
        <v>10234</v>
      </c>
      <c r="E3405" s="76">
        <v>3541250</v>
      </c>
    </row>
    <row r="3406" spans="1:5" s="11" customFormat="1" x14ac:dyDescent="0.3">
      <c r="A3406" s="78">
        <v>10007182</v>
      </c>
      <c r="B3406" s="11" t="s">
        <v>21279</v>
      </c>
      <c r="C3406" s="11" t="s">
        <v>9880</v>
      </c>
      <c r="D3406" s="11" t="s">
        <v>9881</v>
      </c>
      <c r="E3406" s="76">
        <v>3550896</v>
      </c>
    </row>
    <row r="3407" spans="1:5" s="11" customFormat="1" x14ac:dyDescent="0.3">
      <c r="A3407" s="78">
        <v>10007342</v>
      </c>
      <c r="B3407" s="11" t="s">
        <v>10236</v>
      </c>
      <c r="C3407" s="11" t="s">
        <v>10237</v>
      </c>
      <c r="D3407" s="11" t="s">
        <v>10339</v>
      </c>
      <c r="E3407" s="76">
        <v>3511924</v>
      </c>
    </row>
    <row r="3408" spans="1:5" s="11" customFormat="1" x14ac:dyDescent="0.3">
      <c r="A3408" s="78">
        <v>10007282</v>
      </c>
      <c r="B3408" s="11" t="s">
        <v>10238</v>
      </c>
      <c r="C3408" s="11" t="s">
        <v>10239</v>
      </c>
      <c r="D3408" s="11" t="s">
        <v>10240</v>
      </c>
      <c r="E3408" s="76">
        <v>68848</v>
      </c>
    </row>
    <row r="3409" spans="1:5" s="11" customFormat="1" x14ac:dyDescent="0.3">
      <c r="A3409" s="78">
        <v>10007268</v>
      </c>
      <c r="B3409" s="11" t="s">
        <v>10241</v>
      </c>
      <c r="C3409" s="11" t="s">
        <v>10242</v>
      </c>
      <c r="D3409" s="11" t="s">
        <v>10243</v>
      </c>
      <c r="E3409" s="76">
        <v>3556658</v>
      </c>
    </row>
    <row r="3410" spans="1:5" s="11" customFormat="1" x14ac:dyDescent="0.3">
      <c r="A3410" s="78">
        <v>10007952</v>
      </c>
      <c r="B3410" s="11" t="s">
        <v>10247</v>
      </c>
      <c r="C3410" s="11" t="s">
        <v>10248</v>
      </c>
      <c r="D3410" s="11" t="s">
        <v>10249</v>
      </c>
      <c r="E3410" s="76">
        <v>3505855</v>
      </c>
    </row>
    <row r="3411" spans="1:5" s="11" customFormat="1" x14ac:dyDescent="0.3">
      <c r="A3411" s="78">
        <v>10007290</v>
      </c>
      <c r="B3411" s="11" t="s">
        <v>23415</v>
      </c>
      <c r="C3411" s="11" t="s">
        <v>9955</v>
      </c>
      <c r="D3411" s="11" t="s">
        <v>9956</v>
      </c>
      <c r="E3411" s="76">
        <v>153348</v>
      </c>
    </row>
    <row r="3412" spans="1:5" s="11" customFormat="1" x14ac:dyDescent="0.3">
      <c r="A3412" s="78">
        <v>10007184</v>
      </c>
      <c r="B3412" s="11" t="s">
        <v>23416</v>
      </c>
      <c r="C3412" s="11" t="s">
        <v>9992</v>
      </c>
      <c r="D3412" s="11" t="s">
        <v>9993</v>
      </c>
      <c r="E3412" s="76">
        <v>3534437</v>
      </c>
    </row>
    <row r="3413" spans="1:5" s="11" customFormat="1" x14ac:dyDescent="0.3">
      <c r="A3413" s="78">
        <v>10008684</v>
      </c>
      <c r="B3413" s="11" t="s">
        <v>23417</v>
      </c>
      <c r="C3413" s="11" t="s">
        <v>10015</v>
      </c>
      <c r="D3413" s="11" t="s">
        <v>10016</v>
      </c>
      <c r="E3413" s="76">
        <v>112029</v>
      </c>
    </row>
    <row r="3414" spans="1:5" s="11" customFormat="1" x14ac:dyDescent="0.3">
      <c r="A3414" s="78">
        <v>10007955</v>
      </c>
      <c r="B3414" s="11" t="s">
        <v>23777</v>
      </c>
      <c r="C3414" s="11" t="s">
        <v>20941</v>
      </c>
      <c r="D3414" s="11" t="s">
        <v>10220</v>
      </c>
      <c r="E3414" s="76">
        <v>151966</v>
      </c>
    </row>
    <row r="3415" spans="1:5" s="11" customFormat="1" x14ac:dyDescent="0.3">
      <c r="A3415" s="78">
        <v>10007277</v>
      </c>
      <c r="B3415" s="11" t="s">
        <v>23778</v>
      </c>
      <c r="C3415" s="11" t="s">
        <v>23779</v>
      </c>
      <c r="D3415" s="11" t="s">
        <v>23780</v>
      </c>
      <c r="E3415" s="76">
        <v>3534448</v>
      </c>
    </row>
    <row r="3416" spans="1:5" s="11" customFormat="1" x14ac:dyDescent="0.3">
      <c r="A3416" s="78">
        <v>10006843</v>
      </c>
      <c r="B3416" s="11" t="s">
        <v>23418</v>
      </c>
      <c r="C3416" s="11" t="s">
        <v>23781</v>
      </c>
      <c r="D3416" s="11" t="s">
        <v>9936</v>
      </c>
      <c r="E3416" s="76">
        <v>3536498</v>
      </c>
    </row>
    <row r="3417" spans="1:5" s="11" customFormat="1" x14ac:dyDescent="0.3">
      <c r="A3417" s="78">
        <v>10007261</v>
      </c>
      <c r="B3417" s="11" t="s">
        <v>23419</v>
      </c>
      <c r="C3417" s="11" t="s">
        <v>9939</v>
      </c>
      <c r="D3417" s="11" t="s">
        <v>20928</v>
      </c>
      <c r="E3417" s="76">
        <v>158333</v>
      </c>
    </row>
    <row r="3418" spans="1:5" s="11" customFormat="1" x14ac:dyDescent="0.3">
      <c r="A3418" s="78">
        <v>10007278</v>
      </c>
      <c r="B3418" s="11" t="s">
        <v>23420</v>
      </c>
      <c r="C3418" s="11" t="s">
        <v>9942</v>
      </c>
      <c r="D3418" s="11" t="s">
        <v>23782</v>
      </c>
      <c r="E3418" s="76">
        <v>134285</v>
      </c>
    </row>
    <row r="3419" spans="1:5" s="11" customFormat="1" x14ac:dyDescent="0.3">
      <c r="A3419" s="78">
        <v>10007206</v>
      </c>
      <c r="B3419" s="11" t="s">
        <v>23421</v>
      </c>
      <c r="C3419" s="11" t="s">
        <v>9996</v>
      </c>
      <c r="D3419" s="11" t="s">
        <v>21274</v>
      </c>
      <c r="E3419" s="76">
        <v>158916</v>
      </c>
    </row>
    <row r="3420" spans="1:5" s="11" customFormat="1" x14ac:dyDescent="0.3">
      <c r="A3420" s="78">
        <v>10007243</v>
      </c>
      <c r="B3420" s="11" t="s">
        <v>23422</v>
      </c>
      <c r="C3420" s="11" t="s">
        <v>9997</v>
      </c>
      <c r="D3420" s="11" t="s">
        <v>9998</v>
      </c>
      <c r="E3420" s="76">
        <v>64695</v>
      </c>
    </row>
    <row r="3421" spans="1:5" s="11" customFormat="1" x14ac:dyDescent="0.3">
      <c r="A3421" s="78">
        <v>10007970</v>
      </c>
      <c r="B3421" s="11" t="s">
        <v>23423</v>
      </c>
      <c r="C3421" s="11" t="s">
        <v>9999</v>
      </c>
      <c r="D3421" s="11" t="s">
        <v>10000</v>
      </c>
      <c r="E3421" s="76">
        <v>155095</v>
      </c>
    </row>
    <row r="3422" spans="1:5" s="11" customFormat="1" x14ac:dyDescent="0.3">
      <c r="A3422" s="78">
        <v>10007208</v>
      </c>
      <c r="B3422" s="11" t="s">
        <v>23424</v>
      </c>
      <c r="C3422" s="11" t="s">
        <v>10197</v>
      </c>
      <c r="D3422" s="11" t="s">
        <v>2527</v>
      </c>
      <c r="E3422" s="76" t="s">
        <v>2527</v>
      </c>
    </row>
    <row r="3423" spans="1:5" s="11" customFormat="1" x14ac:dyDescent="0.3">
      <c r="A3423" s="78">
        <v>10007244</v>
      </c>
      <c r="B3423" s="11" t="s">
        <v>23425</v>
      </c>
      <c r="C3423" s="11" t="s">
        <v>10154</v>
      </c>
      <c r="D3423" s="11" t="s">
        <v>10155</v>
      </c>
      <c r="E3423" s="76">
        <v>3529822</v>
      </c>
    </row>
    <row r="3424" spans="1:5" s="11" customFormat="1" x14ac:dyDescent="0.3">
      <c r="A3424" s="78">
        <v>10007336</v>
      </c>
      <c r="B3424" s="11" t="s">
        <v>23427</v>
      </c>
      <c r="C3424" s="11" t="s">
        <v>10235</v>
      </c>
      <c r="D3424" s="11" t="s">
        <v>20938</v>
      </c>
      <c r="E3424" s="76">
        <v>146790</v>
      </c>
    </row>
    <row r="3425" spans="1:5" s="11" customFormat="1" x14ac:dyDescent="0.3">
      <c r="A3425" s="78">
        <v>10007375</v>
      </c>
      <c r="B3425" s="11" t="s">
        <v>23428</v>
      </c>
      <c r="C3425" s="11" t="s">
        <v>9882</v>
      </c>
      <c r="D3425" s="11" t="s">
        <v>22955</v>
      </c>
      <c r="E3425" s="76">
        <v>159083</v>
      </c>
    </row>
    <row r="3426" spans="1:5" s="11" customFormat="1" x14ac:dyDescent="0.3">
      <c r="A3426" s="78">
        <v>10008794</v>
      </c>
      <c r="B3426" s="11" t="s">
        <v>23429</v>
      </c>
      <c r="C3426" s="11" t="s">
        <v>23783</v>
      </c>
      <c r="D3426" s="11" t="s">
        <v>9986</v>
      </c>
      <c r="E3426" s="76">
        <v>3217876</v>
      </c>
    </row>
    <row r="3427" spans="1:5" s="11" customFormat="1" x14ac:dyDescent="0.3">
      <c r="A3427" s="78">
        <v>10007343</v>
      </c>
      <c r="B3427" s="11" t="s">
        <v>23430</v>
      </c>
      <c r="C3427" s="11" t="s">
        <v>9987</v>
      </c>
      <c r="D3427" s="11" t="s">
        <v>9988</v>
      </c>
      <c r="E3427" s="76">
        <v>102077</v>
      </c>
    </row>
    <row r="3428" spans="1:5" s="11" customFormat="1" x14ac:dyDescent="0.3">
      <c r="A3428" s="78">
        <v>10007276</v>
      </c>
      <c r="B3428" s="11" t="s">
        <v>23431</v>
      </c>
      <c r="C3428" s="11" t="s">
        <v>10149</v>
      </c>
      <c r="D3428" s="11" t="s">
        <v>23784</v>
      </c>
      <c r="E3428" s="76">
        <v>136459</v>
      </c>
    </row>
    <row r="3429" spans="1:5" s="11" customFormat="1" x14ac:dyDescent="0.3">
      <c r="A3429" s="78">
        <v>10007267</v>
      </c>
      <c r="B3429" s="11" t="s">
        <v>23432</v>
      </c>
      <c r="C3429" s="11" t="s">
        <v>9994</v>
      </c>
      <c r="D3429" s="11" t="s">
        <v>9995</v>
      </c>
      <c r="E3429" s="76">
        <v>73884</v>
      </c>
    </row>
    <row r="3430" spans="1:5" s="11" customFormat="1" x14ac:dyDescent="0.3">
      <c r="A3430" s="78">
        <v>10007380</v>
      </c>
      <c r="B3430" s="11" t="s">
        <v>23433</v>
      </c>
      <c r="C3430" s="11" t="s">
        <v>10003</v>
      </c>
      <c r="D3430" s="11" t="s">
        <v>10004</v>
      </c>
      <c r="E3430" s="76">
        <v>144908</v>
      </c>
    </row>
    <row r="3431" spans="1:5" s="11" customFormat="1" x14ac:dyDescent="0.3">
      <c r="A3431" s="78">
        <v>10007361</v>
      </c>
      <c r="B3431" s="11" t="s">
        <v>23434</v>
      </c>
      <c r="C3431" s="11" t="s">
        <v>9937</v>
      </c>
      <c r="D3431" s="11" t="s">
        <v>20926</v>
      </c>
      <c r="E3431" s="76">
        <v>3521643</v>
      </c>
    </row>
    <row r="3432" spans="1:5" s="11" customFormat="1" x14ac:dyDescent="0.3">
      <c r="A3432" s="78">
        <v>10007312</v>
      </c>
      <c r="B3432" s="11" t="s">
        <v>23435</v>
      </c>
      <c r="C3432" s="11" t="s">
        <v>10200</v>
      </c>
      <c r="D3432" s="11" t="s">
        <v>2527</v>
      </c>
      <c r="E3432" s="76" t="s">
        <v>2527</v>
      </c>
    </row>
    <row r="3433" spans="1:5" s="11" customFormat="1" x14ac:dyDescent="0.3">
      <c r="A3433" s="78">
        <v>10013529</v>
      </c>
      <c r="B3433" s="11" t="s">
        <v>23436</v>
      </c>
      <c r="C3433" s="11" t="s">
        <v>10245</v>
      </c>
      <c r="D3433" s="11" t="s">
        <v>10246</v>
      </c>
      <c r="E3433" s="76">
        <v>64219</v>
      </c>
    </row>
    <row r="3434" spans="1:5" s="11" customFormat="1" x14ac:dyDescent="0.3">
      <c r="A3434" s="78">
        <v>10007298</v>
      </c>
      <c r="B3434" s="11" t="s">
        <v>23437</v>
      </c>
      <c r="C3434" s="11" t="s">
        <v>10171</v>
      </c>
      <c r="D3434" s="11" t="s">
        <v>10172</v>
      </c>
      <c r="E3434" s="76">
        <v>3509907</v>
      </c>
    </row>
    <row r="3435" spans="1:5" s="11" customFormat="1" x14ac:dyDescent="0.3">
      <c r="A3435" s="78">
        <v>10003679</v>
      </c>
      <c r="B3435" s="11" t="s">
        <v>10250</v>
      </c>
      <c r="C3435" s="11" t="s">
        <v>22958</v>
      </c>
      <c r="D3435" s="11" t="s">
        <v>10251</v>
      </c>
      <c r="E3435" s="76">
        <v>1078658</v>
      </c>
    </row>
    <row r="3436" spans="1:5" s="11" customFormat="1" x14ac:dyDescent="0.3">
      <c r="A3436" s="78">
        <v>10009747</v>
      </c>
      <c r="B3436" s="11" t="s">
        <v>10252</v>
      </c>
      <c r="C3436" s="11" t="s">
        <v>10253</v>
      </c>
      <c r="D3436" s="11" t="s">
        <v>10254</v>
      </c>
      <c r="E3436" s="76">
        <v>3270564</v>
      </c>
    </row>
    <row r="3437" spans="1:5" s="11" customFormat="1" x14ac:dyDescent="0.3">
      <c r="A3437" s="78">
        <v>10002673</v>
      </c>
      <c r="B3437" s="11" t="s">
        <v>10255</v>
      </c>
      <c r="C3437" s="11" t="s">
        <v>10256</v>
      </c>
      <c r="D3437" s="11" t="s">
        <v>10257</v>
      </c>
      <c r="E3437" s="76">
        <v>3443183</v>
      </c>
    </row>
    <row r="3438" spans="1:5" s="11" customFormat="1" x14ac:dyDescent="0.3">
      <c r="A3438" s="78">
        <v>10009016</v>
      </c>
      <c r="B3438" s="11" t="s">
        <v>10258</v>
      </c>
      <c r="C3438" s="11" t="s">
        <v>10259</v>
      </c>
      <c r="D3438" s="11" t="s">
        <v>10260</v>
      </c>
      <c r="E3438" s="76">
        <v>430880</v>
      </c>
    </row>
    <row r="3439" spans="1:5" s="11" customFormat="1" x14ac:dyDescent="0.3">
      <c r="A3439" s="78">
        <v>10008461</v>
      </c>
      <c r="B3439" s="11" t="s">
        <v>10261</v>
      </c>
      <c r="C3439" s="11" t="s">
        <v>10262</v>
      </c>
      <c r="D3439" s="11" t="s">
        <v>10263</v>
      </c>
      <c r="E3439" s="76">
        <v>460950</v>
      </c>
    </row>
    <row r="3440" spans="1:5" s="11" customFormat="1" x14ac:dyDescent="0.3">
      <c r="A3440" s="78">
        <v>10008465</v>
      </c>
      <c r="B3440" s="11" t="s">
        <v>10264</v>
      </c>
      <c r="C3440" s="11" t="s">
        <v>10265</v>
      </c>
      <c r="D3440" s="11" t="s">
        <v>10266</v>
      </c>
      <c r="E3440" s="76">
        <v>30758</v>
      </c>
    </row>
    <row r="3441" spans="1:5" s="11" customFormat="1" x14ac:dyDescent="0.3">
      <c r="A3441" s="78">
        <v>10009831</v>
      </c>
      <c r="B3441" s="11" t="s">
        <v>10267</v>
      </c>
      <c r="C3441" s="11" t="s">
        <v>10268</v>
      </c>
      <c r="D3441" s="11" t="s">
        <v>10269</v>
      </c>
      <c r="E3441" s="76">
        <v>3402240</v>
      </c>
    </row>
    <row r="3442" spans="1:5" s="11" customFormat="1" x14ac:dyDescent="0.3">
      <c r="A3442" s="78">
        <v>10018302</v>
      </c>
      <c r="B3442" s="11" t="s">
        <v>10270</v>
      </c>
      <c r="C3442" s="11" t="s">
        <v>10271</v>
      </c>
      <c r="D3442" s="11" t="s">
        <v>10272</v>
      </c>
      <c r="E3442" s="76">
        <v>49280</v>
      </c>
    </row>
    <row r="3443" spans="1:5" s="11" customFormat="1" x14ac:dyDescent="0.3">
      <c r="A3443" s="78">
        <v>10018303</v>
      </c>
      <c r="B3443" s="11" t="s">
        <v>10273</v>
      </c>
      <c r="C3443" s="11" t="s">
        <v>10274</v>
      </c>
      <c r="D3443" s="11" t="s">
        <v>10275</v>
      </c>
      <c r="E3443" s="76">
        <v>1097628</v>
      </c>
    </row>
    <row r="3444" spans="1:5" s="11" customFormat="1" x14ac:dyDescent="0.3">
      <c r="A3444" s="78">
        <v>10005897</v>
      </c>
      <c r="B3444" s="11" t="s">
        <v>10276</v>
      </c>
      <c r="C3444" s="11" t="s">
        <v>10277</v>
      </c>
      <c r="D3444" s="11" t="s">
        <v>10278</v>
      </c>
      <c r="E3444" s="76">
        <v>1069403</v>
      </c>
    </row>
    <row r="3445" spans="1:5" s="11" customFormat="1" x14ac:dyDescent="0.3">
      <c r="A3445" s="78">
        <v>10008420</v>
      </c>
      <c r="B3445" s="11" t="s">
        <v>10279</v>
      </c>
      <c r="C3445" s="11" t="s">
        <v>23438</v>
      </c>
      <c r="D3445" s="11" t="s">
        <v>10280</v>
      </c>
      <c r="E3445" s="76">
        <v>3548822</v>
      </c>
    </row>
    <row r="3446" spans="1:5" s="11" customFormat="1" x14ac:dyDescent="0.3">
      <c r="A3446" s="78">
        <v>10008033</v>
      </c>
      <c r="B3446" s="11" t="s">
        <v>20944</v>
      </c>
      <c r="C3446" s="11" t="s">
        <v>23439</v>
      </c>
      <c r="D3446" s="11" t="s">
        <v>10324</v>
      </c>
      <c r="E3446" s="76">
        <v>89563</v>
      </c>
    </row>
    <row r="3447" spans="1:5" s="11" customFormat="1" x14ac:dyDescent="0.3">
      <c r="A3447" s="78">
        <v>10017353</v>
      </c>
      <c r="B3447" s="11" t="s">
        <v>20945</v>
      </c>
      <c r="C3447" s="11" t="s">
        <v>23440</v>
      </c>
      <c r="D3447" s="11" t="s">
        <v>10336</v>
      </c>
      <c r="E3447" s="76">
        <v>3523968</v>
      </c>
    </row>
    <row r="3448" spans="1:5" s="11" customFormat="1" x14ac:dyDescent="0.3">
      <c r="A3448" s="78">
        <v>10008504</v>
      </c>
      <c r="B3448" s="11" t="s">
        <v>23441</v>
      </c>
      <c r="C3448" s="11" t="s">
        <v>23442</v>
      </c>
      <c r="D3448" s="11" t="s">
        <v>23443</v>
      </c>
      <c r="E3448" s="76">
        <v>3555206</v>
      </c>
    </row>
    <row r="3449" spans="1:5" s="11" customFormat="1" x14ac:dyDescent="0.3">
      <c r="A3449" s="78">
        <v>10003637</v>
      </c>
      <c r="B3449" s="11" t="s">
        <v>10281</v>
      </c>
      <c r="C3449" s="11" t="s">
        <v>10282</v>
      </c>
      <c r="D3449" s="11" t="s">
        <v>10283</v>
      </c>
      <c r="E3449" s="76">
        <v>3502496</v>
      </c>
    </row>
    <row r="3450" spans="1:5" s="11" customFormat="1" x14ac:dyDescent="0.3">
      <c r="A3450" s="78">
        <v>10008936</v>
      </c>
      <c r="B3450" s="11" t="s">
        <v>10284</v>
      </c>
      <c r="C3450" s="11" t="s">
        <v>23444</v>
      </c>
      <c r="D3450" s="11" t="s">
        <v>10285</v>
      </c>
      <c r="E3450" s="76">
        <v>3517016</v>
      </c>
    </row>
    <row r="3451" spans="1:5" s="11" customFormat="1" x14ac:dyDescent="0.3">
      <c r="A3451" s="78">
        <v>10007351</v>
      </c>
      <c r="B3451" s="11" t="s">
        <v>10286</v>
      </c>
      <c r="C3451" s="11" t="s">
        <v>23445</v>
      </c>
      <c r="D3451" s="11" t="s">
        <v>10287</v>
      </c>
      <c r="E3451" s="76">
        <v>80752</v>
      </c>
    </row>
    <row r="3452" spans="1:5" s="11" customFormat="1" x14ac:dyDescent="0.3">
      <c r="A3452" s="78">
        <v>10015956</v>
      </c>
      <c r="B3452" s="11" t="s">
        <v>10288</v>
      </c>
      <c r="C3452" s="11" t="s">
        <v>23446</v>
      </c>
      <c r="D3452" s="11" t="s">
        <v>10289</v>
      </c>
      <c r="E3452" s="76">
        <v>3533532</v>
      </c>
    </row>
    <row r="3453" spans="1:5" s="11" customFormat="1" x14ac:dyDescent="0.3">
      <c r="A3453" s="78">
        <v>10007364</v>
      </c>
      <c r="B3453" s="11" t="s">
        <v>10290</v>
      </c>
      <c r="C3453" s="11" t="s">
        <v>23447</v>
      </c>
      <c r="D3453" s="11" t="s">
        <v>10291</v>
      </c>
      <c r="E3453" s="76">
        <v>64668</v>
      </c>
    </row>
    <row r="3454" spans="1:5" s="11" customFormat="1" x14ac:dyDescent="0.3">
      <c r="A3454" s="78">
        <v>10017954</v>
      </c>
      <c r="B3454" s="11" t="s">
        <v>10292</v>
      </c>
      <c r="C3454" s="11" t="s">
        <v>23448</v>
      </c>
      <c r="D3454" s="11" t="s">
        <v>10293</v>
      </c>
      <c r="E3454" s="76">
        <v>80553</v>
      </c>
    </row>
    <row r="3455" spans="1:5" s="11" customFormat="1" x14ac:dyDescent="0.3">
      <c r="A3455" s="78">
        <v>10007266</v>
      </c>
      <c r="B3455" s="11" t="s">
        <v>10294</v>
      </c>
      <c r="C3455" s="11" t="s">
        <v>23449</v>
      </c>
      <c r="D3455" s="11" t="s">
        <v>2527</v>
      </c>
      <c r="E3455" s="76" t="s">
        <v>2527</v>
      </c>
    </row>
    <row r="3456" spans="1:5" s="11" customFormat="1" x14ac:dyDescent="0.3">
      <c r="A3456" s="78">
        <v>10008911</v>
      </c>
      <c r="B3456" s="11" t="s">
        <v>10295</v>
      </c>
      <c r="C3456" s="11" t="s">
        <v>23450</v>
      </c>
      <c r="D3456" s="11" t="s">
        <v>10296</v>
      </c>
      <c r="E3456" s="76">
        <v>73678</v>
      </c>
    </row>
    <row r="3457" spans="1:5" s="11" customFormat="1" x14ac:dyDescent="0.3">
      <c r="A3457" s="78">
        <v>10008935</v>
      </c>
      <c r="B3457" s="11" t="s">
        <v>10297</v>
      </c>
      <c r="C3457" s="11" t="s">
        <v>23451</v>
      </c>
      <c r="D3457" s="11" t="s">
        <v>10298</v>
      </c>
      <c r="E3457" s="76">
        <v>62830</v>
      </c>
    </row>
    <row r="3458" spans="1:5" s="11" customFormat="1" x14ac:dyDescent="0.3">
      <c r="A3458" s="78">
        <v>10007246</v>
      </c>
      <c r="B3458" s="11" t="s">
        <v>10299</v>
      </c>
      <c r="C3458" s="11" t="s">
        <v>23452</v>
      </c>
      <c r="D3458" s="11" t="s">
        <v>10300</v>
      </c>
      <c r="E3458" s="76">
        <v>3541206</v>
      </c>
    </row>
    <row r="3459" spans="1:5" s="11" customFormat="1" x14ac:dyDescent="0.3">
      <c r="A3459" s="78">
        <v>10007962</v>
      </c>
      <c r="B3459" s="11" t="s">
        <v>10301</v>
      </c>
      <c r="C3459" s="11" t="s">
        <v>23453</v>
      </c>
      <c r="D3459" s="11" t="s">
        <v>10302</v>
      </c>
      <c r="E3459" s="76">
        <v>79670</v>
      </c>
    </row>
    <row r="3460" spans="1:5" s="11" customFormat="1" x14ac:dyDescent="0.3">
      <c r="A3460" s="78">
        <v>10008119</v>
      </c>
      <c r="B3460" s="11" t="s">
        <v>22959</v>
      </c>
      <c r="C3460" s="11" t="s">
        <v>23454</v>
      </c>
      <c r="D3460" s="11" t="s">
        <v>10366</v>
      </c>
      <c r="E3460" s="76">
        <v>3551162</v>
      </c>
    </row>
    <row r="3461" spans="1:5" s="11" customFormat="1" x14ac:dyDescent="0.3">
      <c r="A3461" s="78">
        <v>10007274</v>
      </c>
      <c r="B3461" s="11" t="s">
        <v>10304</v>
      </c>
      <c r="C3461" s="11" t="s">
        <v>23455</v>
      </c>
      <c r="D3461" s="11" t="s">
        <v>22960</v>
      </c>
      <c r="E3461" s="76">
        <v>95557</v>
      </c>
    </row>
    <row r="3462" spans="1:5" s="11" customFormat="1" x14ac:dyDescent="0.3">
      <c r="A3462" s="78">
        <v>10008507</v>
      </c>
      <c r="B3462" s="11" t="s">
        <v>10305</v>
      </c>
      <c r="C3462" s="11" t="s">
        <v>23456</v>
      </c>
      <c r="D3462" s="11" t="s">
        <v>10306</v>
      </c>
      <c r="E3462" s="76">
        <v>87541</v>
      </c>
    </row>
    <row r="3463" spans="1:5" s="11" customFormat="1" x14ac:dyDescent="0.3">
      <c r="A3463" s="78">
        <v>10007995</v>
      </c>
      <c r="B3463" s="11" t="s">
        <v>10307</v>
      </c>
      <c r="C3463" s="11" t="s">
        <v>23457</v>
      </c>
      <c r="D3463" s="11" t="s">
        <v>10308</v>
      </c>
      <c r="E3463" s="76">
        <v>73927</v>
      </c>
    </row>
    <row r="3464" spans="1:5" s="11" customFormat="1" x14ac:dyDescent="0.3">
      <c r="A3464" s="78">
        <v>10007272</v>
      </c>
      <c r="B3464" s="11" t="s">
        <v>10309</v>
      </c>
      <c r="C3464" s="11" t="s">
        <v>23458</v>
      </c>
      <c r="D3464" s="11" t="s">
        <v>10310</v>
      </c>
      <c r="E3464" s="76">
        <v>94415</v>
      </c>
    </row>
    <row r="3465" spans="1:5" s="11" customFormat="1" x14ac:dyDescent="0.3">
      <c r="A3465" s="78">
        <v>10008788</v>
      </c>
      <c r="B3465" s="11" t="s">
        <v>10311</v>
      </c>
      <c r="C3465" s="11" t="s">
        <v>23459</v>
      </c>
      <c r="D3465" s="11" t="s">
        <v>10312</v>
      </c>
      <c r="E3465" s="76">
        <v>75012</v>
      </c>
    </row>
    <row r="3466" spans="1:5" s="11" customFormat="1" x14ac:dyDescent="0.3">
      <c r="A3466" s="78">
        <v>10015900</v>
      </c>
      <c r="B3466" s="11" t="s">
        <v>10313</v>
      </c>
      <c r="C3466" s="11" t="s">
        <v>23460</v>
      </c>
      <c r="D3466" s="11" t="s">
        <v>10314</v>
      </c>
      <c r="E3466" s="76">
        <v>3549308</v>
      </c>
    </row>
    <row r="3467" spans="1:5" s="11" customFormat="1" x14ac:dyDescent="0.3">
      <c r="A3467" s="78">
        <v>10008509</v>
      </c>
      <c r="B3467" s="11" t="s">
        <v>22961</v>
      </c>
      <c r="C3467" s="11" t="s">
        <v>23461</v>
      </c>
      <c r="D3467" s="11" t="s">
        <v>10358</v>
      </c>
      <c r="E3467" s="76">
        <v>73655</v>
      </c>
    </row>
    <row r="3468" spans="1:5" s="11" customFormat="1" x14ac:dyDescent="0.3">
      <c r="A3468" s="78">
        <v>10008676</v>
      </c>
      <c r="B3468" s="11" t="s">
        <v>10315</v>
      </c>
      <c r="C3468" s="11" t="s">
        <v>22962</v>
      </c>
      <c r="D3468" s="11" t="s">
        <v>2527</v>
      </c>
      <c r="E3468" s="76" t="s">
        <v>2527</v>
      </c>
    </row>
    <row r="3469" spans="1:5" s="11" customFormat="1" x14ac:dyDescent="0.3">
      <c r="A3469" s="78">
        <v>10007378</v>
      </c>
      <c r="B3469" s="11" t="s">
        <v>10322</v>
      </c>
      <c r="C3469" s="11" t="s">
        <v>23462</v>
      </c>
      <c r="D3469" s="11" t="s">
        <v>2527</v>
      </c>
      <c r="E3469" s="76" t="s">
        <v>2527</v>
      </c>
    </row>
    <row r="3470" spans="1:5" s="11" customFormat="1" x14ac:dyDescent="0.3">
      <c r="A3470" s="78">
        <v>10006836</v>
      </c>
      <c r="B3470" s="11" t="s">
        <v>10325</v>
      </c>
      <c r="C3470" s="11" t="s">
        <v>10326</v>
      </c>
      <c r="D3470" s="11" t="s">
        <v>10327</v>
      </c>
      <c r="E3470" s="76">
        <v>3548716</v>
      </c>
    </row>
    <row r="3471" spans="1:5" s="11" customFormat="1" x14ac:dyDescent="0.3">
      <c r="A3471" s="78">
        <v>10007146</v>
      </c>
      <c r="B3471" s="11" t="s">
        <v>10328</v>
      </c>
      <c r="C3471" s="11" t="s">
        <v>23463</v>
      </c>
      <c r="D3471" s="11" t="s">
        <v>10329</v>
      </c>
      <c r="E3471" s="76">
        <v>3551810</v>
      </c>
    </row>
    <row r="3472" spans="1:5" s="11" customFormat="1" x14ac:dyDescent="0.3">
      <c r="A3472" s="78">
        <v>10007370</v>
      </c>
      <c r="B3472" s="11" t="s">
        <v>10330</v>
      </c>
      <c r="C3472" s="11" t="s">
        <v>23464</v>
      </c>
      <c r="D3472" s="11" t="s">
        <v>10331</v>
      </c>
      <c r="E3472" s="76">
        <v>98285</v>
      </c>
    </row>
    <row r="3473" spans="1:5" s="11" customFormat="1" x14ac:dyDescent="0.3">
      <c r="A3473" s="78">
        <v>10007366</v>
      </c>
      <c r="B3473" s="11" t="s">
        <v>10332</v>
      </c>
      <c r="C3473" s="11" t="s">
        <v>23465</v>
      </c>
      <c r="D3473" s="11" t="s">
        <v>10333</v>
      </c>
      <c r="E3473" s="76">
        <v>75006</v>
      </c>
    </row>
    <row r="3474" spans="1:5" s="11" customFormat="1" x14ac:dyDescent="0.3">
      <c r="A3474" s="78">
        <v>10007193</v>
      </c>
      <c r="B3474" s="11" t="s">
        <v>10334</v>
      </c>
      <c r="C3474" s="11" t="s">
        <v>23466</v>
      </c>
      <c r="D3474" s="11" t="s">
        <v>10335</v>
      </c>
      <c r="E3474" s="76">
        <v>3539807</v>
      </c>
    </row>
    <row r="3475" spans="1:5" s="11" customFormat="1" x14ac:dyDescent="0.3">
      <c r="A3475" s="78">
        <v>10007221</v>
      </c>
      <c r="B3475" s="11" t="s">
        <v>10337</v>
      </c>
      <c r="C3475" s="11" t="s">
        <v>23467</v>
      </c>
      <c r="D3475" s="11" t="s">
        <v>23785</v>
      </c>
      <c r="E3475" s="76">
        <v>79946</v>
      </c>
    </row>
    <row r="3476" spans="1:5" s="11" customFormat="1" x14ac:dyDescent="0.3">
      <c r="A3476" s="78">
        <v>10008819</v>
      </c>
      <c r="B3476" s="11" t="s">
        <v>10338</v>
      </c>
      <c r="C3476" s="11" t="s">
        <v>23468</v>
      </c>
      <c r="D3476" s="11" t="s">
        <v>21280</v>
      </c>
      <c r="E3476" s="76">
        <v>97746</v>
      </c>
    </row>
    <row r="3477" spans="1:5" s="11" customFormat="1" x14ac:dyDescent="0.3">
      <c r="A3477" s="78">
        <v>10017354</v>
      </c>
      <c r="B3477" s="11" t="s">
        <v>10340</v>
      </c>
      <c r="C3477" s="11" t="s">
        <v>23469</v>
      </c>
      <c r="D3477" s="11" t="s">
        <v>10341</v>
      </c>
      <c r="E3477" s="76">
        <v>150903</v>
      </c>
    </row>
    <row r="3478" spans="1:5" s="11" customFormat="1" x14ac:dyDescent="0.3">
      <c r="A3478" s="78">
        <v>10007302</v>
      </c>
      <c r="B3478" s="11" t="s">
        <v>10342</v>
      </c>
      <c r="C3478" s="11" t="s">
        <v>23470</v>
      </c>
      <c r="D3478" s="11" t="s">
        <v>10343</v>
      </c>
      <c r="E3478" s="76">
        <v>94449</v>
      </c>
    </row>
    <row r="3479" spans="1:5" s="11" customFormat="1" x14ac:dyDescent="0.3">
      <c r="A3479" s="78">
        <v>10007241</v>
      </c>
      <c r="B3479" s="11" t="s">
        <v>10344</v>
      </c>
      <c r="C3479" s="11" t="s">
        <v>23471</v>
      </c>
      <c r="D3479" s="11" t="s">
        <v>10345</v>
      </c>
      <c r="E3479" s="76">
        <v>68486</v>
      </c>
    </row>
    <row r="3480" spans="1:5" s="11" customFormat="1" x14ac:dyDescent="0.3">
      <c r="A3480" s="78">
        <v>10007152</v>
      </c>
      <c r="B3480" s="11" t="s">
        <v>10346</v>
      </c>
      <c r="C3480" s="11" t="s">
        <v>23472</v>
      </c>
      <c r="D3480" s="11" t="s">
        <v>10347</v>
      </c>
      <c r="E3480" s="76">
        <v>93595</v>
      </c>
    </row>
    <row r="3481" spans="1:5" s="11" customFormat="1" x14ac:dyDescent="0.3">
      <c r="A3481" s="78">
        <v>10007333</v>
      </c>
      <c r="B3481" s="11" t="s">
        <v>10348</v>
      </c>
      <c r="C3481" s="11" t="s">
        <v>23473</v>
      </c>
      <c r="D3481" s="11" t="s">
        <v>10349</v>
      </c>
      <c r="E3481" s="76">
        <v>74374</v>
      </c>
    </row>
    <row r="3482" spans="1:5" s="11" customFormat="1" x14ac:dyDescent="0.3">
      <c r="A3482" s="78">
        <v>10008678</v>
      </c>
      <c r="B3482" s="11" t="s">
        <v>10350</v>
      </c>
      <c r="C3482" s="11" t="s">
        <v>23474</v>
      </c>
      <c r="D3482" s="11" t="s">
        <v>10351</v>
      </c>
      <c r="E3482" s="76">
        <v>73813</v>
      </c>
    </row>
    <row r="3483" spans="1:5" s="11" customFormat="1" x14ac:dyDescent="0.3">
      <c r="A3483" s="78">
        <v>10007153</v>
      </c>
      <c r="B3483" s="11" t="s">
        <v>20946</v>
      </c>
      <c r="C3483" s="11" t="s">
        <v>23475</v>
      </c>
      <c r="D3483" s="11" t="s">
        <v>10303</v>
      </c>
      <c r="E3483" s="76">
        <v>3529256</v>
      </c>
    </row>
    <row r="3484" spans="1:5" s="11" customFormat="1" x14ac:dyDescent="0.3">
      <c r="A3484" s="78">
        <v>10007263</v>
      </c>
      <c r="B3484" s="11" t="s">
        <v>20947</v>
      </c>
      <c r="C3484" s="11" t="s">
        <v>23476</v>
      </c>
      <c r="D3484" s="11" t="s">
        <v>10316</v>
      </c>
      <c r="E3484" s="76">
        <v>67754</v>
      </c>
    </row>
    <row r="3485" spans="1:5" s="11" customFormat="1" x14ac:dyDescent="0.3">
      <c r="A3485" s="78">
        <v>10007372</v>
      </c>
      <c r="B3485" s="11" t="s">
        <v>20948</v>
      </c>
      <c r="C3485" s="11" t="s">
        <v>23477</v>
      </c>
      <c r="D3485" s="11" t="s">
        <v>10317</v>
      </c>
      <c r="E3485" s="76">
        <v>85542</v>
      </c>
    </row>
    <row r="3486" spans="1:5" s="11" customFormat="1" x14ac:dyDescent="0.3">
      <c r="A3486" s="78">
        <v>10007307</v>
      </c>
      <c r="B3486" s="11" t="s">
        <v>20949</v>
      </c>
      <c r="C3486" s="11" t="s">
        <v>23478</v>
      </c>
      <c r="D3486" s="11" t="s">
        <v>10318</v>
      </c>
      <c r="E3486" s="76">
        <v>63077</v>
      </c>
    </row>
    <row r="3487" spans="1:5" s="11" customFormat="1" x14ac:dyDescent="0.3">
      <c r="A3487" s="78">
        <v>10007353</v>
      </c>
      <c r="B3487" s="11" t="s">
        <v>20950</v>
      </c>
      <c r="C3487" s="11" t="s">
        <v>23479</v>
      </c>
      <c r="D3487" s="11" t="s">
        <v>10320</v>
      </c>
      <c r="E3487" s="76">
        <v>72426</v>
      </c>
    </row>
    <row r="3488" spans="1:5" s="11" customFormat="1" x14ac:dyDescent="0.3">
      <c r="A3488" s="78">
        <v>10007358</v>
      </c>
      <c r="B3488" s="11" t="s">
        <v>20951</v>
      </c>
      <c r="C3488" s="11" t="s">
        <v>23480</v>
      </c>
      <c r="D3488" s="11" t="s">
        <v>10321</v>
      </c>
      <c r="E3488" s="76">
        <v>3533091</v>
      </c>
    </row>
    <row r="3489" spans="1:5" s="11" customFormat="1" x14ac:dyDescent="0.3">
      <c r="A3489" s="78">
        <v>10015652</v>
      </c>
      <c r="B3489" s="11" t="s">
        <v>10353</v>
      </c>
      <c r="C3489" s="11" t="s">
        <v>23481</v>
      </c>
      <c r="D3489" s="11" t="s">
        <v>10354</v>
      </c>
      <c r="E3489" s="76">
        <v>3532136</v>
      </c>
    </row>
    <row r="3490" spans="1:5" s="11" customFormat="1" x14ac:dyDescent="0.3">
      <c r="A3490" s="78">
        <v>10007365</v>
      </c>
      <c r="B3490" s="11" t="s">
        <v>10355</v>
      </c>
      <c r="C3490" s="11" t="s">
        <v>23482</v>
      </c>
      <c r="D3490" s="11" t="s">
        <v>10356</v>
      </c>
      <c r="E3490" s="76">
        <v>3528325</v>
      </c>
    </row>
    <row r="3491" spans="1:5" s="11" customFormat="1" x14ac:dyDescent="0.3">
      <c r="A3491" s="78">
        <v>10008779</v>
      </c>
      <c r="B3491" s="11" t="s">
        <v>10357</v>
      </c>
      <c r="C3491" s="11" t="s">
        <v>23483</v>
      </c>
      <c r="D3491" s="11" t="s">
        <v>10352</v>
      </c>
      <c r="E3491" s="76">
        <v>68188</v>
      </c>
    </row>
    <row r="3492" spans="1:5" s="11" customFormat="1" x14ac:dyDescent="0.3">
      <c r="A3492" s="78">
        <v>10007323</v>
      </c>
      <c r="B3492" s="11" t="s">
        <v>10359</v>
      </c>
      <c r="C3492" s="11" t="s">
        <v>23484</v>
      </c>
      <c r="D3492" s="11" t="s">
        <v>10360</v>
      </c>
      <c r="E3492" s="76">
        <v>3553708</v>
      </c>
    </row>
    <row r="3493" spans="1:5" s="11" customFormat="1" x14ac:dyDescent="0.3">
      <c r="A3493" s="78">
        <v>10007301</v>
      </c>
      <c r="B3493" s="11" t="s">
        <v>10361</v>
      </c>
      <c r="C3493" s="11" t="s">
        <v>23485</v>
      </c>
      <c r="D3493" s="11" t="s">
        <v>10362</v>
      </c>
      <c r="E3493" s="76">
        <v>3540925</v>
      </c>
    </row>
    <row r="3494" spans="1:5" s="11" customFormat="1" x14ac:dyDescent="0.3">
      <c r="A3494" s="78">
        <v>10007339</v>
      </c>
      <c r="B3494" s="11" t="s">
        <v>10363</v>
      </c>
      <c r="C3494" s="11" t="s">
        <v>23486</v>
      </c>
      <c r="D3494" s="11" t="s">
        <v>10364</v>
      </c>
      <c r="E3494" s="76">
        <v>3554289</v>
      </c>
    </row>
    <row r="3495" spans="1:5" s="11" customFormat="1" x14ac:dyDescent="0.3">
      <c r="A3495" s="78">
        <v>10007299</v>
      </c>
      <c r="B3495" s="11" t="s">
        <v>10365</v>
      </c>
      <c r="C3495" s="11" t="s">
        <v>23487</v>
      </c>
      <c r="D3495" s="11" t="s">
        <v>2527</v>
      </c>
      <c r="E3495" s="76" t="s">
        <v>2527</v>
      </c>
    </row>
    <row r="3496" spans="1:5" s="11" customFormat="1" x14ac:dyDescent="0.3">
      <c r="A3496" s="78">
        <v>10008770</v>
      </c>
      <c r="B3496" s="11" t="s">
        <v>10367</v>
      </c>
      <c r="C3496" s="11" t="s">
        <v>23488</v>
      </c>
      <c r="D3496" s="11" t="s">
        <v>10368</v>
      </c>
      <c r="E3496" s="76">
        <v>3534223</v>
      </c>
    </row>
    <row r="3497" spans="1:5" s="11" customFormat="1" x14ac:dyDescent="0.3">
      <c r="A3497" s="78">
        <v>10008873</v>
      </c>
      <c r="B3497" s="11" t="s">
        <v>22963</v>
      </c>
      <c r="C3497" s="11" t="s">
        <v>23489</v>
      </c>
      <c r="D3497" s="11" t="s">
        <v>10319</v>
      </c>
      <c r="E3497" s="76">
        <v>63474</v>
      </c>
    </row>
    <row r="3498" spans="1:5" s="11" customFormat="1" x14ac:dyDescent="0.3">
      <c r="A3498" s="78">
        <v>10007309</v>
      </c>
      <c r="B3498" s="11" t="s">
        <v>10369</v>
      </c>
      <c r="C3498" s="11" t="s">
        <v>23490</v>
      </c>
      <c r="D3498" s="11" t="s">
        <v>10370</v>
      </c>
      <c r="E3498" s="76">
        <v>3515615</v>
      </c>
    </row>
    <row r="3499" spans="1:5" s="11" customFormat="1" x14ac:dyDescent="0.3">
      <c r="A3499" s="78">
        <v>10008751</v>
      </c>
      <c r="B3499" s="11" t="s">
        <v>10371</v>
      </c>
      <c r="C3499" s="11" t="s">
        <v>23491</v>
      </c>
      <c r="D3499" s="11" t="s">
        <v>10372</v>
      </c>
      <c r="E3499" s="76">
        <v>3546845</v>
      </c>
    </row>
    <row r="3500" spans="1:5" s="11" customFormat="1" x14ac:dyDescent="0.3">
      <c r="A3500" s="78">
        <v>10007163</v>
      </c>
      <c r="B3500" s="11" t="s">
        <v>22964</v>
      </c>
      <c r="C3500" s="11" t="s">
        <v>23492</v>
      </c>
      <c r="D3500" s="11" t="s">
        <v>10323</v>
      </c>
      <c r="E3500" s="76">
        <v>99131</v>
      </c>
    </row>
    <row r="3501" spans="1:5" s="11" customFormat="1" x14ac:dyDescent="0.3">
      <c r="A3501" s="78">
        <v>10008169</v>
      </c>
      <c r="B3501" s="11" t="s">
        <v>10373</v>
      </c>
      <c r="C3501" s="11" t="s">
        <v>10374</v>
      </c>
      <c r="D3501" s="11" t="s">
        <v>2527</v>
      </c>
      <c r="E3501" s="76" t="s">
        <v>2527</v>
      </c>
    </row>
    <row r="3502" spans="1:5" s="11" customFormat="1" x14ac:dyDescent="0.3">
      <c r="A3502" s="78">
        <v>10003818</v>
      </c>
      <c r="B3502" s="11" t="s">
        <v>10376</v>
      </c>
      <c r="C3502" s="11" t="s">
        <v>10377</v>
      </c>
      <c r="D3502" s="11" t="s">
        <v>10378</v>
      </c>
      <c r="E3502" s="76">
        <v>3455513</v>
      </c>
    </row>
    <row r="3503" spans="1:5" s="11" customFormat="1" x14ac:dyDescent="0.3">
      <c r="A3503" s="78">
        <v>10008194</v>
      </c>
      <c r="B3503" s="11" t="s">
        <v>10379</v>
      </c>
      <c r="C3503" s="11" t="s">
        <v>10380</v>
      </c>
      <c r="D3503" s="11" t="s">
        <v>10381</v>
      </c>
      <c r="E3503" s="76">
        <v>3405621</v>
      </c>
    </row>
    <row r="3504" spans="1:5" s="11" customFormat="1" x14ac:dyDescent="0.3">
      <c r="A3504" s="78">
        <v>10006327</v>
      </c>
      <c r="B3504" s="11" t="s">
        <v>10382</v>
      </c>
      <c r="C3504" s="11" t="s">
        <v>10383</v>
      </c>
      <c r="D3504" s="11" t="s">
        <v>10384</v>
      </c>
      <c r="E3504" s="76">
        <v>3333809</v>
      </c>
    </row>
    <row r="3505" spans="1:5" s="11" customFormat="1" x14ac:dyDescent="0.3">
      <c r="A3505" s="78">
        <v>10003650</v>
      </c>
      <c r="B3505" s="11" t="s">
        <v>10385</v>
      </c>
      <c r="C3505" s="11" t="s">
        <v>10386</v>
      </c>
      <c r="D3505" s="11" t="s">
        <v>10387</v>
      </c>
      <c r="E3505" s="76">
        <v>48603</v>
      </c>
    </row>
    <row r="3506" spans="1:5" s="11" customFormat="1" x14ac:dyDescent="0.3">
      <c r="A3506" s="78">
        <v>10003921</v>
      </c>
      <c r="B3506" s="11" t="s">
        <v>10388</v>
      </c>
      <c r="C3506" s="11" t="s">
        <v>10389</v>
      </c>
      <c r="D3506" s="11" t="s">
        <v>10390</v>
      </c>
      <c r="E3506" s="76">
        <v>993660</v>
      </c>
    </row>
    <row r="3507" spans="1:5" s="11" customFormat="1" x14ac:dyDescent="0.3">
      <c r="A3507" s="78">
        <v>10010299</v>
      </c>
      <c r="B3507" s="11" t="s">
        <v>10391</v>
      </c>
      <c r="C3507" s="11" t="s">
        <v>22965</v>
      </c>
      <c r="D3507" s="11" t="s">
        <v>10392</v>
      </c>
      <c r="E3507" s="76">
        <v>40437</v>
      </c>
    </row>
    <row r="3508" spans="1:5" s="11" customFormat="1" x14ac:dyDescent="0.3">
      <c r="A3508" s="78">
        <v>10007997</v>
      </c>
      <c r="B3508" s="11" t="s">
        <v>10393</v>
      </c>
      <c r="C3508" s="11" t="s">
        <v>22966</v>
      </c>
      <c r="D3508" s="11" t="s">
        <v>10394</v>
      </c>
      <c r="E3508" s="76">
        <v>4448</v>
      </c>
    </row>
    <row r="3509" spans="1:5" s="11" customFormat="1" x14ac:dyDescent="0.3">
      <c r="A3509" s="78">
        <v>10003924</v>
      </c>
      <c r="B3509" s="11" t="s">
        <v>10395</v>
      </c>
      <c r="C3509" s="11" t="s">
        <v>22967</v>
      </c>
      <c r="D3509" s="11" t="s">
        <v>10396</v>
      </c>
      <c r="E3509" s="76">
        <v>3867</v>
      </c>
    </row>
    <row r="3510" spans="1:5" s="11" customFormat="1" x14ac:dyDescent="0.3">
      <c r="A3510" s="78">
        <v>10006996</v>
      </c>
      <c r="B3510" s="11" t="s">
        <v>10397</v>
      </c>
      <c r="C3510" s="11" t="s">
        <v>22968</v>
      </c>
      <c r="D3510" s="11" t="s">
        <v>10398</v>
      </c>
      <c r="E3510" s="76">
        <v>67535</v>
      </c>
    </row>
    <row r="3511" spans="1:5" s="11" customFormat="1" x14ac:dyDescent="0.3">
      <c r="A3511" s="78">
        <v>10008877</v>
      </c>
      <c r="B3511" s="11" t="s">
        <v>10399</v>
      </c>
      <c r="C3511" s="11" t="s">
        <v>10400</v>
      </c>
      <c r="D3511" s="11" t="s">
        <v>10401</v>
      </c>
      <c r="E3511" s="76">
        <v>64981</v>
      </c>
    </row>
    <row r="3512" spans="1:5" s="11" customFormat="1" x14ac:dyDescent="0.3">
      <c r="A3512" s="78">
        <v>10003807</v>
      </c>
      <c r="B3512" s="11" t="s">
        <v>10402</v>
      </c>
      <c r="C3512" s="11" t="s">
        <v>22969</v>
      </c>
      <c r="D3512" s="11" t="s">
        <v>10403</v>
      </c>
      <c r="E3512" s="76">
        <v>1032291</v>
      </c>
    </row>
    <row r="3513" spans="1:5" s="11" customFormat="1" x14ac:dyDescent="0.3">
      <c r="A3513" s="78">
        <v>10003046</v>
      </c>
      <c r="B3513" s="11" t="s">
        <v>10404</v>
      </c>
      <c r="C3513" s="11" t="s">
        <v>10405</v>
      </c>
      <c r="D3513" s="11" t="s">
        <v>10406</v>
      </c>
      <c r="E3513" s="76">
        <v>3389600</v>
      </c>
    </row>
    <row r="3514" spans="1:5" s="11" customFormat="1" x14ac:dyDescent="0.3">
      <c r="A3514" s="78">
        <v>10003644</v>
      </c>
      <c r="B3514" s="11" t="s">
        <v>10407</v>
      </c>
      <c r="C3514" s="11" t="s">
        <v>10408</v>
      </c>
      <c r="D3514" s="11" t="s">
        <v>10409</v>
      </c>
      <c r="E3514" s="76">
        <v>47439</v>
      </c>
    </row>
    <row r="3515" spans="1:5" s="11" customFormat="1" x14ac:dyDescent="0.3">
      <c r="A3515" s="78">
        <v>10003680</v>
      </c>
      <c r="B3515" s="11" t="s">
        <v>10410</v>
      </c>
      <c r="C3515" s="11" t="s">
        <v>10411</v>
      </c>
      <c r="D3515" s="11" t="s">
        <v>10412</v>
      </c>
      <c r="E3515" s="76">
        <v>89930</v>
      </c>
    </row>
    <row r="3516" spans="1:5" s="11" customFormat="1" x14ac:dyDescent="0.3">
      <c r="A3516" s="78">
        <v>10006833</v>
      </c>
      <c r="B3516" s="11" t="s">
        <v>10413</v>
      </c>
      <c r="C3516" s="11" t="s">
        <v>10414</v>
      </c>
      <c r="D3516" s="11" t="s">
        <v>10415</v>
      </c>
      <c r="E3516" s="76">
        <v>3024725</v>
      </c>
    </row>
    <row r="3517" spans="1:5" s="11" customFormat="1" x14ac:dyDescent="0.3">
      <c r="A3517" s="78">
        <v>10003686</v>
      </c>
      <c r="B3517" s="11" t="s">
        <v>10416</v>
      </c>
      <c r="C3517" s="11" t="s">
        <v>10417</v>
      </c>
      <c r="D3517" s="11" t="s">
        <v>23786</v>
      </c>
      <c r="E3517" s="76">
        <v>87689</v>
      </c>
    </row>
    <row r="3518" spans="1:5" s="11" customFormat="1" x14ac:dyDescent="0.3">
      <c r="A3518" s="78">
        <v>10008413</v>
      </c>
      <c r="B3518" s="11" t="s">
        <v>10418</v>
      </c>
      <c r="C3518" s="11" t="s">
        <v>22970</v>
      </c>
      <c r="D3518" s="11" t="s">
        <v>10419</v>
      </c>
      <c r="E3518" s="76">
        <v>3390527</v>
      </c>
    </row>
    <row r="3519" spans="1:5" s="11" customFormat="1" x14ac:dyDescent="0.3">
      <c r="A3519" s="78">
        <v>10003822</v>
      </c>
      <c r="B3519" s="11" t="s">
        <v>10420</v>
      </c>
      <c r="C3519" s="11" t="s">
        <v>10421</v>
      </c>
      <c r="D3519" s="11" t="s">
        <v>2527</v>
      </c>
      <c r="E3519" s="76" t="s">
        <v>2527</v>
      </c>
    </row>
    <row r="3520" spans="1:5" s="11" customFormat="1" x14ac:dyDescent="0.3">
      <c r="A3520" s="78">
        <v>10003832</v>
      </c>
      <c r="B3520" s="11" t="s">
        <v>10423</v>
      </c>
      <c r="C3520" s="11" t="s">
        <v>10424</v>
      </c>
      <c r="D3520" s="11" t="s">
        <v>10425</v>
      </c>
      <c r="E3520" s="76">
        <v>3283119</v>
      </c>
    </row>
    <row r="3521" spans="1:5" s="11" customFormat="1" x14ac:dyDescent="0.3">
      <c r="A3521" s="78">
        <v>10008415</v>
      </c>
      <c r="B3521" s="11" t="s">
        <v>10426</v>
      </c>
      <c r="C3521" s="11" t="s">
        <v>10427</v>
      </c>
      <c r="D3521" s="11" t="s">
        <v>10428</v>
      </c>
      <c r="E3521" s="76">
        <v>84555</v>
      </c>
    </row>
    <row r="3522" spans="1:5" s="11" customFormat="1" x14ac:dyDescent="0.3">
      <c r="A3522" s="78">
        <v>10005694</v>
      </c>
      <c r="B3522" s="11" t="s">
        <v>10429</v>
      </c>
      <c r="C3522" s="11" t="s">
        <v>10430</v>
      </c>
      <c r="D3522" s="11" t="s">
        <v>10431</v>
      </c>
      <c r="E3522" s="76">
        <v>94977</v>
      </c>
    </row>
    <row r="3523" spans="1:5" s="11" customFormat="1" x14ac:dyDescent="0.3">
      <c r="A3523" s="78">
        <v>10006907</v>
      </c>
      <c r="B3523" s="11" t="s">
        <v>10432</v>
      </c>
      <c r="C3523" s="11" t="s">
        <v>10433</v>
      </c>
      <c r="D3523" s="11" t="s">
        <v>10434</v>
      </c>
      <c r="E3523" s="76">
        <v>119502</v>
      </c>
    </row>
    <row r="3524" spans="1:5" s="11" customFormat="1" x14ac:dyDescent="0.3">
      <c r="A3524" s="78">
        <v>10012825</v>
      </c>
      <c r="B3524" s="11" t="s">
        <v>10435</v>
      </c>
      <c r="C3524" s="11" t="s">
        <v>10436</v>
      </c>
      <c r="D3524" s="11" t="s">
        <v>10437</v>
      </c>
      <c r="E3524" s="76">
        <v>100441</v>
      </c>
    </row>
    <row r="3525" spans="1:5" s="11" customFormat="1" x14ac:dyDescent="0.3">
      <c r="A3525" s="78">
        <v>10006830</v>
      </c>
      <c r="B3525" s="11" t="s">
        <v>10438</v>
      </c>
      <c r="C3525" s="11" t="s">
        <v>10439</v>
      </c>
      <c r="D3525" s="11" t="s">
        <v>10440</v>
      </c>
      <c r="E3525" s="76">
        <v>3404374</v>
      </c>
    </row>
    <row r="3526" spans="1:5" s="11" customFormat="1" x14ac:dyDescent="0.3">
      <c r="A3526" s="78">
        <v>10006829</v>
      </c>
      <c r="B3526" s="11" t="s">
        <v>10441</v>
      </c>
      <c r="C3526" s="11" t="s">
        <v>10442</v>
      </c>
      <c r="D3526" s="11" t="s">
        <v>10443</v>
      </c>
      <c r="E3526" s="76">
        <v>3372499</v>
      </c>
    </row>
    <row r="3527" spans="1:5" s="11" customFormat="1" x14ac:dyDescent="0.3">
      <c r="A3527" s="78">
        <v>10015901</v>
      </c>
      <c r="B3527" s="11" t="s">
        <v>10444</v>
      </c>
      <c r="C3527" s="11" t="s">
        <v>10445</v>
      </c>
      <c r="D3527" s="11" t="s">
        <v>23787</v>
      </c>
      <c r="E3527" s="76">
        <v>3447235</v>
      </c>
    </row>
    <row r="3528" spans="1:5" s="11" customFormat="1" x14ac:dyDescent="0.3">
      <c r="A3528" s="78">
        <v>10007144</v>
      </c>
      <c r="B3528" s="11" t="s">
        <v>23788</v>
      </c>
      <c r="C3528" s="11" t="s">
        <v>10446</v>
      </c>
      <c r="D3528" s="11" t="s">
        <v>10447</v>
      </c>
      <c r="E3528" s="76">
        <v>3509683</v>
      </c>
    </row>
    <row r="3529" spans="1:5" s="11" customFormat="1" x14ac:dyDescent="0.3">
      <c r="A3529" s="78">
        <v>10002449</v>
      </c>
      <c r="B3529" s="11" t="s">
        <v>10448</v>
      </c>
      <c r="C3529" s="11" t="s">
        <v>10449</v>
      </c>
      <c r="D3529" s="11" t="s">
        <v>10450</v>
      </c>
      <c r="E3529" s="76">
        <v>1074270</v>
      </c>
    </row>
    <row r="3530" spans="1:5" s="11" customFormat="1" x14ac:dyDescent="0.3">
      <c r="A3530" s="78">
        <v>10006834</v>
      </c>
      <c r="B3530" s="11" t="s">
        <v>10451</v>
      </c>
      <c r="C3530" s="11" t="s">
        <v>22971</v>
      </c>
      <c r="D3530" s="11" t="s">
        <v>10452</v>
      </c>
      <c r="E3530" s="76">
        <v>3508367</v>
      </c>
    </row>
    <row r="3531" spans="1:5" s="11" customFormat="1" x14ac:dyDescent="0.3">
      <c r="A3531" s="78">
        <v>10014893</v>
      </c>
      <c r="B3531" s="11" t="s">
        <v>10453</v>
      </c>
      <c r="C3531" s="11" t="s">
        <v>10454</v>
      </c>
      <c r="D3531" s="11" t="s">
        <v>10455</v>
      </c>
      <c r="E3531" s="76">
        <v>12555</v>
      </c>
    </row>
    <row r="3532" spans="1:5" s="11" customFormat="1" x14ac:dyDescent="0.3">
      <c r="A3532" s="78">
        <v>10008094</v>
      </c>
      <c r="B3532" s="11" t="s">
        <v>10456</v>
      </c>
      <c r="C3532" s="11" t="s">
        <v>10457</v>
      </c>
      <c r="D3532" s="11" t="s">
        <v>10458</v>
      </c>
      <c r="E3532" s="76">
        <v>3528157</v>
      </c>
    </row>
    <row r="3533" spans="1:5" s="11" customFormat="1" x14ac:dyDescent="0.3">
      <c r="A3533" s="78">
        <v>10003148</v>
      </c>
      <c r="B3533" s="11" t="s">
        <v>10459</v>
      </c>
      <c r="C3533" s="11" t="s">
        <v>10460</v>
      </c>
      <c r="D3533" s="11" t="s">
        <v>10461</v>
      </c>
      <c r="E3533" s="76">
        <v>71310</v>
      </c>
    </row>
    <row r="3534" spans="1:5" s="11" customFormat="1" x14ac:dyDescent="0.3">
      <c r="A3534" s="78">
        <v>10006972</v>
      </c>
      <c r="B3534" s="11" t="s">
        <v>10462</v>
      </c>
      <c r="C3534" s="11" t="s">
        <v>22972</v>
      </c>
      <c r="D3534" s="11" t="s">
        <v>10463</v>
      </c>
      <c r="E3534" s="76">
        <v>3310760</v>
      </c>
    </row>
    <row r="3535" spans="1:5" s="11" customFormat="1" x14ac:dyDescent="0.3">
      <c r="A3535" s="78">
        <v>10003428</v>
      </c>
      <c r="B3535" s="11" t="s">
        <v>10464</v>
      </c>
      <c r="C3535" s="11" t="s">
        <v>10465</v>
      </c>
      <c r="D3535" s="11" t="s">
        <v>10466</v>
      </c>
      <c r="E3535" s="76">
        <v>9886</v>
      </c>
    </row>
    <row r="3536" spans="1:5" s="11" customFormat="1" x14ac:dyDescent="0.3">
      <c r="A3536" s="78">
        <v>10008878</v>
      </c>
      <c r="B3536" s="11" t="s">
        <v>10467</v>
      </c>
      <c r="C3536" s="11" t="s">
        <v>23493</v>
      </c>
      <c r="D3536" s="11" t="s">
        <v>10468</v>
      </c>
      <c r="E3536" s="76">
        <v>67262</v>
      </c>
    </row>
    <row r="3537" spans="1:5" s="11" customFormat="1" x14ac:dyDescent="0.3">
      <c r="A3537" s="78">
        <v>10003432</v>
      </c>
      <c r="B3537" s="11" t="s">
        <v>10469</v>
      </c>
      <c r="C3537" s="11" t="s">
        <v>22973</v>
      </c>
      <c r="D3537" s="11" t="s">
        <v>10470</v>
      </c>
      <c r="E3537" s="76">
        <v>3348369</v>
      </c>
    </row>
    <row r="3538" spans="1:5" s="11" customFormat="1" x14ac:dyDescent="0.3">
      <c r="A3538" s="78">
        <v>10003433</v>
      </c>
      <c r="B3538" s="11" t="s">
        <v>10471</v>
      </c>
      <c r="C3538" s="11" t="s">
        <v>23494</v>
      </c>
      <c r="D3538" s="11" t="s">
        <v>10472</v>
      </c>
      <c r="E3538" s="76">
        <v>1082655</v>
      </c>
    </row>
    <row r="3539" spans="1:5" s="11" customFormat="1" x14ac:dyDescent="0.3">
      <c r="A3539" s="78">
        <v>10008759</v>
      </c>
      <c r="B3539" s="11" t="s">
        <v>10473</v>
      </c>
      <c r="C3539" s="11" t="s">
        <v>23495</v>
      </c>
      <c r="D3539" s="11" t="s">
        <v>10474</v>
      </c>
      <c r="E3539" s="76">
        <v>1136054</v>
      </c>
    </row>
    <row r="3540" spans="1:5" s="11" customFormat="1" x14ac:dyDescent="0.3">
      <c r="A3540" s="76">
        <v>10019278</v>
      </c>
      <c r="B3540" s="11" t="s">
        <v>22974</v>
      </c>
      <c r="C3540" s="11" t="s">
        <v>21281</v>
      </c>
      <c r="D3540" s="11" t="s">
        <v>11474</v>
      </c>
      <c r="E3540" s="76">
        <v>44895</v>
      </c>
    </row>
    <row r="3541" spans="1:5" s="11" customFormat="1" x14ac:dyDescent="0.3">
      <c r="A3541" s="78">
        <v>10018304</v>
      </c>
      <c r="B3541" s="11" t="s">
        <v>10475</v>
      </c>
      <c r="C3541" s="11" t="s">
        <v>23496</v>
      </c>
      <c r="D3541" s="11" t="s">
        <v>20713</v>
      </c>
      <c r="E3541" s="76">
        <v>1068695</v>
      </c>
    </row>
    <row r="3542" spans="1:5" s="11" customFormat="1" x14ac:dyDescent="0.3">
      <c r="A3542" s="78">
        <v>10015775</v>
      </c>
      <c r="B3542" s="11" t="s">
        <v>10476</v>
      </c>
      <c r="C3542" s="11" t="s">
        <v>23497</v>
      </c>
      <c r="D3542" s="11" t="s">
        <v>10477</v>
      </c>
      <c r="E3542" s="76">
        <v>3311350</v>
      </c>
    </row>
    <row r="3543" spans="1:5" s="11" customFormat="1" x14ac:dyDescent="0.3">
      <c r="A3543" s="78">
        <v>10018649</v>
      </c>
      <c r="B3543" s="11" t="s">
        <v>10478</v>
      </c>
      <c r="C3543" s="11" t="s">
        <v>23498</v>
      </c>
      <c r="D3543" s="11" t="s">
        <v>10479</v>
      </c>
      <c r="E3543" s="76">
        <v>113796</v>
      </c>
    </row>
    <row r="3544" spans="1:5" s="11" customFormat="1" x14ac:dyDescent="0.3">
      <c r="A3544" s="78">
        <v>10018650</v>
      </c>
      <c r="B3544" s="11" t="s">
        <v>10480</v>
      </c>
      <c r="C3544" s="11" t="s">
        <v>23499</v>
      </c>
      <c r="D3544" s="11" t="s">
        <v>10481</v>
      </c>
      <c r="E3544" s="76">
        <v>3369277</v>
      </c>
    </row>
    <row r="3545" spans="1:5" s="11" customFormat="1" x14ac:dyDescent="0.3">
      <c r="A3545" s="78">
        <v>10018931</v>
      </c>
      <c r="B3545" s="11" t="s">
        <v>20953</v>
      </c>
      <c r="C3545" s="11" t="s">
        <v>23500</v>
      </c>
      <c r="D3545" s="11" t="s">
        <v>20954</v>
      </c>
      <c r="E3545" s="76">
        <v>1131915</v>
      </c>
    </row>
    <row r="3546" spans="1:5" s="11" customFormat="1" x14ac:dyDescent="0.3">
      <c r="A3546" s="76">
        <v>10019100</v>
      </c>
      <c r="B3546" s="11" t="s">
        <v>20955</v>
      </c>
      <c r="C3546" s="11" t="s">
        <v>23501</v>
      </c>
      <c r="D3546" s="11" t="s">
        <v>10485</v>
      </c>
      <c r="E3546" s="76">
        <v>1124560</v>
      </c>
    </row>
    <row r="3547" spans="1:5" s="11" customFormat="1" x14ac:dyDescent="0.3">
      <c r="A3547" s="78">
        <v>10002728</v>
      </c>
      <c r="B3547" s="11" t="s">
        <v>10482</v>
      </c>
      <c r="C3547" s="11" t="s">
        <v>23502</v>
      </c>
      <c r="D3547" s="11" t="s">
        <v>10483</v>
      </c>
      <c r="E3547" s="76">
        <v>43979</v>
      </c>
    </row>
    <row r="3548" spans="1:5" s="11" customFormat="1" x14ac:dyDescent="0.3">
      <c r="A3548" s="78">
        <v>10003429</v>
      </c>
      <c r="B3548" s="11" t="s">
        <v>10484</v>
      </c>
      <c r="C3548" s="11" t="s">
        <v>23503</v>
      </c>
      <c r="D3548" s="11" t="s">
        <v>10491</v>
      </c>
      <c r="E3548" s="76">
        <v>3371859</v>
      </c>
    </row>
    <row r="3549" spans="1:5" s="11" customFormat="1" x14ac:dyDescent="0.3">
      <c r="A3549" s="78">
        <v>10008594</v>
      </c>
      <c r="B3549" s="11" t="s">
        <v>10486</v>
      </c>
      <c r="C3549" s="11" t="s">
        <v>23504</v>
      </c>
      <c r="D3549" s="11" t="s">
        <v>10487</v>
      </c>
      <c r="E3549" s="76">
        <v>3356892</v>
      </c>
    </row>
    <row r="3550" spans="1:5" s="11" customFormat="1" x14ac:dyDescent="0.3">
      <c r="A3550" s="78">
        <v>10002878</v>
      </c>
      <c r="B3550" s="11" t="s">
        <v>10488</v>
      </c>
      <c r="C3550" s="11" t="s">
        <v>23505</v>
      </c>
      <c r="D3550" s="11" t="s">
        <v>10489</v>
      </c>
      <c r="E3550" s="76">
        <v>3509287</v>
      </c>
    </row>
    <row r="3551" spans="1:5" s="11" customFormat="1" x14ac:dyDescent="0.3">
      <c r="A3551" s="78">
        <v>10011129</v>
      </c>
      <c r="B3551" s="11" t="s">
        <v>10490</v>
      </c>
      <c r="C3551" s="11" t="s">
        <v>23506</v>
      </c>
      <c r="D3551" s="11" t="s">
        <v>10498</v>
      </c>
      <c r="E3551" s="76">
        <v>65446</v>
      </c>
    </row>
    <row r="3552" spans="1:5" s="11" customFormat="1" x14ac:dyDescent="0.3">
      <c r="A3552" s="78">
        <v>10006701</v>
      </c>
      <c r="B3552" s="11" t="s">
        <v>10492</v>
      </c>
      <c r="C3552" s="11" t="s">
        <v>23507</v>
      </c>
      <c r="D3552" s="11" t="s">
        <v>10493</v>
      </c>
      <c r="E3552" s="76">
        <v>3507282</v>
      </c>
    </row>
    <row r="3553" spans="1:5" s="11" customFormat="1" x14ac:dyDescent="0.3">
      <c r="A3553" s="78">
        <v>10003954</v>
      </c>
      <c r="B3553" s="11" t="s">
        <v>10494</v>
      </c>
      <c r="C3553" s="11" t="s">
        <v>10495</v>
      </c>
      <c r="D3553" s="11" t="s">
        <v>10496</v>
      </c>
      <c r="E3553" s="76">
        <v>138686</v>
      </c>
    </row>
    <row r="3554" spans="1:5" s="11" customFormat="1" x14ac:dyDescent="0.3">
      <c r="A3554" s="78">
        <v>10003454</v>
      </c>
      <c r="B3554" s="11" t="s">
        <v>10497</v>
      </c>
      <c r="C3554" s="11" t="s">
        <v>23508</v>
      </c>
      <c r="D3554" s="11" t="s">
        <v>10534</v>
      </c>
      <c r="E3554" s="76">
        <v>61727</v>
      </c>
    </row>
    <row r="3555" spans="1:5" s="11" customFormat="1" x14ac:dyDescent="0.3">
      <c r="A3555" s="78">
        <v>10010188</v>
      </c>
      <c r="B3555" s="11" t="s">
        <v>10499</v>
      </c>
      <c r="C3555" s="11" t="s">
        <v>23509</v>
      </c>
      <c r="D3555" s="11" t="s">
        <v>10500</v>
      </c>
      <c r="E3555" s="76">
        <v>151913</v>
      </c>
    </row>
    <row r="3556" spans="1:5" s="11" customFormat="1" x14ac:dyDescent="0.3">
      <c r="A3556" s="78">
        <v>10016353</v>
      </c>
      <c r="B3556" s="11" t="s">
        <v>10501</v>
      </c>
      <c r="C3556" s="11" t="s">
        <v>23510</v>
      </c>
      <c r="D3556" s="11" t="s">
        <v>10502</v>
      </c>
      <c r="E3556" s="76">
        <v>3275566</v>
      </c>
    </row>
    <row r="3557" spans="1:5" s="11" customFormat="1" x14ac:dyDescent="0.3">
      <c r="A3557" s="78">
        <v>10008596</v>
      </c>
      <c r="B3557" s="11" t="s">
        <v>10503</v>
      </c>
      <c r="C3557" s="11" t="s">
        <v>23511</v>
      </c>
      <c r="D3557" s="11" t="s">
        <v>10504</v>
      </c>
      <c r="E3557" s="76">
        <v>3315908</v>
      </c>
    </row>
    <row r="3558" spans="1:5" s="11" customFormat="1" x14ac:dyDescent="0.3">
      <c r="A3558" s="78">
        <v>10008459</v>
      </c>
      <c r="B3558" s="11" t="s">
        <v>10505</v>
      </c>
      <c r="C3558" s="11" t="s">
        <v>23512</v>
      </c>
      <c r="D3558" s="11" t="s">
        <v>10506</v>
      </c>
      <c r="E3558" s="76">
        <v>1044249</v>
      </c>
    </row>
    <row r="3559" spans="1:5" s="11" customFormat="1" x14ac:dyDescent="0.3">
      <c r="A3559" s="78">
        <v>10008593</v>
      </c>
      <c r="B3559" s="11" t="s">
        <v>10507</v>
      </c>
      <c r="C3559" s="11" t="s">
        <v>23513</v>
      </c>
      <c r="D3559" s="11" t="s">
        <v>10508</v>
      </c>
      <c r="E3559" s="76">
        <v>1087690</v>
      </c>
    </row>
    <row r="3560" spans="1:5" s="11" customFormat="1" x14ac:dyDescent="0.3">
      <c r="A3560" s="78">
        <v>10003437</v>
      </c>
      <c r="B3560" s="11" t="s">
        <v>10509</v>
      </c>
      <c r="C3560" s="11" t="s">
        <v>23514</v>
      </c>
      <c r="D3560" s="11" t="s">
        <v>10510</v>
      </c>
      <c r="E3560" s="76">
        <v>2919176</v>
      </c>
    </row>
    <row r="3561" spans="1:5" s="11" customFormat="1" x14ac:dyDescent="0.3">
      <c r="A3561" s="78">
        <v>10003438</v>
      </c>
      <c r="B3561" s="11" t="s">
        <v>10511</v>
      </c>
      <c r="C3561" s="11" t="s">
        <v>23515</v>
      </c>
      <c r="D3561" s="11" t="s">
        <v>10512</v>
      </c>
      <c r="E3561" s="76">
        <v>3109437</v>
      </c>
    </row>
    <row r="3562" spans="1:5" s="11" customFormat="1" x14ac:dyDescent="0.3">
      <c r="A3562" s="78">
        <v>10006703</v>
      </c>
      <c r="B3562" s="11" t="s">
        <v>10513</v>
      </c>
      <c r="C3562" s="11" t="s">
        <v>23516</v>
      </c>
      <c r="D3562" s="11" t="s">
        <v>10514</v>
      </c>
      <c r="E3562" s="76">
        <v>3382621</v>
      </c>
    </row>
    <row r="3563" spans="1:5" s="11" customFormat="1" x14ac:dyDescent="0.3">
      <c r="A3563" s="78">
        <v>10009887</v>
      </c>
      <c r="B3563" s="11" t="s">
        <v>10515</v>
      </c>
      <c r="C3563" s="11" t="s">
        <v>23517</v>
      </c>
      <c r="D3563" s="11" t="s">
        <v>10528</v>
      </c>
      <c r="E3563" s="76">
        <v>45320</v>
      </c>
    </row>
    <row r="3564" spans="1:5" s="11" customFormat="1" x14ac:dyDescent="0.3">
      <c r="A3564" s="78">
        <v>10012326</v>
      </c>
      <c r="B3564" s="11" t="s">
        <v>10517</v>
      </c>
      <c r="C3564" s="11" t="s">
        <v>23518</v>
      </c>
      <c r="D3564" s="11" t="s">
        <v>10518</v>
      </c>
      <c r="E3564" s="76">
        <v>3320405</v>
      </c>
    </row>
    <row r="3565" spans="1:5" s="11" customFormat="1" x14ac:dyDescent="0.3">
      <c r="A3565" s="78">
        <v>10003956</v>
      </c>
      <c r="B3565" s="11" t="s">
        <v>10519</v>
      </c>
      <c r="C3565" s="11" t="s">
        <v>23519</v>
      </c>
      <c r="D3565" s="11" t="s">
        <v>10520</v>
      </c>
      <c r="E3565" s="76">
        <v>3314278</v>
      </c>
    </row>
    <row r="3566" spans="1:5" s="11" customFormat="1" x14ac:dyDescent="0.3">
      <c r="A3566" s="78">
        <v>10009956</v>
      </c>
      <c r="B3566" s="11" t="s">
        <v>10523</v>
      </c>
      <c r="C3566" s="11" t="s">
        <v>23521</v>
      </c>
      <c r="D3566" s="11" t="s">
        <v>23522</v>
      </c>
      <c r="E3566" s="76">
        <v>3398714</v>
      </c>
    </row>
    <row r="3567" spans="1:5" s="11" customFormat="1" x14ac:dyDescent="0.3">
      <c r="A3567" s="78">
        <v>10012677</v>
      </c>
      <c r="B3567" s="11" t="s">
        <v>10527</v>
      </c>
      <c r="C3567" s="11" t="s">
        <v>23524</v>
      </c>
      <c r="D3567" s="11" t="s">
        <v>10516</v>
      </c>
      <c r="E3567" s="76">
        <v>1125613</v>
      </c>
    </row>
    <row r="3568" spans="1:5" s="11" customFormat="1" x14ac:dyDescent="0.3">
      <c r="A3568" s="78">
        <v>10003955</v>
      </c>
      <c r="B3568" s="11" t="s">
        <v>10529</v>
      </c>
      <c r="C3568" s="11" t="s">
        <v>23525</v>
      </c>
      <c r="D3568" s="11" t="s">
        <v>10530</v>
      </c>
      <c r="E3568" s="76">
        <v>26405</v>
      </c>
    </row>
    <row r="3569" spans="1:5" s="11" customFormat="1" x14ac:dyDescent="0.3">
      <c r="A3569" s="78">
        <v>10010983</v>
      </c>
      <c r="B3569" s="11" t="s">
        <v>10531</v>
      </c>
      <c r="C3569" s="11" t="s">
        <v>23526</v>
      </c>
      <c r="D3569" s="11" t="s">
        <v>10532</v>
      </c>
      <c r="E3569" s="76">
        <v>68642</v>
      </c>
    </row>
    <row r="3570" spans="1:5" s="11" customFormat="1" x14ac:dyDescent="0.3">
      <c r="A3570" s="78">
        <v>10017319</v>
      </c>
      <c r="B3570" s="11" t="s">
        <v>10533</v>
      </c>
      <c r="C3570" s="11" t="s">
        <v>23527</v>
      </c>
      <c r="D3570" s="11" t="s">
        <v>23528</v>
      </c>
      <c r="E3570" s="76">
        <v>3402142</v>
      </c>
    </row>
    <row r="3571" spans="1:5" s="11" customFormat="1" x14ac:dyDescent="0.3">
      <c r="A3571" s="78">
        <v>10006696</v>
      </c>
      <c r="B3571" s="11" t="s">
        <v>23789</v>
      </c>
      <c r="C3571" s="11" t="s">
        <v>23523</v>
      </c>
      <c r="D3571" s="11" t="s">
        <v>10526</v>
      </c>
      <c r="E3571" s="76">
        <v>3504209</v>
      </c>
    </row>
    <row r="3572" spans="1:5" s="11" customFormat="1" x14ac:dyDescent="0.3">
      <c r="A3572" s="78">
        <v>10006699</v>
      </c>
      <c r="B3572" s="11" t="s">
        <v>23790</v>
      </c>
      <c r="C3572" s="11" t="s">
        <v>23520</v>
      </c>
      <c r="D3572" s="11" t="s">
        <v>10522</v>
      </c>
      <c r="E3572" s="76">
        <v>3514987</v>
      </c>
    </row>
    <row r="3573" spans="1:5" s="11" customFormat="1" x14ac:dyDescent="0.3">
      <c r="A3573" s="78">
        <v>10015903</v>
      </c>
      <c r="B3573" s="11" t="s">
        <v>10535</v>
      </c>
      <c r="C3573" s="11" t="s">
        <v>10536</v>
      </c>
      <c r="D3573" s="11" t="s">
        <v>10537</v>
      </c>
      <c r="E3573" s="76">
        <v>3383628</v>
      </c>
    </row>
    <row r="3574" spans="1:5" s="11" customFormat="1" x14ac:dyDescent="0.3">
      <c r="A3574" s="78">
        <v>10010763</v>
      </c>
      <c r="B3574" s="11" t="s">
        <v>10538</v>
      </c>
      <c r="C3574" s="11" t="s">
        <v>10539</v>
      </c>
      <c r="D3574" s="11" t="s">
        <v>10540</v>
      </c>
      <c r="E3574" s="76">
        <v>3383113</v>
      </c>
    </row>
    <row r="3575" spans="1:5" s="11" customFormat="1" x14ac:dyDescent="0.3">
      <c r="A3575" s="78">
        <v>10016352</v>
      </c>
      <c r="B3575" s="11" t="s">
        <v>10541</v>
      </c>
      <c r="C3575" s="11" t="s">
        <v>10542</v>
      </c>
      <c r="D3575" s="11" t="s">
        <v>10543</v>
      </c>
      <c r="E3575" s="76">
        <v>3381935</v>
      </c>
    </row>
    <row r="3576" spans="1:5" s="11" customFormat="1" x14ac:dyDescent="0.3">
      <c r="A3576" s="78">
        <v>10006695</v>
      </c>
      <c r="B3576" s="11" t="s">
        <v>10544</v>
      </c>
      <c r="C3576" s="11" t="s">
        <v>22975</v>
      </c>
      <c r="D3576" s="11" t="s">
        <v>10524</v>
      </c>
      <c r="E3576" s="76">
        <v>45783</v>
      </c>
    </row>
    <row r="3577" spans="1:5" s="11" customFormat="1" x14ac:dyDescent="0.3">
      <c r="A3577" s="78">
        <v>10008903</v>
      </c>
      <c r="B3577" s="11" t="s">
        <v>10545</v>
      </c>
      <c r="C3577" s="11" t="s">
        <v>10546</v>
      </c>
      <c r="D3577" s="11" t="s">
        <v>10547</v>
      </c>
      <c r="E3577" s="76">
        <v>154970</v>
      </c>
    </row>
    <row r="3578" spans="1:5" s="11" customFormat="1" x14ac:dyDescent="0.3">
      <c r="A3578" s="78">
        <v>10008980</v>
      </c>
      <c r="B3578" s="11" t="s">
        <v>10548</v>
      </c>
      <c r="C3578" s="11" t="s">
        <v>10549</v>
      </c>
      <c r="D3578" s="11" t="s">
        <v>10550</v>
      </c>
      <c r="E3578" s="76">
        <v>3312739</v>
      </c>
    </row>
    <row r="3579" spans="1:5" s="11" customFormat="1" x14ac:dyDescent="0.3">
      <c r="A3579" s="78">
        <v>10008951</v>
      </c>
      <c r="B3579" s="11" t="s">
        <v>10551</v>
      </c>
      <c r="C3579" s="11" t="s">
        <v>10552</v>
      </c>
      <c r="D3579" s="11" t="s">
        <v>10553</v>
      </c>
      <c r="E3579" s="76">
        <v>74669</v>
      </c>
    </row>
    <row r="3580" spans="1:5" s="11" customFormat="1" x14ac:dyDescent="0.3">
      <c r="A3580" s="78">
        <v>10003451</v>
      </c>
      <c r="B3580" s="11" t="s">
        <v>10557</v>
      </c>
      <c r="C3580" s="11" t="s">
        <v>22976</v>
      </c>
      <c r="D3580" s="11" t="s">
        <v>10558</v>
      </c>
      <c r="E3580" s="76">
        <v>1089927</v>
      </c>
    </row>
    <row r="3581" spans="1:5" s="11" customFormat="1" x14ac:dyDescent="0.3">
      <c r="A3581" s="78">
        <v>10015673</v>
      </c>
      <c r="B3581" s="11" t="s">
        <v>10559</v>
      </c>
      <c r="C3581" s="11" t="s">
        <v>22977</v>
      </c>
      <c r="D3581" s="11" t="s">
        <v>10560</v>
      </c>
      <c r="E3581" s="76">
        <v>3307425</v>
      </c>
    </row>
    <row r="3582" spans="1:5" s="11" customFormat="1" x14ac:dyDescent="0.3">
      <c r="A3582" s="78">
        <v>10002427</v>
      </c>
      <c r="B3582" s="11" t="s">
        <v>10561</v>
      </c>
      <c r="C3582" s="11" t="s">
        <v>22978</v>
      </c>
      <c r="D3582" s="11" t="s">
        <v>10562</v>
      </c>
      <c r="E3582" s="76">
        <v>1026879</v>
      </c>
    </row>
    <row r="3583" spans="1:5" s="11" customFormat="1" x14ac:dyDescent="0.3">
      <c r="A3583" s="78">
        <v>10018104</v>
      </c>
      <c r="B3583" s="11" t="s">
        <v>10563</v>
      </c>
      <c r="C3583" s="11" t="s">
        <v>22979</v>
      </c>
      <c r="D3583" s="11" t="s">
        <v>2527</v>
      </c>
      <c r="E3583" s="76" t="s">
        <v>2527</v>
      </c>
    </row>
    <row r="3584" spans="1:5" s="11" customFormat="1" x14ac:dyDescent="0.3">
      <c r="A3584" s="78">
        <v>10006711</v>
      </c>
      <c r="B3584" s="11" t="s">
        <v>10564</v>
      </c>
      <c r="C3584" s="11" t="s">
        <v>22980</v>
      </c>
      <c r="D3584" s="11" t="s">
        <v>10565</v>
      </c>
      <c r="E3584" s="76">
        <v>70498</v>
      </c>
    </row>
    <row r="3585" spans="1:5" s="11" customFormat="1" x14ac:dyDescent="0.3">
      <c r="A3585" s="78">
        <v>10006709</v>
      </c>
      <c r="B3585" s="11" t="s">
        <v>10566</v>
      </c>
      <c r="C3585" s="11" t="s">
        <v>22981</v>
      </c>
      <c r="D3585" s="11" t="s">
        <v>10567</v>
      </c>
      <c r="E3585" s="76">
        <v>1029746</v>
      </c>
    </row>
    <row r="3586" spans="1:5" s="11" customFormat="1" x14ac:dyDescent="0.3">
      <c r="A3586" s="78">
        <v>10009888</v>
      </c>
      <c r="B3586" s="11" t="s">
        <v>10568</v>
      </c>
      <c r="C3586" s="11" t="s">
        <v>22982</v>
      </c>
      <c r="D3586" s="11" t="s">
        <v>10569</v>
      </c>
      <c r="E3586" s="76">
        <v>3551232</v>
      </c>
    </row>
    <row r="3587" spans="1:5" s="11" customFormat="1" x14ac:dyDescent="0.3">
      <c r="A3587" s="78">
        <v>10010141</v>
      </c>
      <c r="B3587" s="11" t="s">
        <v>10570</v>
      </c>
      <c r="C3587" s="11" t="s">
        <v>22983</v>
      </c>
      <c r="D3587" s="11" t="s">
        <v>20956</v>
      </c>
      <c r="E3587" s="76">
        <v>43545</v>
      </c>
    </row>
    <row r="3588" spans="1:5" s="11" customFormat="1" x14ac:dyDescent="0.3">
      <c r="A3588" s="78">
        <v>10003966</v>
      </c>
      <c r="B3588" s="11" t="s">
        <v>10571</v>
      </c>
      <c r="C3588" s="11" t="s">
        <v>22984</v>
      </c>
      <c r="D3588" s="11" t="s">
        <v>10572</v>
      </c>
      <c r="E3588" s="76">
        <v>1051644</v>
      </c>
    </row>
    <row r="3589" spans="1:5" s="11" customFormat="1" x14ac:dyDescent="0.3">
      <c r="A3589" s="78">
        <v>10005297</v>
      </c>
      <c r="B3589" s="11" t="s">
        <v>10573</v>
      </c>
      <c r="C3589" s="11" t="s">
        <v>22985</v>
      </c>
      <c r="D3589" s="11" t="s">
        <v>10574</v>
      </c>
      <c r="E3589" s="76">
        <v>1020528</v>
      </c>
    </row>
    <row r="3590" spans="1:5" s="11" customFormat="1" x14ac:dyDescent="0.3">
      <c r="A3590" s="78">
        <v>10005296</v>
      </c>
      <c r="B3590" s="11" t="s">
        <v>10575</v>
      </c>
      <c r="C3590" s="11" t="s">
        <v>22986</v>
      </c>
      <c r="D3590" s="11" t="s">
        <v>10576</v>
      </c>
      <c r="E3590" s="76">
        <v>3545605</v>
      </c>
    </row>
    <row r="3591" spans="1:5" s="11" customFormat="1" x14ac:dyDescent="0.3">
      <c r="A3591" s="78">
        <v>10004050</v>
      </c>
      <c r="B3591" s="11" t="s">
        <v>10577</v>
      </c>
      <c r="C3591" s="11" t="s">
        <v>22987</v>
      </c>
      <c r="D3591" s="11" t="s">
        <v>10578</v>
      </c>
      <c r="E3591" s="76">
        <v>3401766</v>
      </c>
    </row>
    <row r="3592" spans="1:5" s="11" customFormat="1" x14ac:dyDescent="0.3">
      <c r="A3592" s="78">
        <v>10009839</v>
      </c>
      <c r="B3592" s="11" t="s">
        <v>10579</v>
      </c>
      <c r="C3592" s="11" t="s">
        <v>22988</v>
      </c>
      <c r="D3592" s="11" t="s">
        <v>10580</v>
      </c>
      <c r="E3592" s="76">
        <v>1139061</v>
      </c>
    </row>
    <row r="3593" spans="1:5" s="11" customFormat="1" x14ac:dyDescent="0.3">
      <c r="A3593" s="78">
        <v>10018071</v>
      </c>
      <c r="B3593" s="11" t="s">
        <v>10581</v>
      </c>
      <c r="C3593" s="11" t="s">
        <v>22989</v>
      </c>
      <c r="D3593" s="11" t="s">
        <v>10582</v>
      </c>
      <c r="E3593" s="76">
        <v>66124</v>
      </c>
    </row>
    <row r="3594" spans="1:5" s="11" customFormat="1" x14ac:dyDescent="0.3">
      <c r="A3594" s="78">
        <v>10006708</v>
      </c>
      <c r="B3594" s="11" t="s">
        <v>10583</v>
      </c>
      <c r="C3594" s="11" t="s">
        <v>23529</v>
      </c>
      <c r="D3594" s="11" t="s">
        <v>4468</v>
      </c>
      <c r="E3594" s="76">
        <v>3133796</v>
      </c>
    </row>
    <row r="3595" spans="1:5" s="11" customFormat="1" x14ac:dyDescent="0.3">
      <c r="A3595" s="78">
        <v>10006710</v>
      </c>
      <c r="B3595" s="11" t="s">
        <v>10584</v>
      </c>
      <c r="C3595" s="11" t="s">
        <v>22990</v>
      </c>
      <c r="D3595" s="11" t="s">
        <v>10585</v>
      </c>
      <c r="E3595" s="76">
        <v>152455</v>
      </c>
    </row>
    <row r="3596" spans="1:5" s="11" customFormat="1" x14ac:dyDescent="0.3">
      <c r="A3596" s="78">
        <v>10006712</v>
      </c>
      <c r="B3596" s="11" t="s">
        <v>10586</v>
      </c>
      <c r="C3596" s="11" t="s">
        <v>22991</v>
      </c>
      <c r="D3596" s="11" t="s">
        <v>2527</v>
      </c>
      <c r="E3596" s="76" t="s">
        <v>2527</v>
      </c>
    </row>
    <row r="3597" spans="1:5" s="11" customFormat="1" x14ac:dyDescent="0.3">
      <c r="A3597" s="78">
        <v>10006713</v>
      </c>
      <c r="B3597" s="11" t="s">
        <v>10587</v>
      </c>
      <c r="C3597" s="11" t="s">
        <v>22992</v>
      </c>
      <c r="D3597" s="11" t="s">
        <v>10588</v>
      </c>
      <c r="E3597" s="76">
        <v>29304</v>
      </c>
    </row>
    <row r="3598" spans="1:5" s="11" customFormat="1" x14ac:dyDescent="0.3">
      <c r="A3598" s="78">
        <v>10015776</v>
      </c>
      <c r="B3598" s="11" t="s">
        <v>10589</v>
      </c>
      <c r="C3598" s="11" t="s">
        <v>22993</v>
      </c>
      <c r="D3598" s="11" t="s">
        <v>10590</v>
      </c>
      <c r="E3598" s="76">
        <v>127530</v>
      </c>
    </row>
    <row r="3599" spans="1:5" s="11" customFormat="1" x14ac:dyDescent="0.3">
      <c r="A3599" s="78">
        <v>10003961</v>
      </c>
      <c r="B3599" s="11" t="s">
        <v>10591</v>
      </c>
      <c r="C3599" s="11" t="s">
        <v>22994</v>
      </c>
      <c r="D3599" s="11" t="s">
        <v>10592</v>
      </c>
      <c r="E3599" s="76">
        <v>125736</v>
      </c>
    </row>
    <row r="3600" spans="1:5" s="11" customFormat="1" x14ac:dyDescent="0.3">
      <c r="A3600" s="78">
        <v>10005295</v>
      </c>
      <c r="B3600" s="11" t="s">
        <v>10593</v>
      </c>
      <c r="C3600" s="11" t="s">
        <v>22995</v>
      </c>
      <c r="D3600" s="11" t="s">
        <v>20957</v>
      </c>
      <c r="E3600" s="76">
        <v>75227</v>
      </c>
    </row>
    <row r="3601" spans="1:5" s="11" customFormat="1" x14ac:dyDescent="0.3">
      <c r="A3601" s="78">
        <v>10005298</v>
      </c>
      <c r="B3601" s="11" t="s">
        <v>10594</v>
      </c>
      <c r="C3601" s="11" t="s">
        <v>22996</v>
      </c>
      <c r="D3601" s="11" t="s">
        <v>10595</v>
      </c>
      <c r="E3601" s="76">
        <v>3391167</v>
      </c>
    </row>
    <row r="3602" spans="1:5" s="11" customFormat="1" x14ac:dyDescent="0.3">
      <c r="A3602" s="78">
        <v>10008948</v>
      </c>
      <c r="B3602" s="11" t="s">
        <v>10596</v>
      </c>
      <c r="C3602" s="11" t="s">
        <v>10597</v>
      </c>
      <c r="D3602" s="11" t="s">
        <v>10598</v>
      </c>
      <c r="E3602" s="76">
        <v>70676</v>
      </c>
    </row>
    <row r="3603" spans="1:5" s="11" customFormat="1" x14ac:dyDescent="0.3">
      <c r="A3603" s="78">
        <v>10002947</v>
      </c>
      <c r="B3603" s="11" t="s">
        <v>10599</v>
      </c>
      <c r="C3603" s="11" t="s">
        <v>22997</v>
      </c>
      <c r="D3603" s="11" t="s">
        <v>10600</v>
      </c>
      <c r="E3603" s="76">
        <v>89505</v>
      </c>
    </row>
    <row r="3604" spans="1:5" s="11" customFormat="1" x14ac:dyDescent="0.3">
      <c r="A3604" s="78">
        <v>10003788</v>
      </c>
      <c r="B3604" s="11" t="s">
        <v>10601</v>
      </c>
      <c r="C3604" s="11" t="s">
        <v>10602</v>
      </c>
      <c r="D3604" s="11" t="s">
        <v>10603</v>
      </c>
      <c r="E3604" s="76">
        <v>71302</v>
      </c>
    </row>
    <row r="3605" spans="1:5" s="11" customFormat="1" x14ac:dyDescent="0.3">
      <c r="A3605" s="78">
        <v>10016354</v>
      </c>
      <c r="B3605" s="11" t="s">
        <v>10604</v>
      </c>
      <c r="C3605" s="11" t="s">
        <v>10605</v>
      </c>
      <c r="D3605" s="11" t="s">
        <v>10606</v>
      </c>
      <c r="E3605" s="76">
        <v>38472</v>
      </c>
    </row>
    <row r="3606" spans="1:5" s="11" customFormat="1" x14ac:dyDescent="0.3">
      <c r="A3606" s="78">
        <v>10003962</v>
      </c>
      <c r="B3606" s="11" t="s">
        <v>10607</v>
      </c>
      <c r="C3606" s="11" t="s">
        <v>22998</v>
      </c>
      <c r="D3606" s="11" t="s">
        <v>10608</v>
      </c>
      <c r="E3606" s="76">
        <v>502054</v>
      </c>
    </row>
    <row r="3607" spans="1:5" s="11" customFormat="1" x14ac:dyDescent="0.3">
      <c r="A3607" s="78">
        <v>10008589</v>
      </c>
      <c r="B3607" s="11" t="s">
        <v>10609</v>
      </c>
      <c r="C3607" s="11" t="s">
        <v>10610</v>
      </c>
      <c r="D3607" s="11" t="s">
        <v>10611</v>
      </c>
      <c r="E3607" s="76">
        <v>8953</v>
      </c>
    </row>
    <row r="3608" spans="1:5" s="11" customFormat="1" x14ac:dyDescent="0.3">
      <c r="A3608" s="78">
        <v>10008900</v>
      </c>
      <c r="B3608" s="11" t="s">
        <v>10612</v>
      </c>
      <c r="C3608" s="11" t="s">
        <v>10613</v>
      </c>
      <c r="D3608" s="11" t="s">
        <v>10614</v>
      </c>
      <c r="E3608" s="76">
        <v>3406296</v>
      </c>
    </row>
    <row r="3609" spans="1:5" s="11" customFormat="1" x14ac:dyDescent="0.3">
      <c r="A3609" s="78">
        <v>10010301</v>
      </c>
      <c r="B3609" s="11" t="s">
        <v>10615</v>
      </c>
      <c r="C3609" s="11" t="s">
        <v>22999</v>
      </c>
      <c r="D3609" s="11" t="s">
        <v>10616</v>
      </c>
      <c r="E3609" s="76">
        <v>3405885</v>
      </c>
    </row>
    <row r="3610" spans="1:5" s="11" customFormat="1" x14ac:dyDescent="0.3">
      <c r="A3610" s="78">
        <v>10011130</v>
      </c>
      <c r="B3610" s="11" t="s">
        <v>10617</v>
      </c>
      <c r="C3610" s="11" t="s">
        <v>23000</v>
      </c>
      <c r="D3610" s="11" t="s">
        <v>10618</v>
      </c>
      <c r="E3610" s="76">
        <v>975220</v>
      </c>
    </row>
    <row r="3611" spans="1:5" s="11" customFormat="1" x14ac:dyDescent="0.3">
      <c r="A3611" s="78">
        <v>10015061</v>
      </c>
      <c r="B3611" s="11" t="s">
        <v>10619</v>
      </c>
      <c r="C3611" s="11" t="s">
        <v>23001</v>
      </c>
      <c r="D3611" s="11" t="s">
        <v>10620</v>
      </c>
      <c r="E3611" s="76">
        <v>61347</v>
      </c>
    </row>
    <row r="3612" spans="1:5" s="11" customFormat="1" x14ac:dyDescent="0.3">
      <c r="A3612" s="78">
        <v>10004014</v>
      </c>
      <c r="B3612" s="11" t="s">
        <v>10621</v>
      </c>
      <c r="C3612" s="11" t="s">
        <v>23002</v>
      </c>
      <c r="D3612" s="11" t="s">
        <v>10622</v>
      </c>
      <c r="E3612" s="76">
        <v>3405796</v>
      </c>
    </row>
    <row r="3613" spans="1:5" s="11" customFormat="1" x14ac:dyDescent="0.3">
      <c r="A3613" s="78">
        <v>10010845</v>
      </c>
      <c r="B3613" s="11" t="s">
        <v>10623</v>
      </c>
      <c r="C3613" s="11" t="s">
        <v>10624</v>
      </c>
      <c r="D3613" s="11" t="s">
        <v>10625</v>
      </c>
      <c r="E3613" s="76">
        <v>30813</v>
      </c>
    </row>
    <row r="3614" spans="1:5" s="11" customFormat="1" x14ac:dyDescent="0.3">
      <c r="A3614" s="78">
        <v>10016165</v>
      </c>
      <c r="B3614" s="11" t="s">
        <v>10626</v>
      </c>
      <c r="C3614" s="11" t="s">
        <v>10627</v>
      </c>
      <c r="D3614" s="11" t="s">
        <v>10628</v>
      </c>
      <c r="E3614" s="76">
        <v>3374939</v>
      </c>
    </row>
    <row r="3615" spans="1:5" s="11" customFormat="1" x14ac:dyDescent="0.3">
      <c r="A3615" s="78">
        <v>10016166</v>
      </c>
      <c r="B3615" s="11" t="s">
        <v>10629</v>
      </c>
      <c r="C3615" s="11" t="s">
        <v>10630</v>
      </c>
      <c r="D3615" s="11" t="s">
        <v>23530</v>
      </c>
      <c r="E3615" s="76">
        <v>3392392</v>
      </c>
    </row>
    <row r="3616" spans="1:5" s="11" customFormat="1" x14ac:dyDescent="0.3">
      <c r="A3616" s="78">
        <v>10016170</v>
      </c>
      <c r="B3616" s="11" t="s">
        <v>10631</v>
      </c>
      <c r="C3616" s="11" t="s">
        <v>10632</v>
      </c>
      <c r="D3616" s="11" t="s">
        <v>10633</v>
      </c>
      <c r="E3616" s="76">
        <v>60171</v>
      </c>
    </row>
    <row r="3617" spans="1:5" s="11" customFormat="1" x14ac:dyDescent="0.3">
      <c r="A3617" s="78">
        <v>10002882</v>
      </c>
      <c r="B3617" s="11" t="s">
        <v>10634</v>
      </c>
      <c r="C3617" s="11" t="s">
        <v>10635</v>
      </c>
      <c r="D3617" s="11" t="s">
        <v>2527</v>
      </c>
      <c r="E3617" s="76" t="s">
        <v>2527</v>
      </c>
    </row>
    <row r="3618" spans="1:5" s="11" customFormat="1" x14ac:dyDescent="0.3">
      <c r="A3618" s="78">
        <v>10003754</v>
      </c>
      <c r="B3618" s="11" t="s">
        <v>10636</v>
      </c>
      <c r="C3618" s="11" t="s">
        <v>23003</v>
      </c>
      <c r="D3618" s="11" t="s">
        <v>10637</v>
      </c>
      <c r="E3618" s="76">
        <v>1040499</v>
      </c>
    </row>
    <row r="3619" spans="1:5" s="11" customFormat="1" x14ac:dyDescent="0.3">
      <c r="A3619" s="78">
        <v>10003965</v>
      </c>
      <c r="B3619" s="11" t="s">
        <v>10638</v>
      </c>
      <c r="C3619" s="11" t="s">
        <v>23004</v>
      </c>
      <c r="D3619" s="11" t="s">
        <v>10639</v>
      </c>
      <c r="E3619" s="76">
        <v>3453545</v>
      </c>
    </row>
    <row r="3620" spans="1:5" s="11" customFormat="1" x14ac:dyDescent="0.3">
      <c r="A3620" s="78">
        <v>10008320</v>
      </c>
      <c r="B3620" s="11" t="s">
        <v>10640</v>
      </c>
      <c r="C3620" s="11" t="s">
        <v>23005</v>
      </c>
      <c r="D3620" s="11" t="s">
        <v>10641</v>
      </c>
      <c r="E3620" s="76">
        <v>3383121</v>
      </c>
    </row>
    <row r="3621" spans="1:5" s="11" customFormat="1" x14ac:dyDescent="0.3">
      <c r="A3621" s="78">
        <v>10010187</v>
      </c>
      <c r="B3621" s="11" t="s">
        <v>10642</v>
      </c>
      <c r="C3621" s="11" t="s">
        <v>10643</v>
      </c>
      <c r="D3621" s="11" t="s">
        <v>10650</v>
      </c>
      <c r="E3621" s="76">
        <v>3347958</v>
      </c>
    </row>
    <row r="3622" spans="1:5" s="11" customFormat="1" x14ac:dyDescent="0.3">
      <c r="A3622" s="78">
        <v>10018173</v>
      </c>
      <c r="B3622" s="11" t="s">
        <v>10645</v>
      </c>
      <c r="C3622" s="11" t="s">
        <v>10646</v>
      </c>
      <c r="D3622" s="11" t="s">
        <v>10647</v>
      </c>
      <c r="E3622" s="76">
        <v>1138430</v>
      </c>
    </row>
    <row r="3623" spans="1:5" s="11" customFormat="1" x14ac:dyDescent="0.3">
      <c r="A3623" s="78">
        <v>10012255</v>
      </c>
      <c r="B3623" s="11" t="s">
        <v>10648</v>
      </c>
      <c r="C3623" s="11" t="s">
        <v>23006</v>
      </c>
      <c r="D3623" s="11" t="s">
        <v>10644</v>
      </c>
      <c r="E3623" s="76">
        <v>3358569</v>
      </c>
    </row>
    <row r="3624" spans="1:5" s="11" customFormat="1" x14ac:dyDescent="0.3">
      <c r="A3624" s="78">
        <v>10006995</v>
      </c>
      <c r="B3624" s="11" t="s">
        <v>10649</v>
      </c>
      <c r="C3624" s="11" t="s">
        <v>23007</v>
      </c>
      <c r="D3624" s="11" t="s">
        <v>20958</v>
      </c>
      <c r="E3624" s="76">
        <v>95255</v>
      </c>
    </row>
    <row r="3625" spans="1:5" s="11" customFormat="1" x14ac:dyDescent="0.3">
      <c r="A3625" s="78">
        <v>10003959</v>
      </c>
      <c r="B3625" s="11" t="s">
        <v>10651</v>
      </c>
      <c r="C3625" s="11" t="s">
        <v>10652</v>
      </c>
      <c r="D3625" s="11" t="s">
        <v>10653</v>
      </c>
      <c r="E3625" s="76">
        <v>155545</v>
      </c>
    </row>
    <row r="3626" spans="1:5" s="11" customFormat="1" x14ac:dyDescent="0.3">
      <c r="A3626" s="78">
        <v>10017960</v>
      </c>
      <c r="B3626" s="11" t="s">
        <v>10654</v>
      </c>
      <c r="C3626" s="11" t="s">
        <v>23008</v>
      </c>
      <c r="D3626" s="11" t="s">
        <v>10655</v>
      </c>
      <c r="E3626" s="76">
        <v>866401</v>
      </c>
    </row>
    <row r="3627" spans="1:5" s="11" customFormat="1" x14ac:dyDescent="0.3">
      <c r="A3627" s="78">
        <v>10015777</v>
      </c>
      <c r="B3627" s="11" t="s">
        <v>10656</v>
      </c>
      <c r="C3627" s="11" t="s">
        <v>10657</v>
      </c>
      <c r="D3627" s="11" t="s">
        <v>10658</v>
      </c>
      <c r="E3627" s="76">
        <v>24548</v>
      </c>
    </row>
    <row r="3628" spans="1:5" s="11" customFormat="1" x14ac:dyDescent="0.3">
      <c r="A3628" s="78">
        <v>10017961</v>
      </c>
      <c r="B3628" s="11" t="s">
        <v>10659</v>
      </c>
      <c r="C3628" s="11" t="s">
        <v>23009</v>
      </c>
      <c r="D3628" s="11" t="s">
        <v>10660</v>
      </c>
      <c r="E3628" s="76">
        <v>154669</v>
      </c>
    </row>
    <row r="3629" spans="1:5" s="11" customFormat="1" x14ac:dyDescent="0.3">
      <c r="A3629" s="78">
        <v>10009048</v>
      </c>
      <c r="B3629" s="11" t="s">
        <v>10661</v>
      </c>
      <c r="C3629" s="11" t="s">
        <v>10662</v>
      </c>
      <c r="D3629" s="11" t="s">
        <v>10663</v>
      </c>
      <c r="E3629" s="76">
        <v>1128019</v>
      </c>
    </row>
    <row r="3630" spans="1:5" s="11" customFormat="1" x14ac:dyDescent="0.3">
      <c r="A3630" s="78">
        <v>10015062</v>
      </c>
      <c r="B3630" s="11" t="s">
        <v>10664</v>
      </c>
      <c r="C3630" s="11" t="s">
        <v>23010</v>
      </c>
      <c r="D3630" s="11" t="s">
        <v>10665</v>
      </c>
      <c r="E3630" s="76">
        <v>50225</v>
      </c>
    </row>
    <row r="3631" spans="1:5" s="11" customFormat="1" x14ac:dyDescent="0.3">
      <c r="A3631" s="78">
        <v>10009750</v>
      </c>
      <c r="B3631" s="11" t="s">
        <v>10666</v>
      </c>
      <c r="C3631" s="11" t="s">
        <v>23011</v>
      </c>
      <c r="D3631" s="11" t="s">
        <v>10667</v>
      </c>
      <c r="E3631" s="76">
        <v>3403343</v>
      </c>
    </row>
    <row r="3632" spans="1:5" s="11" customFormat="1" x14ac:dyDescent="0.3">
      <c r="A3632" s="78">
        <v>10008010</v>
      </c>
      <c r="B3632" s="11" t="s">
        <v>10668</v>
      </c>
      <c r="C3632" s="11" t="s">
        <v>23012</v>
      </c>
      <c r="D3632" s="11" t="s">
        <v>10669</v>
      </c>
      <c r="E3632" s="76">
        <v>75732</v>
      </c>
    </row>
    <row r="3633" spans="1:5" s="11" customFormat="1" x14ac:dyDescent="0.3">
      <c r="A3633" s="78">
        <v>10009047</v>
      </c>
      <c r="B3633" s="11" t="s">
        <v>10670</v>
      </c>
      <c r="C3633" s="11" t="s">
        <v>10671</v>
      </c>
      <c r="D3633" s="11" t="s">
        <v>10672</v>
      </c>
      <c r="E3633" s="76">
        <v>30296</v>
      </c>
    </row>
    <row r="3634" spans="1:5" s="11" customFormat="1" x14ac:dyDescent="0.3">
      <c r="A3634" s="78">
        <v>10011153</v>
      </c>
      <c r="B3634" s="11" t="s">
        <v>10673</v>
      </c>
      <c r="C3634" s="11" t="s">
        <v>10674</v>
      </c>
      <c r="D3634" s="11" t="s">
        <v>10675</v>
      </c>
      <c r="E3634" s="76">
        <v>1064517</v>
      </c>
    </row>
    <row r="3635" spans="1:5" s="11" customFormat="1" x14ac:dyDescent="0.3">
      <c r="A3635" s="78">
        <v>10003963</v>
      </c>
      <c r="B3635" s="11" t="s">
        <v>10676</v>
      </c>
      <c r="C3635" s="11" t="s">
        <v>23013</v>
      </c>
      <c r="D3635" s="11" t="s">
        <v>10677</v>
      </c>
      <c r="E3635" s="76">
        <v>43876</v>
      </c>
    </row>
    <row r="3636" spans="1:5" s="11" customFormat="1" x14ac:dyDescent="0.3">
      <c r="A3636" s="78">
        <v>10017962</v>
      </c>
      <c r="B3636" s="11" t="s">
        <v>10678</v>
      </c>
      <c r="C3636" s="11" t="s">
        <v>10679</v>
      </c>
      <c r="D3636" s="11" t="s">
        <v>10680</v>
      </c>
      <c r="E3636" s="76">
        <v>71413</v>
      </c>
    </row>
    <row r="3637" spans="1:5" s="11" customFormat="1" x14ac:dyDescent="0.3">
      <c r="A3637" s="78">
        <v>10010903</v>
      </c>
      <c r="B3637" s="11" t="s">
        <v>10681</v>
      </c>
      <c r="C3637" s="11" t="s">
        <v>21282</v>
      </c>
      <c r="D3637" s="11" t="s">
        <v>10682</v>
      </c>
      <c r="E3637" s="76">
        <v>3306585</v>
      </c>
    </row>
    <row r="3638" spans="1:5" s="11" customFormat="1" x14ac:dyDescent="0.3">
      <c r="A3638" s="78">
        <v>10008457</v>
      </c>
      <c r="B3638" s="11" t="s">
        <v>10683</v>
      </c>
      <c r="C3638" s="11" t="s">
        <v>10684</v>
      </c>
      <c r="D3638" s="11" t="s">
        <v>10685</v>
      </c>
      <c r="E3638" s="76">
        <v>63791</v>
      </c>
    </row>
    <row r="3639" spans="1:5" s="11" customFormat="1" x14ac:dyDescent="0.3">
      <c r="A3639" s="78">
        <v>10003690</v>
      </c>
      <c r="B3639" s="11" t="s">
        <v>10686</v>
      </c>
      <c r="C3639" s="11" t="s">
        <v>23014</v>
      </c>
      <c r="D3639" s="11" t="s">
        <v>10687</v>
      </c>
      <c r="E3639" s="76">
        <v>3408388</v>
      </c>
    </row>
    <row r="3640" spans="1:5" s="11" customFormat="1" x14ac:dyDescent="0.3">
      <c r="A3640" s="78">
        <v>10006646</v>
      </c>
      <c r="B3640" s="11" t="s">
        <v>10688</v>
      </c>
      <c r="C3640" s="11" t="s">
        <v>10689</v>
      </c>
      <c r="D3640" s="11" t="s">
        <v>10690</v>
      </c>
      <c r="E3640" s="76">
        <v>60494</v>
      </c>
    </row>
    <row r="3641" spans="1:5" s="11" customFormat="1" x14ac:dyDescent="0.3">
      <c r="A3641" s="78">
        <v>10002876</v>
      </c>
      <c r="B3641" s="11" t="s">
        <v>10691</v>
      </c>
      <c r="C3641" s="11" t="s">
        <v>23015</v>
      </c>
      <c r="D3641" s="11" t="s">
        <v>10692</v>
      </c>
      <c r="E3641" s="76">
        <v>68752</v>
      </c>
    </row>
    <row r="3642" spans="1:5" s="11" customFormat="1" x14ac:dyDescent="0.3">
      <c r="A3642" s="78">
        <v>10008945</v>
      </c>
      <c r="B3642" s="11" t="s">
        <v>10693</v>
      </c>
      <c r="C3642" s="11" t="s">
        <v>10694</v>
      </c>
      <c r="D3642" s="11" t="s">
        <v>10695</v>
      </c>
      <c r="E3642" s="76">
        <v>3358674</v>
      </c>
    </row>
    <row r="3643" spans="1:5" s="11" customFormat="1" x14ac:dyDescent="0.3">
      <c r="A3643" s="78">
        <v>10008943</v>
      </c>
      <c r="B3643" s="11" t="s">
        <v>10696</v>
      </c>
      <c r="C3643" s="11" t="s">
        <v>10697</v>
      </c>
      <c r="D3643" s="11" t="s">
        <v>10698</v>
      </c>
      <c r="E3643" s="76">
        <v>30103</v>
      </c>
    </row>
    <row r="3644" spans="1:5" s="11" customFormat="1" x14ac:dyDescent="0.3">
      <c r="A3644" s="78">
        <v>10016469</v>
      </c>
      <c r="B3644" s="11" t="s">
        <v>10699</v>
      </c>
      <c r="C3644" s="11" t="s">
        <v>10700</v>
      </c>
      <c r="D3644" s="11" t="s">
        <v>10701</v>
      </c>
      <c r="E3644" s="76">
        <v>3403718</v>
      </c>
    </row>
    <row r="3645" spans="1:5" s="11" customFormat="1" x14ac:dyDescent="0.3">
      <c r="A3645" s="78">
        <v>10003689</v>
      </c>
      <c r="B3645" s="11" t="s">
        <v>10702</v>
      </c>
      <c r="C3645" s="11" t="s">
        <v>23016</v>
      </c>
      <c r="D3645" s="11" t="s">
        <v>10703</v>
      </c>
      <c r="E3645" s="76">
        <v>32220</v>
      </c>
    </row>
    <row r="3646" spans="1:5" s="11" customFormat="1" x14ac:dyDescent="0.3">
      <c r="A3646" s="78">
        <v>10008947</v>
      </c>
      <c r="B3646" s="11" t="s">
        <v>10704</v>
      </c>
      <c r="C3646" s="11" t="s">
        <v>23017</v>
      </c>
      <c r="D3646" s="11" t="s">
        <v>10705</v>
      </c>
      <c r="E3646" s="76">
        <v>16924</v>
      </c>
    </row>
    <row r="3647" spans="1:5" s="11" customFormat="1" x14ac:dyDescent="0.3">
      <c r="A3647" s="78">
        <v>10012360</v>
      </c>
      <c r="B3647" s="11" t="s">
        <v>10706</v>
      </c>
      <c r="C3647" s="11" t="s">
        <v>10707</v>
      </c>
      <c r="D3647" s="11" t="s">
        <v>10708</v>
      </c>
      <c r="E3647" s="76">
        <v>66831</v>
      </c>
    </row>
    <row r="3648" spans="1:5" s="11" customFormat="1" x14ac:dyDescent="0.3">
      <c r="A3648" s="78">
        <v>10009046</v>
      </c>
      <c r="B3648" s="11" t="s">
        <v>10709</v>
      </c>
      <c r="C3648" s="11" t="s">
        <v>23018</v>
      </c>
      <c r="D3648" s="11" t="s">
        <v>10710</v>
      </c>
      <c r="E3648" s="76">
        <v>3281370</v>
      </c>
    </row>
    <row r="3649" spans="1:5" s="11" customFormat="1" x14ac:dyDescent="0.3">
      <c r="A3649" s="78">
        <v>10003932</v>
      </c>
      <c r="B3649" s="11" t="s">
        <v>10711</v>
      </c>
      <c r="C3649" s="11" t="s">
        <v>23019</v>
      </c>
      <c r="D3649" s="11" t="s">
        <v>10712</v>
      </c>
      <c r="E3649" s="76">
        <v>15275</v>
      </c>
    </row>
    <row r="3650" spans="1:5" s="11" customFormat="1" x14ac:dyDescent="0.3">
      <c r="A3650" s="78">
        <v>10002720</v>
      </c>
      <c r="B3650" s="11" t="s">
        <v>10713</v>
      </c>
      <c r="C3650" s="11" t="s">
        <v>23020</v>
      </c>
      <c r="D3650" s="11" t="s">
        <v>10714</v>
      </c>
      <c r="E3650" s="76">
        <v>3386600</v>
      </c>
    </row>
    <row r="3651" spans="1:5" s="11" customFormat="1" x14ac:dyDescent="0.3">
      <c r="A3651" s="78">
        <v>10003828</v>
      </c>
      <c r="B3651" s="11" t="s">
        <v>10715</v>
      </c>
      <c r="C3651" s="11" t="s">
        <v>23021</v>
      </c>
      <c r="D3651" s="11" t="s">
        <v>10716</v>
      </c>
      <c r="E3651" s="76">
        <v>3375765</v>
      </c>
    </row>
    <row r="3652" spans="1:5" s="11" customFormat="1" x14ac:dyDescent="0.3">
      <c r="A3652" s="78">
        <v>10002935</v>
      </c>
      <c r="B3652" s="11" t="s">
        <v>10717</v>
      </c>
      <c r="C3652" s="11" t="s">
        <v>23022</v>
      </c>
      <c r="D3652" s="11" t="s">
        <v>10718</v>
      </c>
      <c r="E3652" s="76">
        <v>3442624</v>
      </c>
    </row>
    <row r="3653" spans="1:5" s="11" customFormat="1" x14ac:dyDescent="0.3">
      <c r="A3653" s="78">
        <v>10008946</v>
      </c>
      <c r="B3653" s="11" t="s">
        <v>10719</v>
      </c>
      <c r="C3653" s="11" t="s">
        <v>23023</v>
      </c>
      <c r="D3653" s="11" t="s">
        <v>10720</v>
      </c>
      <c r="E3653" s="76">
        <v>63946</v>
      </c>
    </row>
    <row r="3654" spans="1:5" s="11" customFormat="1" x14ac:dyDescent="0.3">
      <c r="A3654" s="78">
        <v>10017080</v>
      </c>
      <c r="B3654" s="11" t="s">
        <v>10721</v>
      </c>
      <c r="C3654" s="11" t="s">
        <v>10722</v>
      </c>
      <c r="D3654" s="11" t="s">
        <v>10723</v>
      </c>
      <c r="E3654" s="76">
        <v>5567796</v>
      </c>
    </row>
    <row r="3655" spans="1:5" s="11" customFormat="1" x14ac:dyDescent="0.3">
      <c r="A3655" s="78">
        <v>10017232</v>
      </c>
      <c r="B3655" s="11" t="s">
        <v>10724</v>
      </c>
      <c r="C3655" s="11" t="s">
        <v>10725</v>
      </c>
      <c r="D3655" s="11" t="s">
        <v>10726</v>
      </c>
      <c r="E3655" s="76">
        <v>5567598</v>
      </c>
    </row>
    <row r="3656" spans="1:5" s="11" customFormat="1" x14ac:dyDescent="0.3">
      <c r="A3656" s="78">
        <v>10017233</v>
      </c>
      <c r="B3656" s="11" t="s">
        <v>20959</v>
      </c>
      <c r="C3656" s="11" t="s">
        <v>10756</v>
      </c>
      <c r="D3656" s="11" t="s">
        <v>10757</v>
      </c>
      <c r="E3656" s="76">
        <v>5568155</v>
      </c>
    </row>
    <row r="3657" spans="1:5" s="11" customFormat="1" x14ac:dyDescent="0.3">
      <c r="A3657" s="78">
        <v>10017083</v>
      </c>
      <c r="B3657" s="11" t="s">
        <v>10727</v>
      </c>
      <c r="C3657" s="11" t="s">
        <v>10728</v>
      </c>
      <c r="D3657" s="11" t="s">
        <v>10729</v>
      </c>
      <c r="E3657" s="76">
        <v>5567528</v>
      </c>
    </row>
    <row r="3658" spans="1:5" s="11" customFormat="1" x14ac:dyDescent="0.3">
      <c r="A3658" s="78">
        <v>10017085</v>
      </c>
      <c r="B3658" s="11" t="s">
        <v>10730</v>
      </c>
      <c r="C3658" s="11" t="s">
        <v>10731</v>
      </c>
      <c r="D3658" s="11" t="s">
        <v>10732</v>
      </c>
      <c r="E3658" s="76">
        <v>5567506</v>
      </c>
    </row>
    <row r="3659" spans="1:5" s="11" customFormat="1" x14ac:dyDescent="0.3">
      <c r="A3659" s="78">
        <v>10017086</v>
      </c>
      <c r="B3659" s="11" t="s">
        <v>10733</v>
      </c>
      <c r="C3659" s="11" t="s">
        <v>10734</v>
      </c>
      <c r="D3659" s="11" t="s">
        <v>10735</v>
      </c>
      <c r="E3659" s="76">
        <v>5567602</v>
      </c>
    </row>
    <row r="3660" spans="1:5" s="11" customFormat="1" x14ac:dyDescent="0.3">
      <c r="A3660" s="78">
        <v>10017087</v>
      </c>
      <c r="B3660" s="11" t="s">
        <v>10736</v>
      </c>
      <c r="C3660" s="11" t="s">
        <v>10737</v>
      </c>
      <c r="D3660" s="11" t="s">
        <v>20960</v>
      </c>
      <c r="E3660" s="76">
        <v>5567600</v>
      </c>
    </row>
    <row r="3661" spans="1:5" s="11" customFormat="1" x14ac:dyDescent="0.3">
      <c r="A3661" s="78">
        <v>10017088</v>
      </c>
      <c r="B3661" s="11" t="s">
        <v>10738</v>
      </c>
      <c r="C3661" s="11" t="s">
        <v>10739</v>
      </c>
      <c r="D3661" s="11" t="s">
        <v>10740</v>
      </c>
      <c r="E3661" s="76">
        <v>5566331</v>
      </c>
    </row>
    <row r="3662" spans="1:5" s="11" customFormat="1" x14ac:dyDescent="0.3">
      <c r="A3662" s="78">
        <v>10017089</v>
      </c>
      <c r="B3662" s="11" t="s">
        <v>10741</v>
      </c>
      <c r="C3662" s="11" t="s">
        <v>10742</v>
      </c>
      <c r="D3662" s="11" t="s">
        <v>10743</v>
      </c>
      <c r="E3662" s="76">
        <v>5566383</v>
      </c>
    </row>
    <row r="3663" spans="1:5" s="11" customFormat="1" x14ac:dyDescent="0.3">
      <c r="A3663" s="78">
        <v>10017091</v>
      </c>
      <c r="B3663" s="11" t="s">
        <v>10744</v>
      </c>
      <c r="C3663" s="11" t="s">
        <v>10745</v>
      </c>
      <c r="D3663" s="11" t="s">
        <v>20961</v>
      </c>
      <c r="E3663" s="76">
        <v>5566961</v>
      </c>
    </row>
    <row r="3664" spans="1:5" s="11" customFormat="1" x14ac:dyDescent="0.3">
      <c r="A3664" s="78">
        <v>10017219</v>
      </c>
      <c r="B3664" s="11" t="s">
        <v>10746</v>
      </c>
      <c r="C3664" s="11" t="s">
        <v>10747</v>
      </c>
      <c r="D3664" s="11" t="s">
        <v>10748</v>
      </c>
      <c r="E3664" s="76">
        <v>5569071</v>
      </c>
    </row>
    <row r="3665" spans="1:5" s="11" customFormat="1" x14ac:dyDescent="0.3">
      <c r="A3665" s="78">
        <v>10017220</v>
      </c>
      <c r="B3665" s="11" t="s">
        <v>10749</v>
      </c>
      <c r="C3665" s="11" t="s">
        <v>10750</v>
      </c>
      <c r="D3665" s="11" t="s">
        <v>10751</v>
      </c>
      <c r="E3665" s="76">
        <v>5568574</v>
      </c>
    </row>
    <row r="3666" spans="1:5" s="11" customFormat="1" x14ac:dyDescent="0.3">
      <c r="A3666" s="78">
        <v>10017221</v>
      </c>
      <c r="B3666" s="11" t="s">
        <v>10752</v>
      </c>
      <c r="C3666" s="11" t="s">
        <v>10753</v>
      </c>
      <c r="D3666" s="11" t="s">
        <v>10754</v>
      </c>
      <c r="E3666" s="76">
        <v>5567780</v>
      </c>
    </row>
    <row r="3667" spans="1:5" s="11" customFormat="1" x14ac:dyDescent="0.3">
      <c r="A3667" s="78">
        <v>10017231</v>
      </c>
      <c r="B3667" s="11" t="s">
        <v>10755</v>
      </c>
      <c r="C3667" s="11" t="s">
        <v>23024</v>
      </c>
      <c r="D3667" s="11" t="s">
        <v>20962</v>
      </c>
      <c r="E3667" s="76">
        <v>5569835</v>
      </c>
    </row>
    <row r="3668" spans="1:5" s="11" customFormat="1" x14ac:dyDescent="0.3">
      <c r="A3668" s="78">
        <v>10017234</v>
      </c>
      <c r="B3668" s="11" t="s">
        <v>10758</v>
      </c>
      <c r="C3668" s="11" t="s">
        <v>23025</v>
      </c>
      <c r="D3668" s="11" t="s">
        <v>2527</v>
      </c>
      <c r="E3668" s="76" t="s">
        <v>2527</v>
      </c>
    </row>
    <row r="3669" spans="1:5" s="11" customFormat="1" x14ac:dyDescent="0.3">
      <c r="A3669" s="78">
        <v>10017235</v>
      </c>
      <c r="B3669" s="11" t="s">
        <v>10759</v>
      </c>
      <c r="C3669" s="11" t="s">
        <v>10760</v>
      </c>
      <c r="D3669" s="11" t="s">
        <v>20963</v>
      </c>
      <c r="E3669" s="76">
        <v>5567590</v>
      </c>
    </row>
    <row r="3670" spans="1:5" s="11" customFormat="1" x14ac:dyDescent="0.3">
      <c r="A3670" s="78">
        <v>10017236</v>
      </c>
      <c r="B3670" s="11" t="s">
        <v>10761</v>
      </c>
      <c r="C3670" s="11" t="s">
        <v>23026</v>
      </c>
      <c r="D3670" s="11" t="s">
        <v>10762</v>
      </c>
      <c r="E3670" s="76">
        <v>5567789</v>
      </c>
    </row>
    <row r="3671" spans="1:5" s="11" customFormat="1" x14ac:dyDescent="0.3">
      <c r="A3671" s="78">
        <v>10017237</v>
      </c>
      <c r="B3671" s="11" t="s">
        <v>10763</v>
      </c>
      <c r="C3671" s="11" t="s">
        <v>10764</v>
      </c>
      <c r="D3671" s="11" t="s">
        <v>10765</v>
      </c>
      <c r="E3671" s="76">
        <v>5567574</v>
      </c>
    </row>
    <row r="3672" spans="1:5" s="11" customFormat="1" x14ac:dyDescent="0.3">
      <c r="A3672" s="78">
        <v>10017238</v>
      </c>
      <c r="B3672" s="11" t="s">
        <v>10766</v>
      </c>
      <c r="C3672" s="11" t="s">
        <v>10767</v>
      </c>
      <c r="D3672" s="11" t="s">
        <v>20964</v>
      </c>
      <c r="E3672" s="76">
        <v>5568666</v>
      </c>
    </row>
    <row r="3673" spans="1:5" s="11" customFormat="1" x14ac:dyDescent="0.3">
      <c r="A3673" s="78">
        <v>10017239</v>
      </c>
      <c r="B3673" s="11" t="s">
        <v>10768</v>
      </c>
      <c r="C3673" s="11" t="s">
        <v>10769</v>
      </c>
      <c r="D3673" s="11" t="s">
        <v>10770</v>
      </c>
      <c r="E3673" s="76">
        <v>5568669</v>
      </c>
    </row>
    <row r="3674" spans="1:5" s="11" customFormat="1" x14ac:dyDescent="0.3">
      <c r="A3674" s="78">
        <v>10018301</v>
      </c>
      <c r="B3674" s="11" t="s">
        <v>10771</v>
      </c>
      <c r="C3674" s="11" t="s">
        <v>10772</v>
      </c>
      <c r="D3674" s="11" t="s">
        <v>2527</v>
      </c>
      <c r="E3674" s="76" t="s">
        <v>2527</v>
      </c>
    </row>
    <row r="3675" spans="1:5" s="11" customFormat="1" x14ac:dyDescent="0.3">
      <c r="A3675" s="78">
        <v>10006645</v>
      </c>
      <c r="B3675" s="11" t="s">
        <v>10773</v>
      </c>
      <c r="C3675" s="11" t="s">
        <v>10774</v>
      </c>
      <c r="D3675" s="11" t="s">
        <v>10775</v>
      </c>
      <c r="E3675" s="76">
        <v>3316785</v>
      </c>
    </row>
    <row r="3676" spans="1:5" s="11" customFormat="1" x14ac:dyDescent="0.3">
      <c r="A3676" s="78">
        <v>10009748</v>
      </c>
      <c r="B3676" s="11" t="s">
        <v>20965</v>
      </c>
      <c r="C3676" s="11" t="s">
        <v>21283</v>
      </c>
      <c r="D3676" s="11" t="s">
        <v>10554</v>
      </c>
      <c r="E3676" s="76">
        <v>3288498</v>
      </c>
    </row>
    <row r="3677" spans="1:5" s="11" customFormat="1" x14ac:dyDescent="0.3">
      <c r="A3677" s="78">
        <v>10010765</v>
      </c>
      <c r="B3677" s="11" t="s">
        <v>20966</v>
      </c>
      <c r="C3677" s="11" t="s">
        <v>21284</v>
      </c>
      <c r="D3677" s="11" t="s">
        <v>10555</v>
      </c>
      <c r="E3677" s="76">
        <v>3293246</v>
      </c>
    </row>
    <row r="3678" spans="1:5" s="11" customFormat="1" x14ac:dyDescent="0.3">
      <c r="A3678" s="78">
        <v>10014989</v>
      </c>
      <c r="B3678" s="11" t="s">
        <v>20967</v>
      </c>
      <c r="C3678" s="11" t="s">
        <v>21285</v>
      </c>
      <c r="D3678" s="11" t="s">
        <v>10556</v>
      </c>
      <c r="E3678" s="76">
        <v>70623</v>
      </c>
    </row>
    <row r="3679" spans="1:5" s="11" customFormat="1" x14ac:dyDescent="0.3">
      <c r="A3679" s="78">
        <v>10002877</v>
      </c>
      <c r="B3679" s="11" t="s">
        <v>10776</v>
      </c>
      <c r="C3679" s="11" t="s">
        <v>10777</v>
      </c>
      <c r="D3679" s="11" t="s">
        <v>2527</v>
      </c>
      <c r="E3679" s="76" t="s">
        <v>2527</v>
      </c>
    </row>
    <row r="3680" spans="1:5" s="11" customFormat="1" x14ac:dyDescent="0.3">
      <c r="A3680" s="78">
        <v>10006612</v>
      </c>
      <c r="B3680" s="11" t="s">
        <v>10780</v>
      </c>
      <c r="C3680" s="11" t="s">
        <v>10781</v>
      </c>
      <c r="D3680" s="11" t="s">
        <v>10782</v>
      </c>
      <c r="E3680" s="76">
        <v>3306437</v>
      </c>
    </row>
    <row r="3681" spans="1:5" s="11" customFormat="1" x14ac:dyDescent="0.3">
      <c r="A3681" s="78">
        <v>10003849</v>
      </c>
      <c r="B3681" s="11" t="s">
        <v>10783</v>
      </c>
      <c r="C3681" s="11" t="s">
        <v>10784</v>
      </c>
      <c r="D3681" s="11" t="s">
        <v>2527</v>
      </c>
      <c r="E3681" s="76" t="s">
        <v>2527</v>
      </c>
    </row>
    <row r="3682" spans="1:5" s="11" customFormat="1" x14ac:dyDescent="0.3">
      <c r="A3682" s="78">
        <v>10009051</v>
      </c>
      <c r="B3682" s="11" t="s">
        <v>10786</v>
      </c>
      <c r="C3682" s="11" t="s">
        <v>10787</v>
      </c>
      <c r="D3682" s="11" t="s">
        <v>10788</v>
      </c>
      <c r="E3682" s="76">
        <v>3445402</v>
      </c>
    </row>
    <row r="3683" spans="1:5" s="11" customFormat="1" x14ac:dyDescent="0.3">
      <c r="A3683" s="78">
        <v>10003866</v>
      </c>
      <c r="B3683" s="11" t="s">
        <v>10789</v>
      </c>
      <c r="C3683" s="11" t="s">
        <v>10790</v>
      </c>
      <c r="D3683" s="11" t="s">
        <v>10791</v>
      </c>
      <c r="E3683" s="76">
        <v>3454622</v>
      </c>
    </row>
    <row r="3684" spans="1:5" s="11" customFormat="1" x14ac:dyDescent="0.3">
      <c r="A3684" s="78">
        <v>10003825</v>
      </c>
      <c r="B3684" s="11" t="s">
        <v>10793</v>
      </c>
      <c r="C3684" s="11" t="s">
        <v>10794</v>
      </c>
      <c r="D3684" s="11" t="s">
        <v>10795</v>
      </c>
      <c r="E3684" s="76">
        <v>3359263</v>
      </c>
    </row>
    <row r="3685" spans="1:5" s="11" customFormat="1" x14ac:dyDescent="0.3">
      <c r="A3685" s="78">
        <v>10003862</v>
      </c>
      <c r="B3685" s="11" t="s">
        <v>10796</v>
      </c>
      <c r="C3685" s="11" t="s">
        <v>10797</v>
      </c>
      <c r="D3685" s="11" t="s">
        <v>10798</v>
      </c>
      <c r="E3685" s="76">
        <v>3362264</v>
      </c>
    </row>
    <row r="3686" spans="1:5" s="11" customFormat="1" x14ac:dyDescent="0.3">
      <c r="A3686" s="78">
        <v>10003758</v>
      </c>
      <c r="B3686" s="11" t="s">
        <v>10799</v>
      </c>
      <c r="C3686" s="11" t="s">
        <v>10800</v>
      </c>
      <c r="D3686" s="11" t="s">
        <v>20968</v>
      </c>
      <c r="E3686" s="76">
        <v>65454</v>
      </c>
    </row>
    <row r="3687" spans="1:5" s="11" customFormat="1" x14ac:dyDescent="0.3">
      <c r="A3687" s="78">
        <v>10009752</v>
      </c>
      <c r="B3687" s="11" t="s">
        <v>10801</v>
      </c>
      <c r="C3687" s="11" t="s">
        <v>10802</v>
      </c>
      <c r="D3687" s="11" t="s">
        <v>10803</v>
      </c>
      <c r="E3687" s="76">
        <v>3440885</v>
      </c>
    </row>
    <row r="3688" spans="1:5" s="11" customFormat="1" x14ac:dyDescent="0.3">
      <c r="A3688" s="78">
        <v>10003834</v>
      </c>
      <c r="B3688" s="11" t="s">
        <v>10804</v>
      </c>
      <c r="C3688" s="11" t="s">
        <v>10805</v>
      </c>
      <c r="D3688" s="11" t="s">
        <v>10806</v>
      </c>
      <c r="E3688" s="76">
        <v>3453367</v>
      </c>
    </row>
    <row r="3689" spans="1:5" s="11" customFormat="1" x14ac:dyDescent="0.3">
      <c r="A3689" s="78">
        <v>10009050</v>
      </c>
      <c r="B3689" s="11" t="s">
        <v>10807</v>
      </c>
      <c r="C3689" s="11" t="s">
        <v>23027</v>
      </c>
      <c r="D3689" s="11" t="s">
        <v>23791</v>
      </c>
      <c r="E3689" s="76">
        <v>3377733</v>
      </c>
    </row>
    <row r="3690" spans="1:5" s="11" customFormat="1" x14ac:dyDescent="0.3">
      <c r="A3690" s="78">
        <v>10009071</v>
      </c>
      <c r="B3690" s="11" t="s">
        <v>10809</v>
      </c>
      <c r="C3690" s="11" t="s">
        <v>23028</v>
      </c>
      <c r="D3690" s="11" t="s">
        <v>23792</v>
      </c>
      <c r="E3690" s="76">
        <v>3376800</v>
      </c>
    </row>
    <row r="3691" spans="1:5" s="11" customFormat="1" x14ac:dyDescent="0.3">
      <c r="A3691" s="78">
        <v>10009072</v>
      </c>
      <c r="B3691" s="11" t="s">
        <v>10811</v>
      </c>
      <c r="C3691" s="11" t="s">
        <v>21286</v>
      </c>
      <c r="D3691" s="11" t="s">
        <v>10812</v>
      </c>
      <c r="E3691" s="76">
        <v>3281795</v>
      </c>
    </row>
    <row r="3692" spans="1:5" s="11" customFormat="1" x14ac:dyDescent="0.3">
      <c r="A3692" s="78">
        <v>10003833</v>
      </c>
      <c r="B3692" s="11" t="s">
        <v>10813</v>
      </c>
      <c r="C3692" s="11" t="s">
        <v>23793</v>
      </c>
      <c r="D3692" s="11" t="s">
        <v>23794</v>
      </c>
      <c r="E3692" s="76">
        <v>3371190</v>
      </c>
    </row>
    <row r="3693" spans="1:5" s="11" customFormat="1" x14ac:dyDescent="0.3">
      <c r="A3693" s="78">
        <v>10006647</v>
      </c>
      <c r="B3693" s="11" t="s">
        <v>10815</v>
      </c>
      <c r="C3693" s="11" t="s">
        <v>10816</v>
      </c>
      <c r="D3693" s="11" t="s">
        <v>10817</v>
      </c>
      <c r="E3693" s="76">
        <v>3273865</v>
      </c>
    </row>
    <row r="3694" spans="1:5" s="11" customFormat="1" x14ac:dyDescent="0.3">
      <c r="A3694" s="78">
        <v>10006607</v>
      </c>
      <c r="B3694" s="11" t="s">
        <v>10818</v>
      </c>
      <c r="C3694" s="11" t="s">
        <v>10819</v>
      </c>
      <c r="D3694" s="11" t="s">
        <v>10820</v>
      </c>
      <c r="E3694" s="76">
        <v>3509291</v>
      </c>
    </row>
    <row r="3695" spans="1:5" s="11" customFormat="1" x14ac:dyDescent="0.3">
      <c r="A3695" s="78">
        <v>10003792</v>
      </c>
      <c r="B3695" s="11" t="s">
        <v>10821</v>
      </c>
      <c r="C3695" s="11" t="s">
        <v>21287</v>
      </c>
      <c r="D3695" s="11" t="s">
        <v>10822</v>
      </c>
      <c r="E3695" s="76">
        <v>97896</v>
      </c>
    </row>
    <row r="3696" spans="1:5" s="11" customFormat="1" x14ac:dyDescent="0.3">
      <c r="A3696" s="78">
        <v>10012361</v>
      </c>
      <c r="B3696" s="11" t="s">
        <v>10823</v>
      </c>
      <c r="C3696" s="11" t="s">
        <v>21288</v>
      </c>
      <c r="D3696" s="11" t="s">
        <v>10824</v>
      </c>
      <c r="E3696" s="76">
        <v>69892</v>
      </c>
    </row>
    <row r="3697" spans="1:5" s="11" customFormat="1" x14ac:dyDescent="0.3">
      <c r="A3697" s="78">
        <v>10018059</v>
      </c>
      <c r="B3697" s="11" t="s">
        <v>21289</v>
      </c>
      <c r="C3697" s="11" t="s">
        <v>21290</v>
      </c>
      <c r="D3697" s="11" t="s">
        <v>10779</v>
      </c>
      <c r="E3697" s="76">
        <v>70002</v>
      </c>
    </row>
    <row r="3698" spans="1:5" s="11" customFormat="1" x14ac:dyDescent="0.3">
      <c r="A3698" s="78">
        <v>10015831</v>
      </c>
      <c r="B3698" s="11" t="s">
        <v>21291</v>
      </c>
      <c r="C3698" s="11" t="s">
        <v>23029</v>
      </c>
      <c r="D3698" s="11" t="s">
        <v>10792</v>
      </c>
      <c r="E3698" s="76">
        <v>133734</v>
      </c>
    </row>
    <row r="3699" spans="1:5" s="11" customFormat="1" x14ac:dyDescent="0.3">
      <c r="A3699" s="78">
        <v>10003876</v>
      </c>
      <c r="B3699" s="11" t="s">
        <v>10825</v>
      </c>
      <c r="C3699" s="11" t="s">
        <v>23030</v>
      </c>
      <c r="D3699" s="11" t="s">
        <v>23795</v>
      </c>
      <c r="E3699" s="76">
        <v>3271501</v>
      </c>
    </row>
    <row r="3700" spans="1:5" s="11" customFormat="1" x14ac:dyDescent="0.3">
      <c r="A3700" s="78">
        <v>10012769</v>
      </c>
      <c r="B3700" s="11" t="s">
        <v>10827</v>
      </c>
      <c r="C3700" s="11" t="s">
        <v>23031</v>
      </c>
      <c r="D3700" s="11" t="s">
        <v>2527</v>
      </c>
      <c r="E3700" s="76" t="s">
        <v>2527</v>
      </c>
    </row>
    <row r="3701" spans="1:5" s="11" customFormat="1" x14ac:dyDescent="0.3">
      <c r="A3701" s="78">
        <v>10012256</v>
      </c>
      <c r="B3701" s="11" t="s">
        <v>10828</v>
      </c>
      <c r="C3701" s="11" t="s">
        <v>23032</v>
      </c>
      <c r="D3701" s="11" t="s">
        <v>2527</v>
      </c>
      <c r="E3701" s="76" t="s">
        <v>2527</v>
      </c>
    </row>
    <row r="3702" spans="1:5" s="11" customFormat="1" x14ac:dyDescent="0.3">
      <c r="A3702" s="78">
        <v>10009111</v>
      </c>
      <c r="B3702" s="11" t="s">
        <v>10829</v>
      </c>
      <c r="C3702" s="11" t="s">
        <v>23033</v>
      </c>
      <c r="D3702" s="11" t="s">
        <v>10830</v>
      </c>
      <c r="E3702" s="76">
        <v>3352803</v>
      </c>
    </row>
    <row r="3703" spans="1:5" s="11" customFormat="1" x14ac:dyDescent="0.3">
      <c r="A3703" s="76">
        <v>10019197</v>
      </c>
      <c r="B3703" s="11" t="s">
        <v>21292</v>
      </c>
      <c r="C3703" s="11" t="s">
        <v>21293</v>
      </c>
      <c r="D3703" s="11" t="s">
        <v>21294</v>
      </c>
      <c r="E3703" s="76">
        <v>30812</v>
      </c>
    </row>
    <row r="3704" spans="1:5" s="11" customFormat="1" x14ac:dyDescent="0.3">
      <c r="A3704" s="78">
        <v>10008319</v>
      </c>
      <c r="B3704" s="11" t="s">
        <v>10831</v>
      </c>
      <c r="C3704" s="11" t="s">
        <v>10832</v>
      </c>
      <c r="D3704" s="11" t="s">
        <v>10833</v>
      </c>
      <c r="E3704" s="76">
        <v>44070</v>
      </c>
    </row>
    <row r="3705" spans="1:5" s="11" customFormat="1" x14ac:dyDescent="0.3">
      <c r="A3705" s="80">
        <v>10019198</v>
      </c>
      <c r="B3705" s="11" t="s">
        <v>21295</v>
      </c>
      <c r="C3705" s="11" t="s">
        <v>21296</v>
      </c>
      <c r="D3705" s="11" t="s">
        <v>21297</v>
      </c>
      <c r="E3705" s="76">
        <v>1135503</v>
      </c>
    </row>
    <row r="3706" spans="1:5" s="11" customFormat="1" x14ac:dyDescent="0.3">
      <c r="A3706" s="78">
        <v>10003826</v>
      </c>
      <c r="B3706" s="11" t="s">
        <v>10834</v>
      </c>
      <c r="C3706" s="11" t="s">
        <v>10835</v>
      </c>
      <c r="D3706" s="11" t="s">
        <v>10836</v>
      </c>
      <c r="E3706" s="76">
        <v>75198</v>
      </c>
    </row>
    <row r="3707" spans="1:5" s="11" customFormat="1" x14ac:dyDescent="0.3">
      <c r="A3707" s="78">
        <v>10006609</v>
      </c>
      <c r="B3707" s="11" t="s">
        <v>10837</v>
      </c>
      <c r="C3707" s="11" t="s">
        <v>23034</v>
      </c>
      <c r="D3707" s="11" t="s">
        <v>10838</v>
      </c>
      <c r="E3707" s="76">
        <v>3209768</v>
      </c>
    </row>
    <row r="3708" spans="1:5" s="11" customFormat="1" x14ac:dyDescent="0.3">
      <c r="A3708" s="78">
        <v>10011198</v>
      </c>
      <c r="B3708" s="11" t="s">
        <v>10839</v>
      </c>
      <c r="C3708" s="11" t="s">
        <v>23035</v>
      </c>
      <c r="D3708" s="11" t="s">
        <v>10840</v>
      </c>
      <c r="E3708" s="76">
        <v>151567</v>
      </c>
    </row>
    <row r="3709" spans="1:5" s="11" customFormat="1" x14ac:dyDescent="0.3">
      <c r="A3709" s="78">
        <v>10015124</v>
      </c>
      <c r="B3709" s="11" t="s">
        <v>10841</v>
      </c>
      <c r="C3709" s="11" t="s">
        <v>23036</v>
      </c>
      <c r="D3709" s="11" t="s">
        <v>10842</v>
      </c>
      <c r="E3709" s="76">
        <v>29203</v>
      </c>
    </row>
    <row r="3710" spans="1:5" s="11" customFormat="1" x14ac:dyDescent="0.3">
      <c r="A3710" s="78">
        <v>10009957</v>
      </c>
      <c r="B3710" s="11" t="s">
        <v>10843</v>
      </c>
      <c r="C3710" s="11" t="s">
        <v>23037</v>
      </c>
      <c r="D3710" s="11" t="s">
        <v>10844</v>
      </c>
      <c r="E3710" s="76">
        <v>70706</v>
      </c>
    </row>
    <row r="3711" spans="1:5" s="11" customFormat="1" x14ac:dyDescent="0.3">
      <c r="A3711" s="78">
        <v>10009096</v>
      </c>
      <c r="B3711" s="11" t="s">
        <v>10845</v>
      </c>
      <c r="C3711" s="11" t="s">
        <v>10846</v>
      </c>
      <c r="D3711" s="11" t="s">
        <v>10847</v>
      </c>
      <c r="E3711" s="76">
        <v>3451925</v>
      </c>
    </row>
    <row r="3712" spans="1:5" s="11" customFormat="1" x14ac:dyDescent="0.3">
      <c r="A3712" s="78">
        <v>10003976</v>
      </c>
      <c r="B3712" s="11" t="s">
        <v>10848</v>
      </c>
      <c r="C3712" s="11" t="s">
        <v>10849</v>
      </c>
      <c r="D3712" s="11" t="s">
        <v>10850</v>
      </c>
      <c r="E3712" s="76">
        <v>151144</v>
      </c>
    </row>
    <row r="3713" spans="1:5" s="11" customFormat="1" x14ac:dyDescent="0.3">
      <c r="A3713" s="78">
        <v>10008574</v>
      </c>
      <c r="B3713" s="11" t="s">
        <v>10851</v>
      </c>
      <c r="C3713" s="11" t="s">
        <v>23038</v>
      </c>
      <c r="D3713" s="11" t="s">
        <v>10852</v>
      </c>
      <c r="E3713" s="76">
        <v>14997</v>
      </c>
    </row>
    <row r="3714" spans="1:5" s="11" customFormat="1" x14ac:dyDescent="0.3">
      <c r="A3714" s="78">
        <v>10006613</v>
      </c>
      <c r="B3714" s="11" t="s">
        <v>10853</v>
      </c>
      <c r="C3714" s="11" t="s">
        <v>23039</v>
      </c>
      <c r="D3714" s="11" t="s">
        <v>10854</v>
      </c>
      <c r="E3714" s="76">
        <v>86804</v>
      </c>
    </row>
    <row r="3715" spans="1:5" s="11" customFormat="1" x14ac:dyDescent="0.3">
      <c r="A3715" s="78">
        <v>10002428</v>
      </c>
      <c r="B3715" s="11" t="s">
        <v>10855</v>
      </c>
      <c r="C3715" s="11" t="s">
        <v>23040</v>
      </c>
      <c r="D3715" s="11" t="s">
        <v>10856</v>
      </c>
      <c r="E3715" s="76">
        <v>111867</v>
      </c>
    </row>
    <row r="3716" spans="1:5" s="11" customFormat="1" x14ac:dyDescent="0.3">
      <c r="A3716" s="78">
        <v>10004007</v>
      </c>
      <c r="B3716" s="11" t="s">
        <v>10857</v>
      </c>
      <c r="C3716" s="11" t="s">
        <v>10858</v>
      </c>
      <c r="D3716" s="11" t="s">
        <v>10859</v>
      </c>
      <c r="E3716" s="76">
        <v>1127179</v>
      </c>
    </row>
    <row r="3717" spans="1:5" s="11" customFormat="1" x14ac:dyDescent="0.3">
      <c r="A3717" s="78">
        <v>10006669</v>
      </c>
      <c r="B3717" s="11" t="s">
        <v>10860</v>
      </c>
      <c r="C3717" s="11" t="s">
        <v>10861</v>
      </c>
      <c r="D3717" s="11" t="s">
        <v>10862</v>
      </c>
      <c r="E3717" s="76">
        <v>24232</v>
      </c>
    </row>
    <row r="3718" spans="1:5" s="11" customFormat="1" x14ac:dyDescent="0.3">
      <c r="A3718" s="78">
        <v>10002291</v>
      </c>
      <c r="B3718" s="11" t="s">
        <v>10863</v>
      </c>
      <c r="C3718" s="11" t="s">
        <v>23041</v>
      </c>
      <c r="D3718" s="11" t="s">
        <v>10864</v>
      </c>
      <c r="E3718" s="76">
        <v>79340</v>
      </c>
    </row>
    <row r="3719" spans="1:5" s="11" customFormat="1" x14ac:dyDescent="0.3">
      <c r="A3719" s="78">
        <v>10008009</v>
      </c>
      <c r="B3719" s="11" t="s">
        <v>10865</v>
      </c>
      <c r="C3719" s="11" t="s">
        <v>23042</v>
      </c>
      <c r="D3719" s="11" t="s">
        <v>10866</v>
      </c>
      <c r="E3719" s="76">
        <v>78574</v>
      </c>
    </row>
    <row r="3720" spans="1:5" s="11" customFormat="1" x14ac:dyDescent="0.3">
      <c r="A3720" s="78">
        <v>10016351</v>
      </c>
      <c r="B3720" s="11" t="s">
        <v>10867</v>
      </c>
      <c r="C3720" s="11" t="s">
        <v>23043</v>
      </c>
      <c r="D3720" s="11" t="s">
        <v>10868</v>
      </c>
      <c r="E3720" s="76">
        <v>100376</v>
      </c>
    </row>
    <row r="3721" spans="1:5" s="11" customFormat="1" x14ac:dyDescent="0.3">
      <c r="A3721" s="78">
        <v>10009958</v>
      </c>
      <c r="B3721" s="11" t="s">
        <v>10869</v>
      </c>
      <c r="C3721" s="11" t="s">
        <v>23044</v>
      </c>
      <c r="D3721" s="11" t="s">
        <v>10870</v>
      </c>
      <c r="E3721" s="76">
        <v>132256</v>
      </c>
    </row>
    <row r="3722" spans="1:5" s="11" customFormat="1" x14ac:dyDescent="0.3">
      <c r="A3722" s="78">
        <v>10004024</v>
      </c>
      <c r="B3722" s="11" t="s">
        <v>10871</v>
      </c>
      <c r="C3722" s="11" t="s">
        <v>10872</v>
      </c>
      <c r="D3722" s="11" t="s">
        <v>10873</v>
      </c>
      <c r="E3722" s="76">
        <v>3360296</v>
      </c>
    </row>
    <row r="3723" spans="1:5" s="11" customFormat="1" x14ac:dyDescent="0.3">
      <c r="A3723" s="78">
        <v>10008099</v>
      </c>
      <c r="B3723" s="11" t="s">
        <v>10874</v>
      </c>
      <c r="C3723" s="11" t="s">
        <v>10875</v>
      </c>
      <c r="D3723" s="11" t="s">
        <v>10876</v>
      </c>
      <c r="E3723" s="76">
        <v>791695</v>
      </c>
    </row>
    <row r="3724" spans="1:5" s="11" customFormat="1" x14ac:dyDescent="0.3">
      <c r="A3724" s="78">
        <v>10002881</v>
      </c>
      <c r="B3724" s="11" t="s">
        <v>10877</v>
      </c>
      <c r="C3724" s="11" t="s">
        <v>23045</v>
      </c>
      <c r="D3724" s="11" t="s">
        <v>10878</v>
      </c>
      <c r="E3724" s="76">
        <v>3318230</v>
      </c>
    </row>
    <row r="3725" spans="1:5" s="11" customFormat="1" x14ac:dyDescent="0.3">
      <c r="A3725" s="78">
        <v>10009112</v>
      </c>
      <c r="B3725" s="11" t="s">
        <v>10879</v>
      </c>
      <c r="C3725" s="11" t="s">
        <v>10880</v>
      </c>
      <c r="D3725" s="11" t="s">
        <v>10881</v>
      </c>
      <c r="E3725" s="76">
        <v>81357</v>
      </c>
    </row>
    <row r="3726" spans="1:5" s="11" customFormat="1" x14ac:dyDescent="0.3">
      <c r="A3726" s="78">
        <v>10008080</v>
      </c>
      <c r="B3726" s="11" t="s">
        <v>10882</v>
      </c>
      <c r="C3726" s="11" t="s">
        <v>10883</v>
      </c>
      <c r="D3726" s="11" t="s">
        <v>10884</v>
      </c>
      <c r="E3726" s="76">
        <v>43151</v>
      </c>
    </row>
    <row r="3727" spans="1:5" s="11" customFormat="1" x14ac:dyDescent="0.3">
      <c r="A3727" s="78">
        <v>10002733</v>
      </c>
      <c r="B3727" s="11" t="s">
        <v>10885</v>
      </c>
      <c r="C3727" s="11" t="s">
        <v>23046</v>
      </c>
      <c r="D3727" s="11" t="s">
        <v>10886</v>
      </c>
      <c r="E3727" s="76">
        <v>131950</v>
      </c>
    </row>
    <row r="3728" spans="1:5" s="11" customFormat="1" x14ac:dyDescent="0.3">
      <c r="A3728" s="78">
        <v>10003894</v>
      </c>
      <c r="B3728" s="11" t="s">
        <v>10887</v>
      </c>
      <c r="C3728" s="11" t="s">
        <v>23047</v>
      </c>
      <c r="D3728" s="11" t="s">
        <v>10888</v>
      </c>
      <c r="E3728" s="76">
        <v>3389774</v>
      </c>
    </row>
    <row r="3729" spans="1:5" s="11" customFormat="1" x14ac:dyDescent="0.3">
      <c r="A3729" s="78">
        <v>10002945</v>
      </c>
      <c r="B3729" s="11" t="s">
        <v>10889</v>
      </c>
      <c r="C3729" s="11" t="s">
        <v>23048</v>
      </c>
      <c r="D3729" s="11" t="s">
        <v>10890</v>
      </c>
      <c r="E3729" s="76">
        <v>3385914</v>
      </c>
    </row>
    <row r="3730" spans="1:5" s="11" customFormat="1" x14ac:dyDescent="0.3">
      <c r="A3730" s="78">
        <v>10018069</v>
      </c>
      <c r="B3730" s="11" t="s">
        <v>10891</v>
      </c>
      <c r="C3730" s="11" t="s">
        <v>10892</v>
      </c>
      <c r="D3730" s="11" t="s">
        <v>10893</v>
      </c>
      <c r="E3730" s="76">
        <v>3352315</v>
      </c>
    </row>
    <row r="3731" spans="1:5" s="11" customFormat="1" x14ac:dyDescent="0.3">
      <c r="A3731" s="78">
        <v>10008105</v>
      </c>
      <c r="B3731" s="11" t="s">
        <v>10894</v>
      </c>
      <c r="C3731" s="11" t="s">
        <v>10895</v>
      </c>
      <c r="D3731" s="11" t="s">
        <v>10896</v>
      </c>
      <c r="E3731" s="76">
        <v>69353</v>
      </c>
    </row>
    <row r="3732" spans="1:5" s="11" customFormat="1" x14ac:dyDescent="0.3">
      <c r="A3732" s="78">
        <v>10008728</v>
      </c>
      <c r="B3732" s="11" t="s">
        <v>10897</v>
      </c>
      <c r="C3732" s="11" t="s">
        <v>10898</v>
      </c>
      <c r="D3732" s="11" t="s">
        <v>10899</v>
      </c>
      <c r="E3732" s="76">
        <v>3378942</v>
      </c>
    </row>
    <row r="3733" spans="1:5" s="11" customFormat="1" x14ac:dyDescent="0.3">
      <c r="A3733" s="78">
        <v>10012254</v>
      </c>
      <c r="B3733" s="11" t="s">
        <v>10900</v>
      </c>
      <c r="C3733" s="11" t="s">
        <v>10901</v>
      </c>
      <c r="D3733" s="11" t="s">
        <v>10902</v>
      </c>
      <c r="E3733" s="76">
        <v>3351254</v>
      </c>
    </row>
    <row r="3734" spans="1:5" s="11" customFormat="1" x14ac:dyDescent="0.3">
      <c r="A3734" s="78">
        <v>10015772</v>
      </c>
      <c r="B3734" s="11" t="s">
        <v>10903</v>
      </c>
      <c r="C3734" s="11" t="s">
        <v>10904</v>
      </c>
      <c r="D3734" s="11" t="s">
        <v>10905</v>
      </c>
      <c r="E3734" s="76">
        <v>71435</v>
      </c>
    </row>
    <row r="3735" spans="1:5" s="11" customFormat="1" x14ac:dyDescent="0.3">
      <c r="A3735" s="78">
        <v>10018934</v>
      </c>
      <c r="B3735" s="11" t="s">
        <v>23531</v>
      </c>
      <c r="C3735" s="11" t="s">
        <v>23532</v>
      </c>
      <c r="D3735" s="11" t="s">
        <v>2527</v>
      </c>
      <c r="E3735" s="76" t="s">
        <v>2527</v>
      </c>
    </row>
    <row r="3736" spans="1:5" s="11" customFormat="1" x14ac:dyDescent="0.3">
      <c r="A3736" s="78">
        <v>10002943</v>
      </c>
      <c r="B3736" s="11" t="s">
        <v>23796</v>
      </c>
      <c r="C3736" s="11" t="s">
        <v>23053</v>
      </c>
      <c r="D3736" s="11" t="s">
        <v>2527</v>
      </c>
      <c r="E3736" s="76" t="s">
        <v>2527</v>
      </c>
    </row>
    <row r="3737" spans="1:5" s="11" customFormat="1" x14ac:dyDescent="0.3">
      <c r="A3737" s="78">
        <v>10006717</v>
      </c>
      <c r="B3737" s="11" t="s">
        <v>23797</v>
      </c>
      <c r="C3737" s="11" t="s">
        <v>23054</v>
      </c>
      <c r="D3737" s="11" t="s">
        <v>2527</v>
      </c>
      <c r="E3737" s="76" t="s">
        <v>2527</v>
      </c>
    </row>
    <row r="3738" spans="1:5" s="11" customFormat="1" x14ac:dyDescent="0.3">
      <c r="A3738" s="78">
        <v>10002941</v>
      </c>
      <c r="B3738" s="11" t="s">
        <v>23798</v>
      </c>
      <c r="C3738" s="11" t="s">
        <v>23055</v>
      </c>
      <c r="D3738" s="11" t="s">
        <v>2527</v>
      </c>
      <c r="E3738" s="76" t="s">
        <v>2527</v>
      </c>
    </row>
    <row r="3739" spans="1:5" s="11" customFormat="1" x14ac:dyDescent="0.3">
      <c r="A3739" s="78">
        <v>10002605</v>
      </c>
      <c r="B3739" s="11" t="s">
        <v>10906</v>
      </c>
      <c r="C3739" s="11" t="s">
        <v>23049</v>
      </c>
      <c r="D3739" s="11" t="s">
        <v>10907</v>
      </c>
      <c r="E3739" s="76">
        <v>146321</v>
      </c>
    </row>
    <row r="3740" spans="1:5" s="11" customFormat="1" x14ac:dyDescent="0.3">
      <c r="A3740" s="78">
        <v>10006714</v>
      </c>
      <c r="B3740" s="11" t="s">
        <v>10908</v>
      </c>
      <c r="C3740" s="11" t="s">
        <v>10909</v>
      </c>
      <c r="D3740" s="11" t="s">
        <v>10910</v>
      </c>
      <c r="E3740" s="76">
        <v>1299</v>
      </c>
    </row>
    <row r="3741" spans="1:5" s="11" customFormat="1" x14ac:dyDescent="0.3">
      <c r="A3741" s="78">
        <v>10011199</v>
      </c>
      <c r="B3741" s="11" t="s">
        <v>10911</v>
      </c>
      <c r="C3741" s="11" t="s">
        <v>23050</v>
      </c>
      <c r="D3741" s="11" t="s">
        <v>10912</v>
      </c>
      <c r="E3741" s="76">
        <v>3344037</v>
      </c>
    </row>
    <row r="3742" spans="1:5" s="11" customFormat="1" x14ac:dyDescent="0.3">
      <c r="A3742" s="78">
        <v>10002297</v>
      </c>
      <c r="B3742" s="11" t="s">
        <v>10913</v>
      </c>
      <c r="C3742" s="11" t="s">
        <v>10914</v>
      </c>
      <c r="D3742" s="11" t="s">
        <v>10915</v>
      </c>
      <c r="E3742" s="76">
        <v>3456021</v>
      </c>
    </row>
    <row r="3743" spans="1:5" s="11" customFormat="1" x14ac:dyDescent="0.3">
      <c r="A3743" s="78">
        <v>10006606</v>
      </c>
      <c r="B3743" s="11" t="s">
        <v>10916</v>
      </c>
      <c r="C3743" s="11" t="s">
        <v>23051</v>
      </c>
      <c r="D3743" s="11" t="s">
        <v>10917</v>
      </c>
      <c r="E3743" s="76">
        <v>152685</v>
      </c>
    </row>
    <row r="3744" spans="1:5" s="11" customFormat="1" x14ac:dyDescent="0.3">
      <c r="A3744" s="78">
        <v>10002292</v>
      </c>
      <c r="B3744" s="11" t="s">
        <v>10918</v>
      </c>
      <c r="C3744" s="11" t="s">
        <v>10919</v>
      </c>
      <c r="D3744" s="11" t="s">
        <v>10920</v>
      </c>
      <c r="E3744" s="76">
        <v>50704</v>
      </c>
    </row>
    <row r="3745" spans="1:5" s="11" customFormat="1" x14ac:dyDescent="0.3">
      <c r="A3745" s="78">
        <v>10010189</v>
      </c>
      <c r="B3745" s="11" t="s">
        <v>10921</v>
      </c>
      <c r="C3745" s="11" t="s">
        <v>23052</v>
      </c>
      <c r="D3745" s="11" t="s">
        <v>10922</v>
      </c>
      <c r="E3745" s="76">
        <v>3328457</v>
      </c>
    </row>
    <row r="3746" spans="1:5" s="11" customFormat="1" x14ac:dyDescent="0.3">
      <c r="A3746" s="78">
        <v>10006706</v>
      </c>
      <c r="B3746" s="11" t="s">
        <v>10923</v>
      </c>
      <c r="C3746" s="11" t="s">
        <v>10924</v>
      </c>
      <c r="D3746" s="11" t="s">
        <v>10925</v>
      </c>
      <c r="E3746" s="76">
        <v>131567</v>
      </c>
    </row>
    <row r="3747" spans="1:5" s="11" customFormat="1" x14ac:dyDescent="0.3">
      <c r="A3747" s="78">
        <v>10008653</v>
      </c>
      <c r="B3747" s="11" t="s">
        <v>10926</v>
      </c>
      <c r="C3747" s="11" t="s">
        <v>10927</v>
      </c>
      <c r="D3747" s="11" t="s">
        <v>10928</v>
      </c>
      <c r="E3747" s="76">
        <v>3368505</v>
      </c>
    </row>
    <row r="3748" spans="1:5" s="11" customFormat="1" x14ac:dyDescent="0.3">
      <c r="A3748" s="78">
        <v>10004056</v>
      </c>
      <c r="B3748" s="11" t="s">
        <v>10929</v>
      </c>
      <c r="C3748" s="11" t="s">
        <v>10930</v>
      </c>
      <c r="D3748" s="11" t="s">
        <v>10931</v>
      </c>
      <c r="E3748" s="76">
        <v>1067613</v>
      </c>
    </row>
    <row r="3749" spans="1:5" s="11" customFormat="1" x14ac:dyDescent="0.3">
      <c r="A3749" s="78">
        <v>10003765</v>
      </c>
      <c r="B3749" s="11" t="s">
        <v>10932</v>
      </c>
      <c r="C3749" s="11" t="s">
        <v>10933</v>
      </c>
      <c r="D3749" s="11" t="s">
        <v>10934</v>
      </c>
      <c r="E3749" s="76">
        <v>1089595</v>
      </c>
    </row>
    <row r="3750" spans="1:5" s="11" customFormat="1" x14ac:dyDescent="0.3">
      <c r="A3750" s="78">
        <v>10010191</v>
      </c>
      <c r="B3750" s="11" t="s">
        <v>10937</v>
      </c>
      <c r="C3750" s="11" t="s">
        <v>10938</v>
      </c>
      <c r="D3750" s="11" t="s">
        <v>10939</v>
      </c>
      <c r="E3750" s="76">
        <v>75803</v>
      </c>
    </row>
    <row r="3751" spans="1:5" s="11" customFormat="1" x14ac:dyDescent="0.3">
      <c r="A3751" s="78">
        <v>10009753</v>
      </c>
      <c r="B3751" s="11" t="s">
        <v>10941</v>
      </c>
      <c r="C3751" s="11" t="s">
        <v>10942</v>
      </c>
      <c r="D3751" s="11" t="s">
        <v>10943</v>
      </c>
      <c r="E3751" s="76">
        <v>3390748</v>
      </c>
    </row>
    <row r="3752" spans="1:5" s="11" customFormat="1" x14ac:dyDescent="0.3">
      <c r="A3752" s="78">
        <v>10006705</v>
      </c>
      <c r="B3752" s="11" t="s">
        <v>10944</v>
      </c>
      <c r="C3752" s="11" t="s">
        <v>10945</v>
      </c>
      <c r="D3752" s="11" t="s">
        <v>10946</v>
      </c>
      <c r="E3752" s="76">
        <v>3381730</v>
      </c>
    </row>
    <row r="3753" spans="1:5" s="11" customFormat="1" x14ac:dyDescent="0.3">
      <c r="A3753" s="78">
        <v>10010190</v>
      </c>
      <c r="B3753" s="11" t="s">
        <v>10947</v>
      </c>
      <c r="C3753" s="11" t="s">
        <v>23056</v>
      </c>
      <c r="D3753" s="11" t="s">
        <v>10948</v>
      </c>
      <c r="E3753" s="76">
        <v>74044</v>
      </c>
    </row>
    <row r="3754" spans="1:5" s="11" customFormat="1" x14ac:dyDescent="0.3">
      <c r="A3754" s="78">
        <v>10003748</v>
      </c>
      <c r="B3754" s="11" t="s">
        <v>10949</v>
      </c>
      <c r="C3754" s="11" t="s">
        <v>23057</v>
      </c>
      <c r="D3754" s="11" t="s">
        <v>2527</v>
      </c>
      <c r="E3754" s="76" t="s">
        <v>2527</v>
      </c>
    </row>
    <row r="3755" spans="1:5" s="11" customFormat="1" x14ac:dyDescent="0.3">
      <c r="A3755" s="78">
        <v>10006716</v>
      </c>
      <c r="B3755" s="11" t="s">
        <v>10950</v>
      </c>
      <c r="C3755" s="11" t="s">
        <v>23058</v>
      </c>
      <c r="D3755" s="11" t="s">
        <v>10951</v>
      </c>
      <c r="E3755" s="76">
        <v>1086928</v>
      </c>
    </row>
    <row r="3756" spans="1:5" s="11" customFormat="1" x14ac:dyDescent="0.3">
      <c r="A3756" s="78">
        <v>10011058</v>
      </c>
      <c r="B3756" s="11" t="s">
        <v>10952</v>
      </c>
      <c r="C3756" s="11" t="s">
        <v>23059</v>
      </c>
      <c r="D3756" s="11" t="s">
        <v>10953</v>
      </c>
      <c r="E3756" s="76">
        <v>43581</v>
      </c>
    </row>
    <row r="3757" spans="1:5" s="11" customFormat="1" x14ac:dyDescent="0.3">
      <c r="A3757" s="78">
        <v>10008583</v>
      </c>
      <c r="B3757" s="11" t="s">
        <v>10954</v>
      </c>
      <c r="C3757" s="11" t="s">
        <v>23060</v>
      </c>
      <c r="D3757" s="11" t="s">
        <v>10955</v>
      </c>
      <c r="E3757" s="76">
        <v>126254</v>
      </c>
    </row>
    <row r="3758" spans="1:5" s="11" customFormat="1" x14ac:dyDescent="0.3">
      <c r="A3758" s="78">
        <v>10012750</v>
      </c>
      <c r="B3758" s="11" t="s">
        <v>23799</v>
      </c>
      <c r="C3758" s="11" t="s">
        <v>10957</v>
      </c>
      <c r="D3758" s="11" t="s">
        <v>10958</v>
      </c>
      <c r="E3758" s="76">
        <v>146324</v>
      </c>
    </row>
    <row r="3759" spans="1:5" s="11" customFormat="1" x14ac:dyDescent="0.3">
      <c r="A3759" s="78">
        <v>10008727</v>
      </c>
      <c r="B3759" s="11" t="s">
        <v>10959</v>
      </c>
      <c r="C3759" s="11" t="s">
        <v>10960</v>
      </c>
      <c r="D3759" s="11" t="s">
        <v>10961</v>
      </c>
      <c r="E3759" s="76">
        <v>3455149</v>
      </c>
    </row>
    <row r="3760" spans="1:5" s="11" customFormat="1" x14ac:dyDescent="0.3">
      <c r="A3760" s="78">
        <v>10008944</v>
      </c>
      <c r="B3760" s="11" t="s">
        <v>10962</v>
      </c>
      <c r="C3760" s="11" t="s">
        <v>10963</v>
      </c>
      <c r="D3760" s="11" t="s">
        <v>23533</v>
      </c>
      <c r="E3760" s="76">
        <v>65905</v>
      </c>
    </row>
    <row r="3761" spans="1:5" s="11" customFormat="1" x14ac:dyDescent="0.3">
      <c r="A3761" s="78">
        <v>10016355</v>
      </c>
      <c r="B3761" s="11" t="s">
        <v>10964</v>
      </c>
      <c r="C3761" s="11" t="s">
        <v>23061</v>
      </c>
      <c r="D3761" s="11" t="s">
        <v>10965</v>
      </c>
      <c r="E3761" s="76">
        <v>155173</v>
      </c>
    </row>
    <row r="3762" spans="1:5" s="11" customFormat="1" x14ac:dyDescent="0.3">
      <c r="A3762" s="78">
        <v>10002737</v>
      </c>
      <c r="B3762" s="11" t="s">
        <v>10966</v>
      </c>
      <c r="C3762" s="11" t="s">
        <v>10967</v>
      </c>
      <c r="D3762" s="11" t="s">
        <v>10968</v>
      </c>
      <c r="E3762" s="76">
        <v>3515505</v>
      </c>
    </row>
    <row r="3763" spans="1:5" s="11" customFormat="1" x14ac:dyDescent="0.3">
      <c r="A3763" s="78">
        <v>10018232</v>
      </c>
      <c r="B3763" s="11" t="s">
        <v>10969</v>
      </c>
      <c r="C3763" s="11" t="s">
        <v>10970</v>
      </c>
      <c r="D3763" s="11" t="s">
        <v>2527</v>
      </c>
      <c r="E3763" s="76" t="s">
        <v>2527</v>
      </c>
    </row>
    <row r="3764" spans="1:5" s="11" customFormat="1" x14ac:dyDescent="0.3">
      <c r="A3764" s="78">
        <v>10008309</v>
      </c>
      <c r="B3764" s="11" t="s">
        <v>10992</v>
      </c>
      <c r="C3764" s="11" t="s">
        <v>10993</v>
      </c>
      <c r="D3764" s="11" t="s">
        <v>10994</v>
      </c>
      <c r="E3764" s="76">
        <v>13382</v>
      </c>
    </row>
    <row r="3765" spans="1:5" s="11" customFormat="1" x14ac:dyDescent="0.3">
      <c r="A3765" s="78">
        <v>10010033</v>
      </c>
      <c r="B3765" s="11" t="s">
        <v>10995</v>
      </c>
      <c r="C3765" s="11" t="s">
        <v>10996</v>
      </c>
      <c r="D3765" s="11" t="s">
        <v>10997</v>
      </c>
      <c r="E3765" s="76">
        <v>17381</v>
      </c>
    </row>
    <row r="3766" spans="1:5" s="11" customFormat="1" x14ac:dyDescent="0.3">
      <c r="A3766" s="78">
        <v>10009795</v>
      </c>
      <c r="B3766" s="11" t="s">
        <v>10998</v>
      </c>
      <c r="C3766" s="11" t="s">
        <v>10999</v>
      </c>
      <c r="D3766" s="11" t="s">
        <v>11000</v>
      </c>
      <c r="E3766" s="76">
        <v>40241</v>
      </c>
    </row>
    <row r="3767" spans="1:5" s="11" customFormat="1" x14ac:dyDescent="0.3">
      <c r="A3767" s="78">
        <v>10002416</v>
      </c>
      <c r="B3767" s="11" t="s">
        <v>11001</v>
      </c>
      <c r="C3767" s="11" t="s">
        <v>11002</v>
      </c>
      <c r="D3767" s="11" t="s">
        <v>11003</v>
      </c>
      <c r="E3767" s="76">
        <v>3350606</v>
      </c>
    </row>
    <row r="3768" spans="1:5" s="11" customFormat="1" x14ac:dyDescent="0.3">
      <c r="A3768" s="76">
        <v>10019279</v>
      </c>
      <c r="B3768" s="11" t="s">
        <v>23063</v>
      </c>
      <c r="C3768" s="11" t="s">
        <v>23064</v>
      </c>
      <c r="D3768" s="11" t="s">
        <v>11046</v>
      </c>
      <c r="E3768" s="76">
        <v>51193</v>
      </c>
    </row>
    <row r="3769" spans="1:5" s="11" customFormat="1" x14ac:dyDescent="0.3">
      <c r="A3769" s="78">
        <v>10000471</v>
      </c>
      <c r="B3769" s="11" t="s">
        <v>11004</v>
      </c>
      <c r="C3769" s="11" t="s">
        <v>11005</v>
      </c>
      <c r="D3769" s="11" t="s">
        <v>11006</v>
      </c>
      <c r="E3769" s="76">
        <v>3457974</v>
      </c>
    </row>
    <row r="3770" spans="1:5" s="11" customFormat="1" x14ac:dyDescent="0.3">
      <c r="A3770" s="78">
        <v>10005346</v>
      </c>
      <c r="B3770" s="11" t="s">
        <v>11007</v>
      </c>
      <c r="C3770" s="11" t="s">
        <v>11008</v>
      </c>
      <c r="D3770" s="11" t="s">
        <v>11009</v>
      </c>
      <c r="E3770" s="76">
        <v>40999</v>
      </c>
    </row>
    <row r="3771" spans="1:5" s="11" customFormat="1" x14ac:dyDescent="0.3">
      <c r="A3771" s="78">
        <v>10002852</v>
      </c>
      <c r="B3771" s="11" t="s">
        <v>11010</v>
      </c>
      <c r="C3771" s="11" t="s">
        <v>23065</v>
      </c>
      <c r="D3771" s="11" t="s">
        <v>11011</v>
      </c>
      <c r="E3771" s="76">
        <v>3371654</v>
      </c>
    </row>
    <row r="3772" spans="1:5" s="11" customFormat="1" x14ac:dyDescent="0.3">
      <c r="A3772" s="78">
        <v>10003840</v>
      </c>
      <c r="B3772" s="11" t="s">
        <v>11012</v>
      </c>
      <c r="C3772" s="11" t="s">
        <v>11013</v>
      </c>
      <c r="D3772" s="11" t="s">
        <v>11014</v>
      </c>
      <c r="E3772" s="76">
        <v>13796</v>
      </c>
    </row>
    <row r="3773" spans="1:5" s="11" customFormat="1" x14ac:dyDescent="0.3">
      <c r="A3773" s="78">
        <v>10000473</v>
      </c>
      <c r="B3773" s="11" t="s">
        <v>11015</v>
      </c>
      <c r="C3773" s="11" t="s">
        <v>11016</v>
      </c>
      <c r="D3773" s="11" t="s">
        <v>11017</v>
      </c>
      <c r="E3773" s="76">
        <v>144770</v>
      </c>
    </row>
    <row r="3774" spans="1:5" s="11" customFormat="1" x14ac:dyDescent="0.3">
      <c r="A3774" s="78">
        <v>10002732</v>
      </c>
      <c r="B3774" s="11" t="s">
        <v>11018</v>
      </c>
      <c r="C3774" s="11" t="s">
        <v>23066</v>
      </c>
      <c r="D3774" s="11" t="s">
        <v>11019</v>
      </c>
      <c r="E3774" s="76">
        <v>17171</v>
      </c>
    </row>
    <row r="3775" spans="1:5" s="11" customFormat="1" x14ac:dyDescent="0.3">
      <c r="A3775" s="78">
        <v>10005860</v>
      </c>
      <c r="B3775" s="11" t="s">
        <v>11020</v>
      </c>
      <c r="C3775" s="11" t="s">
        <v>11021</v>
      </c>
      <c r="D3775" s="11" t="s">
        <v>11022</v>
      </c>
      <c r="E3775" s="76">
        <v>1095595</v>
      </c>
    </row>
    <row r="3776" spans="1:5" s="11" customFormat="1" x14ac:dyDescent="0.3">
      <c r="A3776" s="78">
        <v>10003601</v>
      </c>
      <c r="B3776" s="11" t="s">
        <v>11023</v>
      </c>
      <c r="C3776" s="11" t="s">
        <v>11024</v>
      </c>
      <c r="D3776" s="11" t="s">
        <v>11025</v>
      </c>
      <c r="E3776" s="76">
        <v>48584</v>
      </c>
    </row>
    <row r="3777" spans="1:5" s="11" customFormat="1" x14ac:dyDescent="0.3">
      <c r="A3777" s="78">
        <v>10000590</v>
      </c>
      <c r="B3777" s="11" t="s">
        <v>11026</v>
      </c>
      <c r="C3777" s="11" t="s">
        <v>11027</v>
      </c>
      <c r="D3777" s="11" t="s">
        <v>11028</v>
      </c>
      <c r="E3777" s="76">
        <v>1070444</v>
      </c>
    </row>
    <row r="3778" spans="1:5" s="11" customFormat="1" x14ac:dyDescent="0.3">
      <c r="A3778" s="78">
        <v>10002849</v>
      </c>
      <c r="B3778" s="11" t="s">
        <v>11029</v>
      </c>
      <c r="C3778" s="11" t="s">
        <v>11030</v>
      </c>
      <c r="D3778" s="11" t="s">
        <v>11031</v>
      </c>
      <c r="E3778" s="76">
        <v>73809</v>
      </c>
    </row>
    <row r="3779" spans="1:5" s="11" customFormat="1" x14ac:dyDescent="0.3">
      <c r="A3779" s="78">
        <v>10004064</v>
      </c>
      <c r="B3779" s="11" t="s">
        <v>11032</v>
      </c>
      <c r="C3779" s="11" t="s">
        <v>23067</v>
      </c>
      <c r="D3779" s="11" t="s">
        <v>20969</v>
      </c>
      <c r="E3779" s="76">
        <v>3388050</v>
      </c>
    </row>
    <row r="3780" spans="1:5" s="11" customFormat="1" x14ac:dyDescent="0.3">
      <c r="A3780" s="78">
        <v>10002884</v>
      </c>
      <c r="B3780" s="11" t="s">
        <v>11033</v>
      </c>
      <c r="C3780" s="11" t="s">
        <v>23068</v>
      </c>
      <c r="D3780" s="11" t="s">
        <v>11034</v>
      </c>
      <c r="E3780" s="76">
        <v>65274</v>
      </c>
    </row>
    <row r="3781" spans="1:5" s="11" customFormat="1" x14ac:dyDescent="0.3">
      <c r="A3781" s="78">
        <v>10003607</v>
      </c>
      <c r="B3781" s="11" t="s">
        <v>11035</v>
      </c>
      <c r="C3781" s="11" t="s">
        <v>11036</v>
      </c>
      <c r="D3781" s="11" t="s">
        <v>2527</v>
      </c>
      <c r="E3781" s="76" t="s">
        <v>2527</v>
      </c>
    </row>
    <row r="3782" spans="1:5" s="11" customFormat="1" x14ac:dyDescent="0.3">
      <c r="A3782" s="78">
        <v>10003599</v>
      </c>
      <c r="B3782" s="11" t="s">
        <v>11038</v>
      </c>
      <c r="C3782" s="11" t="s">
        <v>11039</v>
      </c>
      <c r="D3782" s="11" t="s">
        <v>11040</v>
      </c>
      <c r="E3782" s="76">
        <v>12231</v>
      </c>
    </row>
    <row r="3783" spans="1:5" s="11" customFormat="1" x14ac:dyDescent="0.3">
      <c r="A3783" s="78">
        <v>10002811</v>
      </c>
      <c r="B3783" s="11" t="s">
        <v>11041</v>
      </c>
      <c r="C3783" s="11" t="s">
        <v>11042</v>
      </c>
      <c r="D3783" s="11" t="s">
        <v>11043</v>
      </c>
      <c r="E3783" s="76">
        <v>8263</v>
      </c>
    </row>
    <row r="3784" spans="1:5" s="11" customFormat="1" x14ac:dyDescent="0.3">
      <c r="A3784" s="78">
        <v>10002837</v>
      </c>
      <c r="B3784" s="11" t="s">
        <v>11044</v>
      </c>
      <c r="C3784" s="11" t="s">
        <v>11045</v>
      </c>
      <c r="D3784" s="11" t="s">
        <v>2527</v>
      </c>
      <c r="E3784" s="76" t="s">
        <v>2527</v>
      </c>
    </row>
    <row r="3785" spans="1:5" s="11" customFormat="1" x14ac:dyDescent="0.3">
      <c r="A3785" s="78">
        <v>10002671</v>
      </c>
      <c r="B3785" s="11" t="s">
        <v>11047</v>
      </c>
      <c r="C3785" s="11" t="s">
        <v>23069</v>
      </c>
      <c r="D3785" s="11" t="s">
        <v>11048</v>
      </c>
      <c r="E3785" s="76">
        <v>16405</v>
      </c>
    </row>
    <row r="3786" spans="1:5" s="11" customFormat="1" x14ac:dyDescent="0.3">
      <c r="A3786" s="78">
        <v>10006550</v>
      </c>
      <c r="B3786" s="11" t="s">
        <v>11049</v>
      </c>
      <c r="C3786" s="11" t="s">
        <v>11050</v>
      </c>
      <c r="D3786" s="11" t="s">
        <v>11051</v>
      </c>
      <c r="E3786" s="76">
        <v>45757</v>
      </c>
    </row>
    <row r="3787" spans="1:5" s="11" customFormat="1" x14ac:dyDescent="0.3">
      <c r="A3787" s="78">
        <v>10000492</v>
      </c>
      <c r="B3787" s="11" t="s">
        <v>11052</v>
      </c>
      <c r="C3787" s="11" t="s">
        <v>23070</v>
      </c>
      <c r="D3787" s="11" t="s">
        <v>11053</v>
      </c>
      <c r="E3787" s="76">
        <v>3621</v>
      </c>
    </row>
    <row r="3788" spans="1:5" s="11" customFormat="1" x14ac:dyDescent="0.3">
      <c r="A3788" s="78">
        <v>10002885</v>
      </c>
      <c r="B3788" s="11" t="s">
        <v>11054</v>
      </c>
      <c r="C3788" s="11" t="s">
        <v>11055</v>
      </c>
      <c r="D3788" s="11" t="s">
        <v>11056</v>
      </c>
      <c r="E3788" s="76">
        <v>12294</v>
      </c>
    </row>
    <row r="3789" spans="1:5" s="11" customFormat="1" x14ac:dyDescent="0.3">
      <c r="A3789" s="78">
        <v>10003913</v>
      </c>
      <c r="B3789" s="11" t="s">
        <v>11057</v>
      </c>
      <c r="C3789" s="11" t="s">
        <v>23071</v>
      </c>
      <c r="D3789" s="11" t="s">
        <v>2527</v>
      </c>
      <c r="E3789" s="76" t="s">
        <v>2527</v>
      </c>
    </row>
    <row r="3790" spans="1:5" s="11" customFormat="1" x14ac:dyDescent="0.3">
      <c r="A3790" s="78">
        <v>10003535</v>
      </c>
      <c r="B3790" s="11" t="s">
        <v>11059</v>
      </c>
      <c r="C3790" s="11" t="s">
        <v>23072</v>
      </c>
      <c r="D3790" s="11" t="s">
        <v>23800</v>
      </c>
      <c r="E3790" s="76">
        <v>152291</v>
      </c>
    </row>
    <row r="3791" spans="1:5" s="11" customFormat="1" x14ac:dyDescent="0.3">
      <c r="A3791" s="78">
        <v>10010210</v>
      </c>
      <c r="B3791" s="11" t="s">
        <v>11061</v>
      </c>
      <c r="C3791" s="11" t="s">
        <v>23073</v>
      </c>
      <c r="D3791" s="11" t="s">
        <v>11062</v>
      </c>
      <c r="E3791" s="76">
        <v>16105</v>
      </c>
    </row>
    <row r="3792" spans="1:5" s="11" customFormat="1" x14ac:dyDescent="0.3">
      <c r="A3792" s="78">
        <v>10006547</v>
      </c>
      <c r="B3792" s="11" t="s">
        <v>11063</v>
      </c>
      <c r="C3792" s="11" t="s">
        <v>11064</v>
      </c>
      <c r="D3792" s="11" t="s">
        <v>11065</v>
      </c>
      <c r="E3792" s="76">
        <v>30178</v>
      </c>
    </row>
    <row r="3793" spans="1:5" s="11" customFormat="1" x14ac:dyDescent="0.3">
      <c r="A3793" s="78">
        <v>10000485</v>
      </c>
      <c r="B3793" s="11" t="s">
        <v>11066</v>
      </c>
      <c r="C3793" s="11" t="s">
        <v>11067</v>
      </c>
      <c r="D3793" s="11" t="s">
        <v>11068</v>
      </c>
      <c r="E3793" s="76">
        <v>2121</v>
      </c>
    </row>
    <row r="3794" spans="1:5" s="11" customFormat="1" x14ac:dyDescent="0.3">
      <c r="A3794" s="78">
        <v>10003653</v>
      </c>
      <c r="B3794" s="11" t="s">
        <v>11069</v>
      </c>
      <c r="C3794" s="11" t="s">
        <v>11070</v>
      </c>
      <c r="D3794" s="11" t="s">
        <v>11071</v>
      </c>
      <c r="E3794" s="76">
        <v>3347567</v>
      </c>
    </row>
    <row r="3795" spans="1:5" s="11" customFormat="1" x14ac:dyDescent="0.3">
      <c r="A3795" s="78">
        <v>10003911</v>
      </c>
      <c r="B3795" s="11" t="s">
        <v>11072</v>
      </c>
      <c r="C3795" s="11" t="s">
        <v>23801</v>
      </c>
      <c r="D3795" s="11" t="s">
        <v>11073</v>
      </c>
      <c r="E3795" s="76">
        <v>3278328</v>
      </c>
    </row>
    <row r="3796" spans="1:5" s="11" customFormat="1" x14ac:dyDescent="0.3">
      <c r="A3796" s="78">
        <v>10000603</v>
      </c>
      <c r="B3796" s="11" t="s">
        <v>20970</v>
      </c>
      <c r="C3796" s="11" t="s">
        <v>23534</v>
      </c>
      <c r="D3796" s="11" t="s">
        <v>11093</v>
      </c>
      <c r="E3796" s="76">
        <v>3370607</v>
      </c>
    </row>
    <row r="3797" spans="1:5" s="11" customFormat="1" x14ac:dyDescent="0.3">
      <c r="A3797" s="78">
        <v>10006393</v>
      </c>
      <c r="B3797" s="11" t="s">
        <v>11074</v>
      </c>
      <c r="C3797" s="11" t="s">
        <v>11075</v>
      </c>
      <c r="D3797" s="11" t="s">
        <v>11076</v>
      </c>
      <c r="E3797" s="76">
        <v>3547653</v>
      </c>
    </row>
    <row r="3798" spans="1:5" s="11" customFormat="1" x14ac:dyDescent="0.3">
      <c r="A3798" s="78">
        <v>10006395</v>
      </c>
      <c r="B3798" s="11" t="s">
        <v>11077</v>
      </c>
      <c r="C3798" s="11" t="s">
        <v>11078</v>
      </c>
      <c r="D3798" s="11" t="s">
        <v>11079</v>
      </c>
      <c r="E3798" s="76">
        <v>3525632</v>
      </c>
    </row>
    <row r="3799" spans="1:5" s="11" customFormat="1" x14ac:dyDescent="0.3">
      <c r="A3799" s="78">
        <v>10002627</v>
      </c>
      <c r="B3799" s="11" t="s">
        <v>11080</v>
      </c>
      <c r="C3799" s="11" t="s">
        <v>11081</v>
      </c>
      <c r="D3799" s="11" t="s">
        <v>11082</v>
      </c>
      <c r="E3799" s="76">
        <v>44959</v>
      </c>
    </row>
    <row r="3800" spans="1:5" s="11" customFormat="1" x14ac:dyDescent="0.3">
      <c r="A3800" s="78">
        <v>10008030</v>
      </c>
      <c r="B3800" s="11" t="s">
        <v>11083</v>
      </c>
      <c r="C3800" s="11" t="s">
        <v>11084</v>
      </c>
      <c r="D3800" s="11" t="s">
        <v>11085</v>
      </c>
      <c r="E3800" s="76">
        <v>60502</v>
      </c>
    </row>
    <row r="3801" spans="1:5" s="11" customFormat="1" x14ac:dyDescent="0.3">
      <c r="A3801" s="78">
        <v>10002744</v>
      </c>
      <c r="B3801" s="11" t="s">
        <v>11086</v>
      </c>
      <c r="C3801" s="11" t="s">
        <v>11087</v>
      </c>
      <c r="D3801" s="11" t="s">
        <v>11088</v>
      </c>
      <c r="E3801" s="76">
        <v>3276287</v>
      </c>
    </row>
    <row r="3802" spans="1:5" s="11" customFormat="1" x14ac:dyDescent="0.3">
      <c r="A3802" s="78">
        <v>10015220</v>
      </c>
      <c r="B3802" s="11" t="s">
        <v>11089</v>
      </c>
      <c r="C3802" s="11" t="s">
        <v>23075</v>
      </c>
      <c r="D3802" s="11" t="s">
        <v>11090</v>
      </c>
      <c r="E3802" s="76">
        <v>3405974</v>
      </c>
    </row>
    <row r="3803" spans="1:5" s="11" customFormat="1" x14ac:dyDescent="0.3">
      <c r="A3803" s="78">
        <v>10003574</v>
      </c>
      <c r="B3803" s="11" t="s">
        <v>11091</v>
      </c>
      <c r="C3803" s="11" t="s">
        <v>23535</v>
      </c>
      <c r="D3803" s="11" t="s">
        <v>11092</v>
      </c>
      <c r="E3803" s="76">
        <v>40581</v>
      </c>
    </row>
    <row r="3804" spans="1:5" s="11" customFormat="1" x14ac:dyDescent="0.3">
      <c r="A3804" s="78">
        <v>10002628</v>
      </c>
      <c r="B3804" s="11" t="s">
        <v>11094</v>
      </c>
      <c r="C3804" s="11" t="s">
        <v>23536</v>
      </c>
      <c r="D3804" s="11" t="s">
        <v>11095</v>
      </c>
      <c r="E3804" s="76">
        <v>13825</v>
      </c>
    </row>
    <row r="3805" spans="1:5" s="11" customFormat="1" x14ac:dyDescent="0.3">
      <c r="A3805" s="78">
        <v>10009880</v>
      </c>
      <c r="B3805" s="11" t="s">
        <v>11096</v>
      </c>
      <c r="C3805" s="11" t="s">
        <v>23537</v>
      </c>
      <c r="D3805" s="11" t="s">
        <v>11097</v>
      </c>
      <c r="E3805" s="76">
        <v>44471</v>
      </c>
    </row>
    <row r="3806" spans="1:5" s="11" customFormat="1" x14ac:dyDescent="0.3">
      <c r="A3806" s="78">
        <v>10002743</v>
      </c>
      <c r="B3806" s="11" t="s">
        <v>11098</v>
      </c>
      <c r="C3806" s="11" t="s">
        <v>23538</v>
      </c>
      <c r="D3806" s="11" t="s">
        <v>11099</v>
      </c>
      <c r="E3806" s="76">
        <v>74256</v>
      </c>
    </row>
    <row r="3807" spans="1:5" s="11" customFormat="1" x14ac:dyDescent="0.3">
      <c r="A3807" s="78">
        <v>10003571</v>
      </c>
      <c r="B3807" s="11" t="s">
        <v>11100</v>
      </c>
      <c r="C3807" s="11" t="s">
        <v>23539</v>
      </c>
      <c r="D3807" s="11" t="s">
        <v>11101</v>
      </c>
      <c r="E3807" s="76">
        <v>1044940</v>
      </c>
    </row>
    <row r="3808" spans="1:5" s="11" customFormat="1" x14ac:dyDescent="0.3">
      <c r="A3808" s="78">
        <v>10002745</v>
      </c>
      <c r="B3808" s="11" t="s">
        <v>11102</v>
      </c>
      <c r="C3808" s="11" t="s">
        <v>23540</v>
      </c>
      <c r="D3808" s="11" t="s">
        <v>11103</v>
      </c>
      <c r="E3808" s="76">
        <v>3449815</v>
      </c>
    </row>
    <row r="3809" spans="1:5" s="11" customFormat="1" x14ac:dyDescent="0.3">
      <c r="A3809" s="78">
        <v>10003567</v>
      </c>
      <c r="B3809" s="11" t="s">
        <v>11104</v>
      </c>
      <c r="C3809" s="11" t="s">
        <v>20971</v>
      </c>
      <c r="D3809" s="11" t="s">
        <v>11105</v>
      </c>
      <c r="E3809" s="76">
        <v>3322530</v>
      </c>
    </row>
    <row r="3810" spans="1:5" s="11" customFormat="1" x14ac:dyDescent="0.3">
      <c r="A3810" s="78">
        <v>10002985</v>
      </c>
      <c r="B3810" s="11" t="s">
        <v>11106</v>
      </c>
      <c r="C3810" s="11" t="s">
        <v>23541</v>
      </c>
      <c r="D3810" s="11" t="s">
        <v>11107</v>
      </c>
      <c r="E3810" s="76">
        <v>3351912</v>
      </c>
    </row>
    <row r="3811" spans="1:5" s="11" customFormat="1" x14ac:dyDescent="0.3">
      <c r="A3811" s="78">
        <v>10003674</v>
      </c>
      <c r="B3811" s="11" t="s">
        <v>11108</v>
      </c>
      <c r="C3811" s="11" t="s">
        <v>23542</v>
      </c>
      <c r="D3811" s="11" t="s">
        <v>11109</v>
      </c>
      <c r="E3811" s="76">
        <v>3452425</v>
      </c>
    </row>
    <row r="3812" spans="1:5" s="11" customFormat="1" x14ac:dyDescent="0.3">
      <c r="A3812" s="78">
        <v>10010045</v>
      </c>
      <c r="B3812" s="11" t="s">
        <v>11110</v>
      </c>
      <c r="C3812" s="11" t="s">
        <v>23543</v>
      </c>
      <c r="D3812" s="11" t="s">
        <v>11111</v>
      </c>
      <c r="E3812" s="76">
        <v>50489</v>
      </c>
    </row>
    <row r="3813" spans="1:5" s="11" customFormat="1" x14ac:dyDescent="0.3">
      <c r="A3813" s="78">
        <v>10003572</v>
      </c>
      <c r="B3813" s="11" t="s">
        <v>11112</v>
      </c>
      <c r="C3813" s="11" t="s">
        <v>11113</v>
      </c>
      <c r="D3813" s="11" t="s">
        <v>11114</v>
      </c>
      <c r="E3813" s="76">
        <v>3040607</v>
      </c>
    </row>
    <row r="3814" spans="1:5" s="11" customFormat="1" x14ac:dyDescent="0.3">
      <c r="A3814" s="78">
        <v>10000500</v>
      </c>
      <c r="B3814" s="11" t="s">
        <v>11115</v>
      </c>
      <c r="C3814" s="11" t="s">
        <v>23076</v>
      </c>
      <c r="D3814" s="11" t="s">
        <v>11116</v>
      </c>
      <c r="E3814" s="76">
        <v>2882</v>
      </c>
    </row>
    <row r="3815" spans="1:5" s="11" customFormat="1" x14ac:dyDescent="0.3">
      <c r="A3815" s="78">
        <v>10003215</v>
      </c>
      <c r="B3815" s="11" t="s">
        <v>11117</v>
      </c>
      <c r="C3815" s="11" t="s">
        <v>11118</v>
      </c>
      <c r="D3815" s="11" t="s">
        <v>11119</v>
      </c>
      <c r="E3815" s="76">
        <v>3822</v>
      </c>
    </row>
    <row r="3816" spans="1:5" s="11" customFormat="1" x14ac:dyDescent="0.3">
      <c r="A3816" s="78">
        <v>10002709</v>
      </c>
      <c r="B3816" s="11" t="s">
        <v>11120</v>
      </c>
      <c r="C3816" s="11" t="s">
        <v>11121</v>
      </c>
      <c r="D3816" s="11" t="s">
        <v>11122</v>
      </c>
      <c r="E3816" s="76">
        <v>17209</v>
      </c>
    </row>
    <row r="3817" spans="1:5" s="11" customFormat="1" x14ac:dyDescent="0.3">
      <c r="A3817" s="78">
        <v>10003564</v>
      </c>
      <c r="B3817" s="11" t="s">
        <v>11123</v>
      </c>
      <c r="C3817" s="11" t="s">
        <v>11124</v>
      </c>
      <c r="D3817" s="11" t="s">
        <v>11125</v>
      </c>
      <c r="E3817" s="76">
        <v>1071661</v>
      </c>
    </row>
    <row r="3818" spans="1:5" s="11" customFormat="1" x14ac:dyDescent="0.3">
      <c r="A3818" s="78">
        <v>10009881</v>
      </c>
      <c r="B3818" s="11" t="s">
        <v>11126</v>
      </c>
      <c r="C3818" s="11" t="s">
        <v>11127</v>
      </c>
      <c r="D3818" s="11" t="s">
        <v>11128</v>
      </c>
      <c r="E3818" s="76">
        <v>13480</v>
      </c>
    </row>
    <row r="3819" spans="1:5" s="11" customFormat="1" x14ac:dyDescent="0.3">
      <c r="A3819" s="78">
        <v>10002741</v>
      </c>
      <c r="B3819" s="11" t="s">
        <v>11129</v>
      </c>
      <c r="C3819" s="11" t="s">
        <v>23077</v>
      </c>
      <c r="D3819" s="11" t="s">
        <v>23544</v>
      </c>
      <c r="E3819" s="76">
        <v>3513442</v>
      </c>
    </row>
    <row r="3820" spans="1:5" s="11" customFormat="1" x14ac:dyDescent="0.3">
      <c r="A3820" s="78">
        <v>10003568</v>
      </c>
      <c r="B3820" s="11" t="s">
        <v>11130</v>
      </c>
      <c r="C3820" s="11" t="s">
        <v>23078</v>
      </c>
      <c r="D3820" s="11" t="s">
        <v>11131</v>
      </c>
      <c r="E3820" s="76">
        <v>1081810</v>
      </c>
    </row>
    <row r="3821" spans="1:5" s="11" customFormat="1" x14ac:dyDescent="0.3">
      <c r="A3821" s="78">
        <v>10005422</v>
      </c>
      <c r="B3821" s="11" t="s">
        <v>11132</v>
      </c>
      <c r="C3821" s="11" t="s">
        <v>23079</v>
      </c>
      <c r="D3821" s="11" t="s">
        <v>11133</v>
      </c>
      <c r="E3821" s="76">
        <v>37354</v>
      </c>
    </row>
    <row r="3822" spans="1:5" s="11" customFormat="1" x14ac:dyDescent="0.3">
      <c r="A3822" s="78">
        <v>10009797</v>
      </c>
      <c r="B3822" s="11" t="s">
        <v>11134</v>
      </c>
      <c r="C3822" s="11" t="s">
        <v>11135</v>
      </c>
      <c r="D3822" s="11" t="s">
        <v>11136</v>
      </c>
      <c r="E3822" s="76">
        <v>14982</v>
      </c>
    </row>
    <row r="3823" spans="1:5" s="11" customFormat="1" x14ac:dyDescent="0.3">
      <c r="A3823" s="78">
        <v>10005873</v>
      </c>
      <c r="B3823" s="11" t="s">
        <v>11137</v>
      </c>
      <c r="C3823" s="11" t="s">
        <v>11138</v>
      </c>
      <c r="D3823" s="11" t="s">
        <v>11139</v>
      </c>
      <c r="E3823" s="76">
        <v>37000</v>
      </c>
    </row>
    <row r="3824" spans="1:5" s="11" customFormat="1" x14ac:dyDescent="0.3">
      <c r="A3824" s="78">
        <v>10001912</v>
      </c>
      <c r="B3824" s="11" t="s">
        <v>11140</v>
      </c>
      <c r="C3824" s="11" t="s">
        <v>23802</v>
      </c>
      <c r="D3824" s="11" t="s">
        <v>11141</v>
      </c>
      <c r="E3824" s="76">
        <v>8979</v>
      </c>
    </row>
    <row r="3825" spans="1:5" s="11" customFormat="1" x14ac:dyDescent="0.3">
      <c r="A3825" s="78">
        <v>10004061</v>
      </c>
      <c r="B3825" s="11" t="s">
        <v>11142</v>
      </c>
      <c r="C3825" s="11" t="s">
        <v>23081</v>
      </c>
      <c r="D3825" s="11" t="s">
        <v>11143</v>
      </c>
      <c r="E3825" s="76">
        <v>25049</v>
      </c>
    </row>
    <row r="3826" spans="1:5" s="11" customFormat="1" x14ac:dyDescent="0.3">
      <c r="A3826" s="78">
        <v>10004062</v>
      </c>
      <c r="B3826" s="11" t="s">
        <v>11144</v>
      </c>
      <c r="C3826" s="11" t="s">
        <v>11145</v>
      </c>
      <c r="D3826" s="11" t="s">
        <v>11146</v>
      </c>
      <c r="E3826" s="76">
        <v>43495</v>
      </c>
    </row>
    <row r="3827" spans="1:5" s="11" customFormat="1" x14ac:dyDescent="0.3">
      <c r="A3827" s="78">
        <v>10010405</v>
      </c>
      <c r="B3827" s="11" t="s">
        <v>11147</v>
      </c>
      <c r="C3827" s="11" t="s">
        <v>11148</v>
      </c>
      <c r="D3827" s="11" t="s">
        <v>11149</v>
      </c>
      <c r="E3827" s="76">
        <v>71440</v>
      </c>
    </row>
    <row r="3828" spans="1:5" s="11" customFormat="1" x14ac:dyDescent="0.3">
      <c r="A3828" s="78">
        <v>10004065</v>
      </c>
      <c r="B3828" s="11" t="s">
        <v>11150</v>
      </c>
      <c r="C3828" s="11" t="s">
        <v>11151</v>
      </c>
      <c r="D3828" s="11" t="s">
        <v>11152</v>
      </c>
      <c r="E3828" s="76">
        <v>26315</v>
      </c>
    </row>
    <row r="3829" spans="1:5" s="11" customFormat="1" x14ac:dyDescent="0.3">
      <c r="A3829" s="78">
        <v>10012675</v>
      </c>
      <c r="B3829" s="11" t="s">
        <v>11153</v>
      </c>
      <c r="C3829" s="11" t="s">
        <v>11154</v>
      </c>
      <c r="D3829" s="11" t="s">
        <v>11155</v>
      </c>
      <c r="E3829" s="76">
        <v>36285</v>
      </c>
    </row>
    <row r="3830" spans="1:5" s="11" customFormat="1" x14ac:dyDescent="0.3">
      <c r="A3830" s="78">
        <v>10000934</v>
      </c>
      <c r="B3830" s="11" t="s">
        <v>11156</v>
      </c>
      <c r="C3830" s="11" t="s">
        <v>23082</v>
      </c>
      <c r="D3830" s="11" t="s">
        <v>11157</v>
      </c>
      <c r="E3830" s="76">
        <v>15813</v>
      </c>
    </row>
    <row r="3831" spans="1:5" s="11" customFormat="1" x14ac:dyDescent="0.3">
      <c r="A3831" s="78">
        <v>10006727</v>
      </c>
      <c r="B3831" s="11" t="s">
        <v>11158</v>
      </c>
      <c r="C3831" s="11" t="s">
        <v>11159</v>
      </c>
      <c r="D3831" s="11" t="s">
        <v>11160</v>
      </c>
      <c r="E3831" s="76">
        <v>151622</v>
      </c>
    </row>
    <row r="3832" spans="1:5" s="11" customFormat="1" x14ac:dyDescent="0.3">
      <c r="A3832" s="78">
        <v>10012676</v>
      </c>
      <c r="B3832" s="11" t="s">
        <v>11161</v>
      </c>
      <c r="C3832" s="11" t="s">
        <v>23083</v>
      </c>
      <c r="D3832" s="11" t="s">
        <v>11162</v>
      </c>
      <c r="E3832" s="76">
        <v>3393178</v>
      </c>
    </row>
    <row r="3833" spans="1:5" s="11" customFormat="1" x14ac:dyDescent="0.3">
      <c r="A3833" s="78">
        <v>10018223</v>
      </c>
      <c r="B3833" s="11" t="s">
        <v>11163</v>
      </c>
      <c r="C3833" s="11" t="s">
        <v>11164</v>
      </c>
      <c r="D3833" s="11" t="s">
        <v>11165</v>
      </c>
      <c r="E3833" s="76">
        <v>16374</v>
      </c>
    </row>
    <row r="3834" spans="1:5" s="11" customFormat="1" x14ac:dyDescent="0.3">
      <c r="A3834" s="78">
        <v>10000489</v>
      </c>
      <c r="B3834" s="11" t="s">
        <v>11166</v>
      </c>
      <c r="C3834" s="11" t="s">
        <v>23084</v>
      </c>
      <c r="D3834" s="11" t="s">
        <v>11167</v>
      </c>
      <c r="E3834" s="76">
        <v>46440</v>
      </c>
    </row>
    <row r="3835" spans="1:5" s="11" customFormat="1" x14ac:dyDescent="0.3">
      <c r="A3835" s="78">
        <v>10007935</v>
      </c>
      <c r="B3835" s="11" t="s">
        <v>11168</v>
      </c>
      <c r="C3835" s="11" t="s">
        <v>23085</v>
      </c>
      <c r="D3835" s="11" t="s">
        <v>11169</v>
      </c>
      <c r="E3835" s="76">
        <v>49504</v>
      </c>
    </row>
    <row r="3836" spans="1:5" s="11" customFormat="1" x14ac:dyDescent="0.3">
      <c r="A3836" s="78">
        <v>10006733</v>
      </c>
      <c r="B3836" s="11" t="s">
        <v>11170</v>
      </c>
      <c r="C3836" s="11" t="s">
        <v>11171</v>
      </c>
      <c r="D3836" s="11" t="s">
        <v>11172</v>
      </c>
      <c r="E3836" s="76">
        <v>3390136</v>
      </c>
    </row>
    <row r="3837" spans="1:5" s="11" customFormat="1" x14ac:dyDescent="0.3">
      <c r="A3837" s="78">
        <v>10018233</v>
      </c>
      <c r="B3837" s="11" t="s">
        <v>11173</v>
      </c>
      <c r="C3837" s="11" t="s">
        <v>23086</v>
      </c>
      <c r="D3837" s="11" t="s">
        <v>11174</v>
      </c>
      <c r="E3837" s="76">
        <v>28873</v>
      </c>
    </row>
    <row r="3838" spans="1:5" s="11" customFormat="1" x14ac:dyDescent="0.3">
      <c r="A3838" s="78">
        <v>10004063</v>
      </c>
      <c r="B3838" s="11" t="s">
        <v>20972</v>
      </c>
      <c r="C3838" s="11" t="s">
        <v>23087</v>
      </c>
      <c r="D3838" s="11" t="s">
        <v>7712</v>
      </c>
      <c r="E3838" s="76">
        <v>38851</v>
      </c>
    </row>
    <row r="3839" spans="1:5" s="11" customFormat="1" x14ac:dyDescent="0.3">
      <c r="A3839" s="78">
        <v>10015143</v>
      </c>
      <c r="B3839" s="11" t="s">
        <v>20973</v>
      </c>
      <c r="C3839" s="11" t="s">
        <v>7713</v>
      </c>
      <c r="D3839" s="11" t="s">
        <v>7714</v>
      </c>
      <c r="E3839" s="76">
        <v>124802</v>
      </c>
    </row>
    <row r="3840" spans="1:5" s="11" customFormat="1" x14ac:dyDescent="0.3">
      <c r="A3840" s="78">
        <v>10006110</v>
      </c>
      <c r="B3840" s="11" t="s">
        <v>20974</v>
      </c>
      <c r="C3840" s="11" t="s">
        <v>7715</v>
      </c>
      <c r="D3840" s="11" t="s">
        <v>2527</v>
      </c>
      <c r="E3840" s="76" t="s">
        <v>2527</v>
      </c>
    </row>
    <row r="3841" spans="1:5" s="11" customFormat="1" x14ac:dyDescent="0.3">
      <c r="A3841" s="78">
        <v>10000487</v>
      </c>
      <c r="B3841" s="11" t="s">
        <v>11175</v>
      </c>
      <c r="C3841" s="11" t="s">
        <v>11176</v>
      </c>
      <c r="D3841" s="11" t="s">
        <v>11177</v>
      </c>
      <c r="E3841" s="76">
        <v>10437</v>
      </c>
    </row>
    <row r="3842" spans="1:5" s="11" customFormat="1" x14ac:dyDescent="0.3">
      <c r="A3842" s="78">
        <v>10004067</v>
      </c>
      <c r="B3842" s="11" t="s">
        <v>11178</v>
      </c>
      <c r="C3842" s="11" t="s">
        <v>23088</v>
      </c>
      <c r="D3842" s="11" t="s">
        <v>11179</v>
      </c>
      <c r="E3842" s="76">
        <v>3527904</v>
      </c>
    </row>
    <row r="3843" spans="1:5" s="11" customFormat="1" x14ac:dyDescent="0.3">
      <c r="A3843" s="78">
        <v>10003843</v>
      </c>
      <c r="B3843" s="11" t="s">
        <v>11180</v>
      </c>
      <c r="C3843" s="11" t="s">
        <v>23089</v>
      </c>
      <c r="D3843" s="11" t="s">
        <v>2527</v>
      </c>
      <c r="E3843" s="76" t="s">
        <v>2527</v>
      </c>
    </row>
    <row r="3844" spans="1:5" s="11" customFormat="1" x14ac:dyDescent="0.3">
      <c r="A3844" s="78">
        <v>10015620</v>
      </c>
      <c r="B3844" s="11" t="s">
        <v>11182</v>
      </c>
      <c r="C3844" s="11" t="s">
        <v>11183</v>
      </c>
      <c r="D3844" s="11" t="s">
        <v>20975</v>
      </c>
      <c r="E3844" s="76">
        <v>69123</v>
      </c>
    </row>
    <row r="3845" spans="1:5" s="11" customFormat="1" x14ac:dyDescent="0.3">
      <c r="A3845" s="78">
        <v>10000488</v>
      </c>
      <c r="B3845" s="11" t="s">
        <v>11184</v>
      </c>
      <c r="C3845" s="11" t="s">
        <v>21298</v>
      </c>
      <c r="D3845" s="11" t="s">
        <v>11185</v>
      </c>
      <c r="E3845" s="76">
        <v>125822</v>
      </c>
    </row>
    <row r="3846" spans="1:5" s="11" customFormat="1" x14ac:dyDescent="0.3">
      <c r="A3846" s="78">
        <v>10002650</v>
      </c>
      <c r="B3846" s="11" t="s">
        <v>21299</v>
      </c>
      <c r="C3846" s="11" t="s">
        <v>21300</v>
      </c>
      <c r="D3846" s="11" t="s">
        <v>11181</v>
      </c>
      <c r="E3846" s="76">
        <v>71472</v>
      </c>
    </row>
    <row r="3847" spans="1:5" s="11" customFormat="1" x14ac:dyDescent="0.3">
      <c r="A3847" s="78">
        <v>10003606</v>
      </c>
      <c r="B3847" s="11" t="s">
        <v>11186</v>
      </c>
      <c r="C3847" s="11" t="s">
        <v>11187</v>
      </c>
      <c r="D3847" s="11" t="s">
        <v>11188</v>
      </c>
      <c r="E3847" s="76">
        <v>3442</v>
      </c>
    </row>
    <row r="3848" spans="1:5" s="11" customFormat="1" x14ac:dyDescent="0.3">
      <c r="A3848" s="78">
        <v>10005999</v>
      </c>
      <c r="B3848" s="11" t="s">
        <v>11189</v>
      </c>
      <c r="C3848" s="11" t="s">
        <v>11190</v>
      </c>
      <c r="D3848" s="11" t="s">
        <v>11191</v>
      </c>
      <c r="E3848" s="76">
        <v>7065</v>
      </c>
    </row>
    <row r="3849" spans="1:5" s="11" customFormat="1" x14ac:dyDescent="0.3">
      <c r="A3849" s="78">
        <v>10006552</v>
      </c>
      <c r="B3849" s="11" t="s">
        <v>11192</v>
      </c>
      <c r="C3849" s="11" t="s">
        <v>11193</v>
      </c>
      <c r="D3849" s="11" t="s">
        <v>20976</v>
      </c>
      <c r="E3849" s="76">
        <v>72184</v>
      </c>
    </row>
    <row r="3850" spans="1:5" s="11" customFormat="1" x14ac:dyDescent="0.3">
      <c r="A3850" s="78">
        <v>10006557</v>
      </c>
      <c r="B3850" s="11" t="s">
        <v>23090</v>
      </c>
      <c r="C3850" s="11" t="s">
        <v>23545</v>
      </c>
      <c r="D3850" s="11" t="s">
        <v>2527</v>
      </c>
      <c r="E3850" s="76" t="s">
        <v>2527</v>
      </c>
    </row>
    <row r="3851" spans="1:5" s="11" customFormat="1" x14ac:dyDescent="0.3">
      <c r="A3851" s="78">
        <v>10006554</v>
      </c>
      <c r="B3851" s="11" t="s">
        <v>11194</v>
      </c>
      <c r="C3851" s="11" t="s">
        <v>23091</v>
      </c>
      <c r="D3851" s="11" t="s">
        <v>2527</v>
      </c>
      <c r="E3851" s="76" t="s">
        <v>2527</v>
      </c>
    </row>
    <row r="3852" spans="1:5" s="11" customFormat="1" x14ac:dyDescent="0.3">
      <c r="A3852" s="78">
        <v>10006563</v>
      </c>
      <c r="B3852" s="11" t="s">
        <v>11195</v>
      </c>
      <c r="C3852" s="11" t="s">
        <v>23092</v>
      </c>
      <c r="D3852" s="11" t="s">
        <v>11196</v>
      </c>
      <c r="E3852" s="76">
        <v>3508025</v>
      </c>
    </row>
    <row r="3853" spans="1:5" s="11" customFormat="1" x14ac:dyDescent="0.3">
      <c r="A3853" s="78">
        <v>10006561</v>
      </c>
      <c r="B3853" s="11" t="s">
        <v>11197</v>
      </c>
      <c r="C3853" s="11" t="s">
        <v>23093</v>
      </c>
      <c r="D3853" s="11" t="s">
        <v>2527</v>
      </c>
      <c r="E3853" s="76" t="s">
        <v>2527</v>
      </c>
    </row>
    <row r="3854" spans="1:5" s="11" customFormat="1" x14ac:dyDescent="0.3">
      <c r="A3854" s="78">
        <v>10006568</v>
      </c>
      <c r="B3854" s="11" t="s">
        <v>11198</v>
      </c>
      <c r="C3854" s="11" t="s">
        <v>11199</v>
      </c>
      <c r="D3854" s="11" t="s">
        <v>11200</v>
      </c>
      <c r="E3854" s="76">
        <v>3300161</v>
      </c>
    </row>
    <row r="3855" spans="1:5" s="11" customFormat="1" x14ac:dyDescent="0.3">
      <c r="A3855" s="78">
        <v>10000599</v>
      </c>
      <c r="B3855" s="11" t="s">
        <v>11201</v>
      </c>
      <c r="C3855" s="11" t="s">
        <v>11202</v>
      </c>
      <c r="D3855" s="11" t="s">
        <v>11203</v>
      </c>
      <c r="E3855" s="76">
        <v>34061</v>
      </c>
    </row>
    <row r="3856" spans="1:5" s="11" customFormat="1" x14ac:dyDescent="0.3">
      <c r="A3856" s="78">
        <v>10002939</v>
      </c>
      <c r="B3856" s="11" t="s">
        <v>11204</v>
      </c>
      <c r="C3856" s="11" t="s">
        <v>11205</v>
      </c>
      <c r="D3856" s="11" t="s">
        <v>11206</v>
      </c>
      <c r="E3856" s="76">
        <v>7616</v>
      </c>
    </row>
    <row r="3857" spans="1:5" s="11" customFormat="1" x14ac:dyDescent="0.3">
      <c r="A3857" s="78">
        <v>10005871</v>
      </c>
      <c r="B3857" s="11" t="s">
        <v>11207</v>
      </c>
      <c r="C3857" s="11" t="s">
        <v>11208</v>
      </c>
      <c r="D3857" s="11" t="s">
        <v>11209</v>
      </c>
      <c r="E3857" s="76">
        <v>25969</v>
      </c>
    </row>
    <row r="3858" spans="1:5" s="11" customFormat="1" x14ac:dyDescent="0.3">
      <c r="A3858" s="78">
        <v>10003608</v>
      </c>
      <c r="B3858" s="11" t="s">
        <v>11210</v>
      </c>
      <c r="C3858" s="11" t="s">
        <v>11211</v>
      </c>
      <c r="D3858" s="11" t="s">
        <v>11212</v>
      </c>
      <c r="E3858" s="76">
        <v>65627</v>
      </c>
    </row>
    <row r="3859" spans="1:5" s="11" customFormat="1" x14ac:dyDescent="0.3">
      <c r="A3859" s="78">
        <v>10017275</v>
      </c>
      <c r="B3859" s="11" t="s">
        <v>11213</v>
      </c>
      <c r="C3859" s="11" t="s">
        <v>11214</v>
      </c>
      <c r="D3859" s="11" t="s">
        <v>11215</v>
      </c>
      <c r="E3859" s="76">
        <v>36883</v>
      </c>
    </row>
    <row r="3860" spans="1:5" s="11" customFormat="1" x14ac:dyDescent="0.3">
      <c r="A3860" s="78">
        <v>10002937</v>
      </c>
      <c r="B3860" s="11" t="s">
        <v>11216</v>
      </c>
      <c r="C3860" s="11" t="s">
        <v>11217</v>
      </c>
      <c r="D3860" s="11" t="s">
        <v>11218</v>
      </c>
      <c r="E3860" s="76">
        <v>76664</v>
      </c>
    </row>
    <row r="3861" spans="1:5" s="11" customFormat="1" x14ac:dyDescent="0.3">
      <c r="A3861" s="80">
        <v>10019199</v>
      </c>
      <c r="B3861" s="11" t="s">
        <v>21301</v>
      </c>
      <c r="C3861" s="11" t="s">
        <v>21302</v>
      </c>
      <c r="D3861" s="11" t="s">
        <v>2527</v>
      </c>
      <c r="E3861" s="76" t="s">
        <v>2527</v>
      </c>
    </row>
    <row r="3862" spans="1:5" s="11" customFormat="1" x14ac:dyDescent="0.3">
      <c r="A3862" s="78">
        <v>10003597</v>
      </c>
      <c r="B3862" s="11" t="s">
        <v>11219</v>
      </c>
      <c r="C3862" s="11" t="s">
        <v>11220</v>
      </c>
      <c r="D3862" s="11" t="s">
        <v>11221</v>
      </c>
      <c r="E3862" s="76">
        <v>38450</v>
      </c>
    </row>
    <row r="3863" spans="1:5" s="11" customFormat="1" x14ac:dyDescent="0.3">
      <c r="A3863" s="78">
        <v>10006567</v>
      </c>
      <c r="B3863" s="11" t="s">
        <v>11222</v>
      </c>
      <c r="C3863" s="11" t="s">
        <v>11223</v>
      </c>
      <c r="D3863" s="11" t="s">
        <v>21303</v>
      </c>
      <c r="E3863" s="76">
        <v>28308</v>
      </c>
    </row>
    <row r="3864" spans="1:5" s="11" customFormat="1" x14ac:dyDescent="0.3">
      <c r="A3864" s="78">
        <v>10003609</v>
      </c>
      <c r="B3864" s="11" t="s">
        <v>11225</v>
      </c>
      <c r="C3864" s="11" t="s">
        <v>11226</v>
      </c>
      <c r="D3864" s="11" t="s">
        <v>11224</v>
      </c>
      <c r="E3864" s="76">
        <v>14027</v>
      </c>
    </row>
    <row r="3865" spans="1:5" s="11" customFormat="1" x14ac:dyDescent="0.3">
      <c r="A3865" s="78">
        <v>10001561</v>
      </c>
      <c r="B3865" s="11" t="s">
        <v>11228</v>
      </c>
      <c r="C3865" s="11" t="s">
        <v>11229</v>
      </c>
      <c r="D3865" s="11" t="s">
        <v>11230</v>
      </c>
      <c r="E3865" s="76">
        <v>30105</v>
      </c>
    </row>
    <row r="3866" spans="1:5" s="11" customFormat="1" x14ac:dyDescent="0.3">
      <c r="A3866" s="78">
        <v>10006242</v>
      </c>
      <c r="B3866" s="11" t="s">
        <v>11231</v>
      </c>
      <c r="C3866" s="11" t="s">
        <v>11232</v>
      </c>
      <c r="D3866" s="11" t="s">
        <v>11233</v>
      </c>
      <c r="E3866" s="76">
        <v>122947</v>
      </c>
    </row>
    <row r="3867" spans="1:5" s="11" customFormat="1" x14ac:dyDescent="0.3">
      <c r="A3867" s="78">
        <v>10000598</v>
      </c>
      <c r="B3867" s="11" t="s">
        <v>11234</v>
      </c>
      <c r="C3867" s="11" t="s">
        <v>11235</v>
      </c>
      <c r="D3867" s="11" t="s">
        <v>11236</v>
      </c>
      <c r="E3867" s="76">
        <v>151974</v>
      </c>
    </row>
    <row r="3868" spans="1:5" s="11" customFormat="1" x14ac:dyDescent="0.3">
      <c r="A3868" s="78">
        <v>10000779</v>
      </c>
      <c r="B3868" s="11" t="s">
        <v>11237</v>
      </c>
      <c r="C3868" s="11" t="s">
        <v>11238</v>
      </c>
      <c r="D3868" s="11" t="s">
        <v>11239</v>
      </c>
      <c r="E3868" s="76">
        <v>50634</v>
      </c>
    </row>
    <row r="3869" spans="1:5" s="11" customFormat="1" x14ac:dyDescent="0.3">
      <c r="A3869" s="78">
        <v>10002664</v>
      </c>
      <c r="B3869" s="11" t="s">
        <v>11240</v>
      </c>
      <c r="C3869" s="11" t="s">
        <v>11241</v>
      </c>
      <c r="D3869" s="11" t="s">
        <v>20977</v>
      </c>
      <c r="E3869" s="76">
        <v>51018</v>
      </c>
    </row>
    <row r="3870" spans="1:5" s="11" customFormat="1" x14ac:dyDescent="0.3">
      <c r="A3870" s="78">
        <v>10003598</v>
      </c>
      <c r="B3870" s="11" t="s">
        <v>11242</v>
      </c>
      <c r="C3870" s="11" t="s">
        <v>23094</v>
      </c>
      <c r="D3870" s="11" t="s">
        <v>11243</v>
      </c>
      <c r="E3870" s="76">
        <v>15058</v>
      </c>
    </row>
    <row r="3871" spans="1:5" s="11" customFormat="1" x14ac:dyDescent="0.3">
      <c r="A3871" s="78">
        <v>10018237</v>
      </c>
      <c r="B3871" s="11" t="s">
        <v>11244</v>
      </c>
      <c r="C3871" s="11" t="s">
        <v>11245</v>
      </c>
      <c r="D3871" s="11" t="s">
        <v>11246</v>
      </c>
      <c r="E3871" s="76">
        <v>33029</v>
      </c>
    </row>
    <row r="3872" spans="1:5" s="11" customFormat="1" x14ac:dyDescent="0.3">
      <c r="A3872" s="78">
        <v>10015752</v>
      </c>
      <c r="B3872" s="11" t="s">
        <v>11247</v>
      </c>
      <c r="C3872" s="11" t="s">
        <v>11248</v>
      </c>
      <c r="D3872" s="11" t="s">
        <v>11249</v>
      </c>
      <c r="E3872" s="76">
        <v>153990</v>
      </c>
    </row>
    <row r="3873" spans="1:5" s="11" customFormat="1" x14ac:dyDescent="0.3">
      <c r="A3873" s="78">
        <v>10009884</v>
      </c>
      <c r="B3873" s="11" t="s">
        <v>11250</v>
      </c>
      <c r="C3873" s="11" t="s">
        <v>11251</v>
      </c>
      <c r="D3873" s="11" t="s">
        <v>11252</v>
      </c>
      <c r="E3873" s="76">
        <v>29320</v>
      </c>
    </row>
    <row r="3874" spans="1:5" s="11" customFormat="1" x14ac:dyDescent="0.3">
      <c r="A3874" s="78">
        <v>10009885</v>
      </c>
      <c r="B3874" s="11" t="s">
        <v>11253</v>
      </c>
      <c r="C3874" s="11" t="s">
        <v>11254</v>
      </c>
      <c r="D3874" s="11" t="s">
        <v>2527</v>
      </c>
      <c r="E3874" s="76" t="s">
        <v>2527</v>
      </c>
    </row>
    <row r="3875" spans="1:5" s="11" customFormat="1" x14ac:dyDescent="0.3">
      <c r="A3875" s="78">
        <v>10003635</v>
      </c>
      <c r="B3875" s="11" t="s">
        <v>11256</v>
      </c>
      <c r="C3875" s="11" t="s">
        <v>11257</v>
      </c>
      <c r="D3875" s="11" t="s">
        <v>11258</v>
      </c>
      <c r="E3875" s="76">
        <v>3375188</v>
      </c>
    </row>
    <row r="3876" spans="1:5" s="11" customFormat="1" x14ac:dyDescent="0.3">
      <c r="A3876" s="78">
        <v>10002656</v>
      </c>
      <c r="B3876" s="11" t="s">
        <v>11268</v>
      </c>
      <c r="C3876" s="11" t="s">
        <v>11269</v>
      </c>
      <c r="D3876" s="11" t="s">
        <v>11270</v>
      </c>
      <c r="E3876" s="76">
        <v>3452433</v>
      </c>
    </row>
    <row r="3877" spans="1:5" s="11" customFormat="1" x14ac:dyDescent="0.3">
      <c r="A3877" s="78">
        <v>10006551</v>
      </c>
      <c r="B3877" s="11" t="s">
        <v>11271</v>
      </c>
      <c r="C3877" s="11" t="s">
        <v>11272</v>
      </c>
      <c r="D3877" s="11" t="s">
        <v>11273</v>
      </c>
      <c r="E3877" s="76">
        <v>23795</v>
      </c>
    </row>
    <row r="3878" spans="1:5" s="11" customFormat="1" x14ac:dyDescent="0.3">
      <c r="A3878" s="78">
        <v>10000604</v>
      </c>
      <c r="B3878" s="11" t="s">
        <v>11274</v>
      </c>
      <c r="C3878" s="11" t="s">
        <v>11275</v>
      </c>
      <c r="D3878" s="11" t="s">
        <v>11276</v>
      </c>
      <c r="E3878" s="76">
        <v>17245</v>
      </c>
    </row>
    <row r="3879" spans="1:5" s="11" customFormat="1" x14ac:dyDescent="0.3">
      <c r="A3879" s="78">
        <v>10000600</v>
      </c>
      <c r="B3879" s="11" t="s">
        <v>11277</v>
      </c>
      <c r="C3879" s="11" t="s">
        <v>11278</v>
      </c>
      <c r="D3879" s="11" t="s">
        <v>11279</v>
      </c>
      <c r="E3879" s="76">
        <v>49167</v>
      </c>
    </row>
    <row r="3880" spans="1:5" s="11" customFormat="1" x14ac:dyDescent="0.3">
      <c r="A3880" s="78">
        <v>10006446</v>
      </c>
      <c r="B3880" s="11" t="s">
        <v>11280</v>
      </c>
      <c r="C3880" s="11" t="s">
        <v>11281</v>
      </c>
      <c r="D3880" s="11" t="s">
        <v>20978</v>
      </c>
      <c r="E3880" s="76">
        <v>40354</v>
      </c>
    </row>
    <row r="3881" spans="1:5" s="11" customFormat="1" x14ac:dyDescent="0.3">
      <c r="A3881" s="78">
        <v>10006479</v>
      </c>
      <c r="B3881" s="11" t="s">
        <v>11286</v>
      </c>
      <c r="C3881" s="11" t="s">
        <v>23546</v>
      </c>
      <c r="D3881" s="11" t="s">
        <v>11287</v>
      </c>
      <c r="E3881" s="76">
        <v>49009</v>
      </c>
    </row>
    <row r="3882" spans="1:5" s="11" customFormat="1" x14ac:dyDescent="0.3">
      <c r="A3882" s="78">
        <v>10006490</v>
      </c>
      <c r="B3882" s="11" t="s">
        <v>20979</v>
      </c>
      <c r="C3882" s="11" t="s">
        <v>20980</v>
      </c>
      <c r="D3882" s="11" t="s">
        <v>10973</v>
      </c>
      <c r="E3882" s="76">
        <v>36981</v>
      </c>
    </row>
    <row r="3883" spans="1:5" s="11" customFormat="1" x14ac:dyDescent="0.3">
      <c r="A3883" s="78">
        <v>10002825</v>
      </c>
      <c r="B3883" s="11" t="s">
        <v>20981</v>
      </c>
      <c r="C3883" s="11" t="s">
        <v>20982</v>
      </c>
      <c r="D3883" s="11" t="s">
        <v>11291</v>
      </c>
      <c r="E3883" s="76">
        <v>3375072</v>
      </c>
    </row>
    <row r="3884" spans="1:5" s="11" customFormat="1" x14ac:dyDescent="0.3">
      <c r="A3884" s="78">
        <v>10003617</v>
      </c>
      <c r="B3884" s="11" t="s">
        <v>20983</v>
      </c>
      <c r="C3884" s="11" t="s">
        <v>11290</v>
      </c>
      <c r="D3884" s="11" t="s">
        <v>11310</v>
      </c>
      <c r="E3884" s="76">
        <v>49422</v>
      </c>
    </row>
    <row r="3885" spans="1:5" s="11" customFormat="1" x14ac:dyDescent="0.3">
      <c r="A3885" s="78">
        <v>10002632</v>
      </c>
      <c r="B3885" s="11" t="s">
        <v>20984</v>
      </c>
      <c r="C3885" s="11" t="s">
        <v>11284</v>
      </c>
      <c r="D3885" s="11" t="s">
        <v>11285</v>
      </c>
      <c r="E3885" s="76">
        <v>3517597</v>
      </c>
    </row>
    <row r="3886" spans="1:5" s="11" customFormat="1" x14ac:dyDescent="0.3">
      <c r="A3886" s="78">
        <v>10003546</v>
      </c>
      <c r="B3886" s="11" t="s">
        <v>20985</v>
      </c>
      <c r="C3886" s="11" t="s">
        <v>10976</v>
      </c>
      <c r="D3886" s="11" t="s">
        <v>10977</v>
      </c>
      <c r="E3886" s="76">
        <v>3319440</v>
      </c>
    </row>
    <row r="3887" spans="1:5" s="11" customFormat="1" x14ac:dyDescent="0.3">
      <c r="A3887" s="78">
        <v>10002827</v>
      </c>
      <c r="B3887" s="11" t="s">
        <v>20986</v>
      </c>
      <c r="C3887" s="11" t="s">
        <v>23095</v>
      </c>
      <c r="D3887" s="11" t="s">
        <v>10978</v>
      </c>
      <c r="E3887" s="76">
        <v>3351939</v>
      </c>
    </row>
    <row r="3888" spans="1:5" s="11" customFormat="1" x14ac:dyDescent="0.3">
      <c r="A3888" s="78">
        <v>10002735</v>
      </c>
      <c r="B3888" s="11" t="s">
        <v>20987</v>
      </c>
      <c r="C3888" s="11" t="s">
        <v>23096</v>
      </c>
      <c r="D3888" s="11" t="s">
        <v>10979</v>
      </c>
      <c r="E3888" s="76">
        <v>8985</v>
      </c>
    </row>
    <row r="3889" spans="1:5" s="11" customFormat="1" x14ac:dyDescent="0.3">
      <c r="A3889" s="78">
        <v>10018448</v>
      </c>
      <c r="B3889" s="11" t="s">
        <v>20988</v>
      </c>
      <c r="C3889" s="11" t="s">
        <v>20989</v>
      </c>
      <c r="D3889" s="11" t="s">
        <v>10980</v>
      </c>
      <c r="E3889" s="76">
        <v>3541548</v>
      </c>
    </row>
    <row r="3890" spans="1:5" s="11" customFormat="1" x14ac:dyDescent="0.3">
      <c r="A3890" s="78">
        <v>10002624</v>
      </c>
      <c r="B3890" s="11" t="s">
        <v>20990</v>
      </c>
      <c r="C3890" s="11" t="s">
        <v>20991</v>
      </c>
      <c r="D3890" s="11" t="s">
        <v>10981</v>
      </c>
      <c r="E3890" s="76">
        <v>8237</v>
      </c>
    </row>
    <row r="3891" spans="1:5" s="11" customFormat="1" x14ac:dyDescent="0.3">
      <c r="A3891" s="78">
        <v>10003719</v>
      </c>
      <c r="B3891" s="11" t="s">
        <v>20992</v>
      </c>
      <c r="C3891" s="11" t="s">
        <v>20993</v>
      </c>
      <c r="D3891" s="11" t="s">
        <v>10982</v>
      </c>
      <c r="E3891" s="76">
        <v>3379361</v>
      </c>
    </row>
    <row r="3892" spans="1:5" s="11" customFormat="1" x14ac:dyDescent="0.3">
      <c r="A3892" s="78">
        <v>10013521</v>
      </c>
      <c r="B3892" s="11" t="s">
        <v>20994</v>
      </c>
      <c r="C3892" s="11" t="s">
        <v>20995</v>
      </c>
      <c r="D3892" s="11" t="s">
        <v>10983</v>
      </c>
      <c r="E3892" s="76">
        <v>3395715</v>
      </c>
    </row>
    <row r="3893" spans="1:5" s="11" customFormat="1" x14ac:dyDescent="0.3">
      <c r="A3893" s="78">
        <v>10018520</v>
      </c>
      <c r="B3893" s="11" t="s">
        <v>20996</v>
      </c>
      <c r="C3893" s="11" t="s">
        <v>10987</v>
      </c>
      <c r="D3893" s="11" t="s">
        <v>10988</v>
      </c>
      <c r="E3893" s="76">
        <v>16311</v>
      </c>
    </row>
    <row r="3894" spans="1:5" s="11" customFormat="1" x14ac:dyDescent="0.3">
      <c r="A3894" s="78">
        <v>10015121</v>
      </c>
      <c r="B3894" s="11" t="s">
        <v>20997</v>
      </c>
      <c r="C3894" s="11" t="s">
        <v>10989</v>
      </c>
      <c r="D3894" s="11" t="s">
        <v>10990</v>
      </c>
      <c r="E3894" s="76">
        <v>50621</v>
      </c>
    </row>
    <row r="3895" spans="1:5" s="11" customFormat="1" x14ac:dyDescent="0.3">
      <c r="A3895" s="78">
        <v>10003618</v>
      </c>
      <c r="B3895" s="11" t="s">
        <v>20998</v>
      </c>
      <c r="C3895" s="11" t="s">
        <v>11282</v>
      </c>
      <c r="D3895" s="11" t="s">
        <v>11283</v>
      </c>
      <c r="E3895" s="76">
        <v>73557</v>
      </c>
    </row>
    <row r="3896" spans="1:5" s="11" customFormat="1" x14ac:dyDescent="0.3">
      <c r="A3896" s="78">
        <v>10006456</v>
      </c>
      <c r="B3896" s="11" t="s">
        <v>20999</v>
      </c>
      <c r="C3896" s="11" t="s">
        <v>23097</v>
      </c>
      <c r="D3896" s="11" t="s">
        <v>2800</v>
      </c>
      <c r="E3896" s="76">
        <v>49200</v>
      </c>
    </row>
    <row r="3897" spans="1:5" s="11" customFormat="1" x14ac:dyDescent="0.3">
      <c r="A3897" s="78">
        <v>10003540</v>
      </c>
      <c r="B3897" s="11" t="s">
        <v>21000</v>
      </c>
      <c r="C3897" s="11" t="s">
        <v>21001</v>
      </c>
      <c r="D3897" s="11" t="s">
        <v>11288</v>
      </c>
      <c r="E3897" s="76">
        <v>3380491</v>
      </c>
    </row>
    <row r="3898" spans="1:5" s="11" customFormat="1" x14ac:dyDescent="0.3">
      <c r="A3898" s="78">
        <v>10003628</v>
      </c>
      <c r="B3898" s="11" t="s">
        <v>21002</v>
      </c>
      <c r="C3898" s="11" t="s">
        <v>21003</v>
      </c>
      <c r="D3898" s="11" t="s">
        <v>11293</v>
      </c>
      <c r="E3898" s="76">
        <v>3387534</v>
      </c>
    </row>
    <row r="3899" spans="1:5" s="11" customFormat="1" x14ac:dyDescent="0.3">
      <c r="A3899" s="78">
        <v>10003837</v>
      </c>
      <c r="B3899" s="11" t="s">
        <v>23098</v>
      </c>
      <c r="C3899" s="11" t="s">
        <v>23099</v>
      </c>
      <c r="D3899" s="11" t="s">
        <v>11292</v>
      </c>
      <c r="E3899" s="76">
        <v>26912</v>
      </c>
    </row>
    <row r="3900" spans="1:5" s="11" customFormat="1" x14ac:dyDescent="0.3">
      <c r="A3900" s="78">
        <v>10015195</v>
      </c>
      <c r="B3900" s="11" t="s">
        <v>23100</v>
      </c>
      <c r="C3900" s="11" t="s">
        <v>21004</v>
      </c>
      <c r="D3900" s="11" t="s">
        <v>10974</v>
      </c>
      <c r="E3900" s="76">
        <v>122006</v>
      </c>
    </row>
    <row r="3901" spans="1:5" s="11" customFormat="1" x14ac:dyDescent="0.3">
      <c r="A3901" s="78">
        <v>10002648</v>
      </c>
      <c r="B3901" s="11" t="s">
        <v>23101</v>
      </c>
      <c r="C3901" s="11" t="s">
        <v>21005</v>
      </c>
      <c r="D3901" s="11" t="s">
        <v>21006</v>
      </c>
      <c r="E3901" s="76">
        <v>91789</v>
      </c>
    </row>
    <row r="3902" spans="1:5" s="11" customFormat="1" x14ac:dyDescent="0.3">
      <c r="A3902" s="78">
        <v>10006442</v>
      </c>
      <c r="B3902" s="11" t="s">
        <v>23102</v>
      </c>
      <c r="C3902" s="11" t="s">
        <v>21007</v>
      </c>
      <c r="D3902" s="11" t="s">
        <v>10975</v>
      </c>
      <c r="E3902" s="76">
        <v>3542013</v>
      </c>
    </row>
    <row r="3903" spans="1:5" s="11" customFormat="1" x14ac:dyDescent="0.3">
      <c r="A3903" s="78">
        <v>10005861</v>
      </c>
      <c r="B3903" s="11" t="s">
        <v>11294</v>
      </c>
      <c r="C3903" s="11" t="s">
        <v>11295</v>
      </c>
      <c r="D3903" s="11" t="s">
        <v>11296</v>
      </c>
      <c r="E3903" s="76">
        <v>41114</v>
      </c>
    </row>
    <row r="3904" spans="1:5" s="11" customFormat="1" x14ac:dyDescent="0.3">
      <c r="A3904" s="78">
        <v>10003630</v>
      </c>
      <c r="B3904" s="11" t="s">
        <v>11302</v>
      </c>
      <c r="C3904" s="11" t="s">
        <v>11303</v>
      </c>
      <c r="D3904" s="11" t="s">
        <v>11304</v>
      </c>
      <c r="E3904" s="76">
        <v>3348482</v>
      </c>
    </row>
    <row r="3905" spans="1:5" s="11" customFormat="1" x14ac:dyDescent="0.3">
      <c r="A3905" s="78">
        <v>10002645</v>
      </c>
      <c r="B3905" s="11" t="s">
        <v>11305</v>
      </c>
      <c r="C3905" s="11" t="s">
        <v>11306</v>
      </c>
      <c r="D3905" s="11" t="s">
        <v>11307</v>
      </c>
      <c r="E3905" s="76">
        <v>3453480</v>
      </c>
    </row>
    <row r="3906" spans="1:5" s="11" customFormat="1" x14ac:dyDescent="0.3">
      <c r="A3906" s="78">
        <v>10003543</v>
      </c>
      <c r="B3906" s="11" t="s">
        <v>11308</v>
      </c>
      <c r="C3906" s="11" t="s">
        <v>11309</v>
      </c>
      <c r="D3906" s="11" t="s">
        <v>2527</v>
      </c>
      <c r="E3906" s="76" t="s">
        <v>2527</v>
      </c>
    </row>
    <row r="3907" spans="1:5" s="11" customFormat="1" x14ac:dyDescent="0.3">
      <c r="A3907" s="78">
        <v>10002746</v>
      </c>
      <c r="B3907" s="11" t="s">
        <v>11311</v>
      </c>
      <c r="C3907" s="11" t="s">
        <v>21008</v>
      </c>
      <c r="D3907" s="11" t="s">
        <v>11312</v>
      </c>
      <c r="E3907" s="76">
        <v>126158</v>
      </c>
    </row>
    <row r="3908" spans="1:5" s="11" customFormat="1" x14ac:dyDescent="0.3">
      <c r="A3908" s="78">
        <v>10015196</v>
      </c>
      <c r="B3908" s="11" t="s">
        <v>11313</v>
      </c>
      <c r="C3908" s="11" t="s">
        <v>21009</v>
      </c>
      <c r="D3908" s="11" t="s">
        <v>11314</v>
      </c>
      <c r="E3908" s="76">
        <v>69843</v>
      </c>
    </row>
    <row r="3909" spans="1:5" s="11" customFormat="1" x14ac:dyDescent="0.3">
      <c r="A3909" s="78">
        <v>10016161</v>
      </c>
      <c r="B3909" s="11" t="s">
        <v>11315</v>
      </c>
      <c r="C3909" s="11" t="s">
        <v>21010</v>
      </c>
      <c r="D3909" s="11" t="s">
        <v>11316</v>
      </c>
      <c r="E3909" s="76">
        <v>71283</v>
      </c>
    </row>
    <row r="3910" spans="1:5" s="11" customFormat="1" x14ac:dyDescent="0.3">
      <c r="A3910" s="78">
        <v>10006450</v>
      </c>
      <c r="B3910" s="11" t="s">
        <v>23103</v>
      </c>
      <c r="C3910" s="11" t="s">
        <v>21013</v>
      </c>
      <c r="D3910" s="11" t="s">
        <v>2527</v>
      </c>
      <c r="E3910" s="76" t="s">
        <v>2527</v>
      </c>
    </row>
    <row r="3911" spans="1:5" s="11" customFormat="1" x14ac:dyDescent="0.3">
      <c r="A3911" s="78">
        <v>10017959</v>
      </c>
      <c r="B3911" s="11" t="s">
        <v>23547</v>
      </c>
      <c r="C3911" s="11" t="s">
        <v>21016</v>
      </c>
      <c r="D3911" s="11" t="s">
        <v>21017</v>
      </c>
      <c r="E3911" s="76">
        <v>36220</v>
      </c>
    </row>
    <row r="3912" spans="1:5" s="11" customFormat="1" x14ac:dyDescent="0.3">
      <c r="A3912" s="78">
        <v>10002634</v>
      </c>
      <c r="B3912" s="11" t="s">
        <v>11317</v>
      </c>
      <c r="C3912" s="11" t="s">
        <v>21011</v>
      </c>
      <c r="D3912" s="11" t="s">
        <v>11318</v>
      </c>
      <c r="E3912" s="76">
        <v>3306321</v>
      </c>
    </row>
    <row r="3913" spans="1:5" s="11" customFormat="1" x14ac:dyDescent="0.3">
      <c r="A3913" s="78">
        <v>10003624</v>
      </c>
      <c r="B3913" s="11" t="s">
        <v>11319</v>
      </c>
      <c r="C3913" s="11" t="s">
        <v>21012</v>
      </c>
      <c r="D3913" s="11" t="s">
        <v>11320</v>
      </c>
      <c r="E3913" s="76">
        <v>13251</v>
      </c>
    </row>
    <row r="3914" spans="1:5" s="11" customFormat="1" x14ac:dyDescent="0.3">
      <c r="A3914" s="78">
        <v>10003554</v>
      </c>
      <c r="B3914" s="11" t="s">
        <v>23548</v>
      </c>
      <c r="C3914" s="11" t="s">
        <v>11297</v>
      </c>
      <c r="D3914" s="11" t="s">
        <v>11298</v>
      </c>
      <c r="E3914" s="76">
        <v>3396320</v>
      </c>
    </row>
    <row r="3915" spans="1:5" s="11" customFormat="1" x14ac:dyDescent="0.3">
      <c r="A3915" s="78">
        <v>10009913</v>
      </c>
      <c r="B3915" s="11" t="s">
        <v>11321</v>
      </c>
      <c r="C3915" s="11" t="s">
        <v>21304</v>
      </c>
      <c r="D3915" s="11" t="s">
        <v>11322</v>
      </c>
      <c r="E3915" s="76">
        <v>3320359</v>
      </c>
    </row>
    <row r="3916" spans="1:5" s="11" customFormat="1" x14ac:dyDescent="0.3">
      <c r="A3916" s="78">
        <v>10002294</v>
      </c>
      <c r="B3916" s="11" t="s">
        <v>11323</v>
      </c>
      <c r="C3916" s="11" t="s">
        <v>21014</v>
      </c>
      <c r="D3916" s="11" t="s">
        <v>11324</v>
      </c>
      <c r="E3916" s="76">
        <v>44468</v>
      </c>
    </row>
    <row r="3917" spans="1:5" s="11" customFormat="1" x14ac:dyDescent="0.3">
      <c r="A3917" s="78">
        <v>10002644</v>
      </c>
      <c r="B3917" s="11" t="s">
        <v>11325</v>
      </c>
      <c r="C3917" s="11" t="s">
        <v>21015</v>
      </c>
      <c r="D3917" s="11" t="s">
        <v>11326</v>
      </c>
      <c r="E3917" s="76">
        <v>3376850</v>
      </c>
    </row>
    <row r="3918" spans="1:5" s="11" customFormat="1" x14ac:dyDescent="0.3">
      <c r="A3918" s="78">
        <v>10003570</v>
      </c>
      <c r="B3918" s="11" t="s">
        <v>11327</v>
      </c>
      <c r="C3918" s="11" t="s">
        <v>11300</v>
      </c>
      <c r="D3918" s="11" t="s">
        <v>11301</v>
      </c>
      <c r="E3918" s="76">
        <v>88650</v>
      </c>
    </row>
    <row r="3919" spans="1:5" s="11" customFormat="1" x14ac:dyDescent="0.3">
      <c r="A3919" s="78">
        <v>10006491</v>
      </c>
      <c r="B3919" s="11" t="s">
        <v>11328</v>
      </c>
      <c r="C3919" s="11" t="s">
        <v>23104</v>
      </c>
      <c r="D3919" s="11" t="s">
        <v>11329</v>
      </c>
      <c r="E3919" s="76">
        <v>40228</v>
      </c>
    </row>
    <row r="3920" spans="1:5" s="11" customFormat="1" x14ac:dyDescent="0.3">
      <c r="A3920" s="78">
        <v>10003545</v>
      </c>
      <c r="B3920" s="11" t="s">
        <v>11330</v>
      </c>
      <c r="C3920" s="11" t="s">
        <v>21018</v>
      </c>
      <c r="D3920" s="11" t="s">
        <v>11331</v>
      </c>
      <c r="E3920" s="76">
        <v>3371069</v>
      </c>
    </row>
    <row r="3921" spans="1:5" s="11" customFormat="1" x14ac:dyDescent="0.3">
      <c r="A3921" s="78">
        <v>10003621</v>
      </c>
      <c r="B3921" s="11" t="s">
        <v>11332</v>
      </c>
      <c r="C3921" s="11" t="s">
        <v>21019</v>
      </c>
      <c r="D3921" s="11" t="s">
        <v>11333</v>
      </c>
      <c r="E3921" s="76">
        <v>3401715</v>
      </c>
    </row>
    <row r="3922" spans="1:5" s="11" customFormat="1" x14ac:dyDescent="0.3">
      <c r="A3922" s="78">
        <v>10002641</v>
      </c>
      <c r="B3922" s="11" t="s">
        <v>21020</v>
      </c>
      <c r="C3922" s="11" t="s">
        <v>23549</v>
      </c>
      <c r="D3922" s="11" t="s">
        <v>11289</v>
      </c>
      <c r="E3922" s="76">
        <v>3374246</v>
      </c>
    </row>
    <row r="3923" spans="1:5" s="11" customFormat="1" x14ac:dyDescent="0.3">
      <c r="A3923" s="78">
        <v>10003673</v>
      </c>
      <c r="B3923" s="11" t="s">
        <v>21021</v>
      </c>
      <c r="C3923" s="11" t="s">
        <v>23105</v>
      </c>
      <c r="D3923" s="11" t="s">
        <v>11299</v>
      </c>
      <c r="E3923" s="76">
        <v>3520754</v>
      </c>
    </row>
    <row r="3924" spans="1:5" s="11" customFormat="1" x14ac:dyDescent="0.3">
      <c r="A3924" s="78">
        <v>10003623</v>
      </c>
      <c r="B3924" s="11" t="s">
        <v>21022</v>
      </c>
      <c r="C3924" s="11" t="s">
        <v>21023</v>
      </c>
      <c r="D3924" s="11" t="s">
        <v>10971</v>
      </c>
      <c r="E3924" s="76">
        <v>152061</v>
      </c>
    </row>
    <row r="3925" spans="1:5" s="11" customFormat="1" x14ac:dyDescent="0.3">
      <c r="A3925" s="78">
        <v>10000498</v>
      </c>
      <c r="B3925" s="11" t="s">
        <v>21024</v>
      </c>
      <c r="C3925" s="11" t="s">
        <v>21025</v>
      </c>
      <c r="D3925" s="11" t="s">
        <v>10972</v>
      </c>
      <c r="E3925" s="76">
        <v>34566</v>
      </c>
    </row>
    <row r="3926" spans="1:5" s="11" customFormat="1" x14ac:dyDescent="0.3">
      <c r="A3926" s="78">
        <v>10002637</v>
      </c>
      <c r="B3926" s="11" t="s">
        <v>21026</v>
      </c>
      <c r="C3926" s="11" t="s">
        <v>21027</v>
      </c>
      <c r="D3926" s="11" t="s">
        <v>23106</v>
      </c>
      <c r="E3926" s="76">
        <v>3402258</v>
      </c>
    </row>
    <row r="3927" spans="1:5" s="11" customFormat="1" x14ac:dyDescent="0.3">
      <c r="A3927" s="78">
        <v>10006482</v>
      </c>
      <c r="B3927" s="11" t="s">
        <v>21028</v>
      </c>
      <c r="C3927" s="11" t="s">
        <v>21029</v>
      </c>
      <c r="D3927" s="11" t="s">
        <v>23107</v>
      </c>
      <c r="E3927" s="76">
        <v>66536</v>
      </c>
    </row>
    <row r="3928" spans="1:5" s="11" customFormat="1" x14ac:dyDescent="0.3">
      <c r="A3928" s="78">
        <v>10005882</v>
      </c>
      <c r="B3928" s="11" t="s">
        <v>11334</v>
      </c>
      <c r="C3928" s="11" t="s">
        <v>23108</v>
      </c>
      <c r="D3928" s="11" t="s">
        <v>11335</v>
      </c>
      <c r="E3928" s="76">
        <v>92016</v>
      </c>
    </row>
    <row r="3929" spans="1:5" s="11" customFormat="1" x14ac:dyDescent="0.3">
      <c r="A3929" s="78">
        <v>10011150</v>
      </c>
      <c r="B3929" s="11" t="s">
        <v>11336</v>
      </c>
      <c r="C3929" s="11" t="s">
        <v>21030</v>
      </c>
      <c r="D3929" s="11" t="s">
        <v>11337</v>
      </c>
      <c r="E3929" s="76">
        <v>129372</v>
      </c>
    </row>
    <row r="3930" spans="1:5" s="11" customFormat="1" x14ac:dyDescent="0.3">
      <c r="A3930" s="78">
        <v>10002412</v>
      </c>
      <c r="B3930" s="11" t="s">
        <v>11338</v>
      </c>
      <c r="C3930" s="11" t="s">
        <v>11339</v>
      </c>
      <c r="D3930" s="11" t="s">
        <v>11340</v>
      </c>
      <c r="E3930" s="76">
        <v>14872</v>
      </c>
    </row>
    <row r="3931" spans="1:5" s="11" customFormat="1" x14ac:dyDescent="0.3">
      <c r="A3931" s="78">
        <v>10018469</v>
      </c>
      <c r="B3931" s="11" t="s">
        <v>11341</v>
      </c>
      <c r="C3931" s="11" t="s">
        <v>11342</v>
      </c>
      <c r="D3931" s="11" t="s">
        <v>11343</v>
      </c>
      <c r="E3931" s="76">
        <v>134619</v>
      </c>
    </row>
    <row r="3932" spans="1:5" s="11" customFormat="1" x14ac:dyDescent="0.3">
      <c r="A3932" s="78">
        <v>10003839</v>
      </c>
      <c r="B3932" s="11" t="s">
        <v>11344</v>
      </c>
      <c r="C3932" s="11" t="s">
        <v>21031</v>
      </c>
      <c r="D3932" s="11" t="s">
        <v>11345</v>
      </c>
      <c r="E3932" s="76">
        <v>98196</v>
      </c>
    </row>
    <row r="3933" spans="1:5" s="11" customFormat="1" x14ac:dyDescent="0.3">
      <c r="A3933" s="76">
        <v>10019280</v>
      </c>
      <c r="B3933" s="11" t="s">
        <v>23109</v>
      </c>
      <c r="C3933" s="11" t="s">
        <v>23110</v>
      </c>
      <c r="D3933" s="11" t="s">
        <v>23111</v>
      </c>
      <c r="E3933" s="76">
        <v>127100</v>
      </c>
    </row>
    <row r="3934" spans="1:5" s="11" customFormat="1" x14ac:dyDescent="0.3">
      <c r="A3934" s="78">
        <v>10005348</v>
      </c>
      <c r="B3934" s="11" t="s">
        <v>11346</v>
      </c>
      <c r="C3934" s="11" t="s">
        <v>11347</v>
      </c>
      <c r="D3934" s="11" t="s">
        <v>11348</v>
      </c>
      <c r="E3934" s="76">
        <v>94588</v>
      </c>
    </row>
    <row r="3935" spans="1:5" s="11" customFormat="1" x14ac:dyDescent="0.3">
      <c r="A3935" s="78">
        <v>10016375</v>
      </c>
      <c r="B3935" s="11" t="s">
        <v>11349</v>
      </c>
      <c r="C3935" s="11" t="s">
        <v>11350</v>
      </c>
      <c r="D3935" s="11" t="s">
        <v>11351</v>
      </c>
      <c r="E3935" s="76">
        <v>43078</v>
      </c>
    </row>
    <row r="3936" spans="1:5" s="11" customFormat="1" x14ac:dyDescent="0.3">
      <c r="A3936" s="78">
        <v>10018470</v>
      </c>
      <c r="B3936" s="11" t="s">
        <v>11352</v>
      </c>
      <c r="C3936" s="11" t="s">
        <v>11353</v>
      </c>
      <c r="D3936" s="11" t="s">
        <v>11354</v>
      </c>
      <c r="E3936" s="76">
        <v>94681</v>
      </c>
    </row>
    <row r="3937" spans="1:5" s="11" customFormat="1" x14ac:dyDescent="0.3">
      <c r="A3937" s="78">
        <v>10003741</v>
      </c>
      <c r="B3937" s="11" t="s">
        <v>11356</v>
      </c>
      <c r="C3937" s="11" t="s">
        <v>11357</v>
      </c>
      <c r="D3937" s="11" t="s">
        <v>11358</v>
      </c>
      <c r="E3937" s="76">
        <v>89752</v>
      </c>
    </row>
    <row r="3938" spans="1:5" s="11" customFormat="1" x14ac:dyDescent="0.3">
      <c r="A3938" s="78">
        <v>10011096</v>
      </c>
      <c r="B3938" s="11" t="s">
        <v>11359</v>
      </c>
      <c r="C3938" s="11" t="s">
        <v>23112</v>
      </c>
      <c r="D3938" s="11" t="s">
        <v>11360</v>
      </c>
      <c r="E3938" s="76">
        <v>89273</v>
      </c>
    </row>
    <row r="3939" spans="1:5" s="11" customFormat="1" x14ac:dyDescent="0.3">
      <c r="A3939" s="78">
        <v>10010302</v>
      </c>
      <c r="B3939" s="11" t="s">
        <v>21032</v>
      </c>
      <c r="C3939" s="11" t="s">
        <v>23113</v>
      </c>
      <c r="D3939" s="11" t="s">
        <v>11425</v>
      </c>
      <c r="E3939" s="76">
        <v>3131637</v>
      </c>
    </row>
    <row r="3940" spans="1:5" s="11" customFormat="1" x14ac:dyDescent="0.3">
      <c r="A3940" s="78">
        <v>10008104</v>
      </c>
      <c r="B3940" s="11" t="s">
        <v>11361</v>
      </c>
      <c r="C3940" s="11" t="s">
        <v>23114</v>
      </c>
      <c r="D3940" s="11" t="s">
        <v>2527</v>
      </c>
      <c r="E3940" s="76" t="s">
        <v>2527</v>
      </c>
    </row>
    <row r="3941" spans="1:5" s="11" customFormat="1" x14ac:dyDescent="0.3">
      <c r="A3941" s="78">
        <v>10014438</v>
      </c>
      <c r="B3941" s="11" t="s">
        <v>11362</v>
      </c>
      <c r="C3941" s="11" t="s">
        <v>23115</v>
      </c>
      <c r="D3941" s="11" t="s">
        <v>2527</v>
      </c>
      <c r="E3941" s="76" t="s">
        <v>2527</v>
      </c>
    </row>
    <row r="3942" spans="1:5" s="11" customFormat="1" x14ac:dyDescent="0.3">
      <c r="A3942" s="78">
        <v>10015103</v>
      </c>
      <c r="B3942" s="11" t="s">
        <v>11363</v>
      </c>
      <c r="C3942" s="11" t="s">
        <v>23116</v>
      </c>
      <c r="D3942" s="11" t="s">
        <v>11364</v>
      </c>
      <c r="E3942" s="76">
        <v>125816</v>
      </c>
    </row>
    <row r="3943" spans="1:5" s="11" customFormat="1" x14ac:dyDescent="0.3">
      <c r="A3943" s="78">
        <v>10010153</v>
      </c>
      <c r="B3943" s="11" t="s">
        <v>11365</v>
      </c>
      <c r="C3943" s="11" t="s">
        <v>23117</v>
      </c>
      <c r="D3943" s="11" t="s">
        <v>11366</v>
      </c>
      <c r="E3943" s="76">
        <v>3375714</v>
      </c>
    </row>
    <row r="3944" spans="1:5" s="11" customFormat="1" x14ac:dyDescent="0.3">
      <c r="A3944" s="78">
        <v>10013531</v>
      </c>
      <c r="B3944" s="11" t="s">
        <v>11367</v>
      </c>
      <c r="C3944" s="11" t="s">
        <v>23120</v>
      </c>
      <c r="D3944" s="11" t="s">
        <v>11368</v>
      </c>
      <c r="E3944" s="76">
        <v>106583</v>
      </c>
    </row>
    <row r="3945" spans="1:5" s="11" customFormat="1" x14ac:dyDescent="0.3">
      <c r="A3945" s="78">
        <v>10010498</v>
      </c>
      <c r="B3945" s="11" t="s">
        <v>11370</v>
      </c>
      <c r="C3945" s="11" t="s">
        <v>21308</v>
      </c>
      <c r="D3945" s="11" t="s">
        <v>11428</v>
      </c>
      <c r="E3945" s="76">
        <v>3458631</v>
      </c>
    </row>
    <row r="3946" spans="1:5" s="11" customFormat="1" x14ac:dyDescent="0.3">
      <c r="A3946" s="78">
        <v>10010145</v>
      </c>
      <c r="B3946" s="11" t="s">
        <v>11372</v>
      </c>
      <c r="C3946" s="11" t="s">
        <v>23121</v>
      </c>
      <c r="D3946" s="11" t="s">
        <v>11430</v>
      </c>
      <c r="E3946" s="76">
        <v>118044</v>
      </c>
    </row>
    <row r="3947" spans="1:5" s="11" customFormat="1" x14ac:dyDescent="0.3">
      <c r="A3947" s="78">
        <v>10003738</v>
      </c>
      <c r="B3947" s="11" t="s">
        <v>11374</v>
      </c>
      <c r="C3947" s="11" t="s">
        <v>21309</v>
      </c>
      <c r="D3947" s="11" t="s">
        <v>11375</v>
      </c>
      <c r="E3947" s="76">
        <v>49132</v>
      </c>
    </row>
    <row r="3948" spans="1:5" s="11" customFormat="1" x14ac:dyDescent="0.3">
      <c r="A3948" s="78">
        <v>10014452</v>
      </c>
      <c r="B3948" s="11" t="s">
        <v>11376</v>
      </c>
      <c r="C3948" s="11" t="s">
        <v>21310</v>
      </c>
      <c r="D3948" s="11" t="s">
        <v>21033</v>
      </c>
      <c r="E3948" s="76">
        <v>115716</v>
      </c>
    </row>
    <row r="3949" spans="1:5" s="11" customFormat="1" x14ac:dyDescent="0.3">
      <c r="A3949" s="78">
        <v>10011154</v>
      </c>
      <c r="B3949" s="11" t="s">
        <v>11378</v>
      </c>
      <c r="C3949" s="11" t="s">
        <v>21313</v>
      </c>
      <c r="D3949" s="11" t="s">
        <v>11379</v>
      </c>
      <c r="E3949" s="76">
        <v>3368807</v>
      </c>
    </row>
    <row r="3950" spans="1:5" s="11" customFormat="1" x14ac:dyDescent="0.3">
      <c r="A3950" s="78">
        <v>10010146</v>
      </c>
      <c r="B3950" s="11" t="s">
        <v>11380</v>
      </c>
      <c r="C3950" s="11" t="s">
        <v>21314</v>
      </c>
      <c r="D3950" s="11" t="s">
        <v>11381</v>
      </c>
      <c r="E3950" s="76">
        <v>3280829</v>
      </c>
    </row>
    <row r="3951" spans="1:5" s="11" customFormat="1" x14ac:dyDescent="0.3">
      <c r="A3951" s="78">
        <v>10003767</v>
      </c>
      <c r="B3951" s="11" t="s">
        <v>11387</v>
      </c>
      <c r="C3951" s="11" t="s">
        <v>23122</v>
      </c>
      <c r="D3951" s="11" t="s">
        <v>11388</v>
      </c>
      <c r="E3951" s="76">
        <v>74466</v>
      </c>
    </row>
    <row r="3952" spans="1:5" s="11" customFormat="1" x14ac:dyDescent="0.3">
      <c r="A3952" s="78">
        <v>10008106</v>
      </c>
      <c r="B3952" s="11" t="s">
        <v>11389</v>
      </c>
      <c r="C3952" s="11" t="s">
        <v>23123</v>
      </c>
      <c r="D3952" s="11" t="s">
        <v>11390</v>
      </c>
      <c r="E3952" s="76">
        <v>19244</v>
      </c>
    </row>
    <row r="3953" spans="1:5" s="11" customFormat="1" x14ac:dyDescent="0.3">
      <c r="A3953" s="78">
        <v>10003769</v>
      </c>
      <c r="B3953" s="11" t="s">
        <v>11391</v>
      </c>
      <c r="C3953" s="11" t="s">
        <v>11392</v>
      </c>
      <c r="D3953" s="11" t="s">
        <v>11393</v>
      </c>
      <c r="E3953" s="76">
        <v>72186</v>
      </c>
    </row>
    <row r="3954" spans="1:5" s="11" customFormat="1" x14ac:dyDescent="0.3">
      <c r="A3954" s="78">
        <v>10015671</v>
      </c>
      <c r="B3954" s="11" t="s">
        <v>11394</v>
      </c>
      <c r="C3954" s="11" t="s">
        <v>11395</v>
      </c>
      <c r="D3954" s="11" t="s">
        <v>11396</v>
      </c>
      <c r="E3954" s="76">
        <v>40334</v>
      </c>
    </row>
    <row r="3955" spans="1:5" s="11" customFormat="1" x14ac:dyDescent="0.3">
      <c r="A3955" s="78">
        <v>10003781</v>
      </c>
      <c r="B3955" s="11" t="s">
        <v>11397</v>
      </c>
      <c r="C3955" s="11" t="s">
        <v>23124</v>
      </c>
      <c r="D3955" s="11" t="s">
        <v>11398</v>
      </c>
      <c r="E3955" s="76">
        <v>31594</v>
      </c>
    </row>
    <row r="3956" spans="1:5" s="11" customFormat="1" x14ac:dyDescent="0.3">
      <c r="A3956" s="78">
        <v>10012363</v>
      </c>
      <c r="B3956" s="11" t="s">
        <v>11399</v>
      </c>
      <c r="C3956" s="11" t="s">
        <v>11400</v>
      </c>
      <c r="D3956" s="11" t="s">
        <v>11401</v>
      </c>
      <c r="E3956" s="76">
        <v>1054392</v>
      </c>
    </row>
    <row r="3957" spans="1:5" s="11" customFormat="1" x14ac:dyDescent="0.3">
      <c r="A3957" s="78">
        <v>10008579</v>
      </c>
      <c r="B3957" s="11" t="s">
        <v>11402</v>
      </c>
      <c r="C3957" s="11" t="s">
        <v>23125</v>
      </c>
      <c r="D3957" s="11" t="s">
        <v>11403</v>
      </c>
      <c r="E3957" s="76">
        <v>3319342</v>
      </c>
    </row>
    <row r="3958" spans="1:5" s="11" customFormat="1" x14ac:dyDescent="0.3">
      <c r="A3958" s="78">
        <v>10011095</v>
      </c>
      <c r="B3958" s="11" t="s">
        <v>11404</v>
      </c>
      <c r="C3958" s="11" t="s">
        <v>23126</v>
      </c>
      <c r="D3958" s="11" t="s">
        <v>11405</v>
      </c>
      <c r="E3958" s="76">
        <v>93510</v>
      </c>
    </row>
    <row r="3959" spans="1:5" s="11" customFormat="1" x14ac:dyDescent="0.3">
      <c r="A3959" s="78">
        <v>10008576</v>
      </c>
      <c r="B3959" s="11" t="s">
        <v>11406</v>
      </c>
      <c r="C3959" s="11" t="s">
        <v>11407</v>
      </c>
      <c r="D3959" s="11" t="s">
        <v>11408</v>
      </c>
      <c r="E3959" s="76">
        <v>149528</v>
      </c>
    </row>
    <row r="3960" spans="1:5" s="11" customFormat="1" x14ac:dyDescent="0.3">
      <c r="A3960" s="78">
        <v>10008103</v>
      </c>
      <c r="B3960" s="11" t="s">
        <v>11409</v>
      </c>
      <c r="C3960" s="11" t="s">
        <v>11410</v>
      </c>
      <c r="D3960" s="11" t="s">
        <v>11411</v>
      </c>
      <c r="E3960" s="76">
        <v>10596</v>
      </c>
    </row>
    <row r="3961" spans="1:5" s="11" customFormat="1" x14ac:dyDescent="0.3">
      <c r="A3961" s="78">
        <v>10008580</v>
      </c>
      <c r="B3961" s="11" t="s">
        <v>11412</v>
      </c>
      <c r="C3961" s="11" t="s">
        <v>11413</v>
      </c>
      <c r="D3961" s="11" t="s">
        <v>11414</v>
      </c>
      <c r="E3961" s="76">
        <v>3550602</v>
      </c>
    </row>
    <row r="3962" spans="1:5" s="11" customFormat="1" x14ac:dyDescent="0.3">
      <c r="A3962" s="78">
        <v>10003782</v>
      </c>
      <c r="B3962" s="11" t="s">
        <v>11415</v>
      </c>
      <c r="C3962" s="11" t="s">
        <v>23127</v>
      </c>
      <c r="D3962" s="11" t="s">
        <v>2527</v>
      </c>
      <c r="E3962" s="76" t="s">
        <v>2527</v>
      </c>
    </row>
    <row r="3963" spans="1:5" s="11" customFormat="1" x14ac:dyDescent="0.3">
      <c r="A3963" s="78">
        <v>10008577</v>
      </c>
      <c r="B3963" s="11" t="s">
        <v>11417</v>
      </c>
      <c r="C3963" s="11" t="s">
        <v>23128</v>
      </c>
      <c r="D3963" s="11" t="s">
        <v>11418</v>
      </c>
      <c r="E3963" s="76">
        <v>1090119</v>
      </c>
    </row>
    <row r="3964" spans="1:5" s="11" customFormat="1" x14ac:dyDescent="0.3">
      <c r="A3964" s="78">
        <v>10008578</v>
      </c>
      <c r="B3964" s="11" t="s">
        <v>11419</v>
      </c>
      <c r="C3964" s="11" t="s">
        <v>23129</v>
      </c>
      <c r="D3964" s="11" t="s">
        <v>11420</v>
      </c>
      <c r="E3964" s="76">
        <v>154226</v>
      </c>
    </row>
    <row r="3965" spans="1:5" s="11" customFormat="1" x14ac:dyDescent="0.3">
      <c r="A3965" s="78">
        <v>10003736</v>
      </c>
      <c r="B3965" s="11" t="s">
        <v>11421</v>
      </c>
      <c r="C3965" s="11" t="s">
        <v>23130</v>
      </c>
      <c r="D3965" s="11" t="s">
        <v>11422</v>
      </c>
      <c r="E3965" s="76">
        <v>1039652</v>
      </c>
    </row>
    <row r="3966" spans="1:5" s="11" customFormat="1" x14ac:dyDescent="0.3">
      <c r="A3966" s="78">
        <v>10015830</v>
      </c>
      <c r="B3966" s="11" t="s">
        <v>11423</v>
      </c>
      <c r="C3966" s="11" t="s">
        <v>23131</v>
      </c>
      <c r="D3966" s="11" t="s">
        <v>11424</v>
      </c>
      <c r="E3966" s="76">
        <v>127527</v>
      </c>
    </row>
    <row r="3967" spans="1:5" s="11" customFormat="1" x14ac:dyDescent="0.3">
      <c r="A3967" s="78">
        <v>10010767</v>
      </c>
      <c r="B3967" s="11" t="s">
        <v>11427</v>
      </c>
      <c r="C3967" s="11" t="s">
        <v>21315</v>
      </c>
      <c r="D3967" s="11" t="s">
        <v>11382</v>
      </c>
      <c r="E3967" s="76">
        <v>3068</v>
      </c>
    </row>
    <row r="3968" spans="1:5" s="11" customFormat="1" x14ac:dyDescent="0.3">
      <c r="A3968" s="78">
        <v>10012329</v>
      </c>
      <c r="B3968" s="11" t="s">
        <v>21316</v>
      </c>
      <c r="C3968" s="11" t="s">
        <v>21317</v>
      </c>
      <c r="D3968" s="11" t="s">
        <v>11384</v>
      </c>
      <c r="E3968" s="76">
        <v>73641</v>
      </c>
    </row>
    <row r="3969" spans="1:5" s="11" customFormat="1" x14ac:dyDescent="0.3">
      <c r="A3969" s="78">
        <v>10012245</v>
      </c>
      <c r="B3969" s="11" t="s">
        <v>11429</v>
      </c>
      <c r="C3969" s="11" t="s">
        <v>23132</v>
      </c>
      <c r="D3969" s="11" t="s">
        <v>2527</v>
      </c>
      <c r="E3969" s="76" t="s">
        <v>2527</v>
      </c>
    </row>
    <row r="3970" spans="1:5" s="11" customFormat="1" x14ac:dyDescent="0.3">
      <c r="A3970" s="78">
        <v>10008952</v>
      </c>
      <c r="B3970" s="11" t="s">
        <v>11431</v>
      </c>
      <c r="C3970" s="11" t="s">
        <v>23133</v>
      </c>
      <c r="D3970" s="11" t="s">
        <v>11432</v>
      </c>
      <c r="E3970" s="76">
        <v>13947</v>
      </c>
    </row>
    <row r="3971" spans="1:5" s="11" customFormat="1" x14ac:dyDescent="0.3">
      <c r="A3971" s="78">
        <v>10010150</v>
      </c>
      <c r="B3971" s="11" t="s">
        <v>11433</v>
      </c>
      <c r="C3971" s="11" t="s">
        <v>23134</v>
      </c>
      <c r="D3971" s="11" t="s">
        <v>11434</v>
      </c>
      <c r="E3971" s="76">
        <v>90945</v>
      </c>
    </row>
    <row r="3972" spans="1:5" s="11" customFormat="1" x14ac:dyDescent="0.3">
      <c r="A3972" s="78">
        <v>10012751</v>
      </c>
      <c r="B3972" s="11" t="s">
        <v>11436</v>
      </c>
      <c r="C3972" s="11" t="s">
        <v>23135</v>
      </c>
      <c r="D3972" s="11" t="s">
        <v>11437</v>
      </c>
      <c r="E3972" s="76">
        <v>98148</v>
      </c>
    </row>
    <row r="3973" spans="1:5" s="11" customFormat="1" x14ac:dyDescent="0.3">
      <c r="A3973" s="78">
        <v>10008582</v>
      </c>
      <c r="B3973" s="11" t="s">
        <v>11438</v>
      </c>
      <c r="C3973" s="11" t="s">
        <v>21318</v>
      </c>
      <c r="D3973" s="11" t="s">
        <v>11439</v>
      </c>
      <c r="E3973" s="76">
        <v>1045130</v>
      </c>
    </row>
    <row r="3974" spans="1:5" s="11" customFormat="1" x14ac:dyDescent="0.3">
      <c r="A3974" s="78">
        <v>10008584</v>
      </c>
      <c r="B3974" s="11" t="s">
        <v>11440</v>
      </c>
      <c r="C3974" s="11" t="s">
        <v>11441</v>
      </c>
      <c r="D3974" s="11" t="s">
        <v>11442</v>
      </c>
      <c r="E3974" s="76">
        <v>75457</v>
      </c>
    </row>
    <row r="3975" spans="1:5" s="11" customFormat="1" x14ac:dyDescent="0.3">
      <c r="A3975" s="78">
        <v>10010151</v>
      </c>
      <c r="B3975" s="11" t="s">
        <v>11443</v>
      </c>
      <c r="C3975" s="11" t="s">
        <v>23136</v>
      </c>
      <c r="D3975" s="11" t="s">
        <v>11444</v>
      </c>
      <c r="E3975" s="76">
        <v>5455</v>
      </c>
    </row>
    <row r="3976" spans="1:5" s="11" customFormat="1" x14ac:dyDescent="0.3">
      <c r="A3976" s="78">
        <v>10010152</v>
      </c>
      <c r="B3976" s="11" t="s">
        <v>11445</v>
      </c>
      <c r="C3976" s="11" t="s">
        <v>23137</v>
      </c>
      <c r="D3976" s="11" t="s">
        <v>11446</v>
      </c>
      <c r="E3976" s="76">
        <v>50656</v>
      </c>
    </row>
    <row r="3977" spans="1:5" s="11" customFormat="1" x14ac:dyDescent="0.3">
      <c r="A3977" s="78">
        <v>10009110</v>
      </c>
      <c r="B3977" s="11" t="s">
        <v>11447</v>
      </c>
      <c r="C3977" s="11" t="s">
        <v>23138</v>
      </c>
      <c r="D3977" s="11" t="s">
        <v>11448</v>
      </c>
      <c r="E3977" s="76">
        <v>66700</v>
      </c>
    </row>
    <row r="3978" spans="1:5" s="11" customFormat="1" x14ac:dyDescent="0.3">
      <c r="A3978" s="76">
        <v>10019576</v>
      </c>
      <c r="B3978" s="11" t="s">
        <v>23803</v>
      </c>
      <c r="C3978" s="11" t="s">
        <v>23804</v>
      </c>
      <c r="D3978" s="11" t="s">
        <v>11385</v>
      </c>
      <c r="E3978" s="76">
        <v>74264</v>
      </c>
    </row>
    <row r="3979" spans="1:5" s="11" customFormat="1" x14ac:dyDescent="0.3">
      <c r="A3979" s="78">
        <v>10003812</v>
      </c>
      <c r="B3979" s="11" t="s">
        <v>23550</v>
      </c>
      <c r="C3979" s="11" t="s">
        <v>23551</v>
      </c>
      <c r="D3979" s="11" t="s">
        <v>11369</v>
      </c>
      <c r="E3979" s="76">
        <v>3175804</v>
      </c>
    </row>
    <row r="3980" spans="1:5" s="11" customFormat="1" x14ac:dyDescent="0.3">
      <c r="A3980" s="78">
        <v>10003740</v>
      </c>
      <c r="B3980" s="11" t="s">
        <v>23552</v>
      </c>
      <c r="C3980" s="11" t="s">
        <v>23118</v>
      </c>
      <c r="D3980" s="11" t="s">
        <v>11371</v>
      </c>
      <c r="E3980" s="76">
        <v>14365</v>
      </c>
    </row>
    <row r="3981" spans="1:5" s="11" customFormat="1" x14ac:dyDescent="0.3">
      <c r="A3981" s="78">
        <v>10003877</v>
      </c>
      <c r="B3981" s="11" t="s">
        <v>23553</v>
      </c>
      <c r="C3981" s="11" t="s">
        <v>21305</v>
      </c>
      <c r="D3981" s="11" t="s">
        <v>11373</v>
      </c>
      <c r="E3981" s="76">
        <v>998931</v>
      </c>
    </row>
    <row r="3982" spans="1:5" s="11" customFormat="1" x14ac:dyDescent="0.3">
      <c r="A3982" s="78">
        <v>10003739</v>
      </c>
      <c r="B3982" s="11" t="s">
        <v>23554</v>
      </c>
      <c r="C3982" s="11" t="s">
        <v>23119</v>
      </c>
      <c r="D3982" s="11" t="s">
        <v>11377</v>
      </c>
      <c r="E3982" s="76">
        <v>39554</v>
      </c>
    </row>
    <row r="3983" spans="1:5" s="11" customFormat="1" x14ac:dyDescent="0.3">
      <c r="A3983" s="78">
        <v>10003742</v>
      </c>
      <c r="B3983" s="11" t="s">
        <v>23556</v>
      </c>
      <c r="C3983" s="11" t="s">
        <v>21307</v>
      </c>
      <c r="D3983" s="11" t="s">
        <v>8018</v>
      </c>
      <c r="E3983" s="76">
        <v>3273407</v>
      </c>
    </row>
    <row r="3984" spans="1:5" s="11" customFormat="1" x14ac:dyDescent="0.3">
      <c r="A3984" s="78">
        <v>10003234</v>
      </c>
      <c r="B3984" s="11" t="s">
        <v>11449</v>
      </c>
      <c r="C3984" s="11" t="s">
        <v>11450</v>
      </c>
      <c r="D3984" s="11" t="s">
        <v>11451</v>
      </c>
      <c r="E3984" s="76">
        <v>1090275</v>
      </c>
    </row>
    <row r="3985" spans="1:5" s="11" customFormat="1" x14ac:dyDescent="0.3">
      <c r="A3985" s="78">
        <v>10017358</v>
      </c>
      <c r="B3985" s="11" t="s">
        <v>11452</v>
      </c>
      <c r="C3985" s="11" t="s">
        <v>23139</v>
      </c>
      <c r="D3985" s="11" t="s">
        <v>2527</v>
      </c>
      <c r="E3985" s="76" t="s">
        <v>2527</v>
      </c>
    </row>
    <row r="3986" spans="1:5" s="11" customFormat="1" x14ac:dyDescent="0.3">
      <c r="A3986" s="78">
        <v>10003246</v>
      </c>
      <c r="B3986" s="11" t="s">
        <v>11453</v>
      </c>
      <c r="C3986" s="11" t="s">
        <v>11454</v>
      </c>
      <c r="D3986" s="11" t="s">
        <v>11455</v>
      </c>
      <c r="E3986" s="76">
        <v>3368157</v>
      </c>
    </row>
    <row r="3987" spans="1:5" s="11" customFormat="1" x14ac:dyDescent="0.3">
      <c r="A3987" s="78">
        <v>10014413</v>
      </c>
      <c r="B3987" s="11" t="s">
        <v>11456</v>
      </c>
      <c r="C3987" s="11" t="s">
        <v>11457</v>
      </c>
      <c r="D3987" s="11" t="s">
        <v>11458</v>
      </c>
      <c r="E3987" s="76">
        <v>88649</v>
      </c>
    </row>
    <row r="3988" spans="1:5" s="11" customFormat="1" x14ac:dyDescent="0.3">
      <c r="A3988" s="78">
        <v>10014455</v>
      </c>
      <c r="B3988" s="11" t="s">
        <v>11459</v>
      </c>
      <c r="C3988" s="11" t="s">
        <v>23140</v>
      </c>
      <c r="D3988" s="11" t="s">
        <v>11460</v>
      </c>
      <c r="E3988" s="76">
        <v>66567</v>
      </c>
    </row>
    <row r="3989" spans="1:5" s="11" customFormat="1" x14ac:dyDescent="0.3">
      <c r="A3989" s="78">
        <v>10003240</v>
      </c>
      <c r="B3989" s="11" t="s">
        <v>11461</v>
      </c>
      <c r="C3989" s="11" t="s">
        <v>23141</v>
      </c>
      <c r="D3989" s="11" t="s">
        <v>11462</v>
      </c>
      <c r="E3989" s="76">
        <v>34437</v>
      </c>
    </row>
    <row r="3990" spans="1:5" s="11" customFormat="1" x14ac:dyDescent="0.3">
      <c r="A3990" s="78">
        <v>10014412</v>
      </c>
      <c r="B3990" s="11" t="s">
        <v>11464</v>
      </c>
      <c r="C3990" s="11" t="s">
        <v>23142</v>
      </c>
      <c r="D3990" s="11" t="s">
        <v>11465</v>
      </c>
      <c r="E3990" s="76">
        <v>136094</v>
      </c>
    </row>
    <row r="3991" spans="1:5" s="11" customFormat="1" x14ac:dyDescent="0.3">
      <c r="A3991" s="78">
        <v>10014415</v>
      </c>
      <c r="B3991" s="11" t="s">
        <v>11466</v>
      </c>
      <c r="C3991" s="11" t="s">
        <v>23143</v>
      </c>
      <c r="D3991" s="11" t="s">
        <v>11467</v>
      </c>
      <c r="E3991" s="76">
        <v>94902</v>
      </c>
    </row>
    <row r="3992" spans="1:5" s="11" customFormat="1" x14ac:dyDescent="0.3">
      <c r="A3992" s="78">
        <v>10004049</v>
      </c>
      <c r="B3992" s="11" t="s">
        <v>11468</v>
      </c>
      <c r="C3992" s="11" t="s">
        <v>23144</v>
      </c>
      <c r="D3992" s="11" t="s">
        <v>11469</v>
      </c>
      <c r="E3992" s="76">
        <v>3402452</v>
      </c>
    </row>
    <row r="3993" spans="1:5" s="11" customFormat="1" x14ac:dyDescent="0.3">
      <c r="A3993" s="78">
        <v>10014414</v>
      </c>
      <c r="B3993" s="11" t="s">
        <v>11470</v>
      </c>
      <c r="C3993" s="11" t="s">
        <v>11471</v>
      </c>
      <c r="D3993" s="11" t="s">
        <v>11472</v>
      </c>
      <c r="E3993" s="76">
        <v>44080</v>
      </c>
    </row>
    <row r="3994" spans="1:5" s="11" customFormat="1" x14ac:dyDescent="0.3">
      <c r="A3994" s="78">
        <v>10014457</v>
      </c>
      <c r="B3994" s="11" t="s">
        <v>11473</v>
      </c>
      <c r="C3994" s="11" t="s">
        <v>23145</v>
      </c>
      <c r="D3994" s="11" t="s">
        <v>2527</v>
      </c>
      <c r="E3994" s="76" t="s">
        <v>2527</v>
      </c>
    </row>
    <row r="3995" spans="1:5" s="11" customFormat="1" x14ac:dyDescent="0.3">
      <c r="A3995" s="78">
        <v>10014417</v>
      </c>
      <c r="B3995" s="11" t="s">
        <v>21319</v>
      </c>
      <c r="C3995" s="11" t="s">
        <v>23146</v>
      </c>
      <c r="D3995" s="11" t="s">
        <v>11482</v>
      </c>
      <c r="E3995" s="76">
        <v>86846</v>
      </c>
    </row>
    <row r="3996" spans="1:5" s="11" customFormat="1" x14ac:dyDescent="0.3">
      <c r="A3996" s="78">
        <v>10000497</v>
      </c>
      <c r="B3996" s="11" t="s">
        <v>11475</v>
      </c>
      <c r="C3996" s="11" t="s">
        <v>23147</v>
      </c>
      <c r="D3996" s="11" t="s">
        <v>11476</v>
      </c>
      <c r="E3996" s="76">
        <v>156193</v>
      </c>
    </row>
    <row r="3997" spans="1:5" s="11" customFormat="1" x14ac:dyDescent="0.3">
      <c r="A3997" s="78">
        <v>10014454</v>
      </c>
      <c r="B3997" s="11" t="s">
        <v>11477</v>
      </c>
      <c r="C3997" s="11" t="s">
        <v>11478</v>
      </c>
      <c r="D3997" s="11" t="s">
        <v>11479</v>
      </c>
      <c r="E3997" s="76">
        <v>107535</v>
      </c>
    </row>
    <row r="3998" spans="1:5" s="11" customFormat="1" x14ac:dyDescent="0.3">
      <c r="A3998" s="78">
        <v>10014416</v>
      </c>
      <c r="B3998" s="11" t="s">
        <v>21320</v>
      </c>
      <c r="C3998" s="11" t="s">
        <v>23148</v>
      </c>
      <c r="D3998" s="11" t="s">
        <v>11463</v>
      </c>
      <c r="E3998" s="76">
        <v>44421</v>
      </c>
    </row>
    <row r="3999" spans="1:5" s="11" customFormat="1" x14ac:dyDescent="0.3">
      <c r="A3999" s="78">
        <v>10012246</v>
      </c>
      <c r="B3999" s="11" t="s">
        <v>11480</v>
      </c>
      <c r="C3999" s="11" t="s">
        <v>23149</v>
      </c>
      <c r="D3999" s="11" t="s">
        <v>11481</v>
      </c>
      <c r="E3999" s="76">
        <v>141974</v>
      </c>
    </row>
    <row r="4000" spans="1:5" s="11" customFormat="1" x14ac:dyDescent="0.3">
      <c r="A4000" s="78">
        <v>10014418</v>
      </c>
      <c r="B4000" s="11" t="s">
        <v>11483</v>
      </c>
      <c r="C4000" s="11" t="s">
        <v>23150</v>
      </c>
      <c r="D4000" s="11" t="s">
        <v>21321</v>
      </c>
      <c r="E4000" s="76">
        <v>151943</v>
      </c>
    </row>
    <row r="4001" spans="1:5" s="11" customFormat="1" x14ac:dyDescent="0.3">
      <c r="A4001" s="78">
        <v>10018094</v>
      </c>
      <c r="B4001" s="11" t="s">
        <v>11484</v>
      </c>
      <c r="C4001" s="11" t="s">
        <v>23151</v>
      </c>
      <c r="D4001" s="11" t="s">
        <v>11485</v>
      </c>
      <c r="E4001" s="76">
        <v>156071</v>
      </c>
    </row>
    <row r="4002" spans="1:5" s="11" customFormat="1" x14ac:dyDescent="0.3">
      <c r="A4002" s="78">
        <v>10010019</v>
      </c>
      <c r="B4002" s="11" t="s">
        <v>11486</v>
      </c>
      <c r="C4002" s="11" t="s">
        <v>23152</v>
      </c>
      <c r="D4002" s="11" t="s">
        <v>11487</v>
      </c>
      <c r="E4002" s="76">
        <v>132639</v>
      </c>
    </row>
    <row r="4003" spans="1:5" s="11" customFormat="1" x14ac:dyDescent="0.3">
      <c r="A4003" s="78">
        <v>10010020</v>
      </c>
      <c r="B4003" s="11" t="s">
        <v>11488</v>
      </c>
      <c r="C4003" s="11" t="s">
        <v>23153</v>
      </c>
      <c r="D4003" s="11" t="s">
        <v>11489</v>
      </c>
      <c r="E4003" s="76">
        <v>120851</v>
      </c>
    </row>
    <row r="4004" spans="1:5" s="11" customFormat="1" x14ac:dyDescent="0.3">
      <c r="A4004" s="78">
        <v>10016358</v>
      </c>
      <c r="B4004" s="11" t="s">
        <v>11490</v>
      </c>
      <c r="C4004" s="11" t="s">
        <v>23154</v>
      </c>
      <c r="D4004" s="11" t="s">
        <v>11491</v>
      </c>
      <c r="E4004" s="76">
        <v>96609</v>
      </c>
    </row>
    <row r="4005" spans="1:5" s="11" customFormat="1" x14ac:dyDescent="0.3">
      <c r="A4005" s="78">
        <v>10011172</v>
      </c>
      <c r="B4005" s="11" t="s">
        <v>11492</v>
      </c>
      <c r="C4005" s="11" t="s">
        <v>23155</v>
      </c>
      <c r="D4005" s="11" t="s">
        <v>11493</v>
      </c>
      <c r="E4005" s="76">
        <v>5563267</v>
      </c>
    </row>
    <row r="4006" spans="1:5" s="11" customFormat="1" x14ac:dyDescent="0.3">
      <c r="A4006" s="78">
        <v>10016359</v>
      </c>
      <c r="B4006" s="11" t="s">
        <v>11494</v>
      </c>
      <c r="C4006" s="11" t="s">
        <v>23156</v>
      </c>
      <c r="D4006" s="11" t="s">
        <v>11495</v>
      </c>
      <c r="E4006" s="76">
        <v>5522390</v>
      </c>
    </row>
    <row r="4007" spans="1:5" s="11" customFormat="1" x14ac:dyDescent="0.3">
      <c r="A4007" s="78">
        <v>10017359</v>
      </c>
      <c r="B4007" s="11" t="s">
        <v>11496</v>
      </c>
      <c r="C4007" s="11" t="s">
        <v>23157</v>
      </c>
      <c r="D4007" s="11" t="s">
        <v>11497</v>
      </c>
      <c r="E4007" s="76">
        <v>5542294</v>
      </c>
    </row>
    <row r="4008" spans="1:5" s="11" customFormat="1" x14ac:dyDescent="0.3">
      <c r="A4008" s="78">
        <v>10010023</v>
      </c>
      <c r="B4008" s="11" t="s">
        <v>11498</v>
      </c>
      <c r="C4008" s="11" t="s">
        <v>23158</v>
      </c>
      <c r="D4008" s="11" t="s">
        <v>11499</v>
      </c>
      <c r="E4008" s="76">
        <v>113090</v>
      </c>
    </row>
    <row r="4009" spans="1:5" s="11" customFormat="1" x14ac:dyDescent="0.3">
      <c r="A4009" s="78">
        <v>10016360</v>
      </c>
      <c r="B4009" s="11" t="s">
        <v>11500</v>
      </c>
      <c r="C4009" s="11" t="s">
        <v>23159</v>
      </c>
      <c r="D4009" s="11" t="s">
        <v>11501</v>
      </c>
      <c r="E4009" s="76">
        <v>5565891</v>
      </c>
    </row>
    <row r="4010" spans="1:5" s="11" customFormat="1" x14ac:dyDescent="0.3">
      <c r="A4010" s="78">
        <v>10016361</v>
      </c>
      <c r="B4010" s="11" t="s">
        <v>11502</v>
      </c>
      <c r="C4010" s="11" t="s">
        <v>23160</v>
      </c>
      <c r="D4010" s="11" t="s">
        <v>11503</v>
      </c>
      <c r="E4010" s="76">
        <v>139238</v>
      </c>
    </row>
    <row r="4011" spans="1:5" s="11" customFormat="1" x14ac:dyDescent="0.3">
      <c r="A4011" s="78">
        <v>10018174</v>
      </c>
      <c r="B4011" s="11" t="s">
        <v>11504</v>
      </c>
      <c r="C4011" s="11" t="s">
        <v>11505</v>
      </c>
      <c r="D4011" s="11" t="s">
        <v>2527</v>
      </c>
      <c r="E4011" s="76" t="s">
        <v>2527</v>
      </c>
    </row>
    <row r="4012" spans="1:5" s="11" customFormat="1" x14ac:dyDescent="0.3">
      <c r="A4012" s="78">
        <v>10010022</v>
      </c>
      <c r="B4012" s="11" t="s">
        <v>11507</v>
      </c>
      <c r="C4012" s="11" t="s">
        <v>23161</v>
      </c>
      <c r="D4012" s="11" t="s">
        <v>11508</v>
      </c>
      <c r="E4012" s="76">
        <v>3300765</v>
      </c>
    </row>
    <row r="4013" spans="1:5" s="11" customFormat="1" x14ac:dyDescent="0.3">
      <c r="A4013" s="78">
        <v>10010761</v>
      </c>
      <c r="B4013" s="11" t="s">
        <v>11509</v>
      </c>
      <c r="C4013" s="11" t="s">
        <v>23162</v>
      </c>
      <c r="D4013" s="11" t="s">
        <v>11510</v>
      </c>
      <c r="E4013" s="76">
        <v>3131785</v>
      </c>
    </row>
    <row r="4014" spans="1:5" s="11" customFormat="1" x14ac:dyDescent="0.3">
      <c r="A4014" s="78">
        <v>10015651</v>
      </c>
      <c r="B4014" s="11" t="s">
        <v>11511</v>
      </c>
      <c r="C4014" s="11" t="s">
        <v>23163</v>
      </c>
      <c r="D4014" s="11" t="s">
        <v>11512</v>
      </c>
      <c r="E4014" s="76">
        <v>78167</v>
      </c>
    </row>
    <row r="4015" spans="1:5" s="11" customFormat="1" x14ac:dyDescent="0.3">
      <c r="A4015" s="78">
        <v>10014433</v>
      </c>
      <c r="B4015" s="11" t="s">
        <v>11513</v>
      </c>
      <c r="C4015" s="11" t="s">
        <v>23164</v>
      </c>
      <c r="D4015" s="11" t="s">
        <v>11514</v>
      </c>
      <c r="E4015" s="76">
        <v>5528771</v>
      </c>
    </row>
    <row r="4016" spans="1:5" s="11" customFormat="1" x14ac:dyDescent="0.3">
      <c r="A4016" s="78">
        <v>10016362</v>
      </c>
      <c r="B4016" s="11" t="s">
        <v>11515</v>
      </c>
      <c r="C4016" s="11" t="s">
        <v>11516</v>
      </c>
      <c r="D4016" s="11" t="s">
        <v>11517</v>
      </c>
      <c r="E4016" s="76">
        <v>5508401</v>
      </c>
    </row>
    <row r="4017" spans="1:5" s="11" customFormat="1" x14ac:dyDescent="0.3">
      <c r="A4017" s="78">
        <v>10016363</v>
      </c>
      <c r="B4017" s="11" t="s">
        <v>11518</v>
      </c>
      <c r="C4017" s="11" t="s">
        <v>23165</v>
      </c>
      <c r="D4017" s="11" t="s">
        <v>11519</v>
      </c>
      <c r="E4017" s="76">
        <v>5543614</v>
      </c>
    </row>
    <row r="4018" spans="1:5" s="11" customFormat="1" x14ac:dyDescent="0.3">
      <c r="A4018" s="78">
        <v>10016371</v>
      </c>
      <c r="B4018" s="11" t="s">
        <v>11520</v>
      </c>
      <c r="C4018" s="11" t="s">
        <v>11521</v>
      </c>
      <c r="D4018" s="11" t="s">
        <v>11522</v>
      </c>
      <c r="E4018" s="76">
        <v>5566135</v>
      </c>
    </row>
    <row r="4019" spans="1:5" s="11" customFormat="1" x14ac:dyDescent="0.3">
      <c r="A4019" s="78">
        <v>10002583</v>
      </c>
      <c r="B4019" s="11" t="s">
        <v>11523</v>
      </c>
      <c r="C4019" s="11" t="s">
        <v>11524</v>
      </c>
      <c r="D4019" s="11" t="s">
        <v>21034</v>
      </c>
      <c r="E4019" s="76">
        <v>40253</v>
      </c>
    </row>
    <row r="4020" spans="1:5" s="11" customFormat="1" x14ac:dyDescent="0.3">
      <c r="A4020" s="78">
        <v>10016364</v>
      </c>
      <c r="B4020" s="11" t="s">
        <v>11525</v>
      </c>
      <c r="C4020" s="11" t="s">
        <v>23805</v>
      </c>
      <c r="D4020" s="11" t="s">
        <v>21035</v>
      </c>
      <c r="E4020" s="76">
        <v>139222</v>
      </c>
    </row>
    <row r="4021" spans="1:5" s="11" customFormat="1" x14ac:dyDescent="0.3">
      <c r="A4021" s="78">
        <v>10002707</v>
      </c>
      <c r="B4021" s="11" t="s">
        <v>11526</v>
      </c>
      <c r="C4021" s="11" t="s">
        <v>23806</v>
      </c>
      <c r="D4021" s="11" t="s">
        <v>11527</v>
      </c>
      <c r="E4021" s="76">
        <v>5565823</v>
      </c>
    </row>
    <row r="4022" spans="1:5" s="11" customFormat="1" x14ac:dyDescent="0.3">
      <c r="A4022" s="78">
        <v>10017159</v>
      </c>
      <c r="B4022" s="11" t="s">
        <v>11528</v>
      </c>
      <c r="C4022" s="11" t="s">
        <v>23560</v>
      </c>
      <c r="D4022" s="11" t="s">
        <v>21036</v>
      </c>
      <c r="E4022" s="76">
        <v>157792</v>
      </c>
    </row>
    <row r="4023" spans="1:5" s="11" customFormat="1" x14ac:dyDescent="0.3">
      <c r="A4023" s="78">
        <v>10010024</v>
      </c>
      <c r="B4023" s="11" t="s">
        <v>11529</v>
      </c>
      <c r="C4023" s="11" t="s">
        <v>11530</v>
      </c>
      <c r="D4023" s="11" t="s">
        <v>11531</v>
      </c>
      <c r="E4023" s="76">
        <v>71456</v>
      </c>
    </row>
    <row r="4024" spans="1:5" s="11" customFormat="1" x14ac:dyDescent="0.3">
      <c r="A4024" s="78">
        <v>10011173</v>
      </c>
      <c r="B4024" s="11" t="s">
        <v>11532</v>
      </c>
      <c r="C4024" s="11" t="s">
        <v>23168</v>
      </c>
      <c r="D4024" s="11" t="s">
        <v>11533</v>
      </c>
      <c r="E4024" s="76">
        <v>95894</v>
      </c>
    </row>
    <row r="4025" spans="1:5" s="11" customFormat="1" x14ac:dyDescent="0.3">
      <c r="A4025" s="78">
        <v>10016953</v>
      </c>
      <c r="B4025" s="11" t="s">
        <v>11534</v>
      </c>
      <c r="C4025" s="11" t="s">
        <v>11535</v>
      </c>
      <c r="D4025" s="11" t="s">
        <v>11536</v>
      </c>
      <c r="E4025" s="76">
        <v>3323994</v>
      </c>
    </row>
    <row r="4026" spans="1:5" s="11" customFormat="1" x14ac:dyDescent="0.3">
      <c r="A4026" s="78">
        <v>10016954</v>
      </c>
      <c r="B4026" s="11" t="s">
        <v>11537</v>
      </c>
      <c r="C4026" s="11" t="s">
        <v>23169</v>
      </c>
      <c r="D4026" s="11" t="s">
        <v>11538</v>
      </c>
      <c r="E4026" s="76">
        <v>2742420</v>
      </c>
    </row>
    <row r="4027" spans="1:5" s="11" customFormat="1" x14ac:dyDescent="0.3">
      <c r="A4027" s="78">
        <v>10016955</v>
      </c>
      <c r="B4027" s="11" t="s">
        <v>11539</v>
      </c>
      <c r="C4027" s="11" t="s">
        <v>23170</v>
      </c>
      <c r="D4027" s="11" t="s">
        <v>11540</v>
      </c>
      <c r="E4027" s="76">
        <v>2759314</v>
      </c>
    </row>
    <row r="4028" spans="1:5" s="11" customFormat="1" x14ac:dyDescent="0.3">
      <c r="A4028" s="78">
        <v>10016365</v>
      </c>
      <c r="B4028" s="11" t="s">
        <v>11541</v>
      </c>
      <c r="C4028" s="11" t="s">
        <v>23171</v>
      </c>
      <c r="D4028" s="11" t="s">
        <v>11542</v>
      </c>
      <c r="E4028" s="76">
        <v>5565628</v>
      </c>
    </row>
    <row r="4029" spans="1:5" s="11" customFormat="1" x14ac:dyDescent="0.3">
      <c r="A4029" s="78">
        <v>10010028</v>
      </c>
      <c r="B4029" s="11" t="s">
        <v>11543</v>
      </c>
      <c r="C4029" s="11" t="s">
        <v>23172</v>
      </c>
      <c r="D4029" s="11" t="s">
        <v>11544</v>
      </c>
      <c r="E4029" s="76">
        <v>5565523</v>
      </c>
    </row>
    <row r="4030" spans="1:5" s="11" customFormat="1" x14ac:dyDescent="0.3">
      <c r="A4030" s="78">
        <v>10016357</v>
      </c>
      <c r="B4030" s="11" t="s">
        <v>11545</v>
      </c>
      <c r="C4030" s="11" t="s">
        <v>23173</v>
      </c>
      <c r="D4030" s="11" t="s">
        <v>11546</v>
      </c>
      <c r="E4030" s="76">
        <v>127098</v>
      </c>
    </row>
    <row r="4031" spans="1:5" s="11" customFormat="1" x14ac:dyDescent="0.3">
      <c r="A4031" s="78">
        <v>10002705</v>
      </c>
      <c r="B4031" s="11" t="s">
        <v>11547</v>
      </c>
      <c r="C4031" s="11" t="s">
        <v>11548</v>
      </c>
      <c r="D4031" s="11" t="s">
        <v>11549</v>
      </c>
      <c r="E4031" s="76">
        <v>114701</v>
      </c>
    </row>
    <row r="4032" spans="1:5" s="11" customFormat="1" x14ac:dyDescent="0.3">
      <c r="A4032" s="78">
        <v>10017280</v>
      </c>
      <c r="B4032" s="11" t="s">
        <v>11550</v>
      </c>
      <c r="C4032" s="11" t="s">
        <v>23174</v>
      </c>
      <c r="D4032" s="11" t="s">
        <v>11551</v>
      </c>
      <c r="E4032" s="76">
        <v>150365</v>
      </c>
    </row>
    <row r="4033" spans="1:5" s="11" customFormat="1" x14ac:dyDescent="0.3">
      <c r="A4033" s="78">
        <v>10016372</v>
      </c>
      <c r="B4033" s="11" t="s">
        <v>11552</v>
      </c>
      <c r="C4033" s="11" t="s">
        <v>23175</v>
      </c>
      <c r="D4033" s="11" t="s">
        <v>11553</v>
      </c>
      <c r="E4033" s="76">
        <v>3298760</v>
      </c>
    </row>
    <row r="4034" spans="1:5" s="11" customFormat="1" x14ac:dyDescent="0.3">
      <c r="A4034" s="78">
        <v>10016373</v>
      </c>
      <c r="B4034" s="11" t="s">
        <v>11554</v>
      </c>
      <c r="C4034" s="11" t="s">
        <v>11555</v>
      </c>
      <c r="D4034" s="11" t="s">
        <v>11556</v>
      </c>
      <c r="E4034" s="76">
        <v>139232</v>
      </c>
    </row>
    <row r="4035" spans="1:5" s="11" customFormat="1" x14ac:dyDescent="0.3">
      <c r="A4035" s="78">
        <v>10011175</v>
      </c>
      <c r="B4035" s="11" t="s">
        <v>11557</v>
      </c>
      <c r="C4035" s="11" t="s">
        <v>23176</v>
      </c>
      <c r="D4035" s="11" t="s">
        <v>11558</v>
      </c>
      <c r="E4035" s="76">
        <v>2970350</v>
      </c>
    </row>
    <row r="4036" spans="1:5" s="11" customFormat="1" x14ac:dyDescent="0.3">
      <c r="A4036" s="78">
        <v>10016366</v>
      </c>
      <c r="B4036" s="11" t="s">
        <v>11559</v>
      </c>
      <c r="C4036" s="11" t="s">
        <v>23177</v>
      </c>
      <c r="D4036" s="11" t="s">
        <v>11560</v>
      </c>
      <c r="E4036" s="76">
        <v>148545</v>
      </c>
    </row>
    <row r="4037" spans="1:5" s="11" customFormat="1" x14ac:dyDescent="0.3">
      <c r="A4037" s="78">
        <v>10016367</v>
      </c>
      <c r="B4037" s="11" t="s">
        <v>11561</v>
      </c>
      <c r="C4037" s="11" t="s">
        <v>23178</v>
      </c>
      <c r="D4037" s="11" t="s">
        <v>11562</v>
      </c>
      <c r="E4037" s="76">
        <v>138690</v>
      </c>
    </row>
    <row r="4038" spans="1:5" s="11" customFormat="1" x14ac:dyDescent="0.3">
      <c r="A4038" s="78">
        <v>10016370</v>
      </c>
      <c r="B4038" s="11" t="s">
        <v>11563</v>
      </c>
      <c r="C4038" s="11" t="s">
        <v>23179</v>
      </c>
      <c r="D4038" s="11" t="s">
        <v>11564</v>
      </c>
      <c r="E4038" s="76">
        <v>3357082</v>
      </c>
    </row>
    <row r="4039" spans="1:5" s="11" customFormat="1" x14ac:dyDescent="0.3">
      <c r="A4039" s="78">
        <v>10016368</v>
      </c>
      <c r="B4039" s="11" t="s">
        <v>11565</v>
      </c>
      <c r="C4039" s="11" t="s">
        <v>11566</v>
      </c>
      <c r="D4039" s="11" t="s">
        <v>11567</v>
      </c>
      <c r="E4039" s="76">
        <v>139235</v>
      </c>
    </row>
    <row r="4040" spans="1:5" s="11" customFormat="1" x14ac:dyDescent="0.3">
      <c r="A4040" s="78">
        <v>10016369</v>
      </c>
      <c r="B4040" s="11" t="s">
        <v>11568</v>
      </c>
      <c r="C4040" s="11" t="s">
        <v>23180</v>
      </c>
      <c r="D4040" s="11" t="s">
        <v>11569</v>
      </c>
      <c r="E4040" s="76">
        <v>139058</v>
      </c>
    </row>
    <row r="4041" spans="1:5" s="11" customFormat="1" x14ac:dyDescent="0.3">
      <c r="A4041" s="78">
        <v>10006971</v>
      </c>
      <c r="B4041" s="11" t="s">
        <v>11570</v>
      </c>
      <c r="C4041" s="11" t="s">
        <v>23181</v>
      </c>
      <c r="D4041" s="11" t="s">
        <v>11571</v>
      </c>
      <c r="E4041" s="76">
        <v>89533</v>
      </c>
    </row>
    <row r="4042" spans="1:5" s="11" customFormat="1" x14ac:dyDescent="0.3">
      <c r="A4042" s="78">
        <v>10005997</v>
      </c>
      <c r="B4042" s="11" t="s">
        <v>11572</v>
      </c>
      <c r="C4042" s="11" t="s">
        <v>11573</v>
      </c>
      <c r="D4042" s="11" t="s">
        <v>11574</v>
      </c>
      <c r="E4042" s="76">
        <v>3501122</v>
      </c>
    </row>
    <row r="4043" spans="1:5" s="11" customFormat="1" x14ac:dyDescent="0.3">
      <c r="A4043" s="78">
        <v>10005998</v>
      </c>
      <c r="B4043" s="11" t="s">
        <v>11575</v>
      </c>
      <c r="C4043" s="11" t="s">
        <v>23182</v>
      </c>
      <c r="D4043" s="11" t="s">
        <v>11576</v>
      </c>
      <c r="E4043" s="76">
        <v>3384454</v>
      </c>
    </row>
    <row r="4044" spans="1:5" s="11" customFormat="1" x14ac:dyDescent="0.3">
      <c r="A4044" s="78">
        <v>10008269</v>
      </c>
      <c r="B4044" s="11" t="s">
        <v>11577</v>
      </c>
      <c r="C4044" s="11" t="s">
        <v>23183</v>
      </c>
      <c r="D4044" s="11" t="s">
        <v>11578</v>
      </c>
      <c r="E4044" s="76">
        <v>3505836</v>
      </c>
    </row>
    <row r="4045" spans="1:5" s="11" customFormat="1" x14ac:dyDescent="0.3">
      <c r="A4045" s="78">
        <v>10008754</v>
      </c>
      <c r="B4045" s="11" t="s">
        <v>11579</v>
      </c>
      <c r="C4045" s="11" t="s">
        <v>23184</v>
      </c>
      <c r="D4045" s="11" t="s">
        <v>21037</v>
      </c>
      <c r="E4045" s="76">
        <v>75830</v>
      </c>
    </row>
    <row r="4046" spans="1:5" s="11" customFormat="1" x14ac:dyDescent="0.3">
      <c r="A4046" s="78">
        <v>10014456</v>
      </c>
      <c r="B4046" s="11" t="s">
        <v>11580</v>
      </c>
      <c r="C4046" s="11" t="s">
        <v>23185</v>
      </c>
      <c r="D4046" s="11" t="s">
        <v>11581</v>
      </c>
      <c r="E4046" s="76">
        <v>89212</v>
      </c>
    </row>
    <row r="4047" spans="1:5" s="11" customFormat="1" x14ac:dyDescent="0.3">
      <c r="A4047" s="78">
        <v>10009793</v>
      </c>
      <c r="B4047" s="11" t="s">
        <v>11582</v>
      </c>
      <c r="C4047" s="11" t="s">
        <v>23186</v>
      </c>
      <c r="D4047" s="11" t="s">
        <v>11583</v>
      </c>
      <c r="E4047" s="76">
        <v>1079123</v>
      </c>
    </row>
    <row r="4048" spans="1:5" s="11" customFormat="1" x14ac:dyDescent="0.3">
      <c r="A4048" s="78">
        <v>10004023</v>
      </c>
      <c r="B4048" s="11" t="s">
        <v>11584</v>
      </c>
      <c r="C4048" s="11" t="s">
        <v>23187</v>
      </c>
      <c r="D4048" s="11" t="s">
        <v>11585</v>
      </c>
      <c r="E4048" s="76">
        <v>40914</v>
      </c>
    </row>
    <row r="4049" spans="1:5" s="11" customFormat="1" x14ac:dyDescent="0.3">
      <c r="A4049" s="78">
        <v>10009798</v>
      </c>
      <c r="B4049" s="11" t="s">
        <v>11586</v>
      </c>
      <c r="C4049" s="11" t="s">
        <v>23188</v>
      </c>
      <c r="D4049" s="11" t="s">
        <v>21038</v>
      </c>
      <c r="E4049" s="76">
        <v>71416</v>
      </c>
    </row>
    <row r="4050" spans="1:5" s="11" customFormat="1" x14ac:dyDescent="0.3">
      <c r="A4050" s="78">
        <v>10010945</v>
      </c>
      <c r="B4050" s="11" t="s">
        <v>11587</v>
      </c>
      <c r="C4050" s="11" t="s">
        <v>23189</v>
      </c>
      <c r="D4050" s="11" t="s">
        <v>11588</v>
      </c>
      <c r="E4050" s="76">
        <v>3543403</v>
      </c>
    </row>
    <row r="4051" spans="1:5" s="11" customFormat="1" x14ac:dyDescent="0.3">
      <c r="A4051" s="78">
        <v>10002249</v>
      </c>
      <c r="B4051" s="11" t="s">
        <v>21039</v>
      </c>
      <c r="C4051" s="11" t="s">
        <v>11696</v>
      </c>
      <c r="D4051" s="11" t="s">
        <v>11697</v>
      </c>
      <c r="E4051" s="76">
        <v>3076466</v>
      </c>
    </row>
    <row r="4052" spans="1:5" s="11" customFormat="1" x14ac:dyDescent="0.3">
      <c r="A4052" s="78">
        <v>10002375</v>
      </c>
      <c r="B4052" s="11" t="s">
        <v>21040</v>
      </c>
      <c r="C4052" s="11" t="s">
        <v>23561</v>
      </c>
      <c r="D4052" s="11" t="s">
        <v>11698</v>
      </c>
      <c r="E4052" s="76">
        <v>3283399</v>
      </c>
    </row>
    <row r="4053" spans="1:5" s="11" customFormat="1" x14ac:dyDescent="0.3">
      <c r="A4053" s="78">
        <v>10008521</v>
      </c>
      <c r="B4053" s="11" t="s">
        <v>21041</v>
      </c>
      <c r="C4053" s="11" t="s">
        <v>23190</v>
      </c>
      <c r="D4053" s="11" t="s">
        <v>11699</v>
      </c>
      <c r="E4053" s="76">
        <v>425000</v>
      </c>
    </row>
    <row r="4054" spans="1:5" s="11" customFormat="1" x14ac:dyDescent="0.3">
      <c r="A4054" s="78">
        <v>10008687</v>
      </c>
      <c r="B4054" s="11" t="s">
        <v>21042</v>
      </c>
      <c r="C4054" s="11" t="s">
        <v>23562</v>
      </c>
      <c r="D4054" s="11" t="s">
        <v>11700</v>
      </c>
      <c r="E4054" s="76">
        <v>49533</v>
      </c>
    </row>
    <row r="4055" spans="1:5" s="11" customFormat="1" x14ac:dyDescent="0.3">
      <c r="A4055" s="78">
        <v>10006178</v>
      </c>
      <c r="B4055" s="11" t="s">
        <v>11589</v>
      </c>
      <c r="C4055" s="11" t="s">
        <v>11590</v>
      </c>
      <c r="D4055" s="11" t="s">
        <v>11591</v>
      </c>
      <c r="E4055" s="76">
        <v>3383300</v>
      </c>
    </row>
    <row r="4056" spans="1:5" s="11" customFormat="1" x14ac:dyDescent="0.3">
      <c r="A4056" s="78">
        <v>10010121</v>
      </c>
      <c r="B4056" s="11" t="s">
        <v>11592</v>
      </c>
      <c r="C4056" s="11" t="s">
        <v>23191</v>
      </c>
      <c r="D4056" s="11" t="s">
        <v>11593</v>
      </c>
      <c r="E4056" s="76">
        <v>3390926</v>
      </c>
    </row>
    <row r="4057" spans="1:5" s="11" customFormat="1" x14ac:dyDescent="0.3">
      <c r="A4057" s="78">
        <v>10010946</v>
      </c>
      <c r="B4057" s="11" t="s">
        <v>11594</v>
      </c>
      <c r="C4057" s="11" t="s">
        <v>23192</v>
      </c>
      <c r="D4057" s="11" t="s">
        <v>11595</v>
      </c>
      <c r="E4057" s="76">
        <v>3383652</v>
      </c>
    </row>
    <row r="4058" spans="1:5" s="11" customFormat="1" x14ac:dyDescent="0.3">
      <c r="A4058" s="78">
        <v>10003235</v>
      </c>
      <c r="B4058" s="11" t="s">
        <v>11596</v>
      </c>
      <c r="C4058" s="11" t="s">
        <v>11597</v>
      </c>
      <c r="D4058" s="11" t="s">
        <v>11598</v>
      </c>
      <c r="E4058" s="76">
        <v>122564</v>
      </c>
    </row>
    <row r="4059" spans="1:5" s="11" customFormat="1" x14ac:dyDescent="0.3">
      <c r="A4059" s="78">
        <v>10016356</v>
      </c>
      <c r="B4059" s="11" t="s">
        <v>11599</v>
      </c>
      <c r="C4059" s="11" t="s">
        <v>11600</v>
      </c>
      <c r="D4059" s="11" t="s">
        <v>11601</v>
      </c>
      <c r="E4059" s="76">
        <v>3547427</v>
      </c>
    </row>
    <row r="4060" spans="1:5" s="11" customFormat="1" x14ac:dyDescent="0.3">
      <c r="A4060" s="78">
        <v>10003226</v>
      </c>
      <c r="B4060" s="11" t="s">
        <v>21043</v>
      </c>
      <c r="C4060" s="11" t="s">
        <v>23193</v>
      </c>
      <c r="D4060" s="11" t="s">
        <v>11701</v>
      </c>
      <c r="E4060" s="76">
        <v>3280918</v>
      </c>
    </row>
    <row r="4061" spans="1:5" s="11" customFormat="1" x14ac:dyDescent="0.3">
      <c r="A4061" s="78">
        <v>10002854</v>
      </c>
      <c r="B4061" s="11" t="s">
        <v>21044</v>
      </c>
      <c r="C4061" s="11" t="s">
        <v>23194</v>
      </c>
      <c r="D4061" s="11" t="s">
        <v>11702</v>
      </c>
      <c r="E4061" s="76">
        <v>49370</v>
      </c>
    </row>
    <row r="4062" spans="1:5" s="11" customFormat="1" x14ac:dyDescent="0.3">
      <c r="A4062" s="78">
        <v>10003672</v>
      </c>
      <c r="B4062" s="11" t="s">
        <v>21045</v>
      </c>
      <c r="C4062" s="11" t="s">
        <v>23195</v>
      </c>
      <c r="D4062" s="11" t="s">
        <v>2527</v>
      </c>
      <c r="E4062" s="76" t="s">
        <v>2527</v>
      </c>
    </row>
    <row r="4063" spans="1:5" s="11" customFormat="1" x14ac:dyDescent="0.3">
      <c r="A4063" s="78">
        <v>10006826</v>
      </c>
      <c r="B4063" s="11" t="s">
        <v>21046</v>
      </c>
      <c r="C4063" s="11" t="s">
        <v>23196</v>
      </c>
      <c r="D4063" s="11" t="s">
        <v>23197</v>
      </c>
      <c r="E4063" s="76">
        <v>76139</v>
      </c>
    </row>
    <row r="4064" spans="1:5" s="11" customFormat="1" x14ac:dyDescent="0.3">
      <c r="A4064" s="78">
        <v>10013528</v>
      </c>
      <c r="B4064" s="11" t="s">
        <v>21047</v>
      </c>
      <c r="C4064" s="11" t="s">
        <v>11704</v>
      </c>
      <c r="D4064" s="11" t="s">
        <v>21048</v>
      </c>
      <c r="E4064" s="76">
        <v>30444</v>
      </c>
    </row>
    <row r="4065" spans="1:5" s="11" customFormat="1" x14ac:dyDescent="0.3">
      <c r="A4065" s="78">
        <v>10016446</v>
      </c>
      <c r="B4065" s="11" t="s">
        <v>21049</v>
      </c>
      <c r="C4065" s="11" t="s">
        <v>11705</v>
      </c>
      <c r="D4065" s="11" t="s">
        <v>11706</v>
      </c>
      <c r="E4065" s="76">
        <v>15327</v>
      </c>
    </row>
    <row r="4066" spans="1:5" s="11" customFormat="1" x14ac:dyDescent="0.3">
      <c r="A4066" s="78">
        <v>10018178</v>
      </c>
      <c r="B4066" s="11" t="s">
        <v>21050</v>
      </c>
      <c r="C4066" s="11" t="s">
        <v>11707</v>
      </c>
      <c r="D4066" s="11" t="s">
        <v>11708</v>
      </c>
      <c r="E4066" s="76">
        <v>70061</v>
      </c>
    </row>
    <row r="4067" spans="1:5" s="11" customFormat="1" x14ac:dyDescent="0.3">
      <c r="A4067" s="78">
        <v>10003657</v>
      </c>
      <c r="B4067" s="11" t="s">
        <v>21051</v>
      </c>
      <c r="C4067" s="11" t="s">
        <v>23198</v>
      </c>
      <c r="D4067" s="11" t="s">
        <v>11709</v>
      </c>
      <c r="E4067" s="76">
        <v>1034551</v>
      </c>
    </row>
    <row r="4068" spans="1:5" s="11" customFormat="1" x14ac:dyDescent="0.3">
      <c r="A4068" s="78">
        <v>10012921</v>
      </c>
      <c r="B4068" s="11" t="s">
        <v>11602</v>
      </c>
      <c r="C4068" s="11" t="s">
        <v>11603</v>
      </c>
      <c r="D4068" s="11" t="s">
        <v>11604</v>
      </c>
      <c r="E4068" s="76">
        <v>3275698</v>
      </c>
    </row>
    <row r="4069" spans="1:5" s="11" customFormat="1" x14ac:dyDescent="0.3">
      <c r="A4069" s="78">
        <v>10012926</v>
      </c>
      <c r="B4069" s="11" t="s">
        <v>11605</v>
      </c>
      <c r="C4069" s="11" t="s">
        <v>11606</v>
      </c>
      <c r="D4069" s="11" t="s">
        <v>11607</v>
      </c>
      <c r="E4069" s="76">
        <v>105974</v>
      </c>
    </row>
    <row r="4070" spans="1:5" s="11" customFormat="1" x14ac:dyDescent="0.3">
      <c r="A4070" s="78">
        <v>10018175</v>
      </c>
      <c r="B4070" s="11" t="s">
        <v>11608</v>
      </c>
      <c r="C4070" s="11" t="s">
        <v>11609</v>
      </c>
      <c r="D4070" s="11" t="s">
        <v>11610</v>
      </c>
      <c r="E4070" s="76">
        <v>142845</v>
      </c>
    </row>
    <row r="4071" spans="1:5" s="11" customFormat="1" x14ac:dyDescent="0.3">
      <c r="A4071" s="78">
        <v>10018705</v>
      </c>
      <c r="B4071" s="11" t="s">
        <v>21322</v>
      </c>
      <c r="C4071" s="11" t="s">
        <v>21323</v>
      </c>
      <c r="D4071" s="11" t="s">
        <v>21324</v>
      </c>
      <c r="E4071" s="76">
        <v>156631</v>
      </c>
    </row>
    <row r="4072" spans="1:5" s="11" customFormat="1" x14ac:dyDescent="0.3">
      <c r="A4072" s="78">
        <v>10012927</v>
      </c>
      <c r="B4072" s="11" t="s">
        <v>11611</v>
      </c>
      <c r="C4072" s="11" t="s">
        <v>11612</v>
      </c>
      <c r="D4072" s="11" t="s">
        <v>11614</v>
      </c>
      <c r="E4072" s="76">
        <v>62225</v>
      </c>
    </row>
    <row r="4073" spans="1:5" s="11" customFormat="1" x14ac:dyDescent="0.3">
      <c r="A4073" s="78">
        <v>10013058</v>
      </c>
      <c r="B4073" s="11" t="s">
        <v>11613</v>
      </c>
      <c r="C4073" s="11" t="s">
        <v>23199</v>
      </c>
      <c r="D4073" s="11" t="s">
        <v>23807</v>
      </c>
      <c r="E4073" s="76">
        <v>69834</v>
      </c>
    </row>
    <row r="4074" spans="1:5" s="11" customFormat="1" x14ac:dyDescent="0.3">
      <c r="A4074" s="78">
        <v>10018471</v>
      </c>
      <c r="B4074" s="11" t="s">
        <v>11615</v>
      </c>
      <c r="C4074" s="11" t="s">
        <v>11616</v>
      </c>
      <c r="D4074" s="11" t="s">
        <v>11617</v>
      </c>
      <c r="E4074" s="76">
        <v>156101</v>
      </c>
    </row>
    <row r="4075" spans="1:5" s="11" customFormat="1" x14ac:dyDescent="0.3">
      <c r="A4075" s="78">
        <v>10012928</v>
      </c>
      <c r="B4075" s="11" t="s">
        <v>11618</v>
      </c>
      <c r="C4075" s="11" t="s">
        <v>11619</v>
      </c>
      <c r="D4075" s="11" t="s">
        <v>2527</v>
      </c>
      <c r="E4075" s="76" t="s">
        <v>2527</v>
      </c>
    </row>
    <row r="4076" spans="1:5" s="11" customFormat="1" x14ac:dyDescent="0.3">
      <c r="A4076" s="78">
        <v>10018176</v>
      </c>
      <c r="B4076" s="11" t="s">
        <v>11620</v>
      </c>
      <c r="C4076" s="11" t="s">
        <v>11621</v>
      </c>
      <c r="D4076" s="11" t="s">
        <v>11622</v>
      </c>
      <c r="E4076" s="76">
        <v>63438</v>
      </c>
    </row>
    <row r="4077" spans="1:5" s="11" customFormat="1" x14ac:dyDescent="0.3">
      <c r="A4077" s="78">
        <v>10016038</v>
      </c>
      <c r="B4077" s="11" t="s">
        <v>11623</v>
      </c>
      <c r="C4077" s="11" t="s">
        <v>11624</v>
      </c>
      <c r="D4077" s="11" t="s">
        <v>2527</v>
      </c>
      <c r="E4077" s="76" t="s">
        <v>2527</v>
      </c>
    </row>
    <row r="4078" spans="1:5" s="11" customFormat="1" x14ac:dyDescent="0.3">
      <c r="A4078" s="78">
        <v>10003231</v>
      </c>
      <c r="B4078" s="11" t="s">
        <v>11626</v>
      </c>
      <c r="C4078" s="11" t="s">
        <v>11627</v>
      </c>
      <c r="D4078" s="11" t="s">
        <v>11628</v>
      </c>
      <c r="E4078" s="76">
        <v>12682</v>
      </c>
    </row>
    <row r="4079" spans="1:5" s="11" customFormat="1" x14ac:dyDescent="0.3">
      <c r="A4079" s="78">
        <v>10002710</v>
      </c>
      <c r="B4079" s="11" t="s">
        <v>11629</v>
      </c>
      <c r="C4079" s="11" t="s">
        <v>23200</v>
      </c>
      <c r="D4079" s="11" t="s">
        <v>11630</v>
      </c>
      <c r="E4079" s="76">
        <v>48355</v>
      </c>
    </row>
    <row r="4080" spans="1:5" s="11" customFormat="1" x14ac:dyDescent="0.3">
      <c r="A4080" s="76">
        <v>10019356</v>
      </c>
      <c r="B4080" s="11" t="s">
        <v>23201</v>
      </c>
      <c r="C4080" s="11" t="s">
        <v>23563</v>
      </c>
      <c r="D4080" s="11" t="s">
        <v>23202</v>
      </c>
      <c r="E4080" s="76">
        <v>157919</v>
      </c>
    </row>
    <row r="4081" spans="1:5" x14ac:dyDescent="0.3">
      <c r="A4081" s="78">
        <v>10003230</v>
      </c>
      <c r="B4081" s="11" t="s">
        <v>11631</v>
      </c>
      <c r="C4081" s="11" t="s">
        <v>11632</v>
      </c>
      <c r="D4081" s="11" t="s">
        <v>11633</v>
      </c>
      <c r="E4081" s="76">
        <v>3321363</v>
      </c>
    </row>
    <row r="4082" spans="1:5" x14ac:dyDescent="0.3">
      <c r="A4082" s="78">
        <v>10018472</v>
      </c>
      <c r="B4082" s="11" t="s">
        <v>11634</v>
      </c>
      <c r="C4082" s="11" t="s">
        <v>11635</v>
      </c>
      <c r="D4082" s="11" t="s">
        <v>11636</v>
      </c>
      <c r="E4082" s="76">
        <v>154439</v>
      </c>
    </row>
    <row r="4083" spans="1:5" x14ac:dyDescent="0.3">
      <c r="A4083" s="78">
        <v>10002708</v>
      </c>
      <c r="B4083" s="11" t="s">
        <v>11637</v>
      </c>
      <c r="C4083" s="11" t="s">
        <v>11638</v>
      </c>
      <c r="D4083" s="11" t="s">
        <v>23808</v>
      </c>
      <c r="E4083" s="76">
        <v>97243</v>
      </c>
    </row>
    <row r="4084" spans="1:5" x14ac:dyDescent="0.3">
      <c r="A4084" s="78">
        <v>10008930</v>
      </c>
      <c r="B4084" s="11" t="s">
        <v>11639</v>
      </c>
      <c r="C4084" s="11" t="s">
        <v>23203</v>
      </c>
      <c r="D4084" s="11" t="s">
        <v>11640</v>
      </c>
      <c r="E4084" s="76">
        <v>4172</v>
      </c>
    </row>
    <row r="4085" spans="1:5" x14ac:dyDescent="0.3">
      <c r="A4085" s="78">
        <v>10015014</v>
      </c>
      <c r="B4085" s="11" t="s">
        <v>23564</v>
      </c>
      <c r="C4085" s="11" t="s">
        <v>11660</v>
      </c>
      <c r="D4085" s="11" t="s">
        <v>11661</v>
      </c>
      <c r="E4085" s="76">
        <v>41112</v>
      </c>
    </row>
    <row r="4086" spans="1:5" x14ac:dyDescent="0.3">
      <c r="A4086" s="78">
        <v>10003277</v>
      </c>
      <c r="B4086" s="11" t="s">
        <v>11641</v>
      </c>
      <c r="C4086" s="11" t="s">
        <v>23565</v>
      </c>
      <c r="D4086" s="11" t="s">
        <v>11642</v>
      </c>
      <c r="E4086" s="76">
        <v>14457</v>
      </c>
    </row>
    <row r="4087" spans="1:5" x14ac:dyDescent="0.3">
      <c r="A4087" s="78">
        <v>10010208</v>
      </c>
      <c r="B4087" s="11" t="s">
        <v>11643</v>
      </c>
      <c r="C4087" s="11" t="s">
        <v>23566</v>
      </c>
      <c r="D4087" s="11" t="s">
        <v>11644</v>
      </c>
      <c r="E4087" s="76">
        <v>3401928</v>
      </c>
    </row>
    <row r="4088" spans="1:5" x14ac:dyDescent="0.3">
      <c r="A4088" s="78">
        <v>10011225</v>
      </c>
      <c r="B4088" s="11" t="s">
        <v>11645</v>
      </c>
      <c r="C4088" s="11" t="s">
        <v>23567</v>
      </c>
      <c r="D4088" s="11" t="s">
        <v>11646</v>
      </c>
      <c r="E4088" s="76">
        <v>2760410</v>
      </c>
    </row>
    <row r="4089" spans="1:5" x14ac:dyDescent="0.3">
      <c r="A4089" s="78">
        <v>10008879</v>
      </c>
      <c r="B4089" s="11" t="s">
        <v>11647</v>
      </c>
      <c r="C4089" s="11" t="s">
        <v>11648</v>
      </c>
      <c r="D4089" s="11" t="s">
        <v>21052</v>
      </c>
      <c r="E4089" s="76">
        <v>3396045</v>
      </c>
    </row>
    <row r="4090" spans="1:5" x14ac:dyDescent="0.3">
      <c r="A4090" s="76">
        <v>10019281</v>
      </c>
      <c r="B4090" s="11" t="s">
        <v>23204</v>
      </c>
      <c r="C4090" s="11" t="s">
        <v>23568</v>
      </c>
      <c r="D4090" s="11" t="s">
        <v>23205</v>
      </c>
      <c r="E4090" s="76">
        <v>3289176</v>
      </c>
    </row>
    <row r="4091" spans="1:5" x14ac:dyDescent="0.3">
      <c r="A4091" s="78">
        <v>10010030</v>
      </c>
      <c r="B4091" s="11" t="s">
        <v>11649</v>
      </c>
      <c r="C4091" s="11" t="s">
        <v>21325</v>
      </c>
      <c r="D4091" s="11" t="s">
        <v>11650</v>
      </c>
      <c r="E4091" s="76">
        <v>2745011</v>
      </c>
    </row>
    <row r="4092" spans="1:5" x14ac:dyDescent="0.3">
      <c r="A4092" s="78">
        <v>10005498</v>
      </c>
      <c r="B4092" s="11" t="s">
        <v>11651</v>
      </c>
      <c r="C4092" s="11" t="s">
        <v>21326</v>
      </c>
      <c r="D4092" s="11" t="s">
        <v>11652</v>
      </c>
      <c r="E4092" s="76">
        <v>3386929</v>
      </c>
    </row>
    <row r="4093" spans="1:5" x14ac:dyDescent="0.3">
      <c r="A4093" s="78">
        <v>10003284</v>
      </c>
      <c r="B4093" s="11" t="s">
        <v>11653</v>
      </c>
      <c r="C4093" s="11" t="s">
        <v>11654</v>
      </c>
      <c r="D4093" s="11" t="s">
        <v>11655</v>
      </c>
      <c r="E4093" s="76">
        <v>91606</v>
      </c>
    </row>
    <row r="4094" spans="1:5" x14ac:dyDescent="0.3">
      <c r="A4094" s="78">
        <v>10015107</v>
      </c>
      <c r="B4094" s="11" t="s">
        <v>11656</v>
      </c>
      <c r="C4094" s="11" t="s">
        <v>11657</v>
      </c>
      <c r="D4094" s="11" t="s">
        <v>11658</v>
      </c>
      <c r="E4094" s="76">
        <v>50537</v>
      </c>
    </row>
    <row r="4095" spans="1:5" x14ac:dyDescent="0.3">
      <c r="A4095" s="76">
        <v>10019295</v>
      </c>
      <c r="B4095" s="11" t="s">
        <v>23208</v>
      </c>
      <c r="C4095" s="11" t="s">
        <v>23209</v>
      </c>
      <c r="D4095" s="11" t="s">
        <v>23210</v>
      </c>
      <c r="E4095" s="76">
        <v>92069</v>
      </c>
    </row>
    <row r="4096" spans="1:5" x14ac:dyDescent="0.3">
      <c r="A4096" s="78">
        <v>10002418</v>
      </c>
      <c r="B4096" s="11" t="s">
        <v>11659</v>
      </c>
      <c r="C4096" s="11" t="s">
        <v>23211</v>
      </c>
      <c r="D4096" s="11" t="s">
        <v>2527</v>
      </c>
      <c r="E4096" s="76" t="s">
        <v>2527</v>
      </c>
    </row>
    <row r="4097" spans="1:5" x14ac:dyDescent="0.3">
      <c r="A4097" s="78">
        <v>10000475</v>
      </c>
      <c r="B4097" s="11" t="s">
        <v>11663</v>
      </c>
      <c r="C4097" s="11" t="s">
        <v>23213</v>
      </c>
      <c r="D4097" s="11" t="s">
        <v>11664</v>
      </c>
      <c r="E4097" s="76">
        <v>1039881</v>
      </c>
    </row>
    <row r="4098" spans="1:5" x14ac:dyDescent="0.3">
      <c r="A4098" s="78">
        <v>10018651</v>
      </c>
      <c r="B4098" s="11" t="s">
        <v>11665</v>
      </c>
      <c r="C4098" s="11" t="s">
        <v>11666</v>
      </c>
      <c r="D4098" s="11" t="s">
        <v>11667</v>
      </c>
      <c r="E4098" s="76">
        <v>37143</v>
      </c>
    </row>
    <row r="4099" spans="1:5" x14ac:dyDescent="0.3">
      <c r="A4099" s="78">
        <v>10003288</v>
      </c>
      <c r="B4099" s="11" t="s">
        <v>11668</v>
      </c>
      <c r="C4099" s="11" t="s">
        <v>23214</v>
      </c>
      <c r="D4099" s="11" t="s">
        <v>11669</v>
      </c>
      <c r="E4099" s="76">
        <v>439590</v>
      </c>
    </row>
    <row r="4100" spans="1:5" x14ac:dyDescent="0.3">
      <c r="A4100" s="78">
        <v>10014434</v>
      </c>
      <c r="B4100" s="11" t="s">
        <v>11670</v>
      </c>
      <c r="C4100" s="11" t="s">
        <v>11671</v>
      </c>
      <c r="D4100" s="11" t="s">
        <v>11672</v>
      </c>
      <c r="E4100" s="76">
        <v>3402266</v>
      </c>
    </row>
    <row r="4101" spans="1:5" x14ac:dyDescent="0.3">
      <c r="A4101" s="78">
        <v>10005347</v>
      </c>
      <c r="B4101" s="11" t="s">
        <v>23569</v>
      </c>
      <c r="C4101" s="11" t="s">
        <v>23212</v>
      </c>
      <c r="D4101" s="11" t="s">
        <v>11662</v>
      </c>
      <c r="E4101" s="76">
        <v>3451275</v>
      </c>
    </row>
    <row r="4102" spans="1:5" x14ac:dyDescent="0.3">
      <c r="A4102" s="78">
        <v>10003663</v>
      </c>
      <c r="B4102" s="11" t="s">
        <v>11673</v>
      </c>
      <c r="C4102" s="11" t="s">
        <v>23215</v>
      </c>
      <c r="D4102" s="11" t="s">
        <v>2527</v>
      </c>
      <c r="E4102" s="76" t="s">
        <v>2527</v>
      </c>
    </row>
    <row r="4103" spans="1:5" x14ac:dyDescent="0.3">
      <c r="A4103" s="78">
        <v>10015004</v>
      </c>
      <c r="B4103" s="11" t="s">
        <v>11675</v>
      </c>
      <c r="C4103" s="11" t="s">
        <v>11676</v>
      </c>
      <c r="D4103" s="11" t="s">
        <v>11677</v>
      </c>
      <c r="E4103" s="76">
        <v>65904</v>
      </c>
    </row>
    <row r="4104" spans="1:5" x14ac:dyDescent="0.3">
      <c r="A4104" s="78">
        <v>10015005</v>
      </c>
      <c r="B4104" s="11" t="s">
        <v>11678</v>
      </c>
      <c r="C4104" s="11" t="s">
        <v>23216</v>
      </c>
      <c r="D4104" s="11" t="s">
        <v>11679</v>
      </c>
      <c r="E4104" s="76">
        <v>3375323</v>
      </c>
    </row>
    <row r="4105" spans="1:5" x14ac:dyDescent="0.3">
      <c r="A4105" s="78">
        <v>10009796</v>
      </c>
      <c r="B4105" s="11" t="s">
        <v>11680</v>
      </c>
      <c r="C4105" s="11" t="s">
        <v>11681</v>
      </c>
      <c r="D4105" s="11" t="s">
        <v>11682</v>
      </c>
      <c r="E4105" s="76">
        <v>1058371</v>
      </c>
    </row>
    <row r="4106" spans="1:5" x14ac:dyDescent="0.3">
      <c r="A4106" s="78">
        <v>10008308</v>
      </c>
      <c r="B4106" s="11" t="s">
        <v>11683</v>
      </c>
      <c r="C4106" s="11" t="s">
        <v>11684</v>
      </c>
      <c r="D4106" s="11" t="s">
        <v>11685</v>
      </c>
      <c r="E4106" s="76">
        <v>96377</v>
      </c>
    </row>
    <row r="4107" spans="1:5" x14ac:dyDescent="0.3">
      <c r="A4107" s="78">
        <v>10013625</v>
      </c>
      <c r="B4107" s="11" t="s">
        <v>11686</v>
      </c>
      <c r="C4107" s="11" t="s">
        <v>23217</v>
      </c>
      <c r="D4107" s="11" t="s">
        <v>11687</v>
      </c>
      <c r="E4107" s="76">
        <v>3295532</v>
      </c>
    </row>
    <row r="4108" spans="1:5" x14ac:dyDescent="0.3">
      <c r="A4108" s="78">
        <v>10013626</v>
      </c>
      <c r="B4108" s="11" t="s">
        <v>11688</v>
      </c>
      <c r="C4108" s="11" t="s">
        <v>11689</v>
      </c>
      <c r="D4108" s="11" t="s">
        <v>11690</v>
      </c>
      <c r="E4108" s="76">
        <v>43881</v>
      </c>
    </row>
    <row r="4109" spans="1:5" x14ac:dyDescent="0.3">
      <c r="A4109" s="78">
        <v>10013627</v>
      </c>
      <c r="B4109" s="11" t="s">
        <v>11691</v>
      </c>
      <c r="C4109" s="11" t="s">
        <v>23218</v>
      </c>
      <c r="D4109" s="11" t="s">
        <v>11692</v>
      </c>
      <c r="E4109" s="76">
        <v>3510070</v>
      </c>
    </row>
    <row r="4110" spans="1:5" x14ac:dyDescent="0.3">
      <c r="A4110" s="78">
        <v>10002734</v>
      </c>
      <c r="B4110" s="11" t="s">
        <v>11693</v>
      </c>
      <c r="C4110" s="11" t="s">
        <v>11694</v>
      </c>
      <c r="D4110" s="11" t="s">
        <v>11695</v>
      </c>
      <c r="E4110" s="76">
        <v>31910</v>
      </c>
    </row>
    <row r="4111" spans="1:5" x14ac:dyDescent="0.3">
      <c r="A4111" s="76">
        <v>10019294</v>
      </c>
      <c r="B4111" s="11" t="s">
        <v>23570</v>
      </c>
      <c r="C4111" s="11" t="s">
        <v>23206</v>
      </c>
      <c r="D4111" s="11" t="s">
        <v>23207</v>
      </c>
      <c r="E4111" s="76">
        <v>71307</v>
      </c>
    </row>
    <row r="4112" spans="1:5" x14ac:dyDescent="0.3">
      <c r="A4112" s="78">
        <v>10000496</v>
      </c>
      <c r="B4112" s="11" t="s">
        <v>11710</v>
      </c>
      <c r="C4112" s="11" t="s">
        <v>23219</v>
      </c>
      <c r="D4112" s="11" t="s">
        <v>11711</v>
      </c>
      <c r="E4112" s="76">
        <v>3536256</v>
      </c>
    </row>
    <row r="4113" spans="1:5" x14ac:dyDescent="0.3">
      <c r="A4113" s="78">
        <v>10002266</v>
      </c>
      <c r="B4113" s="11" t="s">
        <v>11712</v>
      </c>
      <c r="C4113" s="11" t="s">
        <v>11713</v>
      </c>
      <c r="D4113" s="11" t="s">
        <v>11714</v>
      </c>
      <c r="E4113" s="76">
        <v>14800</v>
      </c>
    </row>
    <row r="4114" spans="1:5" x14ac:dyDescent="0.3">
      <c r="A4114" s="78">
        <v>10015904</v>
      </c>
      <c r="B4114" s="11" t="s">
        <v>11715</v>
      </c>
      <c r="C4114" s="11" t="s">
        <v>23571</v>
      </c>
      <c r="D4114" s="11" t="s">
        <v>2527</v>
      </c>
      <c r="E4114" s="76" t="s">
        <v>2527</v>
      </c>
    </row>
    <row r="4115" spans="1:5" x14ac:dyDescent="0.3">
      <c r="A4115" s="78">
        <v>10016039</v>
      </c>
      <c r="B4115" s="11" t="s">
        <v>11723</v>
      </c>
      <c r="C4115" s="11" t="s">
        <v>23572</v>
      </c>
      <c r="D4115" s="11" t="s">
        <v>2527</v>
      </c>
      <c r="E4115" s="76" t="s">
        <v>2527</v>
      </c>
    </row>
    <row r="4116" spans="1:5" x14ac:dyDescent="0.3">
      <c r="A4116" s="78">
        <v>10018379</v>
      </c>
      <c r="B4116" s="11" t="s">
        <v>11726</v>
      </c>
      <c r="C4116" s="11" t="s">
        <v>11727</v>
      </c>
      <c r="D4116" s="11" t="s">
        <v>2527</v>
      </c>
      <c r="E4116" s="76" t="s">
        <v>2527</v>
      </c>
    </row>
    <row r="4117" spans="1:5" x14ac:dyDescent="0.3">
      <c r="A4117" s="78">
        <v>10000505</v>
      </c>
      <c r="B4117" s="11" t="s">
        <v>11733</v>
      </c>
      <c r="C4117" s="11" t="s">
        <v>11734</v>
      </c>
      <c r="D4117" s="11" t="s">
        <v>11735</v>
      </c>
      <c r="E4117" s="76">
        <v>97531</v>
      </c>
    </row>
    <row r="4118" spans="1:5" x14ac:dyDescent="0.3">
      <c r="A4118" s="78">
        <v>10008098</v>
      </c>
      <c r="B4118" s="11" t="s">
        <v>11736</v>
      </c>
      <c r="C4118" s="11" t="s">
        <v>23573</v>
      </c>
      <c r="D4118" s="11" t="s">
        <v>11737</v>
      </c>
      <c r="E4118" s="76">
        <v>151606</v>
      </c>
    </row>
    <row r="4119" spans="1:5" x14ac:dyDescent="0.3">
      <c r="A4119" s="78">
        <v>10012929</v>
      </c>
      <c r="B4119" s="11" t="s">
        <v>11738</v>
      </c>
      <c r="C4119" s="11" t="s">
        <v>11739</v>
      </c>
      <c r="D4119" s="11" t="s">
        <v>11740</v>
      </c>
      <c r="E4119" s="76">
        <v>143043</v>
      </c>
    </row>
    <row r="4120" spans="1:5" x14ac:dyDescent="0.3">
      <c r="A4120" s="78">
        <v>10000499</v>
      </c>
      <c r="B4120" s="11" t="s">
        <v>11741</v>
      </c>
      <c r="C4120" s="11" t="s">
        <v>23220</v>
      </c>
      <c r="D4120" s="11" t="s">
        <v>21327</v>
      </c>
      <c r="E4120" s="76">
        <v>88643</v>
      </c>
    </row>
    <row r="4121" spans="1:5" x14ac:dyDescent="0.3">
      <c r="A4121" s="78">
        <v>10010944</v>
      </c>
      <c r="B4121" s="11" t="s">
        <v>11743</v>
      </c>
      <c r="C4121" s="11" t="s">
        <v>11744</v>
      </c>
      <c r="D4121" s="11" t="s">
        <v>11745</v>
      </c>
      <c r="E4121" s="76">
        <v>3281523</v>
      </c>
    </row>
    <row r="4122" spans="1:5" x14ac:dyDescent="0.3">
      <c r="A4122" s="78">
        <v>10010496</v>
      </c>
      <c r="B4122" s="11" t="s">
        <v>11746</v>
      </c>
      <c r="C4122" s="11" t="s">
        <v>11747</v>
      </c>
      <c r="D4122" s="11" t="s">
        <v>11748</v>
      </c>
      <c r="E4122" s="76">
        <v>51252</v>
      </c>
    </row>
    <row r="4123" spans="1:5" x14ac:dyDescent="0.3">
      <c r="A4123" s="78">
        <v>10002940</v>
      </c>
      <c r="B4123" s="11" t="s">
        <v>11749</v>
      </c>
      <c r="C4123" s="11" t="s">
        <v>23221</v>
      </c>
      <c r="D4123" s="11" t="s">
        <v>11750</v>
      </c>
      <c r="E4123" s="76">
        <v>3453723</v>
      </c>
    </row>
    <row r="4124" spans="1:5" x14ac:dyDescent="0.3">
      <c r="A4124" s="78">
        <v>10018933</v>
      </c>
      <c r="B4124" s="11" t="s">
        <v>21054</v>
      </c>
      <c r="C4124" s="11" t="s">
        <v>23222</v>
      </c>
      <c r="D4124" s="11" t="s">
        <v>21055</v>
      </c>
      <c r="E4124" s="76">
        <v>12728</v>
      </c>
    </row>
    <row r="4125" spans="1:5" x14ac:dyDescent="0.3">
      <c r="A4125" s="76">
        <v>10019577</v>
      </c>
      <c r="B4125" s="11" t="s">
        <v>23809</v>
      </c>
      <c r="C4125" s="11" t="s">
        <v>23810</v>
      </c>
      <c r="D4125" s="11" t="s">
        <v>23811</v>
      </c>
      <c r="E4125" s="76">
        <v>3547783</v>
      </c>
    </row>
    <row r="4126" spans="1:5" x14ac:dyDescent="0.3">
      <c r="A4126" s="78">
        <v>10003603</v>
      </c>
      <c r="B4126" s="11" t="s">
        <v>11751</v>
      </c>
      <c r="C4126" s="11" t="s">
        <v>23223</v>
      </c>
      <c r="D4126" s="11" t="s">
        <v>11752</v>
      </c>
      <c r="E4126" s="76">
        <v>8781</v>
      </c>
    </row>
    <row r="4127" spans="1:5" x14ac:dyDescent="0.3">
      <c r="A4127" s="78">
        <v>10003605</v>
      </c>
      <c r="B4127" s="11" t="s">
        <v>11753</v>
      </c>
      <c r="C4127" s="11" t="s">
        <v>23224</v>
      </c>
      <c r="D4127" s="11" t="s">
        <v>11754</v>
      </c>
      <c r="E4127" s="76">
        <v>27648</v>
      </c>
    </row>
    <row r="4128" spans="1:5" x14ac:dyDescent="0.3">
      <c r="A4128" s="83">
        <v>10003604</v>
      </c>
      <c r="B4128" s="11" t="s">
        <v>11755</v>
      </c>
      <c r="C4128" s="74" t="s">
        <v>11756</v>
      </c>
      <c r="D4128" s="74" t="s">
        <v>11757</v>
      </c>
      <c r="E4128" s="75">
        <v>28882</v>
      </c>
    </row>
    <row r="4129" spans="1:5" x14ac:dyDescent="0.3">
      <c r="A4129" s="83">
        <v>10015751</v>
      </c>
      <c r="B4129" s="11" t="s">
        <v>11758</v>
      </c>
      <c r="C4129" s="74" t="s">
        <v>23225</v>
      </c>
      <c r="D4129" s="74" t="s">
        <v>11759</v>
      </c>
      <c r="E4129" s="75">
        <v>151120</v>
      </c>
    </row>
    <row r="4130" spans="1:5" x14ac:dyDescent="0.3">
      <c r="A4130" s="83">
        <v>10010209</v>
      </c>
      <c r="B4130" s="11" t="s">
        <v>11760</v>
      </c>
      <c r="C4130" s="74" t="s">
        <v>11761</v>
      </c>
      <c r="D4130" s="74" t="s">
        <v>21056</v>
      </c>
      <c r="E4130" s="75">
        <v>12919</v>
      </c>
    </row>
    <row r="4131" spans="1:5" x14ac:dyDescent="0.3">
      <c r="A4131" s="83">
        <v>10002850</v>
      </c>
      <c r="B4131" s="11" t="s">
        <v>11762</v>
      </c>
      <c r="C4131" s="74" t="s">
        <v>11763</v>
      </c>
      <c r="D4131" s="74" t="s">
        <v>11764</v>
      </c>
      <c r="E4131" s="75">
        <v>25449</v>
      </c>
    </row>
    <row r="4132" spans="1:5" x14ac:dyDescent="0.3">
      <c r="A4132" s="83">
        <v>10003602</v>
      </c>
      <c r="B4132" s="11" t="s">
        <v>11765</v>
      </c>
      <c r="C4132" s="74" t="s">
        <v>11766</v>
      </c>
      <c r="D4132" s="74" t="s">
        <v>11767</v>
      </c>
      <c r="E4132" s="75">
        <v>6989</v>
      </c>
    </row>
    <row r="4133" spans="1:5" x14ac:dyDescent="0.3">
      <c r="A4133" s="83">
        <v>10018626</v>
      </c>
      <c r="B4133" s="11" t="s">
        <v>11768</v>
      </c>
      <c r="C4133" s="74" t="s">
        <v>11769</v>
      </c>
      <c r="D4133" s="74" t="s">
        <v>10778</v>
      </c>
      <c r="E4133" s="75">
        <v>96487</v>
      </c>
    </row>
    <row r="4134" spans="1:5" x14ac:dyDescent="0.3">
      <c r="A4134" s="83">
        <v>10016144</v>
      </c>
      <c r="B4134" s="11" t="s">
        <v>23226</v>
      </c>
      <c r="C4134" s="74" t="s">
        <v>11729</v>
      </c>
      <c r="D4134" s="74" t="s">
        <v>11730</v>
      </c>
      <c r="E4134" s="75">
        <v>1043242</v>
      </c>
    </row>
    <row r="4135" spans="1:5" x14ac:dyDescent="0.3">
      <c r="A4135" s="83">
        <v>10004059</v>
      </c>
      <c r="B4135" s="11" t="s">
        <v>23227</v>
      </c>
      <c r="C4135" s="74" t="s">
        <v>11731</v>
      </c>
      <c r="D4135" s="74" t="s">
        <v>11732</v>
      </c>
      <c r="E4135" s="75">
        <v>3277402</v>
      </c>
    </row>
    <row r="4136" spans="1:5" x14ac:dyDescent="0.3">
      <c r="A4136" s="83">
        <v>10017282</v>
      </c>
      <c r="B4136" s="11" t="s">
        <v>23228</v>
      </c>
      <c r="C4136" s="74" t="s">
        <v>21053</v>
      </c>
      <c r="D4136" s="74" t="s">
        <v>23812</v>
      </c>
      <c r="E4136" s="75">
        <v>49364</v>
      </c>
    </row>
    <row r="4137" spans="1:5" x14ac:dyDescent="0.3">
      <c r="A4137" s="83">
        <v>10018627</v>
      </c>
      <c r="B4137" s="11" t="s">
        <v>11770</v>
      </c>
      <c r="C4137" s="74" t="s">
        <v>23229</v>
      </c>
      <c r="D4137" s="74" t="s">
        <v>11771</v>
      </c>
      <c r="E4137" s="75">
        <v>130169</v>
      </c>
    </row>
    <row r="4138" spans="1:5" x14ac:dyDescent="0.3">
      <c r="A4138" s="83">
        <v>10018704</v>
      </c>
      <c r="B4138" s="11" t="s">
        <v>21057</v>
      </c>
      <c r="C4138" s="74" t="s">
        <v>21058</v>
      </c>
      <c r="D4138" s="74" t="s">
        <v>21059</v>
      </c>
      <c r="E4138" s="75">
        <v>142764</v>
      </c>
    </row>
    <row r="4139" spans="1:5" x14ac:dyDescent="0.3">
      <c r="A4139" s="83">
        <v>10016942</v>
      </c>
      <c r="B4139" s="11" t="s">
        <v>21060</v>
      </c>
      <c r="C4139" s="74" t="s">
        <v>11716</v>
      </c>
      <c r="D4139" s="74" t="s">
        <v>11717</v>
      </c>
      <c r="E4139" s="75">
        <v>153769</v>
      </c>
    </row>
    <row r="4140" spans="1:5" x14ac:dyDescent="0.3">
      <c r="A4140" s="83">
        <v>10016941</v>
      </c>
      <c r="B4140" s="11" t="s">
        <v>21061</v>
      </c>
      <c r="C4140" s="74" t="s">
        <v>23230</v>
      </c>
      <c r="D4140" s="74" t="s">
        <v>11718</v>
      </c>
      <c r="E4140" s="75">
        <v>134686</v>
      </c>
    </row>
    <row r="4141" spans="1:5" x14ac:dyDescent="0.3">
      <c r="A4141" s="83">
        <v>10018105</v>
      </c>
      <c r="B4141" s="11" t="s">
        <v>21062</v>
      </c>
      <c r="C4141" s="74" t="s">
        <v>11719</v>
      </c>
      <c r="D4141" s="74" t="s">
        <v>11720</v>
      </c>
      <c r="E4141" s="75">
        <v>145320</v>
      </c>
    </row>
    <row r="4142" spans="1:5" x14ac:dyDescent="0.3">
      <c r="A4142" s="83">
        <v>10016943</v>
      </c>
      <c r="B4142" s="11" t="s">
        <v>21063</v>
      </c>
      <c r="C4142" s="74" t="s">
        <v>11721</v>
      </c>
      <c r="D4142" s="74" t="s">
        <v>11722</v>
      </c>
      <c r="E4142" s="75">
        <v>140153</v>
      </c>
    </row>
    <row r="4143" spans="1:5" x14ac:dyDescent="0.3">
      <c r="A4143" s="83">
        <v>10018522</v>
      </c>
      <c r="B4143" s="11" t="s">
        <v>23574</v>
      </c>
      <c r="C4143" s="74" t="s">
        <v>11724</v>
      </c>
      <c r="D4143" s="74" t="s">
        <v>11725</v>
      </c>
      <c r="E4143" s="75">
        <v>136740</v>
      </c>
    </row>
    <row r="4144" spans="1:5" x14ac:dyDescent="0.3">
      <c r="A4144" s="75">
        <v>10019297</v>
      </c>
      <c r="B4144" s="11" t="s">
        <v>23575</v>
      </c>
      <c r="C4144" s="74" t="s">
        <v>23232</v>
      </c>
      <c r="D4144" s="74" t="s">
        <v>23576</v>
      </c>
      <c r="E4144" s="75">
        <v>159725</v>
      </c>
    </row>
    <row r="4145" spans="1:5" x14ac:dyDescent="0.3">
      <c r="A4145" s="75">
        <v>10019296</v>
      </c>
      <c r="B4145" s="11" t="s">
        <v>23577</v>
      </c>
      <c r="C4145" s="74" t="s">
        <v>23233</v>
      </c>
      <c r="D4145" s="74" t="s">
        <v>23234</v>
      </c>
      <c r="E4145" s="75">
        <v>3067688</v>
      </c>
    </row>
    <row r="4146" spans="1:5" x14ac:dyDescent="0.3">
      <c r="A4146" s="75">
        <v>10019578</v>
      </c>
      <c r="B4146" s="11" t="s">
        <v>23813</v>
      </c>
      <c r="C4146" s="74" t="s">
        <v>23814</v>
      </c>
      <c r="D4146" s="74" t="s">
        <v>23815</v>
      </c>
      <c r="E4146" s="75">
        <v>160898</v>
      </c>
    </row>
    <row r="4147" spans="1:5" x14ac:dyDescent="0.3">
      <c r="A4147" s="83">
        <v>10019044</v>
      </c>
      <c r="B4147" s="11" t="s">
        <v>21064</v>
      </c>
      <c r="C4147" s="79" t="s">
        <v>21065</v>
      </c>
      <c r="D4147" s="74" t="s">
        <v>21066</v>
      </c>
      <c r="E4147" s="75">
        <v>156667</v>
      </c>
    </row>
    <row r="4148" spans="1:5" x14ac:dyDescent="0.3">
      <c r="A4148" s="84">
        <v>10018936</v>
      </c>
      <c r="B4148" s="11" t="s">
        <v>21067</v>
      </c>
      <c r="C4148" s="74" t="s">
        <v>23231</v>
      </c>
      <c r="D4148" s="74" t="s">
        <v>21068</v>
      </c>
      <c r="E4148" s="75">
        <v>156668</v>
      </c>
    </row>
    <row r="4149" spans="1:5" x14ac:dyDescent="0.3">
      <c r="A4149" s="83">
        <v>10018938</v>
      </c>
      <c r="B4149" s="11" t="s">
        <v>21069</v>
      </c>
      <c r="C4149" s="74" t="s">
        <v>21070</v>
      </c>
      <c r="D4149" s="74" t="s">
        <v>21071</v>
      </c>
      <c r="E4149" s="75">
        <v>156669</v>
      </c>
    </row>
    <row r="4150" spans="1:5" x14ac:dyDescent="0.3">
      <c r="A4150" s="83">
        <v>10012574</v>
      </c>
      <c r="B4150" s="11" t="s">
        <v>11772</v>
      </c>
      <c r="C4150" s="74" t="s">
        <v>11773</v>
      </c>
      <c r="D4150" s="74" t="s">
        <v>2527</v>
      </c>
      <c r="E4150" s="75" t="s">
        <v>2527</v>
      </c>
    </row>
  </sheetData>
  <sheetProtection autoFilter="0"/>
  <autoFilter ref="A1:E4150" xr:uid="{00000000-0001-0000-0300-000000000000}"/>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86B5A-EB13-47BB-8798-62D14ADCABFC}">
  <sheetPr>
    <tabColor rgb="FF7030A0"/>
  </sheetPr>
  <dimension ref="A1:E4164"/>
  <sheetViews>
    <sheetView topLeftCell="A4146" workbookViewId="0">
      <selection activeCell="A2" sqref="A2:E4164"/>
    </sheetView>
  </sheetViews>
  <sheetFormatPr defaultRowHeight="14.5" x14ac:dyDescent="0.35"/>
  <sheetData>
    <row r="1" spans="1:5" x14ac:dyDescent="0.35">
      <c r="A1" s="48" t="s">
        <v>23236</v>
      </c>
      <c r="B1" s="49" t="s">
        <v>2508</v>
      </c>
      <c r="C1" s="49" t="s">
        <v>55</v>
      </c>
      <c r="D1" s="49" t="s">
        <v>2510</v>
      </c>
      <c r="E1" s="49" t="s">
        <v>2509</v>
      </c>
    </row>
    <row r="2" spans="1:5" x14ac:dyDescent="0.35">
      <c r="A2" s="50">
        <v>10003011</v>
      </c>
      <c r="B2" s="51" t="s">
        <v>23237</v>
      </c>
      <c r="C2" s="51" t="s">
        <v>23238</v>
      </c>
      <c r="D2" s="52">
        <v>76530</v>
      </c>
      <c r="E2" s="51" t="s">
        <v>23239</v>
      </c>
    </row>
    <row r="3" spans="1:5" x14ac:dyDescent="0.35">
      <c r="A3" s="50">
        <v>10000002</v>
      </c>
      <c r="B3" s="51" t="s">
        <v>2511</v>
      </c>
      <c r="C3" s="51" t="s">
        <v>2512</v>
      </c>
      <c r="D3" s="52">
        <v>153975</v>
      </c>
      <c r="E3" s="51" t="s">
        <v>2513</v>
      </c>
    </row>
    <row r="4" spans="1:5" x14ac:dyDescent="0.35">
      <c r="A4" s="50">
        <v>10000004</v>
      </c>
      <c r="B4" s="51" t="s">
        <v>2514</v>
      </c>
      <c r="C4" s="51" t="s">
        <v>20615</v>
      </c>
      <c r="D4" s="52">
        <v>41107</v>
      </c>
      <c r="E4" s="51" t="s">
        <v>2515</v>
      </c>
    </row>
    <row r="5" spans="1:5" x14ac:dyDescent="0.35">
      <c r="A5" s="50">
        <v>10003012</v>
      </c>
      <c r="B5" s="51" t="s">
        <v>2516</v>
      </c>
      <c r="C5" s="51" t="s">
        <v>2517</v>
      </c>
      <c r="D5" s="52">
        <v>130078</v>
      </c>
      <c r="E5" s="51" t="s">
        <v>2518</v>
      </c>
    </row>
    <row r="6" spans="1:5" x14ac:dyDescent="0.35">
      <c r="A6" s="50">
        <v>10011994</v>
      </c>
      <c r="B6" s="51" t="s">
        <v>2519</v>
      </c>
      <c r="C6" s="51" t="s">
        <v>21338</v>
      </c>
      <c r="D6" s="52">
        <v>988006</v>
      </c>
      <c r="E6" s="51" t="s">
        <v>2520</v>
      </c>
    </row>
    <row r="7" spans="1:5" x14ac:dyDescent="0.35">
      <c r="A7" s="50">
        <v>10003015</v>
      </c>
      <c r="B7" s="51" t="s">
        <v>2521</v>
      </c>
      <c r="C7" s="51" t="s">
        <v>2522</v>
      </c>
      <c r="D7" s="52">
        <v>107599</v>
      </c>
      <c r="E7" s="51" t="s">
        <v>2523</v>
      </c>
    </row>
    <row r="8" spans="1:5" x14ac:dyDescent="0.35">
      <c r="A8" s="50">
        <v>10003016</v>
      </c>
      <c r="B8" s="51" t="s">
        <v>2524</v>
      </c>
      <c r="C8" s="51" t="s">
        <v>21077</v>
      </c>
      <c r="D8" s="52">
        <v>20018</v>
      </c>
      <c r="E8" s="51" t="s">
        <v>2525</v>
      </c>
    </row>
    <row r="9" spans="1:5" x14ac:dyDescent="0.35">
      <c r="A9" s="53">
        <v>10019319</v>
      </c>
      <c r="B9" s="51" t="s">
        <v>21078</v>
      </c>
      <c r="C9" s="51" t="s">
        <v>21079</v>
      </c>
      <c r="D9" s="52">
        <v>15118</v>
      </c>
      <c r="E9" s="51" t="s">
        <v>21080</v>
      </c>
    </row>
    <row r="10" spans="1:5" x14ac:dyDescent="0.35">
      <c r="A10" s="50">
        <v>10010980</v>
      </c>
      <c r="B10" s="54" t="s">
        <v>23240</v>
      </c>
      <c r="C10" s="54" t="s">
        <v>23241</v>
      </c>
      <c r="D10" s="55">
        <v>19944</v>
      </c>
      <c r="E10" s="56" t="s">
        <v>21339</v>
      </c>
    </row>
    <row r="11" spans="1:5" x14ac:dyDescent="0.35">
      <c r="A11" s="50">
        <v>10000007</v>
      </c>
      <c r="B11" s="54" t="s">
        <v>2526</v>
      </c>
      <c r="C11" s="54" t="s">
        <v>23242</v>
      </c>
      <c r="D11" s="55">
        <v>46057</v>
      </c>
      <c r="E11" s="56" t="s">
        <v>2530</v>
      </c>
    </row>
    <row r="12" spans="1:5" x14ac:dyDescent="0.35">
      <c r="A12" s="50">
        <v>10006897</v>
      </c>
      <c r="B12" s="54" t="s">
        <v>2528</v>
      </c>
      <c r="C12" s="54" t="s">
        <v>23243</v>
      </c>
      <c r="D12" s="55">
        <v>60963</v>
      </c>
      <c r="E12" s="56" t="s">
        <v>2529</v>
      </c>
    </row>
    <row r="13" spans="1:5" x14ac:dyDescent="0.35">
      <c r="A13" s="50">
        <v>10000003</v>
      </c>
      <c r="B13" s="51" t="s">
        <v>2531</v>
      </c>
      <c r="C13" s="51" t="s">
        <v>2532</v>
      </c>
      <c r="D13" s="52">
        <v>3321088</v>
      </c>
      <c r="E13" s="51" t="s">
        <v>2533</v>
      </c>
    </row>
    <row r="14" spans="1:5" x14ac:dyDescent="0.35">
      <c r="A14" s="50">
        <v>10009114</v>
      </c>
      <c r="B14" s="51" t="s">
        <v>2534</v>
      </c>
      <c r="C14" s="51" t="s">
        <v>2535</v>
      </c>
      <c r="D14" s="52">
        <v>72158</v>
      </c>
      <c r="E14" s="51" t="s">
        <v>2536</v>
      </c>
    </row>
    <row r="15" spans="1:5" x14ac:dyDescent="0.35">
      <c r="A15" s="50">
        <v>10003014</v>
      </c>
      <c r="B15" s="51" t="s">
        <v>2537</v>
      </c>
      <c r="C15" s="51" t="s">
        <v>2538</v>
      </c>
      <c r="D15" s="52">
        <v>61253</v>
      </c>
      <c r="E15" s="51" t="s">
        <v>2539</v>
      </c>
    </row>
    <row r="16" spans="1:5" x14ac:dyDescent="0.35">
      <c r="A16" s="50">
        <v>10009115</v>
      </c>
      <c r="B16" s="51" t="s">
        <v>2540</v>
      </c>
      <c r="C16" s="51" t="s">
        <v>21340</v>
      </c>
      <c r="D16" s="52">
        <v>103131</v>
      </c>
      <c r="E16" s="51" t="s">
        <v>2541</v>
      </c>
    </row>
    <row r="17" spans="1:5" x14ac:dyDescent="0.35">
      <c r="A17" s="50">
        <v>10011224</v>
      </c>
      <c r="B17" s="51" t="s">
        <v>23244</v>
      </c>
      <c r="C17" s="51" t="s">
        <v>23245</v>
      </c>
      <c r="D17" s="52">
        <v>93152</v>
      </c>
      <c r="E17" s="51" t="s">
        <v>23246</v>
      </c>
    </row>
    <row r="18" spans="1:5" x14ac:dyDescent="0.35">
      <c r="A18" s="50">
        <v>10003001</v>
      </c>
      <c r="B18" s="51" t="s">
        <v>2542</v>
      </c>
      <c r="C18" s="51" t="s">
        <v>2543</v>
      </c>
      <c r="D18" s="52">
        <v>126127</v>
      </c>
      <c r="E18" s="51" t="s">
        <v>2544</v>
      </c>
    </row>
    <row r="19" spans="1:5" x14ac:dyDescent="0.35">
      <c r="A19" s="50">
        <v>10002419</v>
      </c>
      <c r="B19" s="51" t="s">
        <v>2545</v>
      </c>
      <c r="C19" s="51" t="s">
        <v>2546</v>
      </c>
      <c r="D19" s="52">
        <v>46657</v>
      </c>
      <c r="E19" s="51" t="s">
        <v>2547</v>
      </c>
    </row>
    <row r="20" spans="1:5" x14ac:dyDescent="0.35">
      <c r="A20" s="50">
        <v>10008954</v>
      </c>
      <c r="B20" s="51" t="s">
        <v>2548</v>
      </c>
      <c r="C20" s="51" t="s">
        <v>2549</v>
      </c>
      <c r="D20" s="52">
        <v>117193</v>
      </c>
      <c r="E20" s="51" t="s">
        <v>2550</v>
      </c>
    </row>
    <row r="21" spans="1:5" x14ac:dyDescent="0.35">
      <c r="A21" s="50">
        <v>10002579</v>
      </c>
      <c r="B21" s="51" t="s">
        <v>2551</v>
      </c>
      <c r="C21" s="51" t="s">
        <v>2552</v>
      </c>
      <c r="D21" s="52">
        <v>146241</v>
      </c>
      <c r="E21" s="51" t="s">
        <v>2553</v>
      </c>
    </row>
    <row r="22" spans="1:5" x14ac:dyDescent="0.35">
      <c r="A22" s="50">
        <v>10010869</v>
      </c>
      <c r="B22" s="51" t="s">
        <v>2554</v>
      </c>
      <c r="C22" s="51" t="s">
        <v>2555</v>
      </c>
      <c r="D22" s="52">
        <v>159133</v>
      </c>
      <c r="E22" s="51" t="s">
        <v>21081</v>
      </c>
    </row>
    <row r="23" spans="1:5" x14ac:dyDescent="0.35">
      <c r="A23" s="50">
        <v>10002422</v>
      </c>
      <c r="B23" s="51" t="s">
        <v>2556</v>
      </c>
      <c r="C23" s="51" t="s">
        <v>2557</v>
      </c>
      <c r="D23" s="52">
        <v>3281973</v>
      </c>
      <c r="E23" s="51" t="s">
        <v>2558</v>
      </c>
    </row>
    <row r="24" spans="1:5" x14ac:dyDescent="0.35">
      <c r="A24" s="50">
        <v>10002420</v>
      </c>
      <c r="B24" s="51" t="s">
        <v>2559</v>
      </c>
      <c r="C24" s="51" t="s">
        <v>2560</v>
      </c>
      <c r="D24" s="52">
        <v>3944</v>
      </c>
      <c r="E24" s="51" t="s">
        <v>2561</v>
      </c>
    </row>
    <row r="25" spans="1:5" x14ac:dyDescent="0.35">
      <c r="A25" s="50">
        <v>10010344</v>
      </c>
      <c r="B25" s="51" t="s">
        <v>2562</v>
      </c>
      <c r="C25" s="51" t="s">
        <v>2563</v>
      </c>
      <c r="D25" s="52">
        <v>3352030</v>
      </c>
      <c r="E25" s="51" t="s">
        <v>2564</v>
      </c>
    </row>
    <row r="26" spans="1:5" x14ac:dyDescent="0.35">
      <c r="A26" s="50">
        <v>10018334</v>
      </c>
      <c r="B26" s="51" t="s">
        <v>2565</v>
      </c>
      <c r="C26" s="51" t="s">
        <v>2566</v>
      </c>
      <c r="D26" s="52">
        <v>3502983</v>
      </c>
      <c r="E26" s="51" t="s">
        <v>2567</v>
      </c>
    </row>
    <row r="27" spans="1:5" x14ac:dyDescent="0.35">
      <c r="A27" s="50">
        <v>10006003</v>
      </c>
      <c r="B27" s="51" t="s">
        <v>2568</v>
      </c>
      <c r="C27" s="51" t="s">
        <v>2569</v>
      </c>
      <c r="D27" s="52">
        <v>87470</v>
      </c>
      <c r="E27" s="51" t="s">
        <v>2570</v>
      </c>
    </row>
    <row r="28" spans="1:5" x14ac:dyDescent="0.35">
      <c r="A28" s="50">
        <v>10006001</v>
      </c>
      <c r="B28" s="51" t="s">
        <v>2571</v>
      </c>
      <c r="C28" s="51" t="s">
        <v>2572</v>
      </c>
      <c r="D28" s="52">
        <v>50879</v>
      </c>
      <c r="E28" s="51" t="s">
        <v>2573</v>
      </c>
    </row>
    <row r="29" spans="1:5" x14ac:dyDescent="0.35">
      <c r="A29" s="50">
        <v>10008896</v>
      </c>
      <c r="B29" s="51" t="s">
        <v>2574</v>
      </c>
      <c r="C29" s="51" t="s">
        <v>21341</v>
      </c>
      <c r="D29" s="52">
        <v>87394</v>
      </c>
      <c r="E29" s="51" t="s">
        <v>20616</v>
      </c>
    </row>
    <row r="30" spans="1:5" x14ac:dyDescent="0.35">
      <c r="A30" s="50">
        <v>10001622</v>
      </c>
      <c r="B30" s="51" t="s">
        <v>2575</v>
      </c>
      <c r="C30" s="51" t="s">
        <v>2576</v>
      </c>
      <c r="D30" s="52">
        <v>62506</v>
      </c>
      <c r="E30" s="51" t="s">
        <v>2579</v>
      </c>
    </row>
    <row r="31" spans="1:5" x14ac:dyDescent="0.35">
      <c r="A31" s="50">
        <v>10003007</v>
      </c>
      <c r="B31" s="51" t="s">
        <v>2577</v>
      </c>
      <c r="C31" s="51" t="s">
        <v>2578</v>
      </c>
      <c r="D31" s="52" t="s">
        <v>2527</v>
      </c>
      <c r="E31" s="51" t="s">
        <v>2527</v>
      </c>
    </row>
    <row r="32" spans="1:5" x14ac:dyDescent="0.35">
      <c r="A32" s="50">
        <v>10008953</v>
      </c>
      <c r="B32" s="51" t="s">
        <v>2580</v>
      </c>
      <c r="C32" s="51" t="s">
        <v>2581</v>
      </c>
      <c r="D32" s="52">
        <v>69188</v>
      </c>
      <c r="E32" s="51" t="s">
        <v>2582</v>
      </c>
    </row>
    <row r="33" spans="1:5" x14ac:dyDescent="0.35">
      <c r="A33" s="50">
        <v>10003003</v>
      </c>
      <c r="B33" s="51" t="s">
        <v>2583</v>
      </c>
      <c r="C33" s="51" t="s">
        <v>21342</v>
      </c>
      <c r="D33" s="52">
        <v>1093100</v>
      </c>
      <c r="E33" s="51" t="s">
        <v>2584</v>
      </c>
    </row>
    <row r="34" spans="1:5" x14ac:dyDescent="0.35">
      <c r="A34" s="50">
        <v>10006936</v>
      </c>
      <c r="B34" s="51" t="s">
        <v>2585</v>
      </c>
      <c r="C34" s="51" t="s">
        <v>21343</v>
      </c>
      <c r="D34" s="52">
        <v>3509423</v>
      </c>
      <c r="E34" s="51" t="s">
        <v>2586</v>
      </c>
    </row>
    <row r="35" spans="1:5" x14ac:dyDescent="0.35">
      <c r="A35" s="50">
        <v>10003161</v>
      </c>
      <c r="B35" s="51" t="s">
        <v>2587</v>
      </c>
      <c r="C35" s="51" t="s">
        <v>2588</v>
      </c>
      <c r="D35" s="52">
        <v>150288</v>
      </c>
      <c r="E35" s="51" t="s">
        <v>2589</v>
      </c>
    </row>
    <row r="36" spans="1:5" x14ac:dyDescent="0.35">
      <c r="A36" s="50">
        <v>10006825</v>
      </c>
      <c r="B36" s="54" t="s">
        <v>2590</v>
      </c>
      <c r="C36" s="54" t="s">
        <v>23247</v>
      </c>
      <c r="D36" s="55" t="s">
        <v>2527</v>
      </c>
      <c r="E36" s="51" t="s">
        <v>2527</v>
      </c>
    </row>
    <row r="37" spans="1:5" x14ac:dyDescent="0.35">
      <c r="A37" s="50">
        <v>10003162</v>
      </c>
      <c r="B37" s="54" t="s">
        <v>2592</v>
      </c>
      <c r="C37" s="54" t="s">
        <v>23248</v>
      </c>
      <c r="D37" s="55">
        <v>3544887</v>
      </c>
      <c r="E37" s="54" t="s">
        <v>2591</v>
      </c>
    </row>
    <row r="38" spans="1:5" x14ac:dyDescent="0.35">
      <c r="A38" s="50">
        <v>10005847</v>
      </c>
      <c r="B38" s="51" t="s">
        <v>2593</v>
      </c>
      <c r="C38" s="51" t="s">
        <v>21344</v>
      </c>
      <c r="D38" s="52">
        <v>61303</v>
      </c>
      <c r="E38" s="51" t="s">
        <v>2594</v>
      </c>
    </row>
    <row r="39" spans="1:5" x14ac:dyDescent="0.35">
      <c r="A39" s="50">
        <v>10005846</v>
      </c>
      <c r="B39" s="51" t="s">
        <v>2595</v>
      </c>
      <c r="C39" s="51" t="s">
        <v>2596</v>
      </c>
      <c r="D39" s="52">
        <v>3524279</v>
      </c>
      <c r="E39" s="51" t="s">
        <v>2597</v>
      </c>
    </row>
    <row r="40" spans="1:5" x14ac:dyDescent="0.35">
      <c r="A40" s="50">
        <v>10008301</v>
      </c>
      <c r="B40" s="51" t="s">
        <v>2598</v>
      </c>
      <c r="C40" s="51" t="s">
        <v>2599</v>
      </c>
      <c r="D40" s="52">
        <v>16237</v>
      </c>
      <c r="E40" s="51" t="s">
        <v>2600</v>
      </c>
    </row>
    <row r="41" spans="1:5" x14ac:dyDescent="0.35">
      <c r="A41" s="50">
        <v>10009971</v>
      </c>
      <c r="B41" s="51" t="s">
        <v>2601</v>
      </c>
      <c r="C41" s="51" t="s">
        <v>21345</v>
      </c>
      <c r="D41" s="52">
        <v>46208</v>
      </c>
      <c r="E41" s="51" t="s">
        <v>2602</v>
      </c>
    </row>
    <row r="42" spans="1:5" x14ac:dyDescent="0.35">
      <c r="A42" s="50">
        <v>10002858</v>
      </c>
      <c r="B42" s="51" t="s">
        <v>2603</v>
      </c>
      <c r="C42" s="51" t="s">
        <v>21346</v>
      </c>
      <c r="D42" s="52">
        <v>1091824</v>
      </c>
      <c r="E42" s="51" t="s">
        <v>2604</v>
      </c>
    </row>
    <row r="43" spans="1:5" x14ac:dyDescent="0.35">
      <c r="A43" s="50">
        <v>10018083</v>
      </c>
      <c r="B43" s="51" t="s">
        <v>2605</v>
      </c>
      <c r="C43" s="51" t="s">
        <v>2606</v>
      </c>
      <c r="D43" s="52">
        <v>8625</v>
      </c>
      <c r="E43" s="51" t="s">
        <v>2607</v>
      </c>
    </row>
    <row r="44" spans="1:5" x14ac:dyDescent="0.35">
      <c r="A44" s="50">
        <v>10003017</v>
      </c>
      <c r="B44" s="51" t="s">
        <v>23249</v>
      </c>
      <c r="C44" s="51" t="s">
        <v>23250</v>
      </c>
      <c r="D44" s="52">
        <v>50756</v>
      </c>
      <c r="E44" s="51" t="s">
        <v>23251</v>
      </c>
    </row>
    <row r="45" spans="1:5" x14ac:dyDescent="0.35">
      <c r="A45" s="50">
        <v>10003062</v>
      </c>
      <c r="B45" s="51" t="s">
        <v>2609</v>
      </c>
      <c r="C45" s="51" t="s">
        <v>21347</v>
      </c>
      <c r="D45" s="52">
        <v>154416</v>
      </c>
      <c r="E45" s="51" t="s">
        <v>20617</v>
      </c>
    </row>
    <row r="46" spans="1:5" x14ac:dyDescent="0.35">
      <c r="A46" s="50">
        <v>10003063</v>
      </c>
      <c r="B46" s="51" t="s">
        <v>2610</v>
      </c>
      <c r="C46" s="51" t="s">
        <v>2611</v>
      </c>
      <c r="D46" s="52">
        <v>3507047</v>
      </c>
      <c r="E46" s="51" t="s">
        <v>2612</v>
      </c>
    </row>
    <row r="47" spans="1:5" x14ac:dyDescent="0.35">
      <c r="A47" s="50">
        <v>10003064</v>
      </c>
      <c r="B47" s="51" t="s">
        <v>2613</v>
      </c>
      <c r="C47" s="51" t="s">
        <v>2614</v>
      </c>
      <c r="D47" s="52">
        <v>157645</v>
      </c>
      <c r="E47" s="51" t="s">
        <v>20618</v>
      </c>
    </row>
    <row r="48" spans="1:5" x14ac:dyDescent="0.35">
      <c r="A48" s="50">
        <v>10000321</v>
      </c>
      <c r="B48" s="51" t="s">
        <v>2615</v>
      </c>
      <c r="C48" s="51" t="s">
        <v>2616</v>
      </c>
      <c r="D48" s="52">
        <v>90834</v>
      </c>
      <c r="E48" s="51" t="s">
        <v>2617</v>
      </c>
    </row>
    <row r="49" spans="1:5" x14ac:dyDescent="0.35">
      <c r="A49" s="57">
        <v>10019244</v>
      </c>
      <c r="B49" s="51" t="s">
        <v>21348</v>
      </c>
      <c r="C49" s="51" t="s">
        <v>21349</v>
      </c>
      <c r="D49" s="52">
        <v>3250741</v>
      </c>
      <c r="E49" s="51" t="s">
        <v>21350</v>
      </c>
    </row>
    <row r="50" spans="1:5" x14ac:dyDescent="0.35">
      <c r="A50" s="50">
        <v>10012346</v>
      </c>
      <c r="B50" s="51" t="s">
        <v>20621</v>
      </c>
      <c r="C50" s="51" t="s">
        <v>20622</v>
      </c>
      <c r="D50" s="52">
        <v>3503849</v>
      </c>
      <c r="E50" s="51" t="s">
        <v>2635</v>
      </c>
    </row>
    <row r="51" spans="1:5" x14ac:dyDescent="0.35">
      <c r="A51" s="58">
        <v>10019145</v>
      </c>
      <c r="B51" s="51" t="s">
        <v>21083</v>
      </c>
      <c r="C51" s="51" t="s">
        <v>21084</v>
      </c>
      <c r="D51" s="52">
        <v>3538265</v>
      </c>
      <c r="E51" s="51" t="s">
        <v>21085</v>
      </c>
    </row>
    <row r="52" spans="1:5" x14ac:dyDescent="0.35">
      <c r="A52" s="50">
        <v>10003065</v>
      </c>
      <c r="B52" s="51" t="s">
        <v>2618</v>
      </c>
      <c r="C52" s="51" t="s">
        <v>2619</v>
      </c>
      <c r="D52" s="52">
        <v>1038621</v>
      </c>
      <c r="E52" s="51" t="s">
        <v>2620</v>
      </c>
    </row>
    <row r="53" spans="1:5" x14ac:dyDescent="0.35">
      <c r="A53" s="50">
        <v>10018569</v>
      </c>
      <c r="B53" s="51" t="s">
        <v>2621</v>
      </c>
      <c r="C53" s="51" t="s">
        <v>2622</v>
      </c>
      <c r="D53" s="52">
        <v>3378810</v>
      </c>
      <c r="E53" s="51" t="s">
        <v>2623</v>
      </c>
    </row>
    <row r="54" spans="1:5" x14ac:dyDescent="0.35">
      <c r="A54" s="50">
        <v>10003110</v>
      </c>
      <c r="B54" s="51" t="s">
        <v>2624</v>
      </c>
      <c r="C54" s="51" t="s">
        <v>21351</v>
      </c>
      <c r="D54" s="52">
        <v>98706</v>
      </c>
      <c r="E54" s="51" t="s">
        <v>2625</v>
      </c>
    </row>
    <row r="55" spans="1:5" x14ac:dyDescent="0.35">
      <c r="A55" s="50">
        <v>10000353</v>
      </c>
      <c r="B55" s="51" t="s">
        <v>2626</v>
      </c>
      <c r="C55" s="51" t="s">
        <v>2627</v>
      </c>
      <c r="D55" s="52">
        <v>588</v>
      </c>
      <c r="E55" s="51" t="s">
        <v>2628</v>
      </c>
    </row>
    <row r="56" spans="1:5" x14ac:dyDescent="0.35">
      <c r="A56" s="50">
        <v>10012345</v>
      </c>
      <c r="B56" s="51" t="s">
        <v>2629</v>
      </c>
      <c r="C56" s="51" t="s">
        <v>21352</v>
      </c>
      <c r="D56" s="52">
        <v>100159</v>
      </c>
      <c r="E56" s="51" t="s">
        <v>2630</v>
      </c>
    </row>
    <row r="57" spans="1:5" x14ac:dyDescent="0.35">
      <c r="A57" s="50">
        <v>10006183</v>
      </c>
      <c r="B57" s="51" t="s">
        <v>2631</v>
      </c>
      <c r="C57" s="51" t="s">
        <v>21353</v>
      </c>
      <c r="D57" s="52">
        <v>8130</v>
      </c>
      <c r="E57" s="51" t="s">
        <v>2632</v>
      </c>
    </row>
    <row r="58" spans="1:5" x14ac:dyDescent="0.35">
      <c r="A58" s="50">
        <v>10008927</v>
      </c>
      <c r="B58" s="51" t="s">
        <v>2633</v>
      </c>
      <c r="C58" s="51" t="s">
        <v>21354</v>
      </c>
      <c r="D58" s="52">
        <v>76261</v>
      </c>
      <c r="E58" s="51" t="s">
        <v>2634</v>
      </c>
    </row>
    <row r="59" spans="1:5" x14ac:dyDescent="0.35">
      <c r="A59" s="50">
        <v>10012344</v>
      </c>
      <c r="B59" s="51" t="s">
        <v>2636</v>
      </c>
      <c r="C59" s="51" t="s">
        <v>21355</v>
      </c>
      <c r="D59" s="52">
        <v>7654</v>
      </c>
      <c r="E59" s="51" t="s">
        <v>2637</v>
      </c>
    </row>
    <row r="60" spans="1:5" x14ac:dyDescent="0.35">
      <c r="A60" s="50">
        <v>10000443</v>
      </c>
      <c r="B60" s="51" t="s">
        <v>2638</v>
      </c>
      <c r="C60" s="51" t="s">
        <v>21356</v>
      </c>
      <c r="D60" s="52">
        <v>39997</v>
      </c>
      <c r="E60" s="51" t="s">
        <v>2639</v>
      </c>
    </row>
    <row r="61" spans="1:5" x14ac:dyDescent="0.35">
      <c r="A61" s="50">
        <v>10003092</v>
      </c>
      <c r="B61" s="51" t="s">
        <v>2640</v>
      </c>
      <c r="C61" s="51" t="s">
        <v>21357</v>
      </c>
      <c r="D61" s="52">
        <v>134677</v>
      </c>
      <c r="E61" s="51" t="s">
        <v>2641</v>
      </c>
    </row>
    <row r="62" spans="1:5" x14ac:dyDescent="0.35">
      <c r="A62" s="50">
        <v>10003043</v>
      </c>
      <c r="B62" s="51" t="s">
        <v>2642</v>
      </c>
      <c r="C62" s="51" t="s">
        <v>2643</v>
      </c>
      <c r="D62" s="52">
        <v>3458716</v>
      </c>
      <c r="E62" s="51" t="s">
        <v>2644</v>
      </c>
    </row>
    <row r="63" spans="1:5" x14ac:dyDescent="0.35">
      <c r="A63" s="50">
        <v>10003049</v>
      </c>
      <c r="B63" s="51" t="s">
        <v>2645</v>
      </c>
      <c r="C63" s="51" t="s">
        <v>2646</v>
      </c>
      <c r="D63" s="52">
        <v>3294200</v>
      </c>
      <c r="E63" s="51" t="s">
        <v>2647</v>
      </c>
    </row>
    <row r="64" spans="1:5" x14ac:dyDescent="0.35">
      <c r="A64" s="50">
        <v>10003052</v>
      </c>
      <c r="B64" s="51" t="s">
        <v>2648</v>
      </c>
      <c r="C64" s="51" t="s">
        <v>2649</v>
      </c>
      <c r="D64" s="52">
        <v>30045</v>
      </c>
      <c r="E64" s="51" t="s">
        <v>2650</v>
      </c>
    </row>
    <row r="65" spans="1:5" x14ac:dyDescent="0.35">
      <c r="A65" s="50">
        <v>10003054</v>
      </c>
      <c r="B65" s="51" t="s">
        <v>2651</v>
      </c>
      <c r="C65" s="51" t="s">
        <v>2652</v>
      </c>
      <c r="D65" s="52">
        <v>34755</v>
      </c>
      <c r="E65" s="51" t="s">
        <v>2653</v>
      </c>
    </row>
    <row r="66" spans="1:5" x14ac:dyDescent="0.35">
      <c r="A66" s="50">
        <v>10006134</v>
      </c>
      <c r="B66" s="51" t="s">
        <v>2654</v>
      </c>
      <c r="C66" s="51" t="s">
        <v>21358</v>
      </c>
      <c r="D66" s="52">
        <v>2712</v>
      </c>
      <c r="E66" s="51" t="s">
        <v>20619</v>
      </c>
    </row>
    <row r="67" spans="1:5" x14ac:dyDescent="0.35">
      <c r="A67" s="50">
        <v>10008097</v>
      </c>
      <c r="B67" s="51" t="s">
        <v>2655</v>
      </c>
      <c r="C67" s="51" t="s">
        <v>21359</v>
      </c>
      <c r="D67" s="52">
        <v>20864</v>
      </c>
      <c r="E67" s="51" t="s">
        <v>2656</v>
      </c>
    </row>
    <row r="68" spans="1:5" x14ac:dyDescent="0.35">
      <c r="A68" s="50">
        <v>10003056</v>
      </c>
      <c r="B68" s="51" t="s">
        <v>2657</v>
      </c>
      <c r="C68" s="51" t="s">
        <v>2658</v>
      </c>
      <c r="D68" s="52">
        <v>30041</v>
      </c>
      <c r="E68" s="51" t="s">
        <v>2659</v>
      </c>
    </row>
    <row r="69" spans="1:5" x14ac:dyDescent="0.35">
      <c r="A69" s="50">
        <v>10006135</v>
      </c>
      <c r="B69" s="51" t="s">
        <v>2660</v>
      </c>
      <c r="C69" s="51" t="s">
        <v>21360</v>
      </c>
      <c r="D69" s="52">
        <v>127269</v>
      </c>
      <c r="E69" s="51" t="s">
        <v>2661</v>
      </c>
    </row>
    <row r="70" spans="1:5" x14ac:dyDescent="0.35">
      <c r="A70" s="50">
        <v>10006136</v>
      </c>
      <c r="B70" s="51" t="s">
        <v>2662</v>
      </c>
      <c r="C70" s="51" t="s">
        <v>21361</v>
      </c>
      <c r="D70" s="52">
        <v>30019</v>
      </c>
      <c r="E70" s="51" t="s">
        <v>2663</v>
      </c>
    </row>
    <row r="71" spans="1:5" x14ac:dyDescent="0.35">
      <c r="A71" s="50">
        <v>10006137</v>
      </c>
      <c r="B71" s="51" t="s">
        <v>2664</v>
      </c>
      <c r="C71" s="51" t="s">
        <v>21362</v>
      </c>
      <c r="D71" s="52">
        <v>49647</v>
      </c>
      <c r="E71" s="51" t="s">
        <v>2665</v>
      </c>
    </row>
    <row r="72" spans="1:5" x14ac:dyDescent="0.35">
      <c r="A72" s="50">
        <v>10010819</v>
      </c>
      <c r="B72" s="51" t="s">
        <v>2666</v>
      </c>
      <c r="C72" s="51" t="s">
        <v>21363</v>
      </c>
      <c r="D72" s="52">
        <v>118342</v>
      </c>
      <c r="E72" s="51" t="s">
        <v>2667</v>
      </c>
    </row>
    <row r="73" spans="1:5" x14ac:dyDescent="0.35">
      <c r="A73" s="50">
        <v>10003058</v>
      </c>
      <c r="B73" s="51" t="s">
        <v>2668</v>
      </c>
      <c r="C73" s="51" t="s">
        <v>2669</v>
      </c>
      <c r="D73" s="52">
        <v>1038800</v>
      </c>
      <c r="E73" s="51" t="s">
        <v>2670</v>
      </c>
    </row>
    <row r="74" spans="1:5" x14ac:dyDescent="0.35">
      <c r="A74" s="50">
        <v>10003059</v>
      </c>
      <c r="B74" s="51" t="s">
        <v>2671</v>
      </c>
      <c r="C74" s="51" t="s">
        <v>2672</v>
      </c>
      <c r="D74" s="52">
        <v>48803</v>
      </c>
      <c r="E74" s="51" t="s">
        <v>2673</v>
      </c>
    </row>
    <row r="75" spans="1:5" x14ac:dyDescent="0.35">
      <c r="A75" s="50">
        <v>10003060</v>
      </c>
      <c r="B75" s="51" t="s">
        <v>2674</v>
      </c>
      <c r="C75" s="51" t="s">
        <v>2675</v>
      </c>
      <c r="D75" s="52">
        <v>13272</v>
      </c>
      <c r="E75" s="51" t="s">
        <v>2676</v>
      </c>
    </row>
    <row r="76" spans="1:5" x14ac:dyDescent="0.35">
      <c r="A76" s="50">
        <v>10018694</v>
      </c>
      <c r="B76" s="51" t="s">
        <v>2677</v>
      </c>
      <c r="C76" s="51" t="s">
        <v>2678</v>
      </c>
      <c r="D76" s="52">
        <v>45011</v>
      </c>
      <c r="E76" s="51" t="s">
        <v>2679</v>
      </c>
    </row>
    <row r="77" spans="1:5" x14ac:dyDescent="0.35">
      <c r="A77" s="50">
        <v>10003050</v>
      </c>
      <c r="B77" s="51" t="s">
        <v>2680</v>
      </c>
      <c r="C77" s="51" t="s">
        <v>2681</v>
      </c>
      <c r="D77" s="52">
        <v>47388</v>
      </c>
      <c r="E77" s="51" t="s">
        <v>2682</v>
      </c>
    </row>
    <row r="78" spans="1:5" x14ac:dyDescent="0.35">
      <c r="A78" s="50">
        <v>10003053</v>
      </c>
      <c r="B78" s="51" t="s">
        <v>2683</v>
      </c>
      <c r="C78" s="51" t="s">
        <v>2684</v>
      </c>
      <c r="D78" s="52">
        <v>96932</v>
      </c>
      <c r="E78" s="51" t="s">
        <v>2685</v>
      </c>
    </row>
    <row r="79" spans="1:5" x14ac:dyDescent="0.35">
      <c r="A79" s="50">
        <v>10010969</v>
      </c>
      <c r="B79" s="51" t="s">
        <v>2686</v>
      </c>
      <c r="C79" s="51" t="s">
        <v>2687</v>
      </c>
      <c r="D79" s="52">
        <v>157789</v>
      </c>
      <c r="E79" s="51" t="s">
        <v>20620</v>
      </c>
    </row>
    <row r="80" spans="1:5" x14ac:dyDescent="0.35">
      <c r="A80" s="50">
        <v>10015068</v>
      </c>
      <c r="B80" s="51" t="s">
        <v>2688</v>
      </c>
      <c r="C80" s="51" t="s">
        <v>2689</v>
      </c>
      <c r="D80" s="52">
        <v>114527</v>
      </c>
      <c r="E80" s="51" t="s">
        <v>2690</v>
      </c>
    </row>
    <row r="81" spans="1:5" x14ac:dyDescent="0.35">
      <c r="A81" s="50">
        <v>10018073</v>
      </c>
      <c r="B81" s="51" t="s">
        <v>2691</v>
      </c>
      <c r="C81" s="51" t="s">
        <v>2692</v>
      </c>
      <c r="D81" s="52">
        <v>120328</v>
      </c>
      <c r="E81" s="51" t="s">
        <v>2693</v>
      </c>
    </row>
    <row r="82" spans="1:5" x14ac:dyDescent="0.35">
      <c r="A82" s="50">
        <v>10018074</v>
      </c>
      <c r="B82" s="51" t="s">
        <v>2694</v>
      </c>
      <c r="C82" s="51" t="s">
        <v>2695</v>
      </c>
      <c r="D82" s="52">
        <v>30029</v>
      </c>
      <c r="E82" s="51" t="s">
        <v>2696</v>
      </c>
    </row>
    <row r="83" spans="1:5" x14ac:dyDescent="0.35">
      <c r="A83" s="50">
        <v>10015109</v>
      </c>
      <c r="B83" s="51" t="s">
        <v>2697</v>
      </c>
      <c r="C83" s="51" t="s">
        <v>2698</v>
      </c>
      <c r="D83" s="52">
        <v>119495</v>
      </c>
      <c r="E83" s="51" t="s">
        <v>2699</v>
      </c>
    </row>
    <row r="84" spans="1:5" x14ac:dyDescent="0.35">
      <c r="A84" s="50">
        <v>10005744</v>
      </c>
      <c r="B84" s="51" t="s">
        <v>2700</v>
      </c>
      <c r="C84" s="51" t="s">
        <v>21364</v>
      </c>
      <c r="D84" s="52">
        <v>50516</v>
      </c>
      <c r="E84" s="51" t="s">
        <v>2701</v>
      </c>
    </row>
    <row r="85" spans="1:5" x14ac:dyDescent="0.35">
      <c r="A85" s="57">
        <v>10019245</v>
      </c>
      <c r="B85" s="59" t="s">
        <v>23252</v>
      </c>
      <c r="C85" s="51" t="s">
        <v>21373</v>
      </c>
      <c r="D85" s="52">
        <v>43146</v>
      </c>
      <c r="E85" s="51" t="s">
        <v>21374</v>
      </c>
    </row>
    <row r="86" spans="1:5" x14ac:dyDescent="0.35">
      <c r="A86" s="50">
        <v>10003067</v>
      </c>
      <c r="B86" s="51" t="s">
        <v>2702</v>
      </c>
      <c r="C86" s="51" t="s">
        <v>2703</v>
      </c>
      <c r="D86" s="52">
        <v>6903</v>
      </c>
      <c r="E86" s="51" t="s">
        <v>2704</v>
      </c>
    </row>
    <row r="87" spans="1:5" x14ac:dyDescent="0.35">
      <c r="A87" s="50">
        <v>10002976</v>
      </c>
      <c r="B87" s="51" t="s">
        <v>2705</v>
      </c>
      <c r="C87" s="51" t="s">
        <v>21365</v>
      </c>
      <c r="D87" s="52">
        <v>14894</v>
      </c>
      <c r="E87" s="51" t="s">
        <v>2706</v>
      </c>
    </row>
    <row r="88" spans="1:5" x14ac:dyDescent="0.35">
      <c r="A88" s="50">
        <v>10005448</v>
      </c>
      <c r="B88" s="51" t="s">
        <v>2707</v>
      </c>
      <c r="C88" s="51" t="s">
        <v>21366</v>
      </c>
      <c r="D88" s="52">
        <v>45723</v>
      </c>
      <c r="E88" s="51" t="s">
        <v>2708</v>
      </c>
    </row>
    <row r="89" spans="1:5" x14ac:dyDescent="0.35">
      <c r="A89" s="50">
        <v>10011046</v>
      </c>
      <c r="B89" s="51" t="s">
        <v>2709</v>
      </c>
      <c r="C89" s="51" t="s">
        <v>21367</v>
      </c>
      <c r="D89" s="52">
        <v>13983</v>
      </c>
      <c r="E89" s="51" t="s">
        <v>2710</v>
      </c>
    </row>
    <row r="90" spans="1:5" x14ac:dyDescent="0.35">
      <c r="A90" s="50">
        <v>10003107</v>
      </c>
      <c r="B90" s="51" t="s">
        <v>2711</v>
      </c>
      <c r="C90" s="51" t="s">
        <v>2712</v>
      </c>
      <c r="D90" s="52">
        <v>1054260</v>
      </c>
      <c r="E90" s="51" t="s">
        <v>2713</v>
      </c>
    </row>
    <row r="91" spans="1:5" x14ac:dyDescent="0.35">
      <c r="A91" s="50">
        <v>10003112</v>
      </c>
      <c r="B91" s="51" t="s">
        <v>2714</v>
      </c>
      <c r="C91" s="51" t="s">
        <v>21368</v>
      </c>
      <c r="D91" s="52">
        <v>1139967</v>
      </c>
      <c r="E91" s="51" t="s">
        <v>2715</v>
      </c>
    </row>
    <row r="92" spans="1:5" x14ac:dyDescent="0.35">
      <c r="A92" s="50">
        <v>10008895</v>
      </c>
      <c r="B92" s="51" t="s">
        <v>2716</v>
      </c>
      <c r="C92" s="51" t="s">
        <v>21369</v>
      </c>
      <c r="D92" s="52">
        <v>2313</v>
      </c>
      <c r="E92" s="51" t="s">
        <v>2717</v>
      </c>
    </row>
    <row r="93" spans="1:5" x14ac:dyDescent="0.35">
      <c r="A93" s="50">
        <v>10010469</v>
      </c>
      <c r="B93" s="51" t="s">
        <v>2718</v>
      </c>
      <c r="C93" s="51" t="s">
        <v>21370</v>
      </c>
      <c r="D93" s="52">
        <v>3516680</v>
      </c>
      <c r="E93" s="51" t="s">
        <v>2719</v>
      </c>
    </row>
    <row r="94" spans="1:5" x14ac:dyDescent="0.35">
      <c r="A94" s="50">
        <v>10011995</v>
      </c>
      <c r="B94" s="51" t="s">
        <v>2720</v>
      </c>
      <c r="C94" s="51" t="s">
        <v>2721</v>
      </c>
      <c r="D94" s="52">
        <v>3310701</v>
      </c>
      <c r="E94" s="51" t="s">
        <v>2722</v>
      </c>
    </row>
    <row r="95" spans="1:5" x14ac:dyDescent="0.35">
      <c r="A95" s="50">
        <v>10003373</v>
      </c>
      <c r="B95" s="51" t="s">
        <v>2723</v>
      </c>
      <c r="C95" s="59" t="s">
        <v>23253</v>
      </c>
      <c r="D95" s="60">
        <v>16163</v>
      </c>
      <c r="E95" s="61" t="s">
        <v>23254</v>
      </c>
    </row>
    <row r="96" spans="1:5" x14ac:dyDescent="0.35">
      <c r="A96" s="50">
        <v>10003339</v>
      </c>
      <c r="B96" s="51" t="s">
        <v>2724</v>
      </c>
      <c r="C96" s="51" t="s">
        <v>21371</v>
      </c>
      <c r="D96" s="52">
        <v>13114</v>
      </c>
      <c r="E96" s="51" t="s">
        <v>2725</v>
      </c>
    </row>
    <row r="97" spans="1:5" x14ac:dyDescent="0.35">
      <c r="A97" s="50">
        <v>10008274</v>
      </c>
      <c r="B97" s="51" t="s">
        <v>2726</v>
      </c>
      <c r="C97" s="51" t="s">
        <v>2727</v>
      </c>
      <c r="D97" s="52">
        <v>50867</v>
      </c>
      <c r="E97" s="51" t="s">
        <v>2728</v>
      </c>
    </row>
    <row r="98" spans="1:5" x14ac:dyDescent="0.35">
      <c r="A98" s="50">
        <v>10003489</v>
      </c>
      <c r="B98" s="51" t="s">
        <v>2729</v>
      </c>
      <c r="C98" s="51" t="s">
        <v>21086</v>
      </c>
      <c r="D98" s="52">
        <v>1061950</v>
      </c>
      <c r="E98" s="51" t="s">
        <v>2730</v>
      </c>
    </row>
    <row r="99" spans="1:5" x14ac:dyDescent="0.35">
      <c r="A99" s="50">
        <v>10008275</v>
      </c>
      <c r="B99" s="51" t="s">
        <v>2731</v>
      </c>
      <c r="C99" s="51" t="s">
        <v>21372</v>
      </c>
      <c r="D99" s="52">
        <v>988421</v>
      </c>
      <c r="E99" s="51" t="s">
        <v>2732</v>
      </c>
    </row>
    <row r="100" spans="1:5" x14ac:dyDescent="0.35">
      <c r="A100" s="50">
        <v>10003114</v>
      </c>
      <c r="B100" s="51" t="s">
        <v>2733</v>
      </c>
      <c r="C100" s="51" t="s">
        <v>21087</v>
      </c>
      <c r="D100" s="52">
        <v>40095</v>
      </c>
      <c r="E100" s="51" t="s">
        <v>2734</v>
      </c>
    </row>
    <row r="101" spans="1:5" x14ac:dyDescent="0.35">
      <c r="A101" s="50">
        <v>10003688</v>
      </c>
      <c r="B101" s="51" t="s">
        <v>2735</v>
      </c>
      <c r="C101" s="51" t="s">
        <v>21375</v>
      </c>
      <c r="D101" s="52">
        <v>3367479</v>
      </c>
      <c r="E101" s="51" t="s">
        <v>2736</v>
      </c>
    </row>
    <row r="102" spans="1:5" x14ac:dyDescent="0.35">
      <c r="A102" s="50">
        <v>10002977</v>
      </c>
      <c r="B102" s="51" t="s">
        <v>2737</v>
      </c>
      <c r="C102" s="51" t="s">
        <v>21376</v>
      </c>
      <c r="D102" s="52">
        <v>1041533</v>
      </c>
      <c r="E102" s="51" t="s">
        <v>2738</v>
      </c>
    </row>
    <row r="103" spans="1:5" x14ac:dyDescent="0.35">
      <c r="A103" s="50">
        <v>10006063</v>
      </c>
      <c r="B103" s="51" t="s">
        <v>2739</v>
      </c>
      <c r="C103" s="51" t="s">
        <v>21377</v>
      </c>
      <c r="D103" s="52">
        <v>36588</v>
      </c>
      <c r="E103" s="51" t="s">
        <v>2740</v>
      </c>
    </row>
    <row r="104" spans="1:5" x14ac:dyDescent="0.35">
      <c r="A104" s="50">
        <v>10003341</v>
      </c>
      <c r="B104" s="51" t="s">
        <v>2741</v>
      </c>
      <c r="C104" s="51" t="s">
        <v>2744</v>
      </c>
      <c r="D104" s="52">
        <v>3349870</v>
      </c>
      <c r="E104" s="51" t="s">
        <v>2742</v>
      </c>
    </row>
    <row r="105" spans="1:5" x14ac:dyDescent="0.35">
      <c r="A105" s="50">
        <v>10003113</v>
      </c>
      <c r="B105" s="51" t="s">
        <v>2743</v>
      </c>
      <c r="C105" s="51" t="s">
        <v>20623</v>
      </c>
      <c r="D105" s="52">
        <v>975427</v>
      </c>
      <c r="E105" s="51" t="s">
        <v>2745</v>
      </c>
    </row>
    <row r="106" spans="1:5" x14ac:dyDescent="0.35">
      <c r="A106" s="50">
        <v>10003089</v>
      </c>
      <c r="B106" s="51" t="s">
        <v>2746</v>
      </c>
      <c r="C106" s="51" t="s">
        <v>21378</v>
      </c>
      <c r="D106" s="52">
        <v>1452</v>
      </c>
      <c r="E106" s="51" t="s">
        <v>2747</v>
      </c>
    </row>
    <row r="107" spans="1:5" x14ac:dyDescent="0.35">
      <c r="A107" s="50">
        <v>10003090</v>
      </c>
      <c r="B107" s="51" t="s">
        <v>2748</v>
      </c>
      <c r="C107" s="51" t="s">
        <v>21379</v>
      </c>
      <c r="D107" s="52">
        <v>993069</v>
      </c>
      <c r="E107" s="51" t="s">
        <v>2749</v>
      </c>
    </row>
    <row r="108" spans="1:5" x14ac:dyDescent="0.35">
      <c r="A108" s="50">
        <v>10003103</v>
      </c>
      <c r="B108" s="51" t="s">
        <v>2750</v>
      </c>
      <c r="C108" s="51" t="s">
        <v>21380</v>
      </c>
      <c r="D108" s="52">
        <v>8084</v>
      </c>
      <c r="E108" s="51" t="s">
        <v>2751</v>
      </c>
    </row>
    <row r="109" spans="1:5" x14ac:dyDescent="0.35">
      <c r="A109" s="50">
        <v>10003091</v>
      </c>
      <c r="B109" s="51" t="s">
        <v>2752</v>
      </c>
      <c r="C109" s="51" t="s">
        <v>21381</v>
      </c>
      <c r="D109" s="52">
        <v>3334147</v>
      </c>
      <c r="E109" s="51" t="s">
        <v>2753</v>
      </c>
    </row>
    <row r="110" spans="1:5" x14ac:dyDescent="0.35">
      <c r="A110" s="50">
        <v>10003830</v>
      </c>
      <c r="B110" s="51" t="s">
        <v>2754</v>
      </c>
      <c r="C110" s="51" t="s">
        <v>21382</v>
      </c>
      <c r="D110" s="52">
        <v>1064762</v>
      </c>
      <c r="E110" s="51" t="s">
        <v>2755</v>
      </c>
    </row>
    <row r="111" spans="1:5" x14ac:dyDescent="0.35">
      <c r="A111" s="50">
        <v>10005769</v>
      </c>
      <c r="B111" s="54" t="s">
        <v>2756</v>
      </c>
      <c r="C111" s="54" t="s">
        <v>2757</v>
      </c>
      <c r="D111" s="55">
        <v>3289699</v>
      </c>
      <c r="E111" s="54" t="s">
        <v>2761</v>
      </c>
    </row>
    <row r="112" spans="1:5" x14ac:dyDescent="0.35">
      <c r="A112" s="50">
        <v>10003102</v>
      </c>
      <c r="B112" s="51" t="s">
        <v>2758</v>
      </c>
      <c r="C112" s="51" t="s">
        <v>21383</v>
      </c>
      <c r="D112" s="52">
        <v>61205</v>
      </c>
      <c r="E112" s="51" t="s">
        <v>2759</v>
      </c>
    </row>
    <row r="113" spans="1:5" x14ac:dyDescent="0.35">
      <c r="A113" s="50">
        <v>10003101</v>
      </c>
      <c r="B113" s="54" t="s">
        <v>2760</v>
      </c>
      <c r="C113" s="54" t="s">
        <v>21384</v>
      </c>
      <c r="D113" s="55" t="s">
        <v>2527</v>
      </c>
      <c r="E113" s="51" t="s">
        <v>2527</v>
      </c>
    </row>
    <row r="114" spans="1:5" x14ac:dyDescent="0.35">
      <c r="A114" s="50">
        <v>10002666</v>
      </c>
      <c r="B114" s="51" t="s">
        <v>2762</v>
      </c>
      <c r="C114" s="51" t="s">
        <v>21385</v>
      </c>
      <c r="D114" s="52">
        <v>3326411</v>
      </c>
      <c r="E114" s="51" t="s">
        <v>2763</v>
      </c>
    </row>
    <row r="115" spans="1:5" x14ac:dyDescent="0.35">
      <c r="A115" s="50">
        <v>10002667</v>
      </c>
      <c r="B115" s="51" t="s">
        <v>2764</v>
      </c>
      <c r="C115" s="51" t="s">
        <v>2765</v>
      </c>
      <c r="D115" s="52">
        <v>3333531</v>
      </c>
      <c r="E115" s="51" t="s">
        <v>2766</v>
      </c>
    </row>
    <row r="116" spans="1:5" x14ac:dyDescent="0.35">
      <c r="A116" s="50">
        <v>10002669</v>
      </c>
      <c r="B116" s="51" t="s">
        <v>2767</v>
      </c>
      <c r="C116" s="51" t="s">
        <v>2768</v>
      </c>
      <c r="D116" s="52">
        <v>3450406</v>
      </c>
      <c r="E116" s="51" t="s">
        <v>2769</v>
      </c>
    </row>
    <row r="117" spans="1:5" x14ac:dyDescent="0.35">
      <c r="A117" s="50">
        <v>10012521</v>
      </c>
      <c r="B117" s="51" t="s">
        <v>2770</v>
      </c>
      <c r="C117" s="51" t="s">
        <v>21386</v>
      </c>
      <c r="D117" s="52">
        <v>67991</v>
      </c>
      <c r="E117" s="51" t="s">
        <v>2771</v>
      </c>
    </row>
    <row r="118" spans="1:5" x14ac:dyDescent="0.35">
      <c r="A118" s="50">
        <v>10003703</v>
      </c>
      <c r="B118" s="51" t="s">
        <v>2772</v>
      </c>
      <c r="C118" s="51" t="s">
        <v>21387</v>
      </c>
      <c r="D118" s="52">
        <v>12434</v>
      </c>
      <c r="E118" s="51" t="s">
        <v>2773</v>
      </c>
    </row>
    <row r="119" spans="1:5" x14ac:dyDescent="0.35">
      <c r="A119" s="50">
        <v>10002978</v>
      </c>
      <c r="B119" s="51" t="s">
        <v>2774</v>
      </c>
      <c r="C119" s="51" t="s">
        <v>2775</v>
      </c>
      <c r="D119" s="52">
        <v>1163</v>
      </c>
      <c r="E119" s="51" t="s">
        <v>2776</v>
      </c>
    </row>
    <row r="120" spans="1:5" x14ac:dyDescent="0.35">
      <c r="A120" s="50">
        <v>10003086</v>
      </c>
      <c r="B120" s="51" t="s">
        <v>2777</v>
      </c>
      <c r="C120" s="51" t="s">
        <v>21388</v>
      </c>
      <c r="D120" s="52">
        <v>13290</v>
      </c>
      <c r="E120" s="51" t="s">
        <v>2778</v>
      </c>
    </row>
    <row r="121" spans="1:5" x14ac:dyDescent="0.35">
      <c r="A121" s="50">
        <v>10003087</v>
      </c>
      <c r="B121" s="51" t="s">
        <v>2779</v>
      </c>
      <c r="C121" s="51" t="s">
        <v>2780</v>
      </c>
      <c r="D121" s="52">
        <v>14995</v>
      </c>
      <c r="E121" s="51" t="s">
        <v>2781</v>
      </c>
    </row>
    <row r="122" spans="1:5" x14ac:dyDescent="0.35">
      <c r="A122" s="50">
        <v>10003088</v>
      </c>
      <c r="B122" s="51" t="s">
        <v>2782</v>
      </c>
      <c r="C122" s="51" t="s">
        <v>21389</v>
      </c>
      <c r="D122" s="52">
        <v>27542</v>
      </c>
      <c r="E122" s="51" t="s">
        <v>2783</v>
      </c>
    </row>
    <row r="123" spans="1:5" x14ac:dyDescent="0.35">
      <c r="A123" s="50">
        <v>10003342</v>
      </c>
      <c r="B123" s="51" t="s">
        <v>2784</v>
      </c>
      <c r="C123" s="51" t="s">
        <v>2785</v>
      </c>
      <c r="D123" s="52">
        <v>2570</v>
      </c>
      <c r="E123" s="51" t="s">
        <v>2786</v>
      </c>
    </row>
    <row r="124" spans="1:5" x14ac:dyDescent="0.35">
      <c r="A124" s="50">
        <v>10008645</v>
      </c>
      <c r="B124" s="51" t="s">
        <v>2787</v>
      </c>
      <c r="C124" s="51" t="s">
        <v>2788</v>
      </c>
      <c r="D124" s="52">
        <v>1057448</v>
      </c>
      <c r="E124" s="51" t="s">
        <v>2789</v>
      </c>
    </row>
    <row r="125" spans="1:5" x14ac:dyDescent="0.35">
      <c r="A125" s="50">
        <v>10003021</v>
      </c>
      <c r="B125" s="51" t="s">
        <v>2790</v>
      </c>
      <c r="C125" s="51" t="s">
        <v>2791</v>
      </c>
      <c r="D125" s="52">
        <v>1052160</v>
      </c>
      <c r="E125" s="51" t="s">
        <v>2792</v>
      </c>
    </row>
    <row r="126" spans="1:5" x14ac:dyDescent="0.35">
      <c r="A126" s="50">
        <v>10005520</v>
      </c>
      <c r="B126" s="51" t="s">
        <v>2793</v>
      </c>
      <c r="C126" s="51" t="s">
        <v>2794</v>
      </c>
      <c r="D126" s="52">
        <v>105983</v>
      </c>
      <c r="E126" s="51" t="s">
        <v>2795</v>
      </c>
    </row>
    <row r="127" spans="1:5" x14ac:dyDescent="0.35">
      <c r="A127" s="50">
        <v>10002406</v>
      </c>
      <c r="B127" s="51" t="s">
        <v>2796</v>
      </c>
      <c r="C127" s="51" t="s">
        <v>21390</v>
      </c>
      <c r="D127" s="52">
        <v>146449</v>
      </c>
      <c r="E127" s="51" t="s">
        <v>2797</v>
      </c>
    </row>
    <row r="128" spans="1:5" x14ac:dyDescent="0.35">
      <c r="A128" s="50">
        <v>10007044</v>
      </c>
      <c r="B128" s="51" t="s">
        <v>2798</v>
      </c>
      <c r="C128" s="51" t="s">
        <v>21391</v>
      </c>
      <c r="D128" s="52">
        <v>157618</v>
      </c>
      <c r="E128" s="51" t="s">
        <v>20624</v>
      </c>
    </row>
    <row r="129" spans="1:5" x14ac:dyDescent="0.35">
      <c r="A129" s="50">
        <v>10002378</v>
      </c>
      <c r="B129" s="51" t="s">
        <v>2799</v>
      </c>
      <c r="C129" s="51" t="s">
        <v>21392</v>
      </c>
      <c r="D129" s="52" t="s">
        <v>2527</v>
      </c>
      <c r="E129" s="51" t="s">
        <v>2527</v>
      </c>
    </row>
    <row r="130" spans="1:5" x14ac:dyDescent="0.35">
      <c r="A130" s="50">
        <v>10009719</v>
      </c>
      <c r="B130" s="51" t="s">
        <v>2801</v>
      </c>
      <c r="C130" s="51" t="s">
        <v>21393</v>
      </c>
      <c r="D130" s="52">
        <v>91998</v>
      </c>
      <c r="E130" s="51" t="s">
        <v>2802</v>
      </c>
    </row>
    <row r="131" spans="1:5" x14ac:dyDescent="0.35">
      <c r="A131" s="50">
        <v>10003025</v>
      </c>
      <c r="B131" s="51" t="s">
        <v>2803</v>
      </c>
      <c r="C131" s="51" t="s">
        <v>21394</v>
      </c>
      <c r="D131" s="52">
        <v>49145</v>
      </c>
      <c r="E131" s="51" t="s">
        <v>2804</v>
      </c>
    </row>
    <row r="132" spans="1:5" x14ac:dyDescent="0.35">
      <c r="A132" s="50">
        <v>10006194</v>
      </c>
      <c r="B132" s="51" t="s">
        <v>2805</v>
      </c>
      <c r="C132" s="51" t="s">
        <v>21395</v>
      </c>
      <c r="D132" s="52">
        <v>3382583</v>
      </c>
      <c r="E132" s="51" t="s">
        <v>2806</v>
      </c>
    </row>
    <row r="133" spans="1:5" x14ac:dyDescent="0.35">
      <c r="A133" s="50">
        <v>10008272</v>
      </c>
      <c r="B133" s="51" t="s">
        <v>2807</v>
      </c>
      <c r="C133" s="51" t="s">
        <v>21396</v>
      </c>
      <c r="D133" s="52">
        <v>3370399</v>
      </c>
      <c r="E133" s="51" t="s">
        <v>2808</v>
      </c>
    </row>
    <row r="134" spans="1:5" x14ac:dyDescent="0.35">
      <c r="A134" s="50">
        <v>10006055</v>
      </c>
      <c r="B134" s="51" t="s">
        <v>2809</v>
      </c>
      <c r="C134" s="51" t="s">
        <v>2810</v>
      </c>
      <c r="D134" s="52">
        <v>2315</v>
      </c>
      <c r="E134" s="51" t="s">
        <v>2811</v>
      </c>
    </row>
    <row r="135" spans="1:5" x14ac:dyDescent="0.35">
      <c r="A135" s="50">
        <v>10005449</v>
      </c>
      <c r="B135" s="51" t="s">
        <v>2812</v>
      </c>
      <c r="C135" s="51" t="s">
        <v>21397</v>
      </c>
      <c r="D135" s="52">
        <v>501213</v>
      </c>
      <c r="E135" s="51" t="s">
        <v>2813</v>
      </c>
    </row>
    <row r="136" spans="1:5" x14ac:dyDescent="0.35">
      <c r="A136" s="50">
        <v>10006057</v>
      </c>
      <c r="B136" s="54" t="s">
        <v>2814</v>
      </c>
      <c r="C136" s="54" t="s">
        <v>2815</v>
      </c>
      <c r="D136" s="55" t="s">
        <v>2527</v>
      </c>
      <c r="E136" s="51" t="s">
        <v>2527</v>
      </c>
    </row>
    <row r="137" spans="1:5" x14ac:dyDescent="0.35">
      <c r="A137" s="50">
        <v>10003047</v>
      </c>
      <c r="B137" s="51" t="s">
        <v>2816</v>
      </c>
      <c r="C137" s="51" t="s">
        <v>21398</v>
      </c>
      <c r="D137" s="52">
        <v>98030</v>
      </c>
      <c r="E137" s="51" t="s">
        <v>2817</v>
      </c>
    </row>
    <row r="138" spans="1:5" x14ac:dyDescent="0.35">
      <c r="A138" s="50">
        <v>10002807</v>
      </c>
      <c r="B138" s="54" t="s">
        <v>2818</v>
      </c>
      <c r="C138" s="54" t="s">
        <v>2819</v>
      </c>
      <c r="D138" s="55" t="s">
        <v>2527</v>
      </c>
      <c r="E138" s="51" t="s">
        <v>2527</v>
      </c>
    </row>
    <row r="139" spans="1:5" x14ac:dyDescent="0.35">
      <c r="A139" s="50">
        <v>10010173</v>
      </c>
      <c r="B139" s="51" t="s">
        <v>2820</v>
      </c>
      <c r="C139" s="51" t="s">
        <v>2821</v>
      </c>
      <c r="D139" s="52">
        <v>3285790</v>
      </c>
      <c r="E139" s="51" t="s">
        <v>20625</v>
      </c>
    </row>
    <row r="140" spans="1:5" x14ac:dyDescent="0.35">
      <c r="A140" s="50">
        <v>10003041</v>
      </c>
      <c r="B140" s="51" t="s">
        <v>2822</v>
      </c>
      <c r="C140" s="51" t="s">
        <v>21399</v>
      </c>
      <c r="D140" s="52">
        <v>96472</v>
      </c>
      <c r="E140" s="51" t="s">
        <v>2823</v>
      </c>
    </row>
    <row r="141" spans="1:5" x14ac:dyDescent="0.35">
      <c r="A141" s="50">
        <v>10008756</v>
      </c>
      <c r="B141" s="51" t="s">
        <v>2824</v>
      </c>
      <c r="C141" s="51" t="s">
        <v>21400</v>
      </c>
      <c r="D141" s="52">
        <v>154246</v>
      </c>
      <c r="E141" s="51" t="s">
        <v>2825</v>
      </c>
    </row>
    <row r="142" spans="1:5" x14ac:dyDescent="0.35">
      <c r="A142" s="50">
        <v>10002806</v>
      </c>
      <c r="B142" s="51" t="s">
        <v>2826</v>
      </c>
      <c r="C142" s="51" t="s">
        <v>21401</v>
      </c>
      <c r="D142" s="52">
        <v>45729</v>
      </c>
      <c r="E142" s="51" t="s">
        <v>2827</v>
      </c>
    </row>
    <row r="143" spans="1:5" x14ac:dyDescent="0.35">
      <c r="A143" s="50">
        <v>10005848</v>
      </c>
      <c r="B143" s="51" t="s">
        <v>2828</v>
      </c>
      <c r="C143" s="51" t="s">
        <v>2829</v>
      </c>
      <c r="D143" s="52">
        <v>3131718</v>
      </c>
      <c r="E143" s="51" t="s">
        <v>2830</v>
      </c>
    </row>
    <row r="144" spans="1:5" x14ac:dyDescent="0.35">
      <c r="A144" s="50">
        <v>10008919</v>
      </c>
      <c r="B144" s="51" t="s">
        <v>2831</v>
      </c>
      <c r="C144" s="51" t="s">
        <v>21402</v>
      </c>
      <c r="D144" s="52">
        <v>3396010</v>
      </c>
      <c r="E144" s="51" t="s">
        <v>2832</v>
      </c>
    </row>
    <row r="145" spans="1:5" x14ac:dyDescent="0.35">
      <c r="A145" s="50">
        <v>10003026</v>
      </c>
      <c r="B145" s="51" t="s">
        <v>2833</v>
      </c>
      <c r="C145" s="51" t="s">
        <v>21403</v>
      </c>
      <c r="D145" s="52">
        <v>27713</v>
      </c>
      <c r="E145" s="51" t="s">
        <v>2834</v>
      </c>
    </row>
    <row r="146" spans="1:5" x14ac:dyDescent="0.35">
      <c r="A146" s="50">
        <v>10007045</v>
      </c>
      <c r="B146" s="51" t="s">
        <v>2835</v>
      </c>
      <c r="C146" s="51" t="s">
        <v>21404</v>
      </c>
      <c r="D146" s="52">
        <v>50462</v>
      </c>
      <c r="E146" s="51" t="s">
        <v>2836</v>
      </c>
    </row>
    <row r="147" spans="1:5" x14ac:dyDescent="0.35">
      <c r="A147" s="50">
        <v>10003023</v>
      </c>
      <c r="B147" s="51" t="s">
        <v>2837</v>
      </c>
      <c r="C147" s="51" t="s">
        <v>21405</v>
      </c>
      <c r="D147" s="52">
        <v>43957</v>
      </c>
      <c r="E147" s="51" t="s">
        <v>2838</v>
      </c>
    </row>
    <row r="148" spans="1:5" x14ac:dyDescent="0.35">
      <c r="A148" s="50">
        <v>10003258</v>
      </c>
      <c r="B148" s="51" t="s">
        <v>2839</v>
      </c>
      <c r="C148" s="51" t="s">
        <v>2840</v>
      </c>
      <c r="D148" s="52">
        <v>3511825</v>
      </c>
      <c r="E148" s="51" t="s">
        <v>2841</v>
      </c>
    </row>
    <row r="149" spans="1:5" x14ac:dyDescent="0.35">
      <c r="A149" s="50">
        <v>10005450</v>
      </c>
      <c r="B149" s="51" t="s">
        <v>2842</v>
      </c>
      <c r="C149" s="51" t="s">
        <v>2843</v>
      </c>
      <c r="D149" s="52">
        <v>65134</v>
      </c>
      <c r="E149" s="51" t="s">
        <v>2844</v>
      </c>
    </row>
    <row r="150" spans="1:5" x14ac:dyDescent="0.35">
      <c r="A150" s="50">
        <v>10005419</v>
      </c>
      <c r="B150" s="51" t="s">
        <v>2845</v>
      </c>
      <c r="C150" s="51" t="s">
        <v>2846</v>
      </c>
      <c r="D150" s="52">
        <v>15057</v>
      </c>
      <c r="E150" s="51" t="s">
        <v>2847</v>
      </c>
    </row>
    <row r="151" spans="1:5" x14ac:dyDescent="0.35">
      <c r="A151" s="50">
        <v>10016519</v>
      </c>
      <c r="B151" s="51" t="s">
        <v>2848</v>
      </c>
      <c r="C151" s="51" t="s">
        <v>2849</v>
      </c>
      <c r="D151" s="52">
        <v>76323</v>
      </c>
      <c r="E151" s="51" t="s">
        <v>2850</v>
      </c>
    </row>
    <row r="152" spans="1:5" x14ac:dyDescent="0.35">
      <c r="A152" s="50">
        <v>10016520</v>
      </c>
      <c r="B152" s="51" t="s">
        <v>2851</v>
      </c>
      <c r="C152" s="51" t="s">
        <v>21406</v>
      </c>
      <c r="D152" s="52">
        <v>3209881</v>
      </c>
      <c r="E152" s="51" t="s">
        <v>2852</v>
      </c>
    </row>
    <row r="153" spans="1:5" x14ac:dyDescent="0.35">
      <c r="A153" s="50">
        <v>10008920</v>
      </c>
      <c r="B153" s="51" t="s">
        <v>2853</v>
      </c>
      <c r="C153" s="51" t="s">
        <v>2854</v>
      </c>
      <c r="D153" s="52">
        <v>3406</v>
      </c>
      <c r="E153" s="51" t="s">
        <v>2855</v>
      </c>
    </row>
    <row r="154" spans="1:5" x14ac:dyDescent="0.35">
      <c r="A154" s="50">
        <v>10006187</v>
      </c>
      <c r="B154" s="51" t="s">
        <v>2856</v>
      </c>
      <c r="C154" s="51" t="s">
        <v>2857</v>
      </c>
      <c r="D154" s="52">
        <v>3350991</v>
      </c>
      <c r="E154" s="51" t="s">
        <v>2858</v>
      </c>
    </row>
    <row r="155" spans="1:5" x14ac:dyDescent="0.35">
      <c r="A155" s="50">
        <v>10012999</v>
      </c>
      <c r="B155" s="51" t="s">
        <v>2859</v>
      </c>
      <c r="C155" s="51" t="s">
        <v>21407</v>
      </c>
      <c r="D155" s="52">
        <v>68241</v>
      </c>
      <c r="E155" s="51" t="s">
        <v>2860</v>
      </c>
    </row>
    <row r="156" spans="1:5" x14ac:dyDescent="0.35">
      <c r="A156" s="50">
        <v>10000381</v>
      </c>
      <c r="B156" s="51" t="s">
        <v>2861</v>
      </c>
      <c r="C156" s="51" t="s">
        <v>2862</v>
      </c>
      <c r="D156" s="52">
        <v>48809</v>
      </c>
      <c r="E156" s="51" t="s">
        <v>2863</v>
      </c>
    </row>
    <row r="157" spans="1:5" x14ac:dyDescent="0.35">
      <c r="A157" s="50">
        <v>10000393</v>
      </c>
      <c r="B157" s="51" t="s">
        <v>2864</v>
      </c>
      <c r="C157" s="51" t="s">
        <v>21408</v>
      </c>
      <c r="D157" s="52">
        <v>1045075</v>
      </c>
      <c r="E157" s="51" t="s">
        <v>2865</v>
      </c>
    </row>
    <row r="158" spans="1:5" x14ac:dyDescent="0.35">
      <c r="A158" s="50">
        <v>10013000</v>
      </c>
      <c r="B158" s="54" t="s">
        <v>2866</v>
      </c>
      <c r="C158" s="54" t="s">
        <v>21409</v>
      </c>
      <c r="D158" s="55">
        <v>107518</v>
      </c>
      <c r="E158" s="54" t="s">
        <v>23255</v>
      </c>
    </row>
    <row r="159" spans="1:5" x14ac:dyDescent="0.35">
      <c r="A159" s="50">
        <v>10010196</v>
      </c>
      <c r="B159" s="51" t="s">
        <v>2867</v>
      </c>
      <c r="C159" s="51" t="s">
        <v>2868</v>
      </c>
      <c r="D159" s="52">
        <v>3338487</v>
      </c>
      <c r="E159" s="51" t="s">
        <v>2869</v>
      </c>
    </row>
    <row r="160" spans="1:5" x14ac:dyDescent="0.35">
      <c r="A160" s="50">
        <v>10005646</v>
      </c>
      <c r="B160" s="51" t="s">
        <v>2870</v>
      </c>
      <c r="C160" s="51" t="s">
        <v>21410</v>
      </c>
      <c r="D160" s="52">
        <v>61715</v>
      </c>
      <c r="E160" s="51" t="s">
        <v>2871</v>
      </c>
    </row>
    <row r="161" spans="1:5" x14ac:dyDescent="0.35">
      <c r="A161" s="50">
        <v>10006078</v>
      </c>
      <c r="B161" s="54" t="s">
        <v>2872</v>
      </c>
      <c r="C161" s="54" t="s">
        <v>2873</v>
      </c>
      <c r="D161" s="55">
        <v>67247</v>
      </c>
      <c r="E161" s="54" t="s">
        <v>23256</v>
      </c>
    </row>
    <row r="162" spans="1:5" x14ac:dyDescent="0.35">
      <c r="A162" s="50">
        <v>10006184</v>
      </c>
      <c r="B162" s="51" t="s">
        <v>2874</v>
      </c>
      <c r="C162" s="51" t="s">
        <v>2875</v>
      </c>
      <c r="D162" s="52">
        <v>87618</v>
      </c>
      <c r="E162" s="51" t="s">
        <v>2876</v>
      </c>
    </row>
    <row r="163" spans="1:5" x14ac:dyDescent="0.35">
      <c r="A163" s="50">
        <v>10003164</v>
      </c>
      <c r="B163" s="51" t="s">
        <v>23257</v>
      </c>
      <c r="C163" s="51" t="s">
        <v>23258</v>
      </c>
      <c r="D163" s="52">
        <v>48525</v>
      </c>
      <c r="E163" s="51" t="s">
        <v>23259</v>
      </c>
    </row>
    <row r="164" spans="1:5" x14ac:dyDescent="0.35">
      <c r="A164" s="50">
        <v>10002255</v>
      </c>
      <c r="B164" s="51" t="s">
        <v>2877</v>
      </c>
      <c r="C164" s="51" t="s">
        <v>21411</v>
      </c>
      <c r="D164" s="52">
        <v>6174</v>
      </c>
      <c r="E164" s="51" t="s">
        <v>2878</v>
      </c>
    </row>
    <row r="165" spans="1:5" x14ac:dyDescent="0.35">
      <c r="A165" s="50">
        <v>10003174</v>
      </c>
      <c r="B165" s="51" t="s">
        <v>2880</v>
      </c>
      <c r="C165" s="51" t="s">
        <v>21412</v>
      </c>
      <c r="D165" s="52">
        <v>1856</v>
      </c>
      <c r="E165" s="51" t="s">
        <v>2881</v>
      </c>
    </row>
    <row r="166" spans="1:5" x14ac:dyDescent="0.35">
      <c r="A166" s="50">
        <v>10006910</v>
      </c>
      <c r="B166" s="51" t="s">
        <v>2882</v>
      </c>
      <c r="C166" s="51" t="s">
        <v>2883</v>
      </c>
      <c r="D166" s="52">
        <v>115939</v>
      </c>
      <c r="E166" s="51" t="s">
        <v>2884</v>
      </c>
    </row>
    <row r="167" spans="1:5" x14ac:dyDescent="0.35">
      <c r="A167" s="50">
        <v>10009813</v>
      </c>
      <c r="B167" s="51" t="s">
        <v>2885</v>
      </c>
      <c r="C167" s="51" t="s">
        <v>21413</v>
      </c>
      <c r="D167" s="52">
        <v>13790</v>
      </c>
      <c r="E167" s="51" t="s">
        <v>2886</v>
      </c>
    </row>
    <row r="168" spans="1:5" x14ac:dyDescent="0.35">
      <c r="A168" s="50">
        <v>10006917</v>
      </c>
      <c r="B168" s="51" t="s">
        <v>2887</v>
      </c>
      <c r="C168" s="51" t="s">
        <v>21414</v>
      </c>
      <c r="D168" s="52">
        <v>1051989</v>
      </c>
      <c r="E168" s="51" t="s">
        <v>2888</v>
      </c>
    </row>
    <row r="169" spans="1:5" x14ac:dyDescent="0.35">
      <c r="A169" s="50">
        <v>10002349</v>
      </c>
      <c r="B169" s="51" t="s">
        <v>2889</v>
      </c>
      <c r="C169" s="51" t="s">
        <v>21415</v>
      </c>
      <c r="D169" s="52">
        <v>1021664</v>
      </c>
      <c r="E169" s="51" t="s">
        <v>2890</v>
      </c>
    </row>
    <row r="170" spans="1:5" x14ac:dyDescent="0.35">
      <c r="A170" s="50">
        <v>10006915</v>
      </c>
      <c r="B170" s="51" t="s">
        <v>2891</v>
      </c>
      <c r="C170" s="51" t="s">
        <v>21416</v>
      </c>
      <c r="D170" s="52">
        <v>36029</v>
      </c>
      <c r="E170" s="51" t="s">
        <v>2892</v>
      </c>
    </row>
    <row r="171" spans="1:5" x14ac:dyDescent="0.35">
      <c r="A171" s="50">
        <v>10009894</v>
      </c>
      <c r="B171" s="51" t="s">
        <v>2893</v>
      </c>
      <c r="C171" s="51" t="s">
        <v>21417</v>
      </c>
      <c r="D171" s="52">
        <v>44556</v>
      </c>
      <c r="E171" s="51" t="s">
        <v>2894</v>
      </c>
    </row>
    <row r="172" spans="1:5" x14ac:dyDescent="0.35">
      <c r="A172" s="50">
        <v>10012794</v>
      </c>
      <c r="B172" s="51" t="s">
        <v>2895</v>
      </c>
      <c r="C172" s="51" t="s">
        <v>21418</v>
      </c>
      <c r="D172" s="52">
        <v>15559</v>
      </c>
      <c r="E172" s="51" t="s">
        <v>2896</v>
      </c>
    </row>
    <row r="173" spans="1:5" x14ac:dyDescent="0.35">
      <c r="A173" s="50">
        <v>10006913</v>
      </c>
      <c r="B173" s="59" t="s">
        <v>23260</v>
      </c>
      <c r="C173" s="62" t="s">
        <v>23261</v>
      </c>
      <c r="D173" s="52">
        <v>3515214</v>
      </c>
      <c r="E173" s="51" t="s">
        <v>2879</v>
      </c>
    </row>
    <row r="174" spans="1:5" x14ac:dyDescent="0.35">
      <c r="A174" s="50">
        <v>10002259</v>
      </c>
      <c r="B174" s="51" t="s">
        <v>2897</v>
      </c>
      <c r="C174" s="51" t="s">
        <v>2898</v>
      </c>
      <c r="D174" s="63">
        <v>6174</v>
      </c>
      <c r="E174" s="59" t="s">
        <v>23262</v>
      </c>
    </row>
    <row r="175" spans="1:5" x14ac:dyDescent="0.35">
      <c r="A175" s="50">
        <v>10006067</v>
      </c>
      <c r="B175" s="51" t="s">
        <v>2899</v>
      </c>
      <c r="C175" s="51" t="s">
        <v>2900</v>
      </c>
      <c r="D175" s="52">
        <v>79431</v>
      </c>
      <c r="E175" s="51" t="s">
        <v>2901</v>
      </c>
    </row>
    <row r="176" spans="1:5" x14ac:dyDescent="0.35">
      <c r="A176" s="50">
        <v>10018084</v>
      </c>
      <c r="B176" s="51" t="s">
        <v>2902</v>
      </c>
      <c r="C176" s="51" t="s">
        <v>2903</v>
      </c>
      <c r="D176" s="52">
        <v>14739</v>
      </c>
      <c r="E176" s="51" t="s">
        <v>2904</v>
      </c>
    </row>
    <row r="177" spans="1:5" x14ac:dyDescent="0.35">
      <c r="A177" s="50">
        <v>10009896</v>
      </c>
      <c r="B177" s="51" t="s">
        <v>2905</v>
      </c>
      <c r="C177" s="51" t="s">
        <v>21419</v>
      </c>
      <c r="D177" s="52">
        <v>39020</v>
      </c>
      <c r="E177" s="51" t="s">
        <v>2906</v>
      </c>
    </row>
    <row r="178" spans="1:5" x14ac:dyDescent="0.35">
      <c r="A178" s="50">
        <v>10002258</v>
      </c>
      <c r="B178" s="51" t="s">
        <v>2907</v>
      </c>
      <c r="C178" s="51" t="s">
        <v>2908</v>
      </c>
      <c r="D178" s="63">
        <v>1046080</v>
      </c>
      <c r="E178" s="59" t="s">
        <v>23263</v>
      </c>
    </row>
    <row r="179" spans="1:5" x14ac:dyDescent="0.35">
      <c r="A179" s="50">
        <v>10006918</v>
      </c>
      <c r="B179" s="51" t="s">
        <v>2909</v>
      </c>
      <c r="C179" s="51" t="s">
        <v>21420</v>
      </c>
      <c r="D179" s="52">
        <v>17086</v>
      </c>
      <c r="E179" s="51" t="s">
        <v>2910</v>
      </c>
    </row>
    <row r="180" spans="1:5" x14ac:dyDescent="0.35">
      <c r="A180" s="50">
        <v>10002260</v>
      </c>
      <c r="B180" s="51" t="s">
        <v>2911</v>
      </c>
      <c r="C180" s="51" t="s">
        <v>2912</v>
      </c>
      <c r="D180" s="52">
        <v>3422755</v>
      </c>
      <c r="E180" s="51" t="s">
        <v>2913</v>
      </c>
    </row>
    <row r="181" spans="1:5" x14ac:dyDescent="0.35">
      <c r="A181" s="50">
        <v>10010694</v>
      </c>
      <c r="B181" s="51" t="s">
        <v>2914</v>
      </c>
      <c r="C181" s="51" t="s">
        <v>21421</v>
      </c>
      <c r="D181" s="52">
        <v>3545046</v>
      </c>
      <c r="E181" s="51" t="s">
        <v>2915</v>
      </c>
    </row>
    <row r="182" spans="1:5" x14ac:dyDescent="0.35">
      <c r="A182" s="50">
        <v>10010695</v>
      </c>
      <c r="B182" s="51" t="s">
        <v>2916</v>
      </c>
      <c r="C182" s="51" t="s">
        <v>21422</v>
      </c>
      <c r="D182" s="52">
        <v>860837</v>
      </c>
      <c r="E182" s="51" t="s">
        <v>2917</v>
      </c>
    </row>
    <row r="183" spans="1:5" x14ac:dyDescent="0.35">
      <c r="A183" s="50">
        <v>10010696</v>
      </c>
      <c r="B183" s="51" t="s">
        <v>2918</v>
      </c>
      <c r="C183" s="51" t="s">
        <v>21423</v>
      </c>
      <c r="D183" s="52" t="s">
        <v>2527</v>
      </c>
      <c r="E183" s="51" t="s">
        <v>2527</v>
      </c>
    </row>
    <row r="184" spans="1:5" x14ac:dyDescent="0.35">
      <c r="A184" s="50">
        <v>10010697</v>
      </c>
      <c r="B184" s="51" t="s">
        <v>2919</v>
      </c>
      <c r="C184" s="51" t="s">
        <v>21424</v>
      </c>
      <c r="D184" s="52">
        <v>9990</v>
      </c>
      <c r="E184" s="51" t="s">
        <v>2920</v>
      </c>
    </row>
    <row r="185" spans="1:5" x14ac:dyDescent="0.35">
      <c r="A185" s="50">
        <v>10010748</v>
      </c>
      <c r="B185" s="51" t="s">
        <v>2921</v>
      </c>
      <c r="C185" s="51" t="s">
        <v>21425</v>
      </c>
      <c r="D185" s="52">
        <v>30649</v>
      </c>
      <c r="E185" s="51" t="s">
        <v>2922</v>
      </c>
    </row>
    <row r="186" spans="1:5" x14ac:dyDescent="0.35">
      <c r="A186" s="50">
        <v>10010749</v>
      </c>
      <c r="B186" s="51" t="s">
        <v>2923</v>
      </c>
      <c r="C186" s="51" t="s">
        <v>21426</v>
      </c>
      <c r="D186" s="52">
        <v>8004</v>
      </c>
      <c r="E186" s="51" t="s">
        <v>2924</v>
      </c>
    </row>
    <row r="187" spans="1:5" x14ac:dyDescent="0.35">
      <c r="A187" s="50">
        <v>10003176</v>
      </c>
      <c r="B187" s="51" t="s">
        <v>2925</v>
      </c>
      <c r="C187" s="51" t="s">
        <v>2926</v>
      </c>
      <c r="D187" s="63">
        <v>102161</v>
      </c>
      <c r="E187" s="59" t="s">
        <v>23264</v>
      </c>
    </row>
    <row r="188" spans="1:5" x14ac:dyDescent="0.35">
      <c r="A188" s="50">
        <v>10018085</v>
      </c>
      <c r="B188" s="51" t="s">
        <v>2927</v>
      </c>
      <c r="C188" s="51" t="s">
        <v>2928</v>
      </c>
      <c r="D188" s="52">
        <v>37688</v>
      </c>
      <c r="E188" s="51" t="s">
        <v>2929</v>
      </c>
    </row>
    <row r="189" spans="1:5" x14ac:dyDescent="0.35">
      <c r="A189" s="50">
        <v>10010700</v>
      </c>
      <c r="B189" s="51" t="s">
        <v>2930</v>
      </c>
      <c r="C189" s="51" t="s">
        <v>2931</v>
      </c>
      <c r="D189" s="52">
        <v>120980</v>
      </c>
      <c r="E189" s="51" t="s">
        <v>2932</v>
      </c>
    </row>
    <row r="190" spans="1:5" x14ac:dyDescent="0.35">
      <c r="A190" s="50">
        <v>10006066</v>
      </c>
      <c r="B190" s="51" t="s">
        <v>2933</v>
      </c>
      <c r="C190" s="51" t="s">
        <v>21427</v>
      </c>
      <c r="D190" s="52">
        <v>37145</v>
      </c>
      <c r="E190" s="51" t="s">
        <v>2934</v>
      </c>
    </row>
    <row r="191" spans="1:5" x14ac:dyDescent="0.35">
      <c r="A191" s="50">
        <v>10018270</v>
      </c>
      <c r="B191" s="51" t="s">
        <v>2935</v>
      </c>
      <c r="C191" s="51" t="s">
        <v>2936</v>
      </c>
      <c r="D191" s="52">
        <v>109620</v>
      </c>
      <c r="E191" s="51" t="s">
        <v>2937</v>
      </c>
    </row>
    <row r="192" spans="1:5" x14ac:dyDescent="0.35">
      <c r="A192" s="50">
        <v>10010194</v>
      </c>
      <c r="B192" s="51" t="s">
        <v>2938</v>
      </c>
      <c r="C192" s="51" t="s">
        <v>2939</v>
      </c>
      <c r="D192" s="52">
        <v>3379370</v>
      </c>
      <c r="E192" s="51" t="s">
        <v>2940</v>
      </c>
    </row>
    <row r="193" spans="1:5" x14ac:dyDescent="0.35">
      <c r="A193" s="50">
        <v>10018919</v>
      </c>
      <c r="B193" s="51" t="s">
        <v>20626</v>
      </c>
      <c r="C193" s="51" t="s">
        <v>20627</v>
      </c>
      <c r="D193" s="52">
        <v>106368</v>
      </c>
      <c r="E193" s="51" t="s">
        <v>20628</v>
      </c>
    </row>
    <row r="194" spans="1:5" x14ac:dyDescent="0.35">
      <c r="A194" s="50">
        <v>10012922</v>
      </c>
      <c r="B194" s="51" t="s">
        <v>2941</v>
      </c>
      <c r="C194" s="51" t="s">
        <v>2942</v>
      </c>
      <c r="D194" s="63">
        <v>3516683</v>
      </c>
      <c r="E194" s="59" t="s">
        <v>23265</v>
      </c>
    </row>
    <row r="195" spans="1:5" x14ac:dyDescent="0.35">
      <c r="A195" s="50">
        <v>10009895</v>
      </c>
      <c r="B195" s="51" t="s">
        <v>2943</v>
      </c>
      <c r="C195" s="51" t="s">
        <v>2944</v>
      </c>
      <c r="D195" s="52">
        <v>1095226</v>
      </c>
      <c r="E195" s="51" t="s">
        <v>2945</v>
      </c>
    </row>
    <row r="196" spans="1:5" x14ac:dyDescent="0.35">
      <c r="A196" s="50">
        <v>10006920</v>
      </c>
      <c r="B196" s="51" t="s">
        <v>2946</v>
      </c>
      <c r="C196" s="51" t="s">
        <v>20629</v>
      </c>
      <c r="D196" s="52">
        <v>1022857</v>
      </c>
      <c r="E196" s="51" t="s">
        <v>2947</v>
      </c>
    </row>
    <row r="197" spans="1:5" x14ac:dyDescent="0.35">
      <c r="A197" s="50">
        <v>10015360</v>
      </c>
      <c r="B197" s="51" t="s">
        <v>2948</v>
      </c>
      <c r="C197" s="51" t="s">
        <v>2949</v>
      </c>
      <c r="D197" s="52">
        <v>130288</v>
      </c>
      <c r="E197" s="51" t="s">
        <v>2950</v>
      </c>
    </row>
    <row r="198" spans="1:5" x14ac:dyDescent="0.35">
      <c r="A198" s="50">
        <v>10012924</v>
      </c>
      <c r="B198" s="51" t="s">
        <v>2951</v>
      </c>
      <c r="C198" s="51" t="s">
        <v>2952</v>
      </c>
      <c r="D198" s="52">
        <v>80393</v>
      </c>
      <c r="E198" s="51" t="s">
        <v>2953</v>
      </c>
    </row>
    <row r="199" spans="1:5" x14ac:dyDescent="0.35">
      <c r="A199" s="50">
        <v>10016024</v>
      </c>
      <c r="B199" s="51" t="s">
        <v>2954</v>
      </c>
      <c r="C199" s="51" t="s">
        <v>21428</v>
      </c>
      <c r="D199" s="52">
        <v>103423</v>
      </c>
      <c r="E199" s="51" t="s">
        <v>2955</v>
      </c>
    </row>
    <row r="200" spans="1:5" x14ac:dyDescent="0.35">
      <c r="A200" s="50">
        <v>10009814</v>
      </c>
      <c r="B200" s="51" t="s">
        <v>2956</v>
      </c>
      <c r="C200" s="51" t="s">
        <v>2957</v>
      </c>
      <c r="D200" s="52">
        <v>101517</v>
      </c>
      <c r="E200" s="51" t="s">
        <v>20630</v>
      </c>
    </row>
    <row r="201" spans="1:5" x14ac:dyDescent="0.35">
      <c r="A201" s="50">
        <v>10000251</v>
      </c>
      <c r="B201" s="51" t="s">
        <v>2958</v>
      </c>
      <c r="C201" s="51" t="s">
        <v>2959</v>
      </c>
      <c r="D201" s="52">
        <v>89680</v>
      </c>
      <c r="E201" s="51" t="s">
        <v>2960</v>
      </c>
    </row>
    <row r="202" spans="1:5" x14ac:dyDescent="0.35">
      <c r="A202" s="50">
        <v>10008956</v>
      </c>
      <c r="B202" s="51" t="s">
        <v>2961</v>
      </c>
      <c r="C202" s="51" t="s">
        <v>2962</v>
      </c>
      <c r="D202" s="63">
        <v>140414</v>
      </c>
      <c r="E202" s="59" t="s">
        <v>23266</v>
      </c>
    </row>
    <row r="203" spans="1:5" x14ac:dyDescent="0.35">
      <c r="A203" s="50">
        <v>10016019</v>
      </c>
      <c r="B203" s="51" t="s">
        <v>2964</v>
      </c>
      <c r="C203" s="51" t="s">
        <v>21429</v>
      </c>
      <c r="D203" s="63">
        <v>35050</v>
      </c>
      <c r="E203" s="59" t="s">
        <v>2963</v>
      </c>
    </row>
    <row r="204" spans="1:5" x14ac:dyDescent="0.35">
      <c r="A204" s="50">
        <v>10016020</v>
      </c>
      <c r="B204" s="51" t="s">
        <v>2965</v>
      </c>
      <c r="C204" s="51" t="s">
        <v>21088</v>
      </c>
      <c r="D204" s="52">
        <v>101657</v>
      </c>
      <c r="E204" s="51" t="s">
        <v>2966</v>
      </c>
    </row>
    <row r="205" spans="1:5" x14ac:dyDescent="0.35">
      <c r="A205" s="50">
        <v>10010050</v>
      </c>
      <c r="B205" s="51" t="s">
        <v>2967</v>
      </c>
      <c r="C205" s="51" t="s">
        <v>21430</v>
      </c>
      <c r="D205" s="63">
        <v>133659</v>
      </c>
      <c r="E205" s="59" t="s">
        <v>23267</v>
      </c>
    </row>
    <row r="206" spans="1:5" x14ac:dyDescent="0.35">
      <c r="A206" s="57">
        <v>10019269</v>
      </c>
      <c r="B206" s="51" t="s">
        <v>21431</v>
      </c>
      <c r="C206" s="51" t="s">
        <v>21432</v>
      </c>
      <c r="D206" s="63">
        <v>140287</v>
      </c>
      <c r="E206" s="59" t="s">
        <v>23268</v>
      </c>
    </row>
    <row r="207" spans="1:5" x14ac:dyDescent="0.35">
      <c r="A207" s="50">
        <v>10010751</v>
      </c>
      <c r="B207" s="51" t="s">
        <v>2968</v>
      </c>
      <c r="C207" s="51" t="s">
        <v>2969</v>
      </c>
      <c r="D207" s="52">
        <v>100687</v>
      </c>
      <c r="E207" s="51" t="s">
        <v>2970</v>
      </c>
    </row>
    <row r="208" spans="1:5" x14ac:dyDescent="0.35">
      <c r="A208" s="50">
        <v>10016021</v>
      </c>
      <c r="B208" s="51" t="s">
        <v>2971</v>
      </c>
      <c r="C208" s="51" t="s">
        <v>21433</v>
      </c>
      <c r="D208" s="52">
        <v>100960</v>
      </c>
      <c r="E208" s="51" t="s">
        <v>2972</v>
      </c>
    </row>
    <row r="209" spans="1:5" x14ac:dyDescent="0.35">
      <c r="A209" s="50">
        <v>10016022</v>
      </c>
      <c r="B209" s="51" t="s">
        <v>2973</v>
      </c>
      <c r="C209" s="51" t="s">
        <v>2974</v>
      </c>
      <c r="D209" s="52">
        <v>103108</v>
      </c>
      <c r="E209" s="51" t="s">
        <v>2975</v>
      </c>
    </row>
    <row r="210" spans="1:5" x14ac:dyDescent="0.35">
      <c r="A210" s="50">
        <v>10016023</v>
      </c>
      <c r="B210" s="51" t="s">
        <v>2976</v>
      </c>
      <c r="C210" s="51" t="s">
        <v>21434</v>
      </c>
      <c r="D210" s="52">
        <v>39747</v>
      </c>
      <c r="E210" s="51" t="s">
        <v>2977</v>
      </c>
    </row>
    <row r="211" spans="1:5" x14ac:dyDescent="0.35">
      <c r="A211" s="50">
        <v>10016025</v>
      </c>
      <c r="B211" s="51" t="s">
        <v>2978</v>
      </c>
      <c r="C211" s="51" t="s">
        <v>21089</v>
      </c>
      <c r="D211" s="52">
        <v>134405</v>
      </c>
      <c r="E211" s="51" t="s">
        <v>2979</v>
      </c>
    </row>
    <row r="212" spans="1:5" x14ac:dyDescent="0.35">
      <c r="A212" s="50">
        <v>10012923</v>
      </c>
      <c r="B212" s="51" t="s">
        <v>2980</v>
      </c>
      <c r="C212" s="51" t="s">
        <v>21435</v>
      </c>
      <c r="D212" s="52">
        <v>80466</v>
      </c>
      <c r="E212" s="51" t="s">
        <v>2981</v>
      </c>
    </row>
    <row r="213" spans="1:5" x14ac:dyDescent="0.35">
      <c r="A213" s="50">
        <v>10012320</v>
      </c>
      <c r="B213" s="51" t="s">
        <v>2982</v>
      </c>
      <c r="C213" s="51" t="s">
        <v>2983</v>
      </c>
      <c r="D213" s="52">
        <v>155800</v>
      </c>
      <c r="E213" s="51" t="s">
        <v>2984</v>
      </c>
    </row>
    <row r="214" spans="1:5" x14ac:dyDescent="0.35">
      <c r="A214" s="50">
        <v>10015744</v>
      </c>
      <c r="B214" s="51" t="s">
        <v>2985</v>
      </c>
      <c r="C214" s="51" t="s">
        <v>21436</v>
      </c>
      <c r="D214" s="52">
        <v>103128</v>
      </c>
      <c r="E214" s="51" t="s">
        <v>2986</v>
      </c>
    </row>
    <row r="215" spans="1:5" x14ac:dyDescent="0.35">
      <c r="A215" s="50">
        <v>10016026</v>
      </c>
      <c r="B215" s="51" t="s">
        <v>2987</v>
      </c>
      <c r="C215" s="51" t="s">
        <v>21437</v>
      </c>
      <c r="D215" s="52">
        <v>106374</v>
      </c>
      <c r="E215" s="51" t="s">
        <v>2988</v>
      </c>
    </row>
    <row r="216" spans="1:5" x14ac:dyDescent="0.35">
      <c r="A216" s="50">
        <v>10012925</v>
      </c>
      <c r="B216" s="51" t="s">
        <v>2989</v>
      </c>
      <c r="C216" s="51" t="s">
        <v>2990</v>
      </c>
      <c r="D216" s="63">
        <v>1856</v>
      </c>
      <c r="E216" s="59" t="s">
        <v>23269</v>
      </c>
    </row>
    <row r="217" spans="1:5" x14ac:dyDescent="0.35">
      <c r="A217" s="50">
        <v>10009898</v>
      </c>
      <c r="B217" s="51" t="s">
        <v>2991</v>
      </c>
      <c r="C217" s="51" t="s">
        <v>2992</v>
      </c>
      <c r="D217" s="63">
        <v>138218</v>
      </c>
      <c r="E217" s="59" t="s">
        <v>23270</v>
      </c>
    </row>
    <row r="218" spans="1:5" x14ac:dyDescent="0.35">
      <c r="A218" s="50">
        <v>10018075</v>
      </c>
      <c r="B218" s="51" t="s">
        <v>2993</v>
      </c>
      <c r="C218" s="51" t="s">
        <v>21438</v>
      </c>
      <c r="D218" s="52">
        <v>138218</v>
      </c>
      <c r="E218" s="51" t="s">
        <v>2994</v>
      </c>
    </row>
    <row r="219" spans="1:5" x14ac:dyDescent="0.35">
      <c r="A219" s="50">
        <v>10016521</v>
      </c>
      <c r="B219" s="51" t="s">
        <v>2995</v>
      </c>
      <c r="C219" s="51" t="s">
        <v>2996</v>
      </c>
      <c r="D219" s="52">
        <v>119449</v>
      </c>
      <c r="E219" s="51" t="s">
        <v>2997</v>
      </c>
    </row>
    <row r="220" spans="1:5" x14ac:dyDescent="0.35">
      <c r="A220" s="50">
        <v>10016522</v>
      </c>
      <c r="B220" s="51" t="s">
        <v>2998</v>
      </c>
      <c r="C220" s="51" t="s">
        <v>2999</v>
      </c>
      <c r="D220" s="52">
        <v>942766</v>
      </c>
      <c r="E220" s="51" t="s">
        <v>3000</v>
      </c>
    </row>
    <row r="221" spans="1:5" x14ac:dyDescent="0.35">
      <c r="A221" s="50">
        <v>10005850</v>
      </c>
      <c r="B221" s="51" t="s">
        <v>3001</v>
      </c>
      <c r="C221" s="51" t="s">
        <v>21439</v>
      </c>
      <c r="D221" s="52">
        <v>69361</v>
      </c>
      <c r="E221" s="51" t="s">
        <v>3002</v>
      </c>
    </row>
    <row r="222" spans="1:5" x14ac:dyDescent="0.35">
      <c r="A222" s="50">
        <v>10006172</v>
      </c>
      <c r="B222" s="51" t="s">
        <v>3003</v>
      </c>
      <c r="C222" s="51" t="s">
        <v>21090</v>
      </c>
      <c r="D222" s="52">
        <v>88698</v>
      </c>
      <c r="E222" s="51" t="s">
        <v>3023</v>
      </c>
    </row>
    <row r="223" spans="1:5" x14ac:dyDescent="0.35">
      <c r="A223" s="58">
        <v>10019146</v>
      </c>
      <c r="B223" s="51" t="s">
        <v>21091</v>
      </c>
      <c r="C223" s="51" t="s">
        <v>21440</v>
      </c>
      <c r="D223" s="52">
        <v>84725</v>
      </c>
      <c r="E223" s="51" t="s">
        <v>21092</v>
      </c>
    </row>
    <row r="224" spans="1:5" x14ac:dyDescent="0.35">
      <c r="A224" s="50">
        <v>10006142</v>
      </c>
      <c r="B224" s="51" t="s">
        <v>3005</v>
      </c>
      <c r="C224" s="51" t="s">
        <v>21441</v>
      </c>
      <c r="D224" s="52">
        <v>79822</v>
      </c>
      <c r="E224" s="51" t="s">
        <v>3006</v>
      </c>
    </row>
    <row r="225" spans="1:5" x14ac:dyDescent="0.35">
      <c r="A225" s="50">
        <v>10016146</v>
      </c>
      <c r="B225" s="51" t="s">
        <v>3007</v>
      </c>
      <c r="C225" s="51" t="s">
        <v>3008</v>
      </c>
      <c r="D225" s="52">
        <v>90228</v>
      </c>
      <c r="E225" s="51" t="s">
        <v>3009</v>
      </c>
    </row>
    <row r="226" spans="1:5" x14ac:dyDescent="0.35">
      <c r="A226" s="50">
        <v>10017344</v>
      </c>
      <c r="B226" s="51" t="s">
        <v>3010</v>
      </c>
      <c r="C226" s="51" t="s">
        <v>20631</v>
      </c>
      <c r="D226" s="52">
        <v>3458710</v>
      </c>
      <c r="E226" s="51" t="s">
        <v>3011</v>
      </c>
    </row>
    <row r="227" spans="1:5" x14ac:dyDescent="0.35">
      <c r="A227" s="50">
        <v>10003192</v>
      </c>
      <c r="B227" s="51" t="s">
        <v>3012</v>
      </c>
      <c r="C227" s="51" t="s">
        <v>3013</v>
      </c>
      <c r="D227" s="52">
        <v>86477</v>
      </c>
      <c r="E227" s="51" t="s">
        <v>3014</v>
      </c>
    </row>
    <row r="228" spans="1:5" x14ac:dyDescent="0.35">
      <c r="A228" s="50">
        <v>10006176</v>
      </c>
      <c r="B228" s="51" t="s">
        <v>3015</v>
      </c>
      <c r="C228" s="51" t="s">
        <v>21442</v>
      </c>
      <c r="D228" s="52">
        <v>74223</v>
      </c>
      <c r="E228" s="51" t="s">
        <v>3016</v>
      </c>
    </row>
    <row r="229" spans="1:5" x14ac:dyDescent="0.35">
      <c r="A229" s="50">
        <v>10006169</v>
      </c>
      <c r="B229" s="54" t="s">
        <v>3017</v>
      </c>
      <c r="C229" s="54" t="s">
        <v>23271</v>
      </c>
      <c r="D229" s="55">
        <v>3531311</v>
      </c>
      <c r="E229" s="56" t="s">
        <v>3018</v>
      </c>
    </row>
    <row r="230" spans="1:5" x14ac:dyDescent="0.35">
      <c r="A230" s="50">
        <v>10010044</v>
      </c>
      <c r="B230" s="54" t="s">
        <v>3019</v>
      </c>
      <c r="C230" s="54" t="s">
        <v>23272</v>
      </c>
      <c r="D230" s="55" t="s">
        <v>23273</v>
      </c>
      <c r="E230" s="54" t="s">
        <v>23274</v>
      </c>
    </row>
    <row r="231" spans="1:5" x14ac:dyDescent="0.35">
      <c r="A231" s="50">
        <v>10006171</v>
      </c>
      <c r="B231" s="51" t="s">
        <v>3020</v>
      </c>
      <c r="C231" s="51" t="s">
        <v>21093</v>
      </c>
      <c r="D231" s="52">
        <v>97382</v>
      </c>
      <c r="E231" s="51" t="s">
        <v>3004</v>
      </c>
    </row>
    <row r="232" spans="1:5" x14ac:dyDescent="0.35">
      <c r="A232" s="50">
        <v>10017345</v>
      </c>
      <c r="B232" s="51" t="s">
        <v>3021</v>
      </c>
      <c r="C232" s="51" t="s">
        <v>3022</v>
      </c>
      <c r="D232" s="52" t="s">
        <v>2527</v>
      </c>
      <c r="E232" s="51" t="s">
        <v>2527</v>
      </c>
    </row>
    <row r="233" spans="1:5" x14ac:dyDescent="0.35">
      <c r="A233" s="50">
        <v>10000199</v>
      </c>
      <c r="B233" s="51" t="s">
        <v>3024</v>
      </c>
      <c r="C233" s="51" t="s">
        <v>3025</v>
      </c>
      <c r="D233" s="52">
        <v>3458091</v>
      </c>
      <c r="E233" s="51" t="s">
        <v>3026</v>
      </c>
    </row>
    <row r="234" spans="1:5" x14ac:dyDescent="0.35">
      <c r="A234" s="50">
        <v>10000214</v>
      </c>
      <c r="B234" s="51" t="s">
        <v>3027</v>
      </c>
      <c r="C234" s="51" t="s">
        <v>21443</v>
      </c>
      <c r="D234" s="52">
        <v>2719</v>
      </c>
      <c r="E234" s="51" t="s">
        <v>3028</v>
      </c>
    </row>
    <row r="235" spans="1:5" x14ac:dyDescent="0.35">
      <c r="A235" s="50">
        <v>10011044</v>
      </c>
      <c r="B235" s="51" t="s">
        <v>3029</v>
      </c>
      <c r="C235" s="51" t="s">
        <v>3030</v>
      </c>
      <c r="D235" s="52">
        <v>3327922</v>
      </c>
      <c r="E235" s="51" t="s">
        <v>3031</v>
      </c>
    </row>
    <row r="236" spans="1:5" x14ac:dyDescent="0.35">
      <c r="A236" s="50">
        <v>10008922</v>
      </c>
      <c r="B236" s="51" t="s">
        <v>3032</v>
      </c>
      <c r="C236" s="51" t="s">
        <v>3033</v>
      </c>
      <c r="D236" s="52">
        <v>3455483</v>
      </c>
      <c r="E236" s="51" t="s">
        <v>3034</v>
      </c>
    </row>
    <row r="237" spans="1:5" x14ac:dyDescent="0.35">
      <c r="A237" s="50">
        <v>10002477</v>
      </c>
      <c r="B237" s="51" t="s">
        <v>3035</v>
      </c>
      <c r="C237" s="51" t="s">
        <v>21444</v>
      </c>
      <c r="D237" s="52">
        <v>3336433</v>
      </c>
      <c r="E237" s="51" t="s">
        <v>3036</v>
      </c>
    </row>
    <row r="238" spans="1:5" x14ac:dyDescent="0.35">
      <c r="A238" s="50">
        <v>10018369</v>
      </c>
      <c r="B238" s="51" t="s">
        <v>3037</v>
      </c>
      <c r="C238" s="51" t="s">
        <v>3038</v>
      </c>
      <c r="D238" s="52">
        <v>1062280</v>
      </c>
      <c r="E238" s="51" t="s">
        <v>3039</v>
      </c>
    </row>
    <row r="239" spans="1:5" x14ac:dyDescent="0.35">
      <c r="A239" s="50">
        <v>10000220</v>
      </c>
      <c r="B239" s="51" t="s">
        <v>3040</v>
      </c>
      <c r="C239" s="51" t="s">
        <v>21445</v>
      </c>
      <c r="D239" s="52">
        <v>3516928</v>
      </c>
      <c r="E239" s="51" t="s">
        <v>3041</v>
      </c>
    </row>
    <row r="240" spans="1:5" x14ac:dyDescent="0.35">
      <c r="A240" s="50">
        <v>10011045</v>
      </c>
      <c r="B240" s="51" t="s">
        <v>3042</v>
      </c>
      <c r="C240" s="51" t="s">
        <v>3043</v>
      </c>
      <c r="D240" s="52">
        <v>3456137</v>
      </c>
      <c r="E240" s="51" t="s">
        <v>3044</v>
      </c>
    </row>
    <row r="241" spans="1:5" x14ac:dyDescent="0.35">
      <c r="A241" s="50">
        <v>10000218</v>
      </c>
      <c r="B241" s="51" t="s">
        <v>3045</v>
      </c>
      <c r="C241" s="51" t="s">
        <v>3046</v>
      </c>
      <c r="D241" s="52">
        <v>865596</v>
      </c>
      <c r="E241" s="51" t="s">
        <v>3047</v>
      </c>
    </row>
    <row r="242" spans="1:5" x14ac:dyDescent="0.35">
      <c r="A242" s="50">
        <v>10008926</v>
      </c>
      <c r="B242" s="51" t="s">
        <v>3048</v>
      </c>
      <c r="C242" s="51" t="s">
        <v>3049</v>
      </c>
      <c r="D242" s="52">
        <v>67582</v>
      </c>
      <c r="E242" s="51" t="s">
        <v>3050</v>
      </c>
    </row>
    <row r="243" spans="1:5" x14ac:dyDescent="0.35">
      <c r="A243" s="50">
        <v>10000211</v>
      </c>
      <c r="B243" s="51" t="s">
        <v>3051</v>
      </c>
      <c r="C243" s="51" t="s">
        <v>21446</v>
      </c>
      <c r="D243" s="52">
        <v>1068</v>
      </c>
      <c r="E243" s="51" t="s">
        <v>3052</v>
      </c>
    </row>
    <row r="244" spans="1:5" x14ac:dyDescent="0.35">
      <c r="A244" s="50">
        <v>10018370</v>
      </c>
      <c r="B244" s="51" t="s">
        <v>3053</v>
      </c>
      <c r="C244" s="51" t="s">
        <v>3054</v>
      </c>
      <c r="D244" s="52">
        <v>3377415</v>
      </c>
      <c r="E244" s="51" t="s">
        <v>3055</v>
      </c>
    </row>
    <row r="245" spans="1:5" x14ac:dyDescent="0.35">
      <c r="A245" s="50">
        <v>10003168</v>
      </c>
      <c r="B245" s="51" t="s">
        <v>3056</v>
      </c>
      <c r="C245" s="51" t="s">
        <v>21447</v>
      </c>
      <c r="D245" s="52">
        <v>3537497</v>
      </c>
      <c r="E245" s="51" t="s">
        <v>3057</v>
      </c>
    </row>
    <row r="246" spans="1:5" x14ac:dyDescent="0.35">
      <c r="A246" s="50">
        <v>10018371</v>
      </c>
      <c r="B246" s="51" t="s">
        <v>3058</v>
      </c>
      <c r="C246" s="51" t="s">
        <v>3059</v>
      </c>
      <c r="D246" s="52">
        <v>3372502</v>
      </c>
      <c r="E246" s="51" t="s">
        <v>3060</v>
      </c>
    </row>
    <row r="247" spans="1:5" x14ac:dyDescent="0.35">
      <c r="A247" s="50">
        <v>10010195</v>
      </c>
      <c r="B247" s="51" t="s">
        <v>3061</v>
      </c>
      <c r="C247" s="51" t="s">
        <v>21448</v>
      </c>
      <c r="D247" s="52">
        <v>65267</v>
      </c>
      <c r="E247" s="51" t="s">
        <v>3062</v>
      </c>
    </row>
    <row r="248" spans="1:5" x14ac:dyDescent="0.35">
      <c r="A248" s="50">
        <v>10012997</v>
      </c>
      <c r="B248" s="51" t="s">
        <v>3063</v>
      </c>
      <c r="C248" s="51" t="s">
        <v>21449</v>
      </c>
      <c r="D248" s="52">
        <v>3372715</v>
      </c>
      <c r="E248" s="51" t="s">
        <v>3064</v>
      </c>
    </row>
    <row r="249" spans="1:5" x14ac:dyDescent="0.35">
      <c r="A249" s="50">
        <v>10006083</v>
      </c>
      <c r="B249" s="51" t="s">
        <v>3065</v>
      </c>
      <c r="C249" s="51" t="s">
        <v>21450</v>
      </c>
      <c r="D249" s="52">
        <v>3273806</v>
      </c>
      <c r="E249" s="51" t="s">
        <v>3066</v>
      </c>
    </row>
    <row r="250" spans="1:5" x14ac:dyDescent="0.35">
      <c r="A250" s="50">
        <v>10003177</v>
      </c>
      <c r="B250" s="51" t="s">
        <v>3067</v>
      </c>
      <c r="C250" s="51" t="s">
        <v>3068</v>
      </c>
      <c r="D250" s="52">
        <v>3692</v>
      </c>
      <c r="E250" s="51" t="s">
        <v>3069</v>
      </c>
    </row>
    <row r="251" spans="1:5" x14ac:dyDescent="0.35">
      <c r="A251" s="50">
        <v>10006091</v>
      </c>
      <c r="B251" s="51" t="s">
        <v>3070</v>
      </c>
      <c r="C251" s="51" t="s">
        <v>21451</v>
      </c>
      <c r="D251" s="52">
        <v>9928</v>
      </c>
      <c r="E251" s="51" t="s">
        <v>3071</v>
      </c>
    </row>
    <row r="252" spans="1:5" x14ac:dyDescent="0.35">
      <c r="A252" s="50">
        <v>10006132</v>
      </c>
      <c r="B252" s="51" t="s">
        <v>3072</v>
      </c>
      <c r="C252" s="51" t="s">
        <v>3073</v>
      </c>
      <c r="D252" s="52">
        <v>106002</v>
      </c>
      <c r="E252" s="51" t="s">
        <v>3074</v>
      </c>
    </row>
    <row r="253" spans="1:5" x14ac:dyDescent="0.35">
      <c r="A253" s="50">
        <v>10003179</v>
      </c>
      <c r="B253" s="51" t="s">
        <v>3075</v>
      </c>
      <c r="C253" s="51" t="s">
        <v>21452</v>
      </c>
      <c r="D253" s="52">
        <v>3327841</v>
      </c>
      <c r="E253" s="51" t="s">
        <v>3076</v>
      </c>
    </row>
    <row r="254" spans="1:5" x14ac:dyDescent="0.35">
      <c r="A254" s="50">
        <v>10003186</v>
      </c>
      <c r="B254" s="51" t="s">
        <v>3077</v>
      </c>
      <c r="C254" s="51" t="s">
        <v>3078</v>
      </c>
      <c r="D254" s="52">
        <v>3516927</v>
      </c>
      <c r="E254" s="51" t="s">
        <v>3088</v>
      </c>
    </row>
    <row r="255" spans="1:5" x14ac:dyDescent="0.35">
      <c r="A255" s="50">
        <v>10003181</v>
      </c>
      <c r="B255" s="51" t="s">
        <v>3079</v>
      </c>
      <c r="C255" s="51" t="s">
        <v>21453</v>
      </c>
      <c r="D255" s="52">
        <v>30454</v>
      </c>
      <c r="E255" s="51" t="s">
        <v>3080</v>
      </c>
    </row>
    <row r="256" spans="1:5" x14ac:dyDescent="0.35">
      <c r="A256" s="50">
        <v>10003184</v>
      </c>
      <c r="B256" s="51" t="s">
        <v>3081</v>
      </c>
      <c r="C256" s="51" t="s">
        <v>21454</v>
      </c>
      <c r="D256" s="52">
        <v>72033</v>
      </c>
      <c r="E256" s="51" t="s">
        <v>3082</v>
      </c>
    </row>
    <row r="257" spans="1:5" x14ac:dyDescent="0.35">
      <c r="A257" s="50">
        <v>10003178</v>
      </c>
      <c r="B257" s="51" t="s">
        <v>3083</v>
      </c>
      <c r="C257" s="51" t="s">
        <v>3084</v>
      </c>
      <c r="D257" s="52">
        <v>40312</v>
      </c>
      <c r="E257" s="51" t="s">
        <v>3085</v>
      </c>
    </row>
    <row r="258" spans="1:5" x14ac:dyDescent="0.35">
      <c r="A258" s="50">
        <v>10006128</v>
      </c>
      <c r="B258" s="51" t="s">
        <v>3086</v>
      </c>
      <c r="C258" s="51" t="s">
        <v>3087</v>
      </c>
      <c r="D258" s="52" t="s">
        <v>2527</v>
      </c>
      <c r="E258" s="51" t="s">
        <v>2527</v>
      </c>
    </row>
    <row r="259" spans="1:5" x14ac:dyDescent="0.35">
      <c r="A259" s="50">
        <v>10006045</v>
      </c>
      <c r="B259" s="51" t="s">
        <v>3089</v>
      </c>
      <c r="C259" s="51" t="s">
        <v>21455</v>
      </c>
      <c r="D259" s="52">
        <v>2332</v>
      </c>
      <c r="E259" s="51" t="s">
        <v>3090</v>
      </c>
    </row>
    <row r="260" spans="1:5" x14ac:dyDescent="0.35">
      <c r="A260" s="50">
        <v>10006090</v>
      </c>
      <c r="B260" s="51" t="s">
        <v>3091</v>
      </c>
      <c r="C260" s="51" t="s">
        <v>21456</v>
      </c>
      <c r="D260" s="52" t="s">
        <v>2527</v>
      </c>
      <c r="E260" s="51" t="s">
        <v>2527</v>
      </c>
    </row>
    <row r="261" spans="1:5" x14ac:dyDescent="0.35">
      <c r="A261" s="50">
        <v>10006088</v>
      </c>
      <c r="B261" s="51" t="s">
        <v>3092</v>
      </c>
      <c r="C261" s="51" t="s">
        <v>21457</v>
      </c>
      <c r="D261" s="52">
        <v>3383768</v>
      </c>
      <c r="E261" s="51" t="s">
        <v>3093</v>
      </c>
    </row>
    <row r="262" spans="1:5" x14ac:dyDescent="0.35">
      <c r="A262" s="50">
        <v>10006087</v>
      </c>
      <c r="B262" s="51" t="s">
        <v>3094</v>
      </c>
      <c r="C262" s="51" t="s">
        <v>3095</v>
      </c>
      <c r="D262" s="52">
        <v>3524252</v>
      </c>
      <c r="E262" s="51" t="s">
        <v>3096</v>
      </c>
    </row>
    <row r="263" spans="1:5" x14ac:dyDescent="0.35">
      <c r="A263" s="50">
        <v>10006147</v>
      </c>
      <c r="B263" s="51" t="s">
        <v>3097</v>
      </c>
      <c r="C263" s="51" t="s">
        <v>21458</v>
      </c>
      <c r="D263" s="52">
        <v>3535007</v>
      </c>
      <c r="E263" s="51" t="s">
        <v>3098</v>
      </c>
    </row>
    <row r="264" spans="1:5" x14ac:dyDescent="0.35">
      <c r="A264" s="50">
        <v>10006148</v>
      </c>
      <c r="B264" s="51" t="s">
        <v>3099</v>
      </c>
      <c r="C264" s="51" t="s">
        <v>3100</v>
      </c>
      <c r="D264" s="52">
        <v>3532878</v>
      </c>
      <c r="E264" s="51" t="s">
        <v>3101</v>
      </c>
    </row>
    <row r="265" spans="1:5" x14ac:dyDescent="0.35">
      <c r="A265" s="50">
        <v>10006149</v>
      </c>
      <c r="B265" s="51" t="s">
        <v>3102</v>
      </c>
      <c r="C265" s="51" t="s">
        <v>21459</v>
      </c>
      <c r="D265" s="52">
        <v>3541080</v>
      </c>
      <c r="E265" s="51" t="s">
        <v>20632</v>
      </c>
    </row>
    <row r="266" spans="1:5" x14ac:dyDescent="0.35">
      <c r="A266" s="50">
        <v>10006150</v>
      </c>
      <c r="B266" s="51" t="s">
        <v>3103</v>
      </c>
      <c r="C266" s="51" t="s">
        <v>3104</v>
      </c>
      <c r="D266" s="52">
        <v>3532578</v>
      </c>
      <c r="E266" s="51" t="s">
        <v>3105</v>
      </c>
    </row>
    <row r="267" spans="1:5" x14ac:dyDescent="0.35">
      <c r="A267" s="50">
        <v>10006125</v>
      </c>
      <c r="B267" s="51" t="s">
        <v>3106</v>
      </c>
      <c r="C267" s="51" t="s">
        <v>21460</v>
      </c>
      <c r="D267" s="52">
        <v>65242</v>
      </c>
      <c r="E267" s="51" t="s">
        <v>3107</v>
      </c>
    </row>
    <row r="268" spans="1:5" x14ac:dyDescent="0.35">
      <c r="A268" s="50">
        <v>10006900</v>
      </c>
      <c r="B268" s="51" t="s">
        <v>3108</v>
      </c>
      <c r="C268" s="51" t="s">
        <v>3109</v>
      </c>
      <c r="D268" s="52">
        <v>14393</v>
      </c>
      <c r="E268" s="51" t="s">
        <v>3110</v>
      </c>
    </row>
    <row r="269" spans="1:5" x14ac:dyDescent="0.35">
      <c r="A269" s="50">
        <v>10006154</v>
      </c>
      <c r="B269" s="51" t="s">
        <v>3111</v>
      </c>
      <c r="C269" s="51" t="s">
        <v>21461</v>
      </c>
      <c r="D269" s="52">
        <v>65918</v>
      </c>
      <c r="E269" s="51" t="s">
        <v>3112</v>
      </c>
    </row>
    <row r="270" spans="1:5" x14ac:dyDescent="0.35">
      <c r="A270" s="50">
        <v>10006161</v>
      </c>
      <c r="B270" s="51" t="s">
        <v>3113</v>
      </c>
      <c r="C270" s="51" t="s">
        <v>3114</v>
      </c>
      <c r="D270" s="52">
        <v>3502455</v>
      </c>
      <c r="E270" s="51" t="s">
        <v>3115</v>
      </c>
    </row>
    <row r="271" spans="1:5" x14ac:dyDescent="0.35">
      <c r="A271" s="50">
        <v>10006899</v>
      </c>
      <c r="B271" s="51" t="s">
        <v>3116</v>
      </c>
      <c r="C271" s="51" t="s">
        <v>3117</v>
      </c>
      <c r="D271" s="52">
        <v>30787</v>
      </c>
      <c r="E271" s="51" t="s">
        <v>3118</v>
      </c>
    </row>
    <row r="272" spans="1:5" x14ac:dyDescent="0.35">
      <c r="A272" s="50">
        <v>10010649</v>
      </c>
      <c r="B272" s="51" t="s">
        <v>3119</v>
      </c>
      <c r="C272" s="51" t="s">
        <v>21462</v>
      </c>
      <c r="D272" s="52">
        <v>3512573</v>
      </c>
      <c r="E272" s="51" t="s">
        <v>3120</v>
      </c>
    </row>
    <row r="273" spans="1:5" x14ac:dyDescent="0.35">
      <c r="A273" s="50">
        <v>10003182</v>
      </c>
      <c r="B273" s="51" t="s">
        <v>3121</v>
      </c>
      <c r="C273" s="51" t="s">
        <v>21463</v>
      </c>
      <c r="D273" s="52">
        <v>3333655</v>
      </c>
      <c r="E273" s="51" t="s">
        <v>3122</v>
      </c>
    </row>
    <row r="274" spans="1:5" x14ac:dyDescent="0.35">
      <c r="A274" s="50">
        <v>10006049</v>
      </c>
      <c r="B274" s="51" t="s">
        <v>3123</v>
      </c>
      <c r="C274" s="51" t="s">
        <v>21464</v>
      </c>
      <c r="D274" s="52">
        <v>8824</v>
      </c>
      <c r="E274" s="51" t="s">
        <v>3124</v>
      </c>
    </row>
    <row r="275" spans="1:5" x14ac:dyDescent="0.35">
      <c r="A275" s="50">
        <v>10006157</v>
      </c>
      <c r="B275" s="51" t="s">
        <v>3125</v>
      </c>
      <c r="C275" s="51" t="s">
        <v>21465</v>
      </c>
      <c r="D275" s="52">
        <v>3361012</v>
      </c>
      <c r="E275" s="51" t="s">
        <v>3126</v>
      </c>
    </row>
    <row r="276" spans="1:5" x14ac:dyDescent="0.35">
      <c r="A276" s="50">
        <v>10006089</v>
      </c>
      <c r="B276" s="51" t="s">
        <v>3127</v>
      </c>
      <c r="C276" s="51" t="s">
        <v>3128</v>
      </c>
      <c r="D276" s="52">
        <v>3538103</v>
      </c>
      <c r="E276" s="51" t="s">
        <v>3129</v>
      </c>
    </row>
    <row r="277" spans="1:5" x14ac:dyDescent="0.35">
      <c r="A277" s="50">
        <v>10006155</v>
      </c>
      <c r="B277" s="51" t="s">
        <v>3130</v>
      </c>
      <c r="C277" s="51" t="s">
        <v>21466</v>
      </c>
      <c r="D277" s="52">
        <v>3509141</v>
      </c>
      <c r="E277" s="51" t="s">
        <v>3131</v>
      </c>
    </row>
    <row r="278" spans="1:5" x14ac:dyDescent="0.35">
      <c r="A278" s="50">
        <v>10006159</v>
      </c>
      <c r="B278" s="51" t="s">
        <v>3132</v>
      </c>
      <c r="C278" s="51" t="s">
        <v>21467</v>
      </c>
      <c r="D278" s="52" t="s">
        <v>2527</v>
      </c>
      <c r="E278" s="51" t="s">
        <v>2527</v>
      </c>
    </row>
    <row r="279" spans="1:5" x14ac:dyDescent="0.35">
      <c r="A279" s="50">
        <v>10006903</v>
      </c>
      <c r="B279" s="51" t="s">
        <v>3133</v>
      </c>
      <c r="C279" s="51" t="s">
        <v>3134</v>
      </c>
      <c r="D279" s="52">
        <v>2337</v>
      </c>
      <c r="E279" s="51" t="s">
        <v>3135</v>
      </c>
    </row>
    <row r="280" spans="1:5" x14ac:dyDescent="0.35">
      <c r="A280" s="50">
        <v>10006906</v>
      </c>
      <c r="B280" s="51" t="s">
        <v>3136</v>
      </c>
      <c r="C280" s="51" t="s">
        <v>21468</v>
      </c>
      <c r="D280" s="52" t="s">
        <v>2527</v>
      </c>
      <c r="E280" s="51" t="s">
        <v>2527</v>
      </c>
    </row>
    <row r="281" spans="1:5" x14ac:dyDescent="0.35">
      <c r="A281" s="50">
        <v>10003180</v>
      </c>
      <c r="B281" s="51" t="s">
        <v>3137</v>
      </c>
      <c r="C281" s="51" t="s">
        <v>3138</v>
      </c>
      <c r="D281" s="52">
        <v>15831</v>
      </c>
      <c r="E281" s="51" t="s">
        <v>3139</v>
      </c>
    </row>
    <row r="282" spans="1:5" x14ac:dyDescent="0.35">
      <c r="A282" s="50">
        <v>10006092</v>
      </c>
      <c r="B282" s="51" t="s">
        <v>3140</v>
      </c>
      <c r="C282" s="51" t="s">
        <v>3141</v>
      </c>
      <c r="D282" s="52">
        <v>3515292</v>
      </c>
      <c r="E282" s="51" t="s">
        <v>3142</v>
      </c>
    </row>
    <row r="283" spans="1:5" x14ac:dyDescent="0.35">
      <c r="A283" s="50">
        <v>10006093</v>
      </c>
      <c r="B283" s="51" t="s">
        <v>3143</v>
      </c>
      <c r="C283" s="51" t="s">
        <v>3144</v>
      </c>
      <c r="D283" s="52">
        <v>3519906</v>
      </c>
      <c r="E283" s="51" t="s">
        <v>3145</v>
      </c>
    </row>
    <row r="284" spans="1:5" x14ac:dyDescent="0.35">
      <c r="A284" s="50">
        <v>10006144</v>
      </c>
      <c r="B284" s="51" t="s">
        <v>3146</v>
      </c>
      <c r="C284" s="51" t="s">
        <v>3147</v>
      </c>
      <c r="D284" s="52">
        <v>3505630</v>
      </c>
      <c r="E284" s="51" t="s">
        <v>3148</v>
      </c>
    </row>
    <row r="285" spans="1:5" x14ac:dyDescent="0.35">
      <c r="A285" s="50">
        <v>10006146</v>
      </c>
      <c r="B285" s="51" t="s">
        <v>3149</v>
      </c>
      <c r="C285" s="51" t="s">
        <v>3150</v>
      </c>
      <c r="D285" s="52">
        <v>3503991</v>
      </c>
      <c r="E285" s="51" t="s">
        <v>3151</v>
      </c>
    </row>
    <row r="286" spans="1:5" x14ac:dyDescent="0.35">
      <c r="A286" s="50">
        <v>10012356</v>
      </c>
      <c r="B286" s="51" t="s">
        <v>3152</v>
      </c>
      <c r="C286" s="51" t="s">
        <v>3153</v>
      </c>
      <c r="D286" s="52">
        <v>9800</v>
      </c>
      <c r="E286" s="51" t="s">
        <v>3154</v>
      </c>
    </row>
    <row r="287" spans="1:5" x14ac:dyDescent="0.35">
      <c r="A287" s="50">
        <v>10006046</v>
      </c>
      <c r="B287" s="51" t="s">
        <v>3155</v>
      </c>
      <c r="C287" s="51" t="s">
        <v>21469</v>
      </c>
      <c r="D287" s="52">
        <v>3512701</v>
      </c>
      <c r="E287" s="51" t="s">
        <v>3156</v>
      </c>
    </row>
    <row r="288" spans="1:5" x14ac:dyDescent="0.35">
      <c r="A288" s="50">
        <v>10006047</v>
      </c>
      <c r="B288" s="51" t="s">
        <v>3157</v>
      </c>
      <c r="C288" s="51" t="s">
        <v>21470</v>
      </c>
      <c r="D288" s="52">
        <v>3513612</v>
      </c>
      <c r="E288" s="51" t="s">
        <v>3158</v>
      </c>
    </row>
    <row r="289" spans="1:5" x14ac:dyDescent="0.35">
      <c r="A289" s="50">
        <v>10006048</v>
      </c>
      <c r="B289" s="51" t="s">
        <v>3159</v>
      </c>
      <c r="C289" s="51" t="s">
        <v>21471</v>
      </c>
      <c r="D289" s="52">
        <v>3507279</v>
      </c>
      <c r="E289" s="51" t="s">
        <v>3160</v>
      </c>
    </row>
    <row r="290" spans="1:5" x14ac:dyDescent="0.35">
      <c r="A290" s="50">
        <v>10010171</v>
      </c>
      <c r="B290" s="59" t="s">
        <v>23275</v>
      </c>
      <c r="C290" s="59" t="s">
        <v>23276</v>
      </c>
      <c r="D290" s="52">
        <v>8975</v>
      </c>
      <c r="E290" s="51" t="s">
        <v>3469</v>
      </c>
    </row>
    <row r="291" spans="1:5" x14ac:dyDescent="0.35">
      <c r="A291" s="50">
        <v>10013351</v>
      </c>
      <c r="B291" s="59" t="s">
        <v>23277</v>
      </c>
      <c r="C291" s="59" t="s">
        <v>23278</v>
      </c>
      <c r="D291" s="52">
        <v>15774</v>
      </c>
      <c r="E291" s="51" t="s">
        <v>2608</v>
      </c>
    </row>
    <row r="292" spans="1:5" x14ac:dyDescent="0.35">
      <c r="A292" s="50">
        <v>10013099</v>
      </c>
      <c r="B292" s="59" t="s">
        <v>23279</v>
      </c>
      <c r="C292" s="59" t="s">
        <v>23280</v>
      </c>
      <c r="D292" s="52" t="s">
        <v>2527</v>
      </c>
      <c r="E292" s="51" t="s">
        <v>2527</v>
      </c>
    </row>
    <row r="293" spans="1:5" x14ac:dyDescent="0.35">
      <c r="A293" s="50">
        <v>10010169</v>
      </c>
      <c r="B293" s="59" t="s">
        <v>23281</v>
      </c>
      <c r="C293" s="59" t="s">
        <v>23282</v>
      </c>
      <c r="D293" s="63">
        <v>154259</v>
      </c>
      <c r="E293" s="59" t="s">
        <v>21082</v>
      </c>
    </row>
    <row r="294" spans="1:5" x14ac:dyDescent="0.35">
      <c r="A294" s="50">
        <v>10013350</v>
      </c>
      <c r="B294" s="59" t="s">
        <v>23283</v>
      </c>
      <c r="C294" s="59" t="s">
        <v>23284</v>
      </c>
      <c r="D294" s="63">
        <v>157175</v>
      </c>
      <c r="E294" s="59" t="s">
        <v>23285</v>
      </c>
    </row>
    <row r="295" spans="1:5" x14ac:dyDescent="0.35">
      <c r="A295" s="50">
        <v>10010172</v>
      </c>
      <c r="B295" s="59" t="s">
        <v>23286</v>
      </c>
      <c r="C295" s="59" t="s">
        <v>23287</v>
      </c>
      <c r="D295" s="52">
        <v>129159</v>
      </c>
      <c r="E295" s="51" t="s">
        <v>11774</v>
      </c>
    </row>
    <row r="296" spans="1:5" x14ac:dyDescent="0.35">
      <c r="A296" s="50">
        <v>10010170</v>
      </c>
      <c r="B296" s="59" t="s">
        <v>23288</v>
      </c>
      <c r="C296" s="59" t="s">
        <v>23289</v>
      </c>
      <c r="D296" s="52">
        <v>147572</v>
      </c>
      <c r="E296" s="51" t="s">
        <v>23290</v>
      </c>
    </row>
    <row r="297" spans="1:5" x14ac:dyDescent="0.35">
      <c r="A297" s="50">
        <v>10000026</v>
      </c>
      <c r="B297" s="51" t="s">
        <v>23291</v>
      </c>
      <c r="C297" s="51" t="s">
        <v>23292</v>
      </c>
      <c r="D297" s="52">
        <v>1093282</v>
      </c>
      <c r="E297" s="51" t="s">
        <v>23293</v>
      </c>
    </row>
    <row r="298" spans="1:5" x14ac:dyDescent="0.35">
      <c r="A298" s="50">
        <v>10010297</v>
      </c>
      <c r="B298" s="51" t="s">
        <v>3161</v>
      </c>
      <c r="C298" s="51" t="s">
        <v>21472</v>
      </c>
      <c r="D298" s="52">
        <v>76348</v>
      </c>
      <c r="E298" s="51" t="s">
        <v>3162</v>
      </c>
    </row>
    <row r="299" spans="1:5" x14ac:dyDescent="0.35">
      <c r="A299" s="50">
        <v>10003195</v>
      </c>
      <c r="B299" s="51" t="s">
        <v>3163</v>
      </c>
      <c r="C299" s="51" t="s">
        <v>21473</v>
      </c>
      <c r="D299" s="52">
        <v>74195</v>
      </c>
      <c r="E299" s="51" t="s">
        <v>3164</v>
      </c>
    </row>
    <row r="300" spans="1:5" x14ac:dyDescent="0.35">
      <c r="A300" s="50">
        <v>10005294</v>
      </c>
      <c r="B300" s="51" t="s">
        <v>3165</v>
      </c>
      <c r="C300" s="51" t="s">
        <v>3166</v>
      </c>
      <c r="D300" s="52" t="s">
        <v>2527</v>
      </c>
      <c r="E300" s="51" t="s">
        <v>2527</v>
      </c>
    </row>
    <row r="301" spans="1:5" x14ac:dyDescent="0.35">
      <c r="A301" s="50">
        <v>10003196</v>
      </c>
      <c r="B301" s="51" t="s">
        <v>3167</v>
      </c>
      <c r="C301" s="51" t="s">
        <v>3168</v>
      </c>
      <c r="D301" s="52">
        <v>3385701</v>
      </c>
      <c r="E301" s="51" t="s">
        <v>3169</v>
      </c>
    </row>
    <row r="302" spans="1:5" x14ac:dyDescent="0.35">
      <c r="A302" s="50">
        <v>10002474</v>
      </c>
      <c r="B302" s="51" t="s">
        <v>3170</v>
      </c>
      <c r="C302" s="51" t="s">
        <v>21474</v>
      </c>
      <c r="D302" s="52" t="s">
        <v>2527</v>
      </c>
      <c r="E302" s="51" t="s">
        <v>2527</v>
      </c>
    </row>
    <row r="303" spans="1:5" x14ac:dyDescent="0.35">
      <c r="A303" s="50">
        <v>10008109</v>
      </c>
      <c r="B303" s="51" t="s">
        <v>3171</v>
      </c>
      <c r="C303" s="51" t="s">
        <v>3172</v>
      </c>
      <c r="D303" s="52" t="s">
        <v>2527</v>
      </c>
      <c r="E303" s="51" t="s">
        <v>2527</v>
      </c>
    </row>
    <row r="304" spans="1:5" x14ac:dyDescent="0.35">
      <c r="A304" s="50">
        <v>10018123</v>
      </c>
      <c r="B304" s="51" t="s">
        <v>3173</v>
      </c>
      <c r="C304" s="51" t="s">
        <v>3174</v>
      </c>
      <c r="D304" s="52">
        <v>72990</v>
      </c>
      <c r="E304" s="51" t="s">
        <v>3175</v>
      </c>
    </row>
    <row r="305" spans="1:5" x14ac:dyDescent="0.35">
      <c r="A305" s="50">
        <v>10018124</v>
      </c>
      <c r="B305" s="51" t="s">
        <v>3176</v>
      </c>
      <c r="C305" s="51" t="s">
        <v>3177</v>
      </c>
      <c r="D305" s="52">
        <v>3514652</v>
      </c>
      <c r="E305" s="51" t="s">
        <v>3178</v>
      </c>
    </row>
    <row r="306" spans="1:5" x14ac:dyDescent="0.35">
      <c r="A306" s="50">
        <v>10005901</v>
      </c>
      <c r="B306" s="51" t="s">
        <v>3179</v>
      </c>
      <c r="C306" s="51" t="s">
        <v>3180</v>
      </c>
      <c r="D306" s="52">
        <v>1088920</v>
      </c>
      <c r="E306" s="51" t="s">
        <v>3181</v>
      </c>
    </row>
    <row r="307" spans="1:5" x14ac:dyDescent="0.35">
      <c r="A307" s="50">
        <v>10005928</v>
      </c>
      <c r="B307" s="51" t="s">
        <v>3182</v>
      </c>
      <c r="C307" s="51" t="s">
        <v>3183</v>
      </c>
      <c r="D307" s="52">
        <v>3359948</v>
      </c>
      <c r="E307" s="51" t="s">
        <v>3184</v>
      </c>
    </row>
    <row r="308" spans="1:5" x14ac:dyDescent="0.35">
      <c r="A308" s="50">
        <v>10005904</v>
      </c>
      <c r="B308" s="51" t="s">
        <v>3185</v>
      </c>
      <c r="C308" s="51" t="s">
        <v>3186</v>
      </c>
      <c r="D308" s="52">
        <v>80852</v>
      </c>
      <c r="E308" s="51" t="s">
        <v>3187</v>
      </c>
    </row>
    <row r="309" spans="1:5" x14ac:dyDescent="0.35">
      <c r="A309" s="50">
        <v>10003209</v>
      </c>
      <c r="B309" s="51" t="s">
        <v>3188</v>
      </c>
      <c r="C309" s="51" t="s">
        <v>3189</v>
      </c>
      <c r="D309" s="52">
        <v>3520873</v>
      </c>
      <c r="E309" s="51" t="s">
        <v>3190</v>
      </c>
    </row>
    <row r="310" spans="1:5" x14ac:dyDescent="0.35">
      <c r="A310" s="50">
        <v>10005907</v>
      </c>
      <c r="B310" s="51" t="s">
        <v>3191</v>
      </c>
      <c r="C310" s="51" t="s">
        <v>3192</v>
      </c>
      <c r="D310" s="52">
        <v>3511011</v>
      </c>
      <c r="E310" s="51" t="s">
        <v>3193</v>
      </c>
    </row>
    <row r="311" spans="1:5" x14ac:dyDescent="0.35">
      <c r="A311" s="50">
        <v>10005908</v>
      </c>
      <c r="B311" s="51" t="s">
        <v>3194</v>
      </c>
      <c r="C311" s="51" t="s">
        <v>3195</v>
      </c>
      <c r="D311" s="52">
        <v>3513949</v>
      </c>
      <c r="E311" s="51" t="s">
        <v>3196</v>
      </c>
    </row>
    <row r="312" spans="1:5" x14ac:dyDescent="0.35">
      <c r="A312" s="50">
        <v>10006925</v>
      </c>
      <c r="B312" s="51" t="s">
        <v>3197</v>
      </c>
      <c r="C312" s="51" t="s">
        <v>3198</v>
      </c>
      <c r="D312" s="52">
        <v>3530216</v>
      </c>
      <c r="E312" s="51" t="s">
        <v>3199</v>
      </c>
    </row>
    <row r="313" spans="1:5" x14ac:dyDescent="0.35">
      <c r="A313" s="50">
        <v>10008510</v>
      </c>
      <c r="B313" s="51" t="s">
        <v>3200</v>
      </c>
      <c r="C313" s="51" t="s">
        <v>21475</v>
      </c>
      <c r="D313" s="52">
        <v>99703</v>
      </c>
      <c r="E313" s="51" t="s">
        <v>3201</v>
      </c>
    </row>
    <row r="314" spans="1:5" x14ac:dyDescent="0.35">
      <c r="A314" s="50">
        <v>10008110</v>
      </c>
      <c r="B314" s="51" t="s">
        <v>3202</v>
      </c>
      <c r="C314" s="51" t="s">
        <v>3203</v>
      </c>
      <c r="D314" s="52">
        <v>3385523</v>
      </c>
      <c r="E314" s="51" t="s">
        <v>3204</v>
      </c>
    </row>
    <row r="315" spans="1:5" x14ac:dyDescent="0.35">
      <c r="A315" s="50">
        <v>10005821</v>
      </c>
      <c r="B315" s="51" t="s">
        <v>3205</v>
      </c>
      <c r="C315" s="51" t="s">
        <v>21476</v>
      </c>
      <c r="D315" s="52">
        <v>69443</v>
      </c>
      <c r="E315" s="51" t="s">
        <v>3206</v>
      </c>
    </row>
    <row r="316" spans="1:5" x14ac:dyDescent="0.35">
      <c r="A316" s="50">
        <v>10015142</v>
      </c>
      <c r="B316" s="51" t="s">
        <v>3207</v>
      </c>
      <c r="C316" s="51" t="s">
        <v>21477</v>
      </c>
      <c r="D316" s="52">
        <v>86529</v>
      </c>
      <c r="E316" s="51" t="s">
        <v>3208</v>
      </c>
    </row>
    <row r="317" spans="1:5" x14ac:dyDescent="0.35">
      <c r="A317" s="50">
        <v>10015184</v>
      </c>
      <c r="B317" s="51" t="s">
        <v>3209</v>
      </c>
      <c r="C317" s="51" t="s">
        <v>21478</v>
      </c>
      <c r="D317" s="52">
        <v>48892</v>
      </c>
      <c r="E317" s="51" t="s">
        <v>3210</v>
      </c>
    </row>
    <row r="318" spans="1:5" x14ac:dyDescent="0.35">
      <c r="A318" s="50">
        <v>10015185</v>
      </c>
      <c r="B318" s="51" t="s">
        <v>3211</v>
      </c>
      <c r="C318" s="51" t="s">
        <v>21479</v>
      </c>
      <c r="D318" s="52">
        <v>69440</v>
      </c>
      <c r="E318" s="51" t="s">
        <v>3212</v>
      </c>
    </row>
    <row r="319" spans="1:5" x14ac:dyDescent="0.35">
      <c r="A319" s="50">
        <v>10015186</v>
      </c>
      <c r="B319" s="51" t="s">
        <v>3213</v>
      </c>
      <c r="C319" s="51" t="s">
        <v>21480</v>
      </c>
      <c r="D319" s="52">
        <v>79935</v>
      </c>
      <c r="E319" s="51" t="s">
        <v>3214</v>
      </c>
    </row>
    <row r="320" spans="1:5" x14ac:dyDescent="0.35">
      <c r="A320" s="50">
        <v>10015187</v>
      </c>
      <c r="B320" s="51" t="s">
        <v>3215</v>
      </c>
      <c r="C320" s="51" t="s">
        <v>21481</v>
      </c>
      <c r="D320" s="52" t="s">
        <v>2527</v>
      </c>
      <c r="E320" s="51" t="s">
        <v>2527</v>
      </c>
    </row>
    <row r="321" spans="1:5" x14ac:dyDescent="0.35">
      <c r="A321" s="50">
        <v>10015188</v>
      </c>
      <c r="B321" s="51" t="s">
        <v>3216</v>
      </c>
      <c r="C321" s="51" t="s">
        <v>21482</v>
      </c>
      <c r="D321" s="52">
        <v>96193</v>
      </c>
      <c r="E321" s="51" t="s">
        <v>3217</v>
      </c>
    </row>
    <row r="322" spans="1:5" x14ac:dyDescent="0.35">
      <c r="A322" s="50">
        <v>10008546</v>
      </c>
      <c r="B322" s="51" t="s">
        <v>3218</v>
      </c>
      <c r="C322" s="51" t="s">
        <v>21483</v>
      </c>
      <c r="D322" s="52">
        <v>62124</v>
      </c>
      <c r="E322" s="51" t="s">
        <v>3219</v>
      </c>
    </row>
    <row r="323" spans="1:5" x14ac:dyDescent="0.35">
      <c r="A323" s="50">
        <v>10000040</v>
      </c>
      <c r="B323" s="51" t="s">
        <v>3220</v>
      </c>
      <c r="C323" s="51" t="s">
        <v>21484</v>
      </c>
      <c r="D323" s="52">
        <v>133731</v>
      </c>
      <c r="E323" s="51" t="s">
        <v>3221</v>
      </c>
    </row>
    <row r="324" spans="1:5" x14ac:dyDescent="0.35">
      <c r="A324" s="50">
        <v>10005902</v>
      </c>
      <c r="B324" s="51" t="s">
        <v>3222</v>
      </c>
      <c r="C324" s="51" t="s">
        <v>21485</v>
      </c>
      <c r="D324" s="52">
        <v>3535247</v>
      </c>
      <c r="E324" s="51" t="s">
        <v>3223</v>
      </c>
    </row>
    <row r="325" spans="1:5" x14ac:dyDescent="0.35">
      <c r="A325" s="50">
        <v>10015094</v>
      </c>
      <c r="B325" s="51" t="s">
        <v>3224</v>
      </c>
      <c r="C325" s="51" t="s">
        <v>3225</v>
      </c>
      <c r="D325" s="52">
        <v>62592</v>
      </c>
      <c r="E325" s="51" t="s">
        <v>21486</v>
      </c>
    </row>
    <row r="326" spans="1:5" x14ac:dyDescent="0.35">
      <c r="A326" s="50">
        <v>10013522</v>
      </c>
      <c r="B326" s="51" t="s">
        <v>3226</v>
      </c>
      <c r="C326" s="51" t="s">
        <v>21487</v>
      </c>
      <c r="D326" s="52">
        <v>154404</v>
      </c>
      <c r="E326" s="51" t="s">
        <v>3227</v>
      </c>
    </row>
    <row r="327" spans="1:5" x14ac:dyDescent="0.35">
      <c r="A327" s="50">
        <v>10018372</v>
      </c>
      <c r="B327" s="51" t="s">
        <v>3228</v>
      </c>
      <c r="C327" s="51" t="s">
        <v>3229</v>
      </c>
      <c r="D327" s="52">
        <v>46116</v>
      </c>
      <c r="E327" s="51" t="s">
        <v>3230</v>
      </c>
    </row>
    <row r="328" spans="1:5" x14ac:dyDescent="0.35">
      <c r="A328" s="50">
        <v>10015644</v>
      </c>
      <c r="B328" s="51" t="s">
        <v>3231</v>
      </c>
      <c r="C328" s="51" t="s">
        <v>3232</v>
      </c>
      <c r="D328" s="52">
        <v>755</v>
      </c>
      <c r="E328" s="51" t="s">
        <v>3233</v>
      </c>
    </row>
    <row r="329" spans="1:5" x14ac:dyDescent="0.35">
      <c r="A329" s="50">
        <v>10011098</v>
      </c>
      <c r="B329" s="51" t="s">
        <v>3234</v>
      </c>
      <c r="C329" s="51" t="s">
        <v>20633</v>
      </c>
      <c r="D329" s="52">
        <v>138892</v>
      </c>
      <c r="E329" s="51" t="s">
        <v>3235</v>
      </c>
    </row>
    <row r="330" spans="1:5" x14ac:dyDescent="0.35">
      <c r="A330" s="50">
        <v>10016523</v>
      </c>
      <c r="B330" s="51" t="s">
        <v>3236</v>
      </c>
      <c r="C330" s="51" t="s">
        <v>3237</v>
      </c>
      <c r="D330" s="52">
        <v>81812</v>
      </c>
      <c r="E330" s="51" t="s">
        <v>3238</v>
      </c>
    </row>
    <row r="331" spans="1:5" x14ac:dyDescent="0.35">
      <c r="A331" s="50">
        <v>10003204</v>
      </c>
      <c r="B331" s="51" t="s">
        <v>3239</v>
      </c>
      <c r="C331" s="51" t="s">
        <v>3240</v>
      </c>
      <c r="D331" s="52">
        <v>1079310</v>
      </c>
      <c r="E331" s="51" t="s">
        <v>3241</v>
      </c>
    </row>
    <row r="332" spans="1:5" x14ac:dyDescent="0.35">
      <c r="A332" s="50">
        <v>10005825</v>
      </c>
      <c r="B332" s="51" t="s">
        <v>3242</v>
      </c>
      <c r="C332" s="51" t="s">
        <v>21488</v>
      </c>
      <c r="D332" s="52">
        <v>3405451</v>
      </c>
      <c r="E332" s="51" t="s">
        <v>3243</v>
      </c>
    </row>
    <row r="333" spans="1:5" x14ac:dyDescent="0.35">
      <c r="A333" s="50">
        <v>10011169</v>
      </c>
      <c r="B333" s="51" t="s">
        <v>3244</v>
      </c>
      <c r="C333" s="51" t="s">
        <v>21489</v>
      </c>
      <c r="D333" s="52">
        <v>1065637</v>
      </c>
      <c r="E333" s="51" t="s">
        <v>3245</v>
      </c>
    </row>
    <row r="334" spans="1:5" x14ac:dyDescent="0.35">
      <c r="A334" s="50">
        <v>10000029</v>
      </c>
      <c r="B334" s="51" t="s">
        <v>3246</v>
      </c>
      <c r="C334" s="51" t="s">
        <v>21490</v>
      </c>
      <c r="D334" s="52">
        <v>905739</v>
      </c>
      <c r="E334" s="51" t="s">
        <v>3247</v>
      </c>
    </row>
    <row r="335" spans="1:5" x14ac:dyDescent="0.35">
      <c r="A335" s="50">
        <v>10003201</v>
      </c>
      <c r="B335" s="51" t="s">
        <v>3248</v>
      </c>
      <c r="C335" s="51" t="s">
        <v>21491</v>
      </c>
      <c r="D335" s="52">
        <v>159455</v>
      </c>
      <c r="E335" s="51" t="s">
        <v>23294</v>
      </c>
    </row>
    <row r="336" spans="1:5" x14ac:dyDescent="0.35">
      <c r="A336" s="50">
        <v>10003203</v>
      </c>
      <c r="B336" s="51" t="s">
        <v>3249</v>
      </c>
      <c r="C336" s="51" t="s">
        <v>20634</v>
      </c>
      <c r="D336" s="52">
        <v>3519292</v>
      </c>
      <c r="E336" s="51" t="s">
        <v>3250</v>
      </c>
    </row>
    <row r="337" spans="1:5" x14ac:dyDescent="0.35">
      <c r="A337" s="50">
        <v>10005829</v>
      </c>
      <c r="B337" s="51" t="s">
        <v>3251</v>
      </c>
      <c r="C337" s="51" t="s">
        <v>21492</v>
      </c>
      <c r="D337" s="52">
        <v>3543591</v>
      </c>
      <c r="E337" s="51" t="s">
        <v>3252</v>
      </c>
    </row>
    <row r="338" spans="1:5" x14ac:dyDescent="0.35">
      <c r="A338" s="50">
        <v>10005830</v>
      </c>
      <c r="B338" s="51" t="s">
        <v>3253</v>
      </c>
      <c r="C338" s="51" t="s">
        <v>21493</v>
      </c>
      <c r="D338" s="52">
        <v>2020</v>
      </c>
      <c r="E338" s="51" t="s">
        <v>3254</v>
      </c>
    </row>
    <row r="339" spans="1:5" x14ac:dyDescent="0.35">
      <c r="A339" s="50">
        <v>10000027</v>
      </c>
      <c r="B339" s="51" t="s">
        <v>3255</v>
      </c>
      <c r="C339" s="51" t="s">
        <v>21494</v>
      </c>
      <c r="D339" s="52">
        <v>16486</v>
      </c>
      <c r="E339" s="51" t="s">
        <v>3256</v>
      </c>
    </row>
    <row r="340" spans="1:5" x14ac:dyDescent="0.35">
      <c r="A340" s="50">
        <v>10015819</v>
      </c>
      <c r="B340" s="51" t="s">
        <v>3257</v>
      </c>
      <c r="C340" s="51" t="s">
        <v>3258</v>
      </c>
      <c r="D340" s="52">
        <v>91701</v>
      </c>
      <c r="E340" s="51" t="s">
        <v>3259</v>
      </c>
    </row>
    <row r="341" spans="1:5" x14ac:dyDescent="0.35">
      <c r="A341" s="50">
        <v>10003208</v>
      </c>
      <c r="B341" s="51" t="s">
        <v>3260</v>
      </c>
      <c r="C341" s="51" t="s">
        <v>21495</v>
      </c>
      <c r="D341" s="52">
        <v>1018094</v>
      </c>
      <c r="E341" s="51" t="s">
        <v>3261</v>
      </c>
    </row>
    <row r="342" spans="1:5" x14ac:dyDescent="0.35">
      <c r="A342" s="50">
        <v>10010620</v>
      </c>
      <c r="B342" s="51" t="s">
        <v>3262</v>
      </c>
      <c r="C342" s="51" t="s">
        <v>21496</v>
      </c>
      <c r="D342" s="52">
        <v>3388832</v>
      </c>
      <c r="E342" s="51" t="s">
        <v>3263</v>
      </c>
    </row>
    <row r="343" spans="1:5" x14ac:dyDescent="0.35">
      <c r="A343" s="50">
        <v>10008278</v>
      </c>
      <c r="B343" s="51" t="s">
        <v>3264</v>
      </c>
      <c r="C343" s="51" t="s">
        <v>21497</v>
      </c>
      <c r="D343" s="52" t="s">
        <v>2527</v>
      </c>
      <c r="E343" s="51" t="s">
        <v>2527</v>
      </c>
    </row>
    <row r="344" spans="1:5" x14ac:dyDescent="0.35">
      <c r="A344" s="50">
        <v>10013352</v>
      </c>
      <c r="B344" s="51" t="s">
        <v>3265</v>
      </c>
      <c r="C344" s="51" t="s">
        <v>3266</v>
      </c>
      <c r="D344" s="52">
        <v>50957</v>
      </c>
      <c r="E344" s="51" t="s">
        <v>3267</v>
      </c>
    </row>
    <row r="345" spans="1:5" x14ac:dyDescent="0.35">
      <c r="A345" s="50">
        <v>10013353</v>
      </c>
      <c r="B345" s="51" t="s">
        <v>3268</v>
      </c>
      <c r="C345" s="51" t="s">
        <v>3269</v>
      </c>
      <c r="D345" s="52">
        <v>69445</v>
      </c>
      <c r="E345" s="51" t="s">
        <v>3270</v>
      </c>
    </row>
    <row r="346" spans="1:5" x14ac:dyDescent="0.35">
      <c r="A346" s="50">
        <v>10010174</v>
      </c>
      <c r="B346" s="51" t="s">
        <v>3271</v>
      </c>
      <c r="C346" s="51" t="s">
        <v>21498</v>
      </c>
      <c r="D346" s="52">
        <v>90584</v>
      </c>
      <c r="E346" s="51" t="s">
        <v>3272</v>
      </c>
    </row>
    <row r="347" spans="1:5" x14ac:dyDescent="0.35">
      <c r="A347" s="50">
        <v>10016027</v>
      </c>
      <c r="B347" s="51" t="s">
        <v>3273</v>
      </c>
      <c r="C347" s="51" t="s">
        <v>3274</v>
      </c>
      <c r="D347" s="52">
        <v>49663</v>
      </c>
      <c r="E347" s="51" t="s">
        <v>3275</v>
      </c>
    </row>
    <row r="348" spans="1:5" x14ac:dyDescent="0.35">
      <c r="A348" s="50">
        <v>10008108</v>
      </c>
      <c r="B348" s="51" t="s">
        <v>3276</v>
      </c>
      <c r="C348" s="51" t="s">
        <v>21499</v>
      </c>
      <c r="D348" s="52">
        <v>125679</v>
      </c>
      <c r="E348" s="51" t="s">
        <v>3277</v>
      </c>
    </row>
    <row r="349" spans="1:5" x14ac:dyDescent="0.35">
      <c r="A349" s="50">
        <v>10002774</v>
      </c>
      <c r="B349" s="51" t="s">
        <v>3278</v>
      </c>
      <c r="C349" s="51" t="s">
        <v>3279</v>
      </c>
      <c r="D349" s="52">
        <v>3512839</v>
      </c>
      <c r="E349" s="51" t="s">
        <v>3280</v>
      </c>
    </row>
    <row r="350" spans="1:5" x14ac:dyDescent="0.35">
      <c r="A350" s="50">
        <v>10008444</v>
      </c>
      <c r="B350" s="51" t="s">
        <v>3281</v>
      </c>
      <c r="C350" s="51" t="s">
        <v>21500</v>
      </c>
      <c r="D350" s="52">
        <v>154218</v>
      </c>
      <c r="E350" s="51" t="s">
        <v>3282</v>
      </c>
    </row>
    <row r="351" spans="1:5" x14ac:dyDescent="0.35">
      <c r="A351" s="50">
        <v>10005903</v>
      </c>
      <c r="B351" s="51" t="s">
        <v>3283</v>
      </c>
      <c r="C351" s="51" t="s">
        <v>21501</v>
      </c>
      <c r="D351" s="52">
        <v>3556730</v>
      </c>
      <c r="E351" s="51" t="s">
        <v>20635</v>
      </c>
    </row>
    <row r="352" spans="1:5" x14ac:dyDescent="0.35">
      <c r="A352" s="50">
        <v>10018126</v>
      </c>
      <c r="B352" s="51" t="s">
        <v>3284</v>
      </c>
      <c r="C352" s="51" t="s">
        <v>3285</v>
      </c>
      <c r="D352" s="52" t="s">
        <v>2527</v>
      </c>
      <c r="E352" s="51" t="s">
        <v>2527</v>
      </c>
    </row>
    <row r="353" spans="1:5" x14ac:dyDescent="0.35">
      <c r="A353" s="50">
        <v>10010047</v>
      </c>
      <c r="B353" s="51" t="s">
        <v>3286</v>
      </c>
      <c r="C353" s="51" t="s">
        <v>3287</v>
      </c>
      <c r="D353" s="52">
        <v>75054</v>
      </c>
      <c r="E353" s="51" t="s">
        <v>3288</v>
      </c>
    </row>
    <row r="354" spans="1:5" x14ac:dyDescent="0.35">
      <c r="A354" s="50">
        <v>10007046</v>
      </c>
      <c r="B354" s="51" t="s">
        <v>3289</v>
      </c>
      <c r="C354" s="51" t="s">
        <v>20636</v>
      </c>
      <c r="D354" s="52">
        <v>3455572</v>
      </c>
      <c r="E354" s="51" t="s">
        <v>3290</v>
      </c>
    </row>
    <row r="355" spans="1:5" x14ac:dyDescent="0.35">
      <c r="A355" s="50">
        <v>10008790</v>
      </c>
      <c r="B355" s="51" t="s">
        <v>3291</v>
      </c>
      <c r="C355" s="51" t="s">
        <v>20637</v>
      </c>
      <c r="D355" s="52">
        <v>37693</v>
      </c>
      <c r="E355" s="51" t="s">
        <v>3292</v>
      </c>
    </row>
    <row r="356" spans="1:5" x14ac:dyDescent="0.35">
      <c r="A356" s="50">
        <v>10002874</v>
      </c>
      <c r="B356" s="51" t="s">
        <v>3293</v>
      </c>
      <c r="C356" s="51" t="s">
        <v>20638</v>
      </c>
      <c r="D356" s="52">
        <v>157264</v>
      </c>
      <c r="E356" s="51" t="s">
        <v>3294</v>
      </c>
    </row>
    <row r="357" spans="1:5" x14ac:dyDescent="0.35">
      <c r="A357" s="50">
        <v>10008929</v>
      </c>
      <c r="B357" s="51" t="s">
        <v>3295</v>
      </c>
      <c r="C357" s="51" t="s">
        <v>21502</v>
      </c>
      <c r="D357" s="52">
        <v>12908</v>
      </c>
      <c r="E357" s="51" t="s">
        <v>3296</v>
      </c>
    </row>
    <row r="358" spans="1:5" x14ac:dyDescent="0.35">
      <c r="A358" s="50">
        <v>10003237</v>
      </c>
      <c r="B358" s="51" t="s">
        <v>3297</v>
      </c>
      <c r="C358" s="51" t="s">
        <v>21503</v>
      </c>
      <c r="D358" s="52">
        <v>126019</v>
      </c>
      <c r="E358" s="51" t="s">
        <v>3298</v>
      </c>
    </row>
    <row r="359" spans="1:5" x14ac:dyDescent="0.35">
      <c r="A359" s="50">
        <v>10003675</v>
      </c>
      <c r="B359" s="51" t="s">
        <v>3299</v>
      </c>
      <c r="C359" s="51" t="s">
        <v>21504</v>
      </c>
      <c r="D359" s="52">
        <v>66007</v>
      </c>
      <c r="E359" s="51" t="s">
        <v>3300</v>
      </c>
    </row>
    <row r="360" spans="1:5" x14ac:dyDescent="0.35">
      <c r="A360" s="50">
        <v>10005824</v>
      </c>
      <c r="B360" s="51" t="s">
        <v>3301</v>
      </c>
      <c r="C360" s="51" t="s">
        <v>3302</v>
      </c>
      <c r="D360" s="52">
        <v>104476</v>
      </c>
      <c r="E360" s="51" t="s">
        <v>3303</v>
      </c>
    </row>
    <row r="361" spans="1:5" x14ac:dyDescent="0.35">
      <c r="A361" s="50">
        <v>10009117</v>
      </c>
      <c r="B361" s="51" t="s">
        <v>3304</v>
      </c>
      <c r="C361" s="51" t="s">
        <v>3305</v>
      </c>
      <c r="D361" s="52">
        <v>3525210</v>
      </c>
      <c r="E361" s="51" t="s">
        <v>3306</v>
      </c>
    </row>
    <row r="362" spans="1:5" x14ac:dyDescent="0.35">
      <c r="A362" s="50">
        <v>10009118</v>
      </c>
      <c r="B362" s="51" t="s">
        <v>3307</v>
      </c>
      <c r="C362" s="51" t="s">
        <v>3308</v>
      </c>
      <c r="D362" s="52">
        <v>51079</v>
      </c>
      <c r="E362" s="51" t="s">
        <v>3309</v>
      </c>
    </row>
    <row r="363" spans="1:5" x14ac:dyDescent="0.35">
      <c r="A363" s="50">
        <v>10012522</v>
      </c>
      <c r="B363" s="51" t="s">
        <v>3310</v>
      </c>
      <c r="C363" s="51" t="s">
        <v>3311</v>
      </c>
      <c r="D363" s="52">
        <v>66692</v>
      </c>
      <c r="E363" s="51" t="s">
        <v>3312</v>
      </c>
    </row>
    <row r="364" spans="1:5" x14ac:dyDescent="0.35">
      <c r="A364" s="50">
        <v>10012523</v>
      </c>
      <c r="B364" s="51" t="s">
        <v>3313</v>
      </c>
      <c r="C364" s="51" t="s">
        <v>3314</v>
      </c>
      <c r="D364" s="52">
        <v>103450</v>
      </c>
      <c r="E364" s="51" t="s">
        <v>3315</v>
      </c>
    </row>
    <row r="365" spans="1:5" x14ac:dyDescent="0.35">
      <c r="A365" s="50">
        <v>10017269</v>
      </c>
      <c r="B365" s="51" t="s">
        <v>3316</v>
      </c>
      <c r="C365" s="51" t="s">
        <v>3317</v>
      </c>
      <c r="D365" s="52">
        <v>110014</v>
      </c>
      <c r="E365" s="51" t="s">
        <v>3318</v>
      </c>
    </row>
    <row r="366" spans="1:5" x14ac:dyDescent="0.35">
      <c r="A366" s="50">
        <v>10005823</v>
      </c>
      <c r="B366" s="51" t="s">
        <v>3319</v>
      </c>
      <c r="C366" s="51" t="s">
        <v>3320</v>
      </c>
      <c r="D366" s="52">
        <v>39739</v>
      </c>
      <c r="E366" s="51" t="s">
        <v>3321</v>
      </c>
    </row>
    <row r="367" spans="1:5" x14ac:dyDescent="0.35">
      <c r="A367" s="50">
        <v>10008646</v>
      </c>
      <c r="B367" s="51" t="s">
        <v>3322</v>
      </c>
      <c r="C367" s="51" t="s">
        <v>3323</v>
      </c>
      <c r="D367" s="52">
        <v>37700</v>
      </c>
      <c r="E367" s="51" t="s">
        <v>3324</v>
      </c>
    </row>
    <row r="368" spans="1:5" x14ac:dyDescent="0.35">
      <c r="A368" s="50">
        <v>10005910</v>
      </c>
      <c r="B368" s="51" t="s">
        <v>3325</v>
      </c>
      <c r="C368" s="51" t="s">
        <v>3326</v>
      </c>
      <c r="D368" s="52">
        <v>3501236</v>
      </c>
      <c r="E368" s="51" t="s">
        <v>3327</v>
      </c>
    </row>
    <row r="369" spans="1:5" x14ac:dyDescent="0.35">
      <c r="A369" s="50">
        <v>10005839</v>
      </c>
      <c r="B369" s="51" t="s">
        <v>3328</v>
      </c>
      <c r="C369" s="51" t="s">
        <v>3329</v>
      </c>
      <c r="D369" s="52">
        <v>3505883</v>
      </c>
      <c r="E369" s="51" t="s">
        <v>3330</v>
      </c>
    </row>
    <row r="370" spans="1:5" x14ac:dyDescent="0.35">
      <c r="A370" s="50">
        <v>10010519</v>
      </c>
      <c r="B370" s="51" t="s">
        <v>3331</v>
      </c>
      <c r="C370" s="51" t="s">
        <v>3332</v>
      </c>
      <c r="D370" s="52">
        <v>3544243</v>
      </c>
      <c r="E370" s="51" t="s">
        <v>3333</v>
      </c>
    </row>
    <row r="371" spans="1:5" x14ac:dyDescent="0.35">
      <c r="A371" s="50">
        <v>10009720</v>
      </c>
      <c r="B371" s="51" t="s">
        <v>3334</v>
      </c>
      <c r="C371" s="51" t="s">
        <v>3335</v>
      </c>
      <c r="D371" s="52">
        <v>3506173</v>
      </c>
      <c r="E371" s="51" t="s">
        <v>3336</v>
      </c>
    </row>
    <row r="372" spans="1:5" x14ac:dyDescent="0.35">
      <c r="A372" s="50">
        <v>10006100</v>
      </c>
      <c r="B372" s="51" t="s">
        <v>3337</v>
      </c>
      <c r="C372" s="51" t="s">
        <v>3338</v>
      </c>
      <c r="D372" s="52">
        <v>3515987</v>
      </c>
      <c r="E372" s="51" t="s">
        <v>3339</v>
      </c>
    </row>
    <row r="373" spans="1:5" x14ac:dyDescent="0.35">
      <c r="A373" s="50">
        <v>10006101</v>
      </c>
      <c r="B373" s="51" t="s">
        <v>3340</v>
      </c>
      <c r="C373" s="51" t="s">
        <v>3341</v>
      </c>
      <c r="D373" s="52">
        <v>3531107</v>
      </c>
      <c r="E373" s="51" t="s">
        <v>3342</v>
      </c>
    </row>
    <row r="374" spans="1:5" x14ac:dyDescent="0.35">
      <c r="A374" s="50">
        <v>10009721</v>
      </c>
      <c r="B374" s="51" t="s">
        <v>3343</v>
      </c>
      <c r="C374" s="51" t="s">
        <v>3344</v>
      </c>
      <c r="D374" s="52">
        <v>16361</v>
      </c>
      <c r="E374" s="51" t="s">
        <v>3345</v>
      </c>
    </row>
    <row r="375" spans="1:5" x14ac:dyDescent="0.35">
      <c r="A375" s="50">
        <v>10008647</v>
      </c>
      <c r="B375" s="51" t="s">
        <v>3346</v>
      </c>
      <c r="C375" s="51" t="s">
        <v>3347</v>
      </c>
      <c r="D375" s="52">
        <v>3458762</v>
      </c>
      <c r="E375" s="51" t="s">
        <v>3348</v>
      </c>
    </row>
    <row r="376" spans="1:5" x14ac:dyDescent="0.35">
      <c r="A376" s="50">
        <v>10008648</v>
      </c>
      <c r="B376" s="51" t="s">
        <v>3349</v>
      </c>
      <c r="C376" s="51" t="s">
        <v>3350</v>
      </c>
      <c r="D376" s="52">
        <v>34408</v>
      </c>
      <c r="E376" s="51" t="s">
        <v>3351</v>
      </c>
    </row>
    <row r="377" spans="1:5" x14ac:dyDescent="0.35">
      <c r="A377" s="50">
        <v>10000170</v>
      </c>
      <c r="B377" s="51" t="s">
        <v>23295</v>
      </c>
      <c r="C377" s="51" t="s">
        <v>23296</v>
      </c>
      <c r="D377" s="52">
        <v>8079</v>
      </c>
      <c r="E377" s="51" t="s">
        <v>23297</v>
      </c>
    </row>
    <row r="378" spans="1:5" x14ac:dyDescent="0.35">
      <c r="A378" s="50">
        <v>10000182</v>
      </c>
      <c r="B378" s="51" t="s">
        <v>3352</v>
      </c>
      <c r="C378" s="51" t="s">
        <v>3353</v>
      </c>
      <c r="D378" s="52">
        <v>16261</v>
      </c>
      <c r="E378" s="51" t="s">
        <v>3354</v>
      </c>
    </row>
    <row r="379" spans="1:5" x14ac:dyDescent="0.35">
      <c r="A379" s="50">
        <v>10003120</v>
      </c>
      <c r="B379" s="51" t="s">
        <v>3355</v>
      </c>
      <c r="C379" s="51" t="s">
        <v>3356</v>
      </c>
      <c r="D379" s="52">
        <v>68780</v>
      </c>
      <c r="E379" s="51" t="s">
        <v>3357</v>
      </c>
    </row>
    <row r="380" spans="1:5" x14ac:dyDescent="0.35">
      <c r="A380" s="50">
        <v>10003122</v>
      </c>
      <c r="B380" s="51" t="s">
        <v>3358</v>
      </c>
      <c r="C380" s="51" t="s">
        <v>3359</v>
      </c>
      <c r="D380" s="52">
        <v>149468</v>
      </c>
      <c r="E380" s="51" t="s">
        <v>3360</v>
      </c>
    </row>
    <row r="381" spans="1:5" x14ac:dyDescent="0.35">
      <c r="A381" s="50">
        <v>10003117</v>
      </c>
      <c r="B381" s="51" t="s">
        <v>3361</v>
      </c>
      <c r="C381" s="51" t="s">
        <v>3362</v>
      </c>
      <c r="D381" s="52">
        <v>50408</v>
      </c>
      <c r="E381" s="51" t="s">
        <v>3363</v>
      </c>
    </row>
    <row r="382" spans="1:5" x14ac:dyDescent="0.35">
      <c r="A382" s="50">
        <v>10006070</v>
      </c>
      <c r="B382" s="51" t="s">
        <v>3364</v>
      </c>
      <c r="C382" s="51" t="s">
        <v>3365</v>
      </c>
      <c r="D382" s="52">
        <v>3376834</v>
      </c>
      <c r="E382" s="51" t="s">
        <v>3366</v>
      </c>
    </row>
    <row r="383" spans="1:5" x14ac:dyDescent="0.35">
      <c r="A383" s="50">
        <v>10002250</v>
      </c>
      <c r="B383" s="51" t="s">
        <v>3367</v>
      </c>
      <c r="C383" s="51" t="s">
        <v>3368</v>
      </c>
      <c r="D383" s="52">
        <v>1041894</v>
      </c>
      <c r="E383" s="51" t="s">
        <v>3369</v>
      </c>
    </row>
    <row r="384" spans="1:5" x14ac:dyDescent="0.35">
      <c r="A384" s="50">
        <v>10002251</v>
      </c>
      <c r="B384" s="51" t="s">
        <v>3370</v>
      </c>
      <c r="C384" s="51" t="s">
        <v>21505</v>
      </c>
      <c r="D384" s="52">
        <v>14853</v>
      </c>
      <c r="E384" s="51" t="s">
        <v>3371</v>
      </c>
    </row>
    <row r="385" spans="1:5" x14ac:dyDescent="0.35">
      <c r="A385" s="50">
        <v>10006928</v>
      </c>
      <c r="B385" s="51" t="s">
        <v>3372</v>
      </c>
      <c r="C385" s="51" t="s">
        <v>21506</v>
      </c>
      <c r="D385" s="52">
        <v>75166</v>
      </c>
      <c r="E385" s="51" t="s">
        <v>21094</v>
      </c>
    </row>
    <row r="386" spans="1:5" x14ac:dyDescent="0.35">
      <c r="A386" s="50">
        <v>10002253</v>
      </c>
      <c r="B386" s="51" t="s">
        <v>3373</v>
      </c>
      <c r="C386" s="51" t="s">
        <v>3374</v>
      </c>
      <c r="D386" s="52">
        <v>146391</v>
      </c>
      <c r="E386" s="51" t="s">
        <v>3375</v>
      </c>
    </row>
    <row r="387" spans="1:5" x14ac:dyDescent="0.35">
      <c r="A387" s="50">
        <v>10006930</v>
      </c>
      <c r="B387" s="51" t="s">
        <v>3376</v>
      </c>
      <c r="C387" s="51" t="s">
        <v>3377</v>
      </c>
      <c r="D387" s="52">
        <v>2428</v>
      </c>
      <c r="E387" s="51" t="s">
        <v>3378</v>
      </c>
    </row>
    <row r="388" spans="1:5" x14ac:dyDescent="0.35">
      <c r="A388" s="50">
        <v>10006931</v>
      </c>
      <c r="B388" s="51" t="s">
        <v>3379</v>
      </c>
      <c r="C388" s="51" t="s">
        <v>3380</v>
      </c>
      <c r="D388" s="52">
        <v>14950</v>
      </c>
      <c r="E388" s="51" t="s">
        <v>3381</v>
      </c>
    </row>
    <row r="389" spans="1:5" x14ac:dyDescent="0.35">
      <c r="A389" s="57">
        <v>10019069</v>
      </c>
      <c r="B389" s="51" t="s">
        <v>20639</v>
      </c>
      <c r="C389" s="51" t="s">
        <v>20640</v>
      </c>
      <c r="D389" s="52">
        <v>1093215</v>
      </c>
      <c r="E389" s="51" t="s">
        <v>20641</v>
      </c>
    </row>
    <row r="390" spans="1:5" x14ac:dyDescent="0.35">
      <c r="A390" s="50">
        <v>10003124</v>
      </c>
      <c r="B390" s="51" t="s">
        <v>3382</v>
      </c>
      <c r="C390" s="51" t="s">
        <v>3383</v>
      </c>
      <c r="D390" s="52">
        <v>2751186</v>
      </c>
      <c r="E390" s="51" t="s">
        <v>3384</v>
      </c>
    </row>
    <row r="391" spans="1:5" x14ac:dyDescent="0.35">
      <c r="A391" s="50">
        <v>10003127</v>
      </c>
      <c r="B391" s="51" t="s">
        <v>3385</v>
      </c>
      <c r="C391" s="51" t="s">
        <v>21507</v>
      </c>
      <c r="D391" s="52">
        <v>3455904</v>
      </c>
      <c r="E391" s="51" t="s">
        <v>3386</v>
      </c>
    </row>
    <row r="392" spans="1:5" x14ac:dyDescent="0.35">
      <c r="A392" s="50">
        <v>10003125</v>
      </c>
      <c r="B392" s="51" t="s">
        <v>3387</v>
      </c>
      <c r="C392" s="51" t="s">
        <v>21508</v>
      </c>
      <c r="D392" s="52">
        <v>3275736</v>
      </c>
      <c r="E392" s="51" t="s">
        <v>3388</v>
      </c>
    </row>
    <row r="393" spans="1:5" x14ac:dyDescent="0.35">
      <c r="A393" s="50">
        <v>10003128</v>
      </c>
      <c r="B393" s="51" t="s">
        <v>3389</v>
      </c>
      <c r="C393" s="51" t="s">
        <v>21509</v>
      </c>
      <c r="D393" s="52">
        <v>23457</v>
      </c>
      <c r="E393" s="51" t="s">
        <v>3390</v>
      </c>
    </row>
    <row r="394" spans="1:5" x14ac:dyDescent="0.35">
      <c r="A394" s="50">
        <v>10018373</v>
      </c>
      <c r="B394" s="51" t="s">
        <v>3391</v>
      </c>
      <c r="C394" s="51" t="s">
        <v>3392</v>
      </c>
      <c r="D394" s="52">
        <v>133660</v>
      </c>
      <c r="E394" s="51" t="s">
        <v>3393</v>
      </c>
    </row>
    <row r="395" spans="1:5" x14ac:dyDescent="0.35">
      <c r="A395" s="50">
        <v>10018374</v>
      </c>
      <c r="B395" s="51" t="s">
        <v>3394</v>
      </c>
      <c r="C395" s="51" t="s">
        <v>3395</v>
      </c>
      <c r="D395" s="52">
        <v>114913</v>
      </c>
      <c r="E395" s="51" t="s">
        <v>3396</v>
      </c>
    </row>
    <row r="396" spans="1:5" x14ac:dyDescent="0.35">
      <c r="A396" s="50">
        <v>10003131</v>
      </c>
      <c r="B396" s="51" t="s">
        <v>3397</v>
      </c>
      <c r="C396" s="51" t="s">
        <v>3398</v>
      </c>
      <c r="D396" s="52">
        <v>2970341</v>
      </c>
      <c r="E396" s="51" t="s">
        <v>3399</v>
      </c>
    </row>
    <row r="397" spans="1:5" x14ac:dyDescent="0.35">
      <c r="A397" s="50">
        <v>10003132</v>
      </c>
      <c r="B397" s="51" t="s">
        <v>3400</v>
      </c>
      <c r="C397" s="51" t="s">
        <v>3401</v>
      </c>
      <c r="D397" s="52">
        <v>5540453</v>
      </c>
      <c r="E397" s="51" t="s">
        <v>3402</v>
      </c>
    </row>
    <row r="398" spans="1:5" x14ac:dyDescent="0.35">
      <c r="A398" s="50">
        <v>10006097</v>
      </c>
      <c r="B398" s="51" t="s">
        <v>3403</v>
      </c>
      <c r="C398" s="51" t="s">
        <v>3404</v>
      </c>
      <c r="D398" s="52">
        <v>5542065</v>
      </c>
      <c r="E398" s="51" t="s">
        <v>21095</v>
      </c>
    </row>
    <row r="399" spans="1:5" x14ac:dyDescent="0.35">
      <c r="A399" s="50">
        <v>10003121</v>
      </c>
      <c r="B399" s="51" t="s">
        <v>3405</v>
      </c>
      <c r="C399" s="51" t="s">
        <v>3406</v>
      </c>
      <c r="D399" s="52">
        <v>3293661</v>
      </c>
      <c r="E399" s="51" t="s">
        <v>3407</v>
      </c>
    </row>
    <row r="400" spans="1:5" x14ac:dyDescent="0.35">
      <c r="A400" s="50">
        <v>10018086</v>
      </c>
      <c r="B400" s="51" t="s">
        <v>3408</v>
      </c>
      <c r="C400" s="51" t="s">
        <v>3409</v>
      </c>
      <c r="D400" s="52">
        <v>32478</v>
      </c>
      <c r="E400" s="51" t="s">
        <v>3410</v>
      </c>
    </row>
    <row r="401" spans="1:5" x14ac:dyDescent="0.35">
      <c r="A401" s="50">
        <v>10003118</v>
      </c>
      <c r="B401" s="51" t="s">
        <v>3411</v>
      </c>
      <c r="C401" s="51" t="s">
        <v>3412</v>
      </c>
      <c r="D401" s="52">
        <v>5527228</v>
      </c>
      <c r="E401" s="51" t="s">
        <v>3413</v>
      </c>
    </row>
    <row r="402" spans="1:5" x14ac:dyDescent="0.35">
      <c r="A402" s="50">
        <v>10018570</v>
      </c>
      <c r="B402" s="51" t="s">
        <v>3414</v>
      </c>
      <c r="C402" s="51" t="s">
        <v>3415</v>
      </c>
      <c r="D402" s="52">
        <v>15976</v>
      </c>
      <c r="E402" s="51" t="s">
        <v>3416</v>
      </c>
    </row>
    <row r="403" spans="1:5" x14ac:dyDescent="0.35">
      <c r="A403" s="50">
        <v>10003119</v>
      </c>
      <c r="B403" s="51" t="s">
        <v>3417</v>
      </c>
      <c r="C403" s="51" t="s">
        <v>3418</v>
      </c>
      <c r="D403" s="52">
        <v>3370933</v>
      </c>
      <c r="E403" s="51" t="s">
        <v>3419</v>
      </c>
    </row>
    <row r="404" spans="1:5" x14ac:dyDescent="0.35">
      <c r="A404" s="50">
        <v>10008894</v>
      </c>
      <c r="B404" s="51" t="s">
        <v>3420</v>
      </c>
      <c r="C404" s="51" t="s">
        <v>21510</v>
      </c>
      <c r="D404" s="52">
        <v>1132016</v>
      </c>
      <c r="E404" s="51" t="s">
        <v>3421</v>
      </c>
    </row>
    <row r="405" spans="1:5" x14ac:dyDescent="0.35">
      <c r="A405" s="50">
        <v>10009810</v>
      </c>
      <c r="B405" s="51" t="s">
        <v>3422</v>
      </c>
      <c r="C405" s="51" t="s">
        <v>21511</v>
      </c>
      <c r="D405" s="52">
        <v>40240</v>
      </c>
      <c r="E405" s="51" t="s">
        <v>3423</v>
      </c>
    </row>
    <row r="406" spans="1:5" x14ac:dyDescent="0.35">
      <c r="A406" s="50">
        <v>10009811</v>
      </c>
      <c r="B406" s="51" t="s">
        <v>3424</v>
      </c>
      <c r="C406" s="51" t="s">
        <v>3425</v>
      </c>
      <c r="D406" s="52">
        <v>127121</v>
      </c>
      <c r="E406" s="51" t="s">
        <v>3426</v>
      </c>
    </row>
    <row r="407" spans="1:5" x14ac:dyDescent="0.35">
      <c r="A407" s="50">
        <v>10000008</v>
      </c>
      <c r="B407" s="51" t="s">
        <v>23298</v>
      </c>
      <c r="C407" s="51" t="s">
        <v>23299</v>
      </c>
      <c r="D407" s="52">
        <v>1132342</v>
      </c>
      <c r="E407" s="51" t="s">
        <v>23300</v>
      </c>
    </row>
    <row r="408" spans="1:5" x14ac:dyDescent="0.35">
      <c r="A408" s="50">
        <v>10016294</v>
      </c>
      <c r="B408" s="51" t="s">
        <v>3427</v>
      </c>
      <c r="C408" s="51" t="s">
        <v>3428</v>
      </c>
      <c r="D408" s="52">
        <v>13787</v>
      </c>
      <c r="E408" s="51" t="s">
        <v>3429</v>
      </c>
    </row>
    <row r="409" spans="1:5" x14ac:dyDescent="0.35">
      <c r="A409" s="50">
        <v>10005885</v>
      </c>
      <c r="B409" s="51" t="s">
        <v>3430</v>
      </c>
      <c r="C409" s="51" t="s">
        <v>3431</v>
      </c>
      <c r="D409" s="52">
        <v>3538366</v>
      </c>
      <c r="E409" s="51" t="s">
        <v>3432</v>
      </c>
    </row>
    <row r="410" spans="1:5" x14ac:dyDescent="0.35">
      <c r="A410" s="50">
        <v>10006932</v>
      </c>
      <c r="B410" s="51" t="s">
        <v>3433</v>
      </c>
      <c r="C410" s="51" t="s">
        <v>3434</v>
      </c>
      <c r="D410" s="52">
        <v>3541468</v>
      </c>
      <c r="E410" s="51" t="s">
        <v>3435</v>
      </c>
    </row>
    <row r="411" spans="1:5" x14ac:dyDescent="0.35">
      <c r="A411" s="50">
        <v>10006933</v>
      </c>
      <c r="B411" s="51" t="s">
        <v>3436</v>
      </c>
      <c r="C411" s="51" t="s">
        <v>21512</v>
      </c>
      <c r="D411" s="52">
        <v>16187</v>
      </c>
      <c r="E411" s="51" t="s">
        <v>3437</v>
      </c>
    </row>
    <row r="412" spans="1:5" x14ac:dyDescent="0.35">
      <c r="A412" s="50">
        <v>10003140</v>
      </c>
      <c r="B412" s="51" t="s">
        <v>3438</v>
      </c>
      <c r="C412" s="51" t="s">
        <v>3439</v>
      </c>
      <c r="D412" s="52">
        <v>12233</v>
      </c>
      <c r="E412" s="51" t="s">
        <v>3440</v>
      </c>
    </row>
    <row r="413" spans="1:5" x14ac:dyDescent="0.35">
      <c r="A413" s="50">
        <v>10003141</v>
      </c>
      <c r="B413" s="51" t="s">
        <v>3441</v>
      </c>
      <c r="C413" s="51" t="s">
        <v>3442</v>
      </c>
      <c r="D413" s="52">
        <v>8843</v>
      </c>
      <c r="E413" s="51" t="s">
        <v>3443</v>
      </c>
    </row>
    <row r="414" spans="1:5" x14ac:dyDescent="0.35">
      <c r="A414" s="50">
        <v>10003142</v>
      </c>
      <c r="B414" s="51" t="s">
        <v>3444</v>
      </c>
      <c r="C414" s="51" t="s">
        <v>3445</v>
      </c>
      <c r="D414" s="52">
        <v>35507</v>
      </c>
      <c r="E414" s="51" t="s">
        <v>3446</v>
      </c>
    </row>
    <row r="415" spans="1:5" x14ac:dyDescent="0.35">
      <c r="A415" s="50">
        <v>10003155</v>
      </c>
      <c r="B415" s="51" t="s">
        <v>3447</v>
      </c>
      <c r="C415" s="51" t="s">
        <v>3448</v>
      </c>
      <c r="D415" s="52">
        <v>69428</v>
      </c>
      <c r="E415" s="51" t="s">
        <v>3449</v>
      </c>
    </row>
    <row r="416" spans="1:5" x14ac:dyDescent="0.35">
      <c r="A416" s="50">
        <v>10005886</v>
      </c>
      <c r="B416" s="51" t="s">
        <v>3450</v>
      </c>
      <c r="C416" s="51" t="s">
        <v>3451</v>
      </c>
      <c r="D416" s="52">
        <v>48439</v>
      </c>
      <c r="E416" s="51" t="s">
        <v>3452</v>
      </c>
    </row>
    <row r="417" spans="1:5" x14ac:dyDescent="0.35">
      <c r="A417" s="50">
        <v>10003147</v>
      </c>
      <c r="B417" s="51" t="s">
        <v>3453</v>
      </c>
      <c r="C417" s="51" t="s">
        <v>21513</v>
      </c>
      <c r="D417" s="52" t="s">
        <v>2527</v>
      </c>
      <c r="E417" s="51" t="s">
        <v>2527</v>
      </c>
    </row>
    <row r="418" spans="1:5" x14ac:dyDescent="0.35">
      <c r="A418" s="50">
        <v>10003157</v>
      </c>
      <c r="B418" s="51" t="s">
        <v>3454</v>
      </c>
      <c r="C418" s="51" t="s">
        <v>3455</v>
      </c>
      <c r="D418" s="52">
        <v>3378543</v>
      </c>
      <c r="E418" s="51" t="s">
        <v>3456</v>
      </c>
    </row>
    <row r="419" spans="1:5" x14ac:dyDescent="0.35">
      <c r="A419" s="50">
        <v>10003158</v>
      </c>
      <c r="B419" s="51" t="s">
        <v>3457</v>
      </c>
      <c r="C419" s="51" t="s">
        <v>3458</v>
      </c>
      <c r="D419" s="52">
        <v>3503140</v>
      </c>
      <c r="E419" s="51" t="s">
        <v>3459</v>
      </c>
    </row>
    <row r="420" spans="1:5" x14ac:dyDescent="0.35">
      <c r="A420" s="50">
        <v>10003146</v>
      </c>
      <c r="B420" s="51" t="s">
        <v>3460</v>
      </c>
      <c r="C420" s="51" t="s">
        <v>3461</v>
      </c>
      <c r="D420" s="52">
        <v>1044672</v>
      </c>
      <c r="E420" s="51" t="s">
        <v>3462</v>
      </c>
    </row>
    <row r="421" spans="1:5" x14ac:dyDescent="0.35">
      <c r="A421" s="50">
        <v>10006069</v>
      </c>
      <c r="B421" s="51" t="s">
        <v>3463</v>
      </c>
      <c r="C421" s="51" t="s">
        <v>3464</v>
      </c>
      <c r="D421" s="52">
        <v>3508539</v>
      </c>
      <c r="E421" s="51" t="s">
        <v>3465</v>
      </c>
    </row>
    <row r="422" spans="1:5" x14ac:dyDescent="0.35">
      <c r="A422" s="50">
        <v>10003160</v>
      </c>
      <c r="B422" s="51" t="s">
        <v>3466</v>
      </c>
      <c r="C422" s="51" t="s">
        <v>3467</v>
      </c>
      <c r="D422" s="52">
        <v>3348113</v>
      </c>
      <c r="E422" s="51" t="s">
        <v>3468</v>
      </c>
    </row>
    <row r="423" spans="1:5" x14ac:dyDescent="0.35">
      <c r="A423" s="50">
        <v>10000072</v>
      </c>
      <c r="B423" s="51" t="s">
        <v>23301</v>
      </c>
      <c r="C423" s="51" t="s">
        <v>23302</v>
      </c>
      <c r="D423" s="52">
        <v>3131815</v>
      </c>
      <c r="E423" s="51" t="s">
        <v>23303</v>
      </c>
    </row>
    <row r="424" spans="1:5" x14ac:dyDescent="0.35">
      <c r="A424" s="50">
        <v>10003256</v>
      </c>
      <c r="B424" s="51" t="s">
        <v>3470</v>
      </c>
      <c r="C424" s="51" t="s">
        <v>3471</v>
      </c>
      <c r="D424" s="52">
        <v>3503809</v>
      </c>
      <c r="E424" s="51" t="s">
        <v>3472</v>
      </c>
    </row>
    <row r="425" spans="1:5" x14ac:dyDescent="0.35">
      <c r="A425" s="50">
        <v>10009842</v>
      </c>
      <c r="B425" s="51" t="s">
        <v>3473</v>
      </c>
      <c r="C425" s="51" t="s">
        <v>3474</v>
      </c>
      <c r="D425" s="52" t="s">
        <v>2527</v>
      </c>
      <c r="E425" s="51" t="s">
        <v>2527</v>
      </c>
    </row>
    <row r="426" spans="1:5" x14ac:dyDescent="0.35">
      <c r="A426" s="50">
        <v>10010051</v>
      </c>
      <c r="B426" s="51" t="s">
        <v>3475</v>
      </c>
      <c r="C426" s="51" t="s">
        <v>3476</v>
      </c>
      <c r="D426" s="52">
        <v>1086758</v>
      </c>
      <c r="E426" s="51" t="s">
        <v>3477</v>
      </c>
    </row>
    <row r="427" spans="1:5" x14ac:dyDescent="0.35">
      <c r="A427" s="50">
        <v>10006819</v>
      </c>
      <c r="B427" s="51" t="s">
        <v>3478</v>
      </c>
      <c r="C427" s="51" t="s">
        <v>21514</v>
      </c>
      <c r="D427" s="52">
        <v>136691</v>
      </c>
      <c r="E427" s="51" t="s">
        <v>3479</v>
      </c>
    </row>
    <row r="428" spans="1:5" x14ac:dyDescent="0.35">
      <c r="A428" s="50">
        <v>10018127</v>
      </c>
      <c r="B428" s="51" t="s">
        <v>3480</v>
      </c>
      <c r="C428" s="51" t="s">
        <v>3481</v>
      </c>
      <c r="D428" s="52">
        <v>138896</v>
      </c>
      <c r="E428" s="51" t="s">
        <v>3482</v>
      </c>
    </row>
    <row r="429" spans="1:5" x14ac:dyDescent="0.35">
      <c r="A429" s="50">
        <v>10011099</v>
      </c>
      <c r="B429" s="51" t="s">
        <v>3483</v>
      </c>
      <c r="C429" s="51" t="s">
        <v>21515</v>
      </c>
      <c r="D429" s="52">
        <v>3285901</v>
      </c>
      <c r="E429" s="51" t="s">
        <v>3484</v>
      </c>
    </row>
    <row r="430" spans="1:5" x14ac:dyDescent="0.35">
      <c r="A430" s="50">
        <v>10011219</v>
      </c>
      <c r="B430" s="51" t="s">
        <v>3485</v>
      </c>
      <c r="C430" s="51" t="s">
        <v>21516</v>
      </c>
      <c r="D430" s="52">
        <v>75225</v>
      </c>
      <c r="E430" s="51" t="s">
        <v>3486</v>
      </c>
    </row>
    <row r="431" spans="1:5" x14ac:dyDescent="0.35">
      <c r="A431" s="50">
        <v>10010973</v>
      </c>
      <c r="B431" s="51" t="s">
        <v>3487</v>
      </c>
      <c r="C431" s="51" t="s">
        <v>21517</v>
      </c>
      <c r="D431" s="52">
        <v>111086</v>
      </c>
      <c r="E431" s="51" t="s">
        <v>3488</v>
      </c>
    </row>
    <row r="432" spans="1:5" x14ac:dyDescent="0.35">
      <c r="A432" s="50">
        <v>10008452</v>
      </c>
      <c r="B432" s="51" t="s">
        <v>3489</v>
      </c>
      <c r="C432" s="51" t="s">
        <v>21518</v>
      </c>
      <c r="D432" s="52">
        <v>99756</v>
      </c>
      <c r="E432" s="51" t="s">
        <v>3490</v>
      </c>
    </row>
    <row r="433" spans="1:5" x14ac:dyDescent="0.35">
      <c r="A433" s="50">
        <v>10014889</v>
      </c>
      <c r="B433" s="51" t="s">
        <v>3491</v>
      </c>
      <c r="C433" s="51" t="s">
        <v>21519</v>
      </c>
      <c r="D433" s="52">
        <v>60052</v>
      </c>
      <c r="E433" s="51" t="s">
        <v>3492</v>
      </c>
    </row>
    <row r="434" spans="1:5" x14ac:dyDescent="0.35">
      <c r="A434" s="50">
        <v>10008619</v>
      </c>
      <c r="B434" s="51" t="s">
        <v>3493</v>
      </c>
      <c r="C434" s="51" t="s">
        <v>21520</v>
      </c>
      <c r="D434" s="52">
        <v>75347</v>
      </c>
      <c r="E434" s="51" t="s">
        <v>3494</v>
      </c>
    </row>
    <row r="435" spans="1:5" x14ac:dyDescent="0.35">
      <c r="A435" s="50">
        <v>10013007</v>
      </c>
      <c r="B435" s="51" t="s">
        <v>3495</v>
      </c>
      <c r="C435" s="51" t="s">
        <v>3496</v>
      </c>
      <c r="D435" s="52">
        <v>3289389</v>
      </c>
      <c r="E435" s="51" t="s">
        <v>3497</v>
      </c>
    </row>
    <row r="436" spans="1:5" x14ac:dyDescent="0.35">
      <c r="A436" s="50">
        <v>10018571</v>
      </c>
      <c r="B436" s="51" t="s">
        <v>3498</v>
      </c>
      <c r="C436" s="51" t="s">
        <v>3499</v>
      </c>
      <c r="D436" s="52">
        <v>49434</v>
      </c>
      <c r="E436" s="51" t="s">
        <v>3500</v>
      </c>
    </row>
    <row r="437" spans="1:5" x14ac:dyDescent="0.35">
      <c r="A437" s="50">
        <v>10006771</v>
      </c>
      <c r="B437" s="51" t="s">
        <v>3501</v>
      </c>
      <c r="C437" s="59" t="s">
        <v>23304</v>
      </c>
      <c r="D437" s="52">
        <v>3509110</v>
      </c>
      <c r="E437" s="51" t="s">
        <v>3502</v>
      </c>
    </row>
    <row r="438" spans="1:5" x14ac:dyDescent="0.35">
      <c r="A438" s="50">
        <v>10012645</v>
      </c>
      <c r="B438" s="51" t="s">
        <v>3503</v>
      </c>
      <c r="C438" s="51" t="s">
        <v>21521</v>
      </c>
      <c r="D438" s="52">
        <v>3504781</v>
      </c>
      <c r="E438" s="51" t="s">
        <v>3504</v>
      </c>
    </row>
    <row r="439" spans="1:5" x14ac:dyDescent="0.35">
      <c r="A439" s="50">
        <v>10006778</v>
      </c>
      <c r="B439" s="51" t="s">
        <v>3505</v>
      </c>
      <c r="C439" s="51" t="s">
        <v>21522</v>
      </c>
      <c r="D439" s="52">
        <v>3386813</v>
      </c>
      <c r="E439" s="51" t="s">
        <v>3506</v>
      </c>
    </row>
    <row r="440" spans="1:5" x14ac:dyDescent="0.35">
      <c r="A440" s="50">
        <v>10010995</v>
      </c>
      <c r="B440" s="51" t="s">
        <v>3507</v>
      </c>
      <c r="C440" s="51" t="s">
        <v>21523</v>
      </c>
      <c r="D440" s="52" t="s">
        <v>2527</v>
      </c>
      <c r="E440" s="51" t="s">
        <v>2527</v>
      </c>
    </row>
    <row r="441" spans="1:5" x14ac:dyDescent="0.35">
      <c r="A441" s="50">
        <v>10003289</v>
      </c>
      <c r="B441" s="51" t="s">
        <v>3508</v>
      </c>
      <c r="C441" s="51" t="s">
        <v>21524</v>
      </c>
      <c r="D441" s="52">
        <v>3532475</v>
      </c>
      <c r="E441" s="51" t="s">
        <v>3509</v>
      </c>
    </row>
    <row r="442" spans="1:5" x14ac:dyDescent="0.35">
      <c r="A442" s="50">
        <v>10015946</v>
      </c>
      <c r="B442" s="51" t="s">
        <v>3510</v>
      </c>
      <c r="C442" s="51" t="s">
        <v>21525</v>
      </c>
      <c r="D442" s="52">
        <v>3541030</v>
      </c>
      <c r="E442" s="51" t="s">
        <v>3511</v>
      </c>
    </row>
    <row r="443" spans="1:5" x14ac:dyDescent="0.35">
      <c r="A443" s="50">
        <v>10010177</v>
      </c>
      <c r="B443" s="51" t="s">
        <v>3512</v>
      </c>
      <c r="C443" s="51" t="s">
        <v>21526</v>
      </c>
      <c r="D443" s="52">
        <v>90780</v>
      </c>
      <c r="E443" s="51" t="s">
        <v>3513</v>
      </c>
    </row>
    <row r="444" spans="1:5" x14ac:dyDescent="0.35">
      <c r="A444" s="50">
        <v>10010997</v>
      </c>
      <c r="B444" s="51" t="s">
        <v>3514</v>
      </c>
      <c r="C444" s="51" t="s">
        <v>21527</v>
      </c>
      <c r="D444" s="52">
        <v>3556276</v>
      </c>
      <c r="E444" s="51" t="s">
        <v>3515</v>
      </c>
    </row>
    <row r="445" spans="1:5" x14ac:dyDescent="0.35">
      <c r="A445" s="50">
        <v>10005497</v>
      </c>
      <c r="B445" s="51" t="s">
        <v>3516</v>
      </c>
      <c r="C445" s="51" t="s">
        <v>21528</v>
      </c>
      <c r="D445" s="52">
        <v>72740</v>
      </c>
      <c r="E445" s="51" t="s">
        <v>3517</v>
      </c>
    </row>
    <row r="446" spans="1:5" x14ac:dyDescent="0.35">
      <c r="A446" s="50">
        <v>10012646</v>
      </c>
      <c r="B446" s="51" t="s">
        <v>3518</v>
      </c>
      <c r="C446" s="51" t="s">
        <v>3519</v>
      </c>
      <c r="D446" s="52">
        <v>91666</v>
      </c>
      <c r="E446" s="51" t="s">
        <v>3520</v>
      </c>
    </row>
    <row r="447" spans="1:5" x14ac:dyDescent="0.35">
      <c r="A447" s="50">
        <v>10010996</v>
      </c>
      <c r="B447" s="51" t="s">
        <v>3521</v>
      </c>
      <c r="C447" s="51" t="s">
        <v>21529</v>
      </c>
      <c r="D447" s="52">
        <v>3502612</v>
      </c>
      <c r="E447" s="51" t="s">
        <v>3522</v>
      </c>
    </row>
    <row r="448" spans="1:5" x14ac:dyDescent="0.35">
      <c r="A448" s="50">
        <v>10017119</v>
      </c>
      <c r="B448" s="51" t="s">
        <v>3523</v>
      </c>
      <c r="C448" s="51" t="s">
        <v>21530</v>
      </c>
      <c r="D448" s="52">
        <v>3349632</v>
      </c>
      <c r="E448" s="51" t="s">
        <v>3524</v>
      </c>
    </row>
    <row r="449" spans="1:5" x14ac:dyDescent="0.35">
      <c r="A449" s="50">
        <v>10006783</v>
      </c>
      <c r="B449" s="51" t="s">
        <v>3525</v>
      </c>
      <c r="C449" s="51" t="s">
        <v>3526</v>
      </c>
      <c r="D449" s="52">
        <v>3518663</v>
      </c>
      <c r="E449" s="51" t="s">
        <v>3527</v>
      </c>
    </row>
    <row r="450" spans="1:5" x14ac:dyDescent="0.35">
      <c r="A450" s="50">
        <v>10010870</v>
      </c>
      <c r="B450" s="54" t="s">
        <v>3528</v>
      </c>
      <c r="C450" s="54" t="s">
        <v>3529</v>
      </c>
      <c r="D450" s="55">
        <v>96054</v>
      </c>
      <c r="E450" s="54" t="s">
        <v>23305</v>
      </c>
    </row>
    <row r="451" spans="1:5" x14ac:dyDescent="0.35">
      <c r="A451" s="50">
        <v>10010972</v>
      </c>
      <c r="B451" s="51" t="s">
        <v>3531</v>
      </c>
      <c r="C451" s="51" t="s">
        <v>21531</v>
      </c>
      <c r="D451" s="52">
        <v>3362655</v>
      </c>
      <c r="E451" s="51" t="s">
        <v>3532</v>
      </c>
    </row>
    <row r="452" spans="1:5" x14ac:dyDescent="0.35">
      <c r="A452" s="50">
        <v>10010971</v>
      </c>
      <c r="B452" s="51" t="s">
        <v>3533</v>
      </c>
      <c r="C452" s="51" t="s">
        <v>21532</v>
      </c>
      <c r="D452" s="52">
        <v>46098</v>
      </c>
      <c r="E452" s="51" t="s">
        <v>3534</v>
      </c>
    </row>
    <row r="453" spans="1:5" x14ac:dyDescent="0.35">
      <c r="A453" s="50">
        <v>10013525</v>
      </c>
      <c r="B453" s="51" t="s">
        <v>3535</v>
      </c>
      <c r="C453" s="51" t="s">
        <v>21533</v>
      </c>
      <c r="D453" s="52">
        <v>89723</v>
      </c>
      <c r="E453" s="51" t="s">
        <v>3536</v>
      </c>
    </row>
    <row r="454" spans="1:5" x14ac:dyDescent="0.35">
      <c r="A454" s="50">
        <v>10018076</v>
      </c>
      <c r="B454" s="51" t="s">
        <v>3537</v>
      </c>
      <c r="C454" s="51" t="s">
        <v>21534</v>
      </c>
      <c r="D454" s="52">
        <v>3512375</v>
      </c>
      <c r="E454" s="51" t="s">
        <v>4215</v>
      </c>
    </row>
    <row r="455" spans="1:5" x14ac:dyDescent="0.35">
      <c r="A455" s="57">
        <v>10019070</v>
      </c>
      <c r="B455" s="51" t="s">
        <v>20642</v>
      </c>
      <c r="C455" s="51" t="s">
        <v>20643</v>
      </c>
      <c r="D455" s="52">
        <v>128037</v>
      </c>
      <c r="E455" s="51" t="s">
        <v>20644</v>
      </c>
    </row>
    <row r="456" spans="1:5" x14ac:dyDescent="0.35">
      <c r="A456" s="50">
        <v>10015189</v>
      </c>
      <c r="B456" s="51" t="s">
        <v>3538</v>
      </c>
      <c r="C456" s="51" t="s">
        <v>3539</v>
      </c>
      <c r="D456" s="63">
        <v>3540972</v>
      </c>
      <c r="E456" s="59" t="s">
        <v>23306</v>
      </c>
    </row>
    <row r="457" spans="1:5" x14ac:dyDescent="0.35">
      <c r="A457" s="50">
        <v>10006782</v>
      </c>
      <c r="B457" s="51" t="s">
        <v>3541</v>
      </c>
      <c r="C457" s="51" t="s">
        <v>3542</v>
      </c>
      <c r="D457" s="52">
        <v>3512425</v>
      </c>
      <c r="E457" s="51" t="s">
        <v>3543</v>
      </c>
    </row>
    <row r="458" spans="1:5" x14ac:dyDescent="0.35">
      <c r="A458" s="50">
        <v>10006763</v>
      </c>
      <c r="B458" s="54" t="s">
        <v>3544</v>
      </c>
      <c r="C458" s="51" t="s">
        <v>3545</v>
      </c>
      <c r="D458" s="55">
        <v>16285</v>
      </c>
      <c r="E458" s="54" t="s">
        <v>23307</v>
      </c>
    </row>
    <row r="459" spans="1:5" x14ac:dyDescent="0.35">
      <c r="A459" s="50">
        <v>10010970</v>
      </c>
      <c r="B459" s="51" t="s">
        <v>3546</v>
      </c>
      <c r="C459" s="51" t="s">
        <v>3547</v>
      </c>
      <c r="D459" s="52">
        <v>44871</v>
      </c>
      <c r="E459" s="51" t="s">
        <v>3548</v>
      </c>
    </row>
    <row r="460" spans="1:5" x14ac:dyDescent="0.35">
      <c r="A460" s="50">
        <v>10003286</v>
      </c>
      <c r="B460" s="51" t="s">
        <v>3549</v>
      </c>
      <c r="C460" s="51" t="s">
        <v>3550</v>
      </c>
      <c r="D460" s="52">
        <v>129266</v>
      </c>
      <c r="E460" s="51" t="s">
        <v>3551</v>
      </c>
    </row>
    <row r="461" spans="1:5" x14ac:dyDescent="0.35">
      <c r="A461" s="50">
        <v>10019220</v>
      </c>
      <c r="B461" s="51" t="s">
        <v>21096</v>
      </c>
      <c r="C461" s="51" t="s">
        <v>21097</v>
      </c>
      <c r="D461" s="52">
        <v>154305</v>
      </c>
      <c r="E461" s="51" t="s">
        <v>21098</v>
      </c>
    </row>
    <row r="462" spans="1:5" x14ac:dyDescent="0.35">
      <c r="A462" s="50">
        <v>10010628</v>
      </c>
      <c r="B462" s="51" t="s">
        <v>3554</v>
      </c>
      <c r="C462" s="51" t="s">
        <v>3555</v>
      </c>
      <c r="D462" s="52">
        <v>3502194</v>
      </c>
      <c r="E462" s="51" t="s">
        <v>3556</v>
      </c>
    </row>
    <row r="463" spans="1:5" x14ac:dyDescent="0.35">
      <c r="A463" s="50">
        <v>10003268</v>
      </c>
      <c r="B463" s="51" t="s">
        <v>3557</v>
      </c>
      <c r="C463" s="51" t="s">
        <v>3558</v>
      </c>
      <c r="D463" s="52">
        <v>65829</v>
      </c>
      <c r="E463" s="51" t="s">
        <v>3559</v>
      </c>
    </row>
    <row r="464" spans="1:5" x14ac:dyDescent="0.35">
      <c r="A464" s="50">
        <v>10009817</v>
      </c>
      <c r="B464" s="51" t="s">
        <v>3560</v>
      </c>
      <c r="C464" s="51" t="s">
        <v>3561</v>
      </c>
      <c r="D464" s="52">
        <v>76184</v>
      </c>
      <c r="E464" s="51" t="s">
        <v>3562</v>
      </c>
    </row>
    <row r="465" spans="1:5" x14ac:dyDescent="0.35">
      <c r="A465" s="50">
        <v>10003270</v>
      </c>
      <c r="B465" s="51" t="s">
        <v>3563</v>
      </c>
      <c r="C465" s="51" t="s">
        <v>21535</v>
      </c>
      <c r="D465" s="52">
        <v>3513243</v>
      </c>
      <c r="E465" s="51" t="s">
        <v>3564</v>
      </c>
    </row>
    <row r="466" spans="1:5" x14ac:dyDescent="0.35">
      <c r="A466" s="50">
        <v>10013281</v>
      </c>
      <c r="B466" s="51" t="s">
        <v>3565</v>
      </c>
      <c r="C466" s="51" t="s">
        <v>3566</v>
      </c>
      <c r="D466" s="52">
        <v>3373550</v>
      </c>
      <c r="E466" s="51" t="s">
        <v>3567</v>
      </c>
    </row>
    <row r="467" spans="1:5" x14ac:dyDescent="0.35">
      <c r="A467" s="50">
        <v>10010992</v>
      </c>
      <c r="B467" s="51" t="s">
        <v>3568</v>
      </c>
      <c r="C467" s="51" t="s">
        <v>3569</v>
      </c>
      <c r="D467" s="52">
        <v>73904</v>
      </c>
      <c r="E467" s="51" t="s">
        <v>3570</v>
      </c>
    </row>
    <row r="468" spans="1:5" x14ac:dyDescent="0.35">
      <c r="A468" s="50">
        <v>10003287</v>
      </c>
      <c r="B468" s="51" t="s">
        <v>3571</v>
      </c>
      <c r="C468" s="51" t="s">
        <v>3572</v>
      </c>
      <c r="D468" s="52" t="s">
        <v>2527</v>
      </c>
      <c r="E468" s="51" t="s">
        <v>2527</v>
      </c>
    </row>
    <row r="469" spans="1:5" x14ac:dyDescent="0.35">
      <c r="A469" s="50">
        <v>10005898</v>
      </c>
      <c r="B469" s="51" t="s">
        <v>3573</v>
      </c>
      <c r="C469" s="51" t="s">
        <v>3574</v>
      </c>
      <c r="D469" s="52">
        <v>142332</v>
      </c>
      <c r="E469" s="51" t="s">
        <v>3575</v>
      </c>
    </row>
    <row r="470" spans="1:5" x14ac:dyDescent="0.35">
      <c r="A470" s="50">
        <v>10005499</v>
      </c>
      <c r="B470" s="51" t="s">
        <v>3576</v>
      </c>
      <c r="C470" s="51" t="s">
        <v>21536</v>
      </c>
      <c r="D470" s="52">
        <v>15310</v>
      </c>
      <c r="E470" s="51" t="s">
        <v>3577</v>
      </c>
    </row>
    <row r="471" spans="1:5" x14ac:dyDescent="0.35">
      <c r="A471" s="50">
        <v>10011997</v>
      </c>
      <c r="B471" s="51" t="s">
        <v>3578</v>
      </c>
      <c r="C471" s="51" t="s">
        <v>3579</v>
      </c>
      <c r="D471" s="52">
        <v>44503</v>
      </c>
      <c r="E471" s="51" t="s">
        <v>3580</v>
      </c>
    </row>
    <row r="472" spans="1:5" x14ac:dyDescent="0.35">
      <c r="A472" s="50">
        <v>10008654</v>
      </c>
      <c r="B472" s="51" t="s">
        <v>3581</v>
      </c>
      <c r="C472" s="51" t="s">
        <v>3582</v>
      </c>
      <c r="D472" s="52">
        <v>75603</v>
      </c>
      <c r="E472" s="51" t="s">
        <v>3583</v>
      </c>
    </row>
    <row r="473" spans="1:5" x14ac:dyDescent="0.35">
      <c r="A473" s="50">
        <v>10010123</v>
      </c>
      <c r="B473" s="51" t="s">
        <v>3584</v>
      </c>
      <c r="C473" s="51" t="s">
        <v>21537</v>
      </c>
      <c r="D473" s="52">
        <v>3374130</v>
      </c>
      <c r="E473" s="51" t="s">
        <v>3585</v>
      </c>
    </row>
    <row r="474" spans="1:5" x14ac:dyDescent="0.35">
      <c r="A474" s="50">
        <v>10012347</v>
      </c>
      <c r="B474" s="51" t="s">
        <v>3586</v>
      </c>
      <c r="C474" s="51" t="s">
        <v>3587</v>
      </c>
      <c r="D474" s="52">
        <v>3506518</v>
      </c>
      <c r="E474" s="51" t="s">
        <v>3588</v>
      </c>
    </row>
    <row r="475" spans="1:5" x14ac:dyDescent="0.35">
      <c r="A475" s="50">
        <v>10003271</v>
      </c>
      <c r="B475" s="51" t="s">
        <v>3589</v>
      </c>
      <c r="C475" s="51" t="s">
        <v>3590</v>
      </c>
      <c r="D475" s="52">
        <v>3520403</v>
      </c>
      <c r="E475" s="51" t="s">
        <v>3591</v>
      </c>
    </row>
    <row r="476" spans="1:5" x14ac:dyDescent="0.35">
      <c r="A476" s="50">
        <v>10017294</v>
      </c>
      <c r="B476" s="51" t="s">
        <v>3592</v>
      </c>
      <c r="C476" s="51" t="s">
        <v>21538</v>
      </c>
      <c r="D476" s="52" t="s">
        <v>2527</v>
      </c>
      <c r="E476" s="51" t="s">
        <v>2527</v>
      </c>
    </row>
    <row r="477" spans="1:5" x14ac:dyDescent="0.35">
      <c r="A477" s="50">
        <v>10013279</v>
      </c>
      <c r="B477" s="51" t="s">
        <v>3593</v>
      </c>
      <c r="C477" s="51" t="s">
        <v>3594</v>
      </c>
      <c r="D477" s="52">
        <v>96588</v>
      </c>
      <c r="E477" s="51" t="s">
        <v>3595</v>
      </c>
    </row>
    <row r="478" spans="1:5" x14ac:dyDescent="0.35">
      <c r="A478" s="50">
        <v>10017346</v>
      </c>
      <c r="B478" s="51" t="s">
        <v>3596</v>
      </c>
      <c r="C478" s="51" t="s">
        <v>3597</v>
      </c>
      <c r="D478" s="52">
        <v>3534796</v>
      </c>
      <c r="E478" s="51" t="s">
        <v>3598</v>
      </c>
    </row>
    <row r="479" spans="1:5" x14ac:dyDescent="0.35">
      <c r="A479" s="50">
        <v>10015155</v>
      </c>
      <c r="B479" s="51" t="s">
        <v>3599</v>
      </c>
      <c r="C479" s="51" t="s">
        <v>3600</v>
      </c>
      <c r="D479" s="52">
        <v>19982</v>
      </c>
      <c r="E479" s="51" t="s">
        <v>3601</v>
      </c>
    </row>
    <row r="480" spans="1:5" x14ac:dyDescent="0.35">
      <c r="A480" s="50">
        <v>10017270</v>
      </c>
      <c r="B480" s="51" t="s">
        <v>3602</v>
      </c>
      <c r="C480" s="51" t="s">
        <v>3603</v>
      </c>
      <c r="D480" s="52" t="s">
        <v>2527</v>
      </c>
      <c r="E480" s="51" t="s">
        <v>2527</v>
      </c>
    </row>
    <row r="481" spans="1:5" x14ac:dyDescent="0.35">
      <c r="A481" s="50">
        <v>10018045</v>
      </c>
      <c r="B481" s="51" t="s">
        <v>3604</v>
      </c>
      <c r="C481" s="51" t="s">
        <v>3605</v>
      </c>
      <c r="D481" s="52">
        <v>35552</v>
      </c>
      <c r="E481" s="51" t="s">
        <v>3606</v>
      </c>
    </row>
    <row r="482" spans="1:5" x14ac:dyDescent="0.35">
      <c r="A482" s="50">
        <v>10012349</v>
      </c>
      <c r="B482" s="51" t="s">
        <v>3607</v>
      </c>
      <c r="C482" s="51" t="s">
        <v>3608</v>
      </c>
      <c r="D482" s="52">
        <v>3514245</v>
      </c>
      <c r="E482" s="51" t="s">
        <v>3609</v>
      </c>
    </row>
    <row r="483" spans="1:5" x14ac:dyDescent="0.35">
      <c r="A483" s="50">
        <v>10011194</v>
      </c>
      <c r="B483" s="51" t="s">
        <v>3610</v>
      </c>
      <c r="C483" s="51" t="s">
        <v>3611</v>
      </c>
      <c r="D483" s="52">
        <v>3503603</v>
      </c>
      <c r="E483" s="51" t="s">
        <v>3612</v>
      </c>
    </row>
    <row r="484" spans="1:5" x14ac:dyDescent="0.35">
      <c r="A484" s="50">
        <v>10008451</v>
      </c>
      <c r="B484" s="51" t="s">
        <v>3613</v>
      </c>
      <c r="C484" s="51" t="s">
        <v>3614</v>
      </c>
      <c r="D484" s="52">
        <v>90512</v>
      </c>
      <c r="E484" s="51" t="s">
        <v>3615</v>
      </c>
    </row>
    <row r="485" spans="1:5" x14ac:dyDescent="0.35">
      <c r="A485" s="50">
        <v>10003627</v>
      </c>
      <c r="B485" s="51" t="s">
        <v>3616</v>
      </c>
      <c r="C485" s="51" t="s">
        <v>3617</v>
      </c>
      <c r="D485" s="52">
        <v>87418</v>
      </c>
      <c r="E485" s="51" t="s">
        <v>3618</v>
      </c>
    </row>
    <row r="486" spans="1:5" x14ac:dyDescent="0.35">
      <c r="A486" s="50">
        <v>10018128</v>
      </c>
      <c r="B486" s="51" t="s">
        <v>3619</v>
      </c>
      <c r="C486" s="51" t="s">
        <v>3620</v>
      </c>
      <c r="D486" s="52" t="s">
        <v>2527</v>
      </c>
      <c r="E486" s="51" t="s">
        <v>2527</v>
      </c>
    </row>
    <row r="487" spans="1:5" x14ac:dyDescent="0.35">
      <c r="A487" s="50">
        <v>10002730</v>
      </c>
      <c r="B487" s="51" t="s">
        <v>3622</v>
      </c>
      <c r="C487" s="51" t="s">
        <v>21539</v>
      </c>
      <c r="D487" s="52">
        <v>16767</v>
      </c>
      <c r="E487" s="51" t="s">
        <v>3623</v>
      </c>
    </row>
    <row r="488" spans="1:5" x14ac:dyDescent="0.35">
      <c r="A488" s="50">
        <v>10015096</v>
      </c>
      <c r="B488" s="51" t="s">
        <v>3624</v>
      </c>
      <c r="C488" s="51" t="s">
        <v>21540</v>
      </c>
      <c r="D488" s="52">
        <v>2422</v>
      </c>
      <c r="E488" s="51" t="s">
        <v>3625</v>
      </c>
    </row>
    <row r="489" spans="1:5" x14ac:dyDescent="0.35">
      <c r="A489" s="50">
        <v>10018129</v>
      </c>
      <c r="B489" s="51" t="s">
        <v>3626</v>
      </c>
      <c r="C489" s="51" t="s">
        <v>3627</v>
      </c>
      <c r="D489" s="52">
        <v>34582</v>
      </c>
      <c r="E489" s="51" t="s">
        <v>3628</v>
      </c>
    </row>
    <row r="490" spans="1:5" x14ac:dyDescent="0.35">
      <c r="A490" s="57">
        <v>10019071</v>
      </c>
      <c r="B490" s="51" t="s">
        <v>20645</v>
      </c>
      <c r="C490" s="51" t="s">
        <v>20646</v>
      </c>
      <c r="D490" s="52">
        <v>124825</v>
      </c>
      <c r="E490" s="51" t="s">
        <v>21099</v>
      </c>
    </row>
    <row r="491" spans="1:5" x14ac:dyDescent="0.35">
      <c r="A491" s="50">
        <v>10012670</v>
      </c>
      <c r="B491" s="54" t="s">
        <v>3629</v>
      </c>
      <c r="C491" s="54" t="s">
        <v>3630</v>
      </c>
      <c r="D491" s="55">
        <v>113078</v>
      </c>
      <c r="E491" s="54" t="s">
        <v>23308</v>
      </c>
    </row>
    <row r="492" spans="1:5" x14ac:dyDescent="0.35">
      <c r="A492" s="50">
        <v>10018130</v>
      </c>
      <c r="B492" s="51" t="s">
        <v>3631</v>
      </c>
      <c r="C492" s="51" t="s">
        <v>3632</v>
      </c>
      <c r="D492" s="52">
        <v>97244</v>
      </c>
      <c r="E492" s="51" t="s">
        <v>3633</v>
      </c>
    </row>
    <row r="493" spans="1:5" x14ac:dyDescent="0.35">
      <c r="A493" s="50">
        <v>10015362</v>
      </c>
      <c r="B493" s="51" t="s">
        <v>3634</v>
      </c>
      <c r="C493" s="51" t="s">
        <v>3635</v>
      </c>
      <c r="D493" s="52">
        <v>91664</v>
      </c>
      <c r="E493" s="51" t="s">
        <v>3621</v>
      </c>
    </row>
    <row r="494" spans="1:5" x14ac:dyDescent="0.35">
      <c r="A494" s="50">
        <v>10006788</v>
      </c>
      <c r="B494" s="51" t="s">
        <v>3636</v>
      </c>
      <c r="C494" s="51" t="s">
        <v>21541</v>
      </c>
      <c r="D494" s="52">
        <v>151899</v>
      </c>
      <c r="E494" s="51" t="s">
        <v>3637</v>
      </c>
    </row>
    <row r="495" spans="1:5" x14ac:dyDescent="0.35">
      <c r="A495" s="50">
        <v>10009903</v>
      </c>
      <c r="B495" s="51" t="s">
        <v>3638</v>
      </c>
      <c r="C495" s="51" t="s">
        <v>3639</v>
      </c>
      <c r="D495" s="52" t="s">
        <v>2527</v>
      </c>
      <c r="E495" s="51" t="s">
        <v>2527</v>
      </c>
    </row>
    <row r="496" spans="1:5" x14ac:dyDescent="0.35">
      <c r="A496" s="50">
        <v>10015361</v>
      </c>
      <c r="B496" s="51" t="s">
        <v>3640</v>
      </c>
      <c r="C496" s="51" t="s">
        <v>3641</v>
      </c>
      <c r="D496" s="52">
        <v>96285</v>
      </c>
      <c r="E496" s="51" t="s">
        <v>3642</v>
      </c>
    </row>
    <row r="497" spans="1:5" x14ac:dyDescent="0.35">
      <c r="A497" s="50">
        <v>10006821</v>
      </c>
      <c r="B497" s="51" t="s">
        <v>3643</v>
      </c>
      <c r="C497" s="51" t="s">
        <v>3644</v>
      </c>
      <c r="D497" s="52">
        <v>152267</v>
      </c>
      <c r="E497" s="51" t="s">
        <v>3645</v>
      </c>
    </row>
    <row r="498" spans="1:5" x14ac:dyDescent="0.35">
      <c r="A498" s="50">
        <v>10006775</v>
      </c>
      <c r="B498" s="51" t="s">
        <v>3646</v>
      </c>
      <c r="C498" s="51" t="s">
        <v>21542</v>
      </c>
      <c r="D498" s="52">
        <v>153741</v>
      </c>
      <c r="E498" s="51" t="s">
        <v>3647</v>
      </c>
    </row>
    <row r="499" spans="1:5" x14ac:dyDescent="0.35">
      <c r="A499" s="50">
        <v>10007394</v>
      </c>
      <c r="B499" s="51" t="s">
        <v>3648</v>
      </c>
      <c r="C499" s="51" t="s">
        <v>21543</v>
      </c>
      <c r="D499" s="52">
        <v>92026</v>
      </c>
      <c r="E499" s="51" t="s">
        <v>3649</v>
      </c>
    </row>
    <row r="500" spans="1:5" x14ac:dyDescent="0.35">
      <c r="A500" s="50">
        <v>10006785</v>
      </c>
      <c r="B500" s="51" t="s">
        <v>3650</v>
      </c>
      <c r="C500" s="51" t="s">
        <v>21544</v>
      </c>
      <c r="D500" s="52">
        <v>76570</v>
      </c>
      <c r="E500" s="51" t="s">
        <v>3656</v>
      </c>
    </row>
    <row r="501" spans="1:5" x14ac:dyDescent="0.35">
      <c r="A501" s="50">
        <v>10012247</v>
      </c>
      <c r="B501" s="51" t="s">
        <v>3652</v>
      </c>
      <c r="C501" s="51" t="s">
        <v>21545</v>
      </c>
      <c r="D501" s="52">
        <v>30597</v>
      </c>
      <c r="E501" s="51" t="s">
        <v>20647</v>
      </c>
    </row>
    <row r="502" spans="1:5" x14ac:dyDescent="0.35">
      <c r="A502" s="50">
        <v>10014429</v>
      </c>
      <c r="B502" s="51" t="s">
        <v>3653</v>
      </c>
      <c r="C502" s="51" t="s">
        <v>21546</v>
      </c>
      <c r="D502" s="52">
        <v>91324</v>
      </c>
      <c r="E502" s="51" t="s">
        <v>3654</v>
      </c>
    </row>
    <row r="503" spans="1:5" x14ac:dyDescent="0.35">
      <c r="A503" s="50">
        <v>10009972</v>
      </c>
      <c r="B503" s="51" t="s">
        <v>3655</v>
      </c>
      <c r="C503" s="51" t="s">
        <v>21547</v>
      </c>
      <c r="D503" s="52">
        <v>75778</v>
      </c>
      <c r="E503" s="51" t="s">
        <v>3651</v>
      </c>
    </row>
    <row r="504" spans="1:5" x14ac:dyDescent="0.35">
      <c r="A504" s="50">
        <v>10015645</v>
      </c>
      <c r="B504" s="51" t="s">
        <v>21548</v>
      </c>
      <c r="C504" s="51" t="s">
        <v>21549</v>
      </c>
      <c r="D504" s="52">
        <v>155157</v>
      </c>
      <c r="E504" s="51" t="s">
        <v>3725</v>
      </c>
    </row>
    <row r="505" spans="1:5" x14ac:dyDescent="0.35">
      <c r="A505" s="50">
        <v>10009973</v>
      </c>
      <c r="B505" s="51" t="s">
        <v>3657</v>
      </c>
      <c r="C505" s="51" t="s">
        <v>21550</v>
      </c>
      <c r="D505" s="52">
        <v>3503729</v>
      </c>
      <c r="E505" s="51" t="s">
        <v>3658</v>
      </c>
    </row>
    <row r="506" spans="1:5" x14ac:dyDescent="0.35">
      <c r="A506" s="50">
        <v>10008760</v>
      </c>
      <c r="B506" s="51" t="s">
        <v>3659</v>
      </c>
      <c r="C506" s="51" t="s">
        <v>21551</v>
      </c>
      <c r="D506" s="52">
        <v>3379779</v>
      </c>
      <c r="E506" s="51" t="s">
        <v>3660</v>
      </c>
    </row>
    <row r="507" spans="1:5" x14ac:dyDescent="0.35">
      <c r="A507" s="50">
        <v>10009821</v>
      </c>
      <c r="B507" s="51" t="s">
        <v>3661</v>
      </c>
      <c r="C507" s="51" t="s">
        <v>3662</v>
      </c>
      <c r="D507" s="52">
        <v>87144</v>
      </c>
      <c r="E507" s="51" t="s">
        <v>3663</v>
      </c>
    </row>
    <row r="508" spans="1:5" x14ac:dyDescent="0.35">
      <c r="A508" s="50">
        <v>10012672</v>
      </c>
      <c r="B508" s="51" t="s">
        <v>3664</v>
      </c>
      <c r="C508" s="51" t="s">
        <v>21552</v>
      </c>
      <c r="D508" s="52">
        <v>3338827</v>
      </c>
      <c r="E508" s="51" t="s">
        <v>3665</v>
      </c>
    </row>
    <row r="509" spans="1:5" x14ac:dyDescent="0.35">
      <c r="A509" s="50">
        <v>10003323</v>
      </c>
      <c r="B509" s="51" t="s">
        <v>3666</v>
      </c>
      <c r="C509" s="51" t="s">
        <v>21553</v>
      </c>
      <c r="D509" s="52">
        <v>86461</v>
      </c>
      <c r="E509" s="51" t="s">
        <v>3667</v>
      </c>
    </row>
    <row r="510" spans="1:5" x14ac:dyDescent="0.35">
      <c r="A510" s="50">
        <v>10012044</v>
      </c>
      <c r="B510" s="51" t="s">
        <v>3668</v>
      </c>
      <c r="C510" s="51" t="s">
        <v>21554</v>
      </c>
      <c r="D510" s="52">
        <v>3515504</v>
      </c>
      <c r="E510" s="51" t="s">
        <v>3669</v>
      </c>
    </row>
    <row r="511" spans="1:5" x14ac:dyDescent="0.35">
      <c r="A511" s="50">
        <v>10006793</v>
      </c>
      <c r="B511" s="51" t="s">
        <v>3670</v>
      </c>
      <c r="C511" s="51" t="s">
        <v>21555</v>
      </c>
      <c r="D511" s="52">
        <v>72170</v>
      </c>
      <c r="E511" s="51" t="s">
        <v>3671</v>
      </c>
    </row>
    <row r="512" spans="1:5" x14ac:dyDescent="0.35">
      <c r="A512" s="50">
        <v>10010049</v>
      </c>
      <c r="B512" s="51" t="s">
        <v>3672</v>
      </c>
      <c r="C512" s="51" t="s">
        <v>3673</v>
      </c>
      <c r="D512" s="52">
        <v>3500301</v>
      </c>
      <c r="E512" s="51" t="s">
        <v>3674</v>
      </c>
    </row>
    <row r="513" spans="1:5" x14ac:dyDescent="0.35">
      <c r="A513" s="50">
        <v>10010521</v>
      </c>
      <c r="B513" s="51" t="s">
        <v>3675</v>
      </c>
      <c r="C513" s="51" t="s">
        <v>3676</v>
      </c>
      <c r="D513" s="52">
        <v>136055</v>
      </c>
      <c r="E513" s="51" t="s">
        <v>3677</v>
      </c>
    </row>
    <row r="514" spans="1:5" x14ac:dyDescent="0.35">
      <c r="A514" s="50">
        <v>10018572</v>
      </c>
      <c r="B514" s="51" t="s">
        <v>3678</v>
      </c>
      <c r="C514" s="51" t="s">
        <v>21556</v>
      </c>
      <c r="D514" s="52">
        <v>14664</v>
      </c>
      <c r="E514" s="51" t="s">
        <v>3679</v>
      </c>
    </row>
    <row r="515" spans="1:5" x14ac:dyDescent="0.35">
      <c r="A515" s="50">
        <v>10003322</v>
      </c>
      <c r="B515" s="51" t="s">
        <v>3680</v>
      </c>
      <c r="C515" s="51" t="s">
        <v>21557</v>
      </c>
      <c r="D515" s="52">
        <v>2462</v>
      </c>
      <c r="E515" s="51" t="s">
        <v>3681</v>
      </c>
    </row>
    <row r="516" spans="1:5" x14ac:dyDescent="0.35">
      <c r="A516" s="50">
        <v>10003324</v>
      </c>
      <c r="B516" s="51" t="s">
        <v>3682</v>
      </c>
      <c r="C516" s="51" t="s">
        <v>3683</v>
      </c>
      <c r="D516" s="52">
        <v>3509405</v>
      </c>
      <c r="E516" s="51" t="s">
        <v>3684</v>
      </c>
    </row>
    <row r="517" spans="1:5" x14ac:dyDescent="0.35">
      <c r="A517" s="50">
        <v>10010197</v>
      </c>
      <c r="B517" s="51" t="s">
        <v>3685</v>
      </c>
      <c r="C517" s="51" t="s">
        <v>21558</v>
      </c>
      <c r="D517" s="52">
        <v>99746</v>
      </c>
      <c r="E517" s="51" t="s">
        <v>3686</v>
      </c>
    </row>
    <row r="518" spans="1:5" x14ac:dyDescent="0.35">
      <c r="A518" s="50">
        <v>10012019</v>
      </c>
      <c r="B518" s="51" t="s">
        <v>3687</v>
      </c>
      <c r="C518" s="51" t="s">
        <v>21559</v>
      </c>
      <c r="D518" s="52">
        <v>98055</v>
      </c>
      <c r="E518" s="51" t="s">
        <v>3688</v>
      </c>
    </row>
    <row r="519" spans="1:5" x14ac:dyDescent="0.35">
      <c r="A519" s="50">
        <v>10012020</v>
      </c>
      <c r="B519" s="51" t="s">
        <v>3689</v>
      </c>
      <c r="C519" s="51" t="s">
        <v>21560</v>
      </c>
      <c r="D519" s="52">
        <v>25030</v>
      </c>
      <c r="E519" s="51" t="s">
        <v>3690</v>
      </c>
    </row>
    <row r="520" spans="1:5" x14ac:dyDescent="0.35">
      <c r="A520" s="50">
        <v>10003326</v>
      </c>
      <c r="B520" s="51" t="s">
        <v>3691</v>
      </c>
      <c r="C520" s="51" t="s">
        <v>3692</v>
      </c>
      <c r="D520" s="52">
        <v>3286606</v>
      </c>
      <c r="E520" s="51" t="s">
        <v>3695</v>
      </c>
    </row>
    <row r="521" spans="1:5" x14ac:dyDescent="0.35">
      <c r="A521" s="50">
        <v>10009819</v>
      </c>
      <c r="B521" s="51" t="s">
        <v>3693</v>
      </c>
      <c r="C521" s="51" t="s">
        <v>3694</v>
      </c>
      <c r="D521" s="52" t="s">
        <v>2527</v>
      </c>
      <c r="E521" s="51" t="s">
        <v>2527</v>
      </c>
    </row>
    <row r="522" spans="1:5" x14ac:dyDescent="0.35">
      <c r="A522" s="50">
        <v>10012524</v>
      </c>
      <c r="B522" s="51" t="s">
        <v>3696</v>
      </c>
      <c r="C522" s="51" t="s">
        <v>3697</v>
      </c>
      <c r="D522" s="52">
        <v>8272</v>
      </c>
      <c r="E522" s="51" t="s">
        <v>3698</v>
      </c>
    </row>
    <row r="523" spans="1:5" x14ac:dyDescent="0.35">
      <c r="A523" s="50">
        <v>10009822</v>
      </c>
      <c r="B523" s="51" t="s">
        <v>3699</v>
      </c>
      <c r="C523" s="51" t="s">
        <v>21561</v>
      </c>
      <c r="D523" s="52">
        <v>37628</v>
      </c>
      <c r="E523" s="51" t="s">
        <v>3700</v>
      </c>
    </row>
    <row r="524" spans="1:5" x14ac:dyDescent="0.35">
      <c r="A524" s="50">
        <v>10009724</v>
      </c>
      <c r="B524" s="51" t="s">
        <v>3701</v>
      </c>
      <c r="C524" s="51" t="s">
        <v>3702</v>
      </c>
      <c r="D524" s="52">
        <v>45954</v>
      </c>
      <c r="E524" s="51" t="s">
        <v>3703</v>
      </c>
    </row>
    <row r="525" spans="1:5" x14ac:dyDescent="0.35">
      <c r="A525" s="50">
        <v>10017272</v>
      </c>
      <c r="B525" s="51" t="s">
        <v>3704</v>
      </c>
      <c r="C525" s="51" t="s">
        <v>3705</v>
      </c>
      <c r="D525" s="52" t="s">
        <v>2527</v>
      </c>
      <c r="E525" s="51" t="s">
        <v>2527</v>
      </c>
    </row>
    <row r="526" spans="1:5" x14ac:dyDescent="0.35">
      <c r="A526" s="50">
        <v>10018077</v>
      </c>
      <c r="B526" s="51" t="s">
        <v>3706</v>
      </c>
      <c r="C526" s="51" t="s">
        <v>3707</v>
      </c>
      <c r="D526" s="52">
        <v>91250</v>
      </c>
      <c r="E526" s="51" t="s">
        <v>3708</v>
      </c>
    </row>
    <row r="527" spans="1:5" x14ac:dyDescent="0.35">
      <c r="A527" s="50">
        <v>10005899</v>
      </c>
      <c r="B527" s="51" t="s">
        <v>3709</v>
      </c>
      <c r="C527" s="51" t="s">
        <v>21562</v>
      </c>
      <c r="D527" s="52">
        <v>3897</v>
      </c>
      <c r="E527" s="51" t="s">
        <v>3710</v>
      </c>
    </row>
    <row r="528" spans="1:5" x14ac:dyDescent="0.35">
      <c r="A528" s="50">
        <v>10003269</v>
      </c>
      <c r="B528" s="51" t="s">
        <v>3711</v>
      </c>
      <c r="C528" s="51" t="s">
        <v>21563</v>
      </c>
      <c r="D528" s="52">
        <v>2258</v>
      </c>
      <c r="E528" s="51" t="s">
        <v>3712</v>
      </c>
    </row>
    <row r="529" spans="1:5" x14ac:dyDescent="0.35">
      <c r="A529" s="50">
        <v>10006770</v>
      </c>
      <c r="B529" s="51" t="s">
        <v>3713</v>
      </c>
      <c r="C529" s="51" t="s">
        <v>3714</v>
      </c>
      <c r="D529" s="52">
        <v>103126</v>
      </c>
      <c r="E529" s="51" t="s">
        <v>3715</v>
      </c>
    </row>
    <row r="530" spans="1:5" x14ac:dyDescent="0.35">
      <c r="A530" s="50">
        <v>10013619</v>
      </c>
      <c r="B530" s="51" t="s">
        <v>3716</v>
      </c>
      <c r="C530" s="51" t="s">
        <v>21564</v>
      </c>
      <c r="D530" s="52">
        <v>152315</v>
      </c>
      <c r="E530" s="51" t="s">
        <v>3717</v>
      </c>
    </row>
    <row r="531" spans="1:5" x14ac:dyDescent="0.35">
      <c r="A531" s="50">
        <v>10009825</v>
      </c>
      <c r="B531" s="51" t="s">
        <v>3718</v>
      </c>
      <c r="C531" s="51" t="s">
        <v>3719</v>
      </c>
      <c r="D531" s="52">
        <v>3548306</v>
      </c>
      <c r="E531" s="51" t="s">
        <v>3720</v>
      </c>
    </row>
    <row r="532" spans="1:5" x14ac:dyDescent="0.35">
      <c r="A532" s="50">
        <v>10006789</v>
      </c>
      <c r="B532" s="51" t="s">
        <v>3721</v>
      </c>
      <c r="C532" s="51" t="s">
        <v>21565</v>
      </c>
      <c r="D532" s="52">
        <v>3502955</v>
      </c>
      <c r="E532" s="51" t="s">
        <v>3722</v>
      </c>
    </row>
    <row r="533" spans="1:5" x14ac:dyDescent="0.35">
      <c r="A533" s="50">
        <v>10010987</v>
      </c>
      <c r="B533" s="51" t="s">
        <v>3726</v>
      </c>
      <c r="C533" s="51" t="s">
        <v>3727</v>
      </c>
      <c r="D533" s="52">
        <v>2843</v>
      </c>
      <c r="E533" s="51" t="s">
        <v>3728</v>
      </c>
    </row>
    <row r="534" spans="1:5" x14ac:dyDescent="0.35">
      <c r="A534" s="50">
        <v>10018573</v>
      </c>
      <c r="B534" s="51" t="s">
        <v>3729</v>
      </c>
      <c r="C534" s="51" t="s">
        <v>3730</v>
      </c>
      <c r="D534" s="52">
        <v>30815</v>
      </c>
      <c r="E534" s="51" t="s">
        <v>3731</v>
      </c>
    </row>
    <row r="535" spans="1:5" x14ac:dyDescent="0.35">
      <c r="A535" s="50">
        <v>10012944</v>
      </c>
      <c r="B535" s="51" t="s">
        <v>3732</v>
      </c>
      <c r="C535" s="51" t="s">
        <v>21566</v>
      </c>
      <c r="D535" s="52">
        <v>103157</v>
      </c>
      <c r="E535" s="51" t="s">
        <v>3724</v>
      </c>
    </row>
    <row r="536" spans="1:5" x14ac:dyDescent="0.35">
      <c r="A536" s="50">
        <v>10017869</v>
      </c>
      <c r="B536" s="51" t="s">
        <v>20648</v>
      </c>
      <c r="C536" s="51" t="s">
        <v>20649</v>
      </c>
      <c r="D536" s="52">
        <v>3532263</v>
      </c>
      <c r="E536" s="51" t="s">
        <v>3747</v>
      </c>
    </row>
    <row r="537" spans="1:5" x14ac:dyDescent="0.35">
      <c r="A537" s="50">
        <v>10003333</v>
      </c>
      <c r="B537" s="51" t="s">
        <v>3733</v>
      </c>
      <c r="C537" s="51" t="s">
        <v>21567</v>
      </c>
      <c r="D537" s="52">
        <v>70712</v>
      </c>
      <c r="E537" s="51" t="s">
        <v>3734</v>
      </c>
    </row>
    <row r="538" spans="1:5" x14ac:dyDescent="0.35">
      <c r="A538" s="50">
        <v>10003274</v>
      </c>
      <c r="B538" s="51" t="s">
        <v>3735</v>
      </c>
      <c r="C538" s="51" t="s">
        <v>3736</v>
      </c>
      <c r="D538" s="52">
        <v>12414</v>
      </c>
      <c r="E538" s="51" t="s">
        <v>3737</v>
      </c>
    </row>
    <row r="539" spans="1:5" x14ac:dyDescent="0.35">
      <c r="A539" s="50">
        <v>10018920</v>
      </c>
      <c r="B539" s="51" t="s">
        <v>20650</v>
      </c>
      <c r="C539" s="51" t="s">
        <v>20651</v>
      </c>
      <c r="D539" s="52">
        <v>4478</v>
      </c>
      <c r="E539" s="51" t="s">
        <v>20652</v>
      </c>
    </row>
    <row r="540" spans="1:5" x14ac:dyDescent="0.35">
      <c r="A540" s="50">
        <v>10003297</v>
      </c>
      <c r="B540" s="51" t="s">
        <v>3738</v>
      </c>
      <c r="C540" s="51" t="s">
        <v>21568</v>
      </c>
      <c r="D540" s="52">
        <v>111909</v>
      </c>
      <c r="E540" s="51" t="s">
        <v>3739</v>
      </c>
    </row>
    <row r="541" spans="1:5" x14ac:dyDescent="0.35">
      <c r="A541" s="50">
        <v>10013001</v>
      </c>
      <c r="B541" s="51" t="s">
        <v>21100</v>
      </c>
      <c r="C541" s="51" t="s">
        <v>3723</v>
      </c>
      <c r="D541" s="52">
        <v>138732</v>
      </c>
      <c r="E541" s="51" t="s">
        <v>11728</v>
      </c>
    </row>
    <row r="542" spans="1:5" x14ac:dyDescent="0.35">
      <c r="A542" s="50">
        <v>10003331</v>
      </c>
      <c r="B542" s="51" t="s">
        <v>3740</v>
      </c>
      <c r="C542" s="51" t="s">
        <v>21569</v>
      </c>
      <c r="D542" s="52">
        <v>9720</v>
      </c>
      <c r="E542" s="51" t="s">
        <v>3741</v>
      </c>
    </row>
    <row r="543" spans="1:5" x14ac:dyDescent="0.35">
      <c r="A543" s="50">
        <v>10012250</v>
      </c>
      <c r="B543" s="51" t="s">
        <v>3742</v>
      </c>
      <c r="C543" s="51" t="s">
        <v>3743</v>
      </c>
      <c r="D543" s="52">
        <v>159584</v>
      </c>
      <c r="E543" s="51" t="s">
        <v>21570</v>
      </c>
    </row>
    <row r="544" spans="1:5" x14ac:dyDescent="0.35">
      <c r="A544" s="50">
        <v>10017347</v>
      </c>
      <c r="B544" s="51" t="s">
        <v>3744</v>
      </c>
      <c r="C544" s="51" t="s">
        <v>3745</v>
      </c>
      <c r="D544" s="52">
        <v>113095</v>
      </c>
      <c r="E544" s="51" t="s">
        <v>3746</v>
      </c>
    </row>
    <row r="545" spans="1:5" x14ac:dyDescent="0.35">
      <c r="A545" s="50">
        <v>10006768</v>
      </c>
      <c r="B545" s="51" t="s">
        <v>3748</v>
      </c>
      <c r="C545" s="51" t="s">
        <v>3749</v>
      </c>
      <c r="D545" s="52">
        <v>20530</v>
      </c>
      <c r="E545" s="51" t="s">
        <v>3750</v>
      </c>
    </row>
    <row r="546" spans="1:5" x14ac:dyDescent="0.35">
      <c r="A546" s="50">
        <v>10018395</v>
      </c>
      <c r="B546" s="51" t="s">
        <v>3751</v>
      </c>
      <c r="C546" s="51" t="s">
        <v>3752</v>
      </c>
      <c r="D546" s="52">
        <v>121942</v>
      </c>
      <c r="E546" s="51" t="s">
        <v>3753</v>
      </c>
    </row>
    <row r="547" spans="1:5" x14ac:dyDescent="0.35">
      <c r="A547" s="50">
        <v>10009826</v>
      </c>
      <c r="B547" s="51" t="s">
        <v>20653</v>
      </c>
      <c r="C547" s="51" t="s">
        <v>20654</v>
      </c>
      <c r="D547" s="52" t="s">
        <v>2527</v>
      </c>
      <c r="E547" s="51" t="s">
        <v>2527</v>
      </c>
    </row>
    <row r="548" spans="1:5" x14ac:dyDescent="0.35">
      <c r="A548" s="50">
        <v>10006784</v>
      </c>
      <c r="B548" s="51" t="s">
        <v>3754</v>
      </c>
      <c r="C548" s="51" t="s">
        <v>21571</v>
      </c>
      <c r="D548" s="52">
        <v>3455440</v>
      </c>
      <c r="E548" s="51" t="s">
        <v>3755</v>
      </c>
    </row>
    <row r="549" spans="1:5" x14ac:dyDescent="0.35">
      <c r="A549" s="50">
        <v>10010055</v>
      </c>
      <c r="B549" s="51" t="s">
        <v>3756</v>
      </c>
      <c r="C549" s="51" t="s">
        <v>21572</v>
      </c>
      <c r="D549" s="52">
        <v>1050729</v>
      </c>
      <c r="E549" s="51" t="s">
        <v>3757</v>
      </c>
    </row>
    <row r="550" spans="1:5" x14ac:dyDescent="0.35">
      <c r="A550" s="50">
        <v>10015745</v>
      </c>
      <c r="B550" s="51" t="s">
        <v>3758</v>
      </c>
      <c r="C550" s="51" t="s">
        <v>3759</v>
      </c>
      <c r="D550" s="52">
        <v>3344851</v>
      </c>
      <c r="E550" s="51" t="s">
        <v>3760</v>
      </c>
    </row>
    <row r="551" spans="1:5" x14ac:dyDescent="0.35">
      <c r="A551" s="50">
        <v>10006818</v>
      </c>
      <c r="B551" s="51" t="s">
        <v>20655</v>
      </c>
      <c r="C551" s="51" t="s">
        <v>3779</v>
      </c>
      <c r="D551" s="52" t="s">
        <v>2527</v>
      </c>
      <c r="E551" s="51" t="s">
        <v>2527</v>
      </c>
    </row>
    <row r="552" spans="1:5" x14ac:dyDescent="0.35">
      <c r="A552" s="50">
        <v>10005496</v>
      </c>
      <c r="B552" s="51" t="s">
        <v>3761</v>
      </c>
      <c r="C552" s="51" t="s">
        <v>3762</v>
      </c>
      <c r="D552" s="52">
        <v>12114</v>
      </c>
      <c r="E552" s="51" t="s">
        <v>3763</v>
      </c>
    </row>
    <row r="553" spans="1:5" x14ac:dyDescent="0.35">
      <c r="A553" s="50">
        <v>10010988</v>
      </c>
      <c r="B553" s="51" t="s">
        <v>3764</v>
      </c>
      <c r="C553" s="51" t="s">
        <v>3765</v>
      </c>
      <c r="D553" s="52">
        <v>7371</v>
      </c>
      <c r="E553" s="51" t="s">
        <v>3766</v>
      </c>
    </row>
    <row r="554" spans="1:5" x14ac:dyDescent="0.35">
      <c r="A554" s="50">
        <v>10012948</v>
      </c>
      <c r="B554" s="51" t="s">
        <v>3767</v>
      </c>
      <c r="C554" s="51" t="s">
        <v>3768</v>
      </c>
      <c r="D554" s="52">
        <v>124762</v>
      </c>
      <c r="E554" s="51" t="s">
        <v>3769</v>
      </c>
    </row>
    <row r="555" spans="1:5" x14ac:dyDescent="0.35">
      <c r="A555" s="50">
        <v>10006781</v>
      </c>
      <c r="B555" s="51" t="s">
        <v>3770</v>
      </c>
      <c r="C555" s="51" t="s">
        <v>21573</v>
      </c>
      <c r="D555" s="52">
        <v>3503340</v>
      </c>
      <c r="E555" s="51" t="s">
        <v>3771</v>
      </c>
    </row>
    <row r="556" spans="1:5" x14ac:dyDescent="0.35">
      <c r="A556" s="50">
        <v>10003265</v>
      </c>
      <c r="B556" s="51" t="s">
        <v>3772</v>
      </c>
      <c r="C556" s="51" t="s">
        <v>21574</v>
      </c>
      <c r="D556" s="52">
        <v>93364</v>
      </c>
      <c r="E556" s="51" t="s">
        <v>3773</v>
      </c>
    </row>
    <row r="557" spans="1:5" x14ac:dyDescent="0.35">
      <c r="A557" s="50">
        <v>10009843</v>
      </c>
      <c r="B557" s="51" t="s">
        <v>21101</v>
      </c>
      <c r="C557" s="51" t="s">
        <v>3780</v>
      </c>
      <c r="D557" s="52">
        <v>154540</v>
      </c>
      <c r="E557" s="51" t="s">
        <v>3781</v>
      </c>
    </row>
    <row r="558" spans="1:5" x14ac:dyDescent="0.35">
      <c r="A558" s="50">
        <v>10009844</v>
      </c>
      <c r="B558" s="51" t="s">
        <v>21102</v>
      </c>
      <c r="C558" s="51" t="s">
        <v>21575</v>
      </c>
      <c r="D558" s="52">
        <v>1072641</v>
      </c>
      <c r="E558" s="51" t="s">
        <v>3782</v>
      </c>
    </row>
    <row r="559" spans="1:5" x14ac:dyDescent="0.35">
      <c r="A559" s="50">
        <v>10010128</v>
      </c>
      <c r="B559" s="51" t="s">
        <v>3774</v>
      </c>
      <c r="C559" s="51" t="s">
        <v>21576</v>
      </c>
      <c r="D559" s="52">
        <v>1135783</v>
      </c>
      <c r="E559" s="51" t="s">
        <v>3775</v>
      </c>
    </row>
    <row r="560" spans="1:5" x14ac:dyDescent="0.35">
      <c r="A560" s="50">
        <v>10006790</v>
      </c>
      <c r="B560" s="51" t="s">
        <v>3776</v>
      </c>
      <c r="C560" s="51" t="s">
        <v>3777</v>
      </c>
      <c r="D560" s="52">
        <v>156347</v>
      </c>
      <c r="E560" s="51" t="s">
        <v>3778</v>
      </c>
    </row>
    <row r="561" spans="1:5" x14ac:dyDescent="0.35">
      <c r="A561" s="50">
        <v>10008955</v>
      </c>
      <c r="B561" s="51" t="s">
        <v>3783</v>
      </c>
      <c r="C561" s="51" t="s">
        <v>3784</v>
      </c>
      <c r="D561" s="52">
        <v>133700</v>
      </c>
      <c r="E561" s="51" t="s">
        <v>3785</v>
      </c>
    </row>
    <row r="562" spans="1:5" x14ac:dyDescent="0.35">
      <c r="A562" s="50">
        <v>10003327</v>
      </c>
      <c r="B562" s="54" t="s">
        <v>3786</v>
      </c>
      <c r="C562" s="54" t="s">
        <v>3787</v>
      </c>
      <c r="D562" s="55" t="s">
        <v>2527</v>
      </c>
      <c r="E562" s="51" t="s">
        <v>2527</v>
      </c>
    </row>
    <row r="563" spans="1:5" x14ac:dyDescent="0.35">
      <c r="A563" s="50">
        <v>10012526</v>
      </c>
      <c r="B563" s="51" t="s">
        <v>3789</v>
      </c>
      <c r="C563" s="51" t="s">
        <v>3790</v>
      </c>
      <c r="D563" s="52">
        <v>75233</v>
      </c>
      <c r="E563" s="51" t="s">
        <v>3791</v>
      </c>
    </row>
    <row r="564" spans="1:5" x14ac:dyDescent="0.35">
      <c r="A564" s="50">
        <v>10017349</v>
      </c>
      <c r="B564" s="51" t="s">
        <v>3792</v>
      </c>
      <c r="C564" s="51" t="s">
        <v>3793</v>
      </c>
      <c r="D564" s="52">
        <v>80871</v>
      </c>
      <c r="E564" s="51" t="s">
        <v>3794</v>
      </c>
    </row>
    <row r="565" spans="1:5" x14ac:dyDescent="0.35">
      <c r="A565" s="50">
        <v>10017350</v>
      </c>
      <c r="B565" s="51" t="s">
        <v>3795</v>
      </c>
      <c r="C565" s="51" t="s">
        <v>3796</v>
      </c>
      <c r="D565" s="52">
        <v>70024</v>
      </c>
      <c r="E565" s="51" t="s">
        <v>3797</v>
      </c>
    </row>
    <row r="566" spans="1:5" x14ac:dyDescent="0.35">
      <c r="A566" s="50">
        <v>10006585</v>
      </c>
      <c r="B566" s="51" t="s">
        <v>3798</v>
      </c>
      <c r="C566" s="51" t="s">
        <v>3799</v>
      </c>
      <c r="D566" s="52">
        <v>124857</v>
      </c>
      <c r="E566" s="51" t="s">
        <v>3800</v>
      </c>
    </row>
    <row r="567" spans="1:5" x14ac:dyDescent="0.35">
      <c r="A567" s="50">
        <v>10008999</v>
      </c>
      <c r="B567" s="54" t="s">
        <v>3801</v>
      </c>
      <c r="C567" s="54" t="s">
        <v>3802</v>
      </c>
      <c r="D567" s="55">
        <v>77225</v>
      </c>
      <c r="E567" s="54" t="s">
        <v>23309</v>
      </c>
    </row>
    <row r="568" spans="1:5" x14ac:dyDescent="0.35">
      <c r="A568" s="50">
        <v>10017351</v>
      </c>
      <c r="B568" s="51" t="s">
        <v>3804</v>
      </c>
      <c r="C568" s="51" t="s">
        <v>3805</v>
      </c>
      <c r="D568" s="52">
        <v>91030</v>
      </c>
      <c r="E568" s="51" t="s">
        <v>3806</v>
      </c>
    </row>
    <row r="569" spans="1:5" x14ac:dyDescent="0.35">
      <c r="A569" s="50">
        <v>10003280</v>
      </c>
      <c r="B569" s="51" t="s">
        <v>3807</v>
      </c>
      <c r="C569" s="51" t="s">
        <v>21577</v>
      </c>
      <c r="D569" s="52">
        <v>46262</v>
      </c>
      <c r="E569" s="51" t="s">
        <v>3808</v>
      </c>
    </row>
    <row r="570" spans="1:5" x14ac:dyDescent="0.35">
      <c r="A570" s="50">
        <v>10006779</v>
      </c>
      <c r="B570" s="51" t="s">
        <v>3809</v>
      </c>
      <c r="C570" s="51" t="s">
        <v>21578</v>
      </c>
      <c r="D570" s="52">
        <v>15060</v>
      </c>
      <c r="E570" s="51" t="s">
        <v>3810</v>
      </c>
    </row>
    <row r="571" spans="1:5" x14ac:dyDescent="0.35">
      <c r="A571" s="50">
        <v>10012248</v>
      </c>
      <c r="B571" s="51" t="s">
        <v>3811</v>
      </c>
      <c r="C571" s="51" t="s">
        <v>3812</v>
      </c>
      <c r="D571" s="52">
        <v>8950</v>
      </c>
      <c r="E571" s="51" t="s">
        <v>3813</v>
      </c>
    </row>
    <row r="572" spans="1:5" x14ac:dyDescent="0.35">
      <c r="A572" s="50">
        <v>10016524</v>
      </c>
      <c r="B572" s="51" t="s">
        <v>3814</v>
      </c>
      <c r="C572" s="51" t="s">
        <v>21579</v>
      </c>
      <c r="D572" s="52">
        <v>45727</v>
      </c>
      <c r="E572" s="51" t="s">
        <v>3815</v>
      </c>
    </row>
    <row r="573" spans="1:5" x14ac:dyDescent="0.35">
      <c r="A573" s="50">
        <v>10016525</v>
      </c>
      <c r="B573" s="51" t="s">
        <v>3816</v>
      </c>
      <c r="C573" s="51" t="s">
        <v>21580</v>
      </c>
      <c r="D573" s="52">
        <v>78988</v>
      </c>
      <c r="E573" s="51" t="s">
        <v>3817</v>
      </c>
    </row>
    <row r="574" spans="1:5" x14ac:dyDescent="0.35">
      <c r="A574" s="50">
        <v>10010897</v>
      </c>
      <c r="B574" s="51" t="s">
        <v>20656</v>
      </c>
      <c r="C574" s="51" t="s">
        <v>3552</v>
      </c>
      <c r="D574" s="52">
        <v>3276333</v>
      </c>
      <c r="E574" s="51" t="s">
        <v>3553</v>
      </c>
    </row>
    <row r="575" spans="1:5" x14ac:dyDescent="0.35">
      <c r="A575" s="50">
        <v>10013621</v>
      </c>
      <c r="B575" s="51" t="s">
        <v>20657</v>
      </c>
      <c r="C575" s="51" t="s">
        <v>21581</v>
      </c>
      <c r="D575" s="52">
        <v>37372</v>
      </c>
      <c r="E575" s="51" t="s">
        <v>3837</v>
      </c>
    </row>
    <row r="576" spans="1:5" x14ac:dyDescent="0.35">
      <c r="A576" s="50">
        <v>10008998</v>
      </c>
      <c r="B576" s="51" t="s">
        <v>3818</v>
      </c>
      <c r="C576" s="51" t="s">
        <v>3819</v>
      </c>
      <c r="D576" s="52">
        <v>16089</v>
      </c>
      <c r="E576" s="51" t="s">
        <v>3820</v>
      </c>
    </row>
    <row r="577" spans="1:5" x14ac:dyDescent="0.35">
      <c r="A577" s="57">
        <v>10019369</v>
      </c>
      <c r="B577" s="51" t="s">
        <v>23310</v>
      </c>
      <c r="C577" s="51" t="s">
        <v>23311</v>
      </c>
      <c r="D577" s="52">
        <v>12901</v>
      </c>
      <c r="E577" s="51" t="s">
        <v>23312</v>
      </c>
    </row>
    <row r="578" spans="1:5" x14ac:dyDescent="0.35">
      <c r="A578" s="50">
        <v>10013002</v>
      </c>
      <c r="B578" s="51" t="s">
        <v>3821</v>
      </c>
      <c r="C578" s="51" t="s">
        <v>23313</v>
      </c>
      <c r="D578" s="52">
        <v>11924</v>
      </c>
      <c r="E578" s="51" t="s">
        <v>3540</v>
      </c>
    </row>
    <row r="579" spans="1:5" x14ac:dyDescent="0.35">
      <c r="A579" s="50">
        <v>10008996</v>
      </c>
      <c r="B579" s="51" t="s">
        <v>3822</v>
      </c>
      <c r="C579" s="51" t="s">
        <v>3823</v>
      </c>
      <c r="D579" s="52">
        <v>13767</v>
      </c>
      <c r="E579" s="51" t="s">
        <v>3824</v>
      </c>
    </row>
    <row r="580" spans="1:5" x14ac:dyDescent="0.35">
      <c r="A580" s="50">
        <v>10015947</v>
      </c>
      <c r="B580" s="54" t="s">
        <v>3825</v>
      </c>
      <c r="C580" s="54" t="s">
        <v>3826</v>
      </c>
      <c r="D580" s="55" t="s">
        <v>2527</v>
      </c>
      <c r="E580" s="51" t="s">
        <v>2527</v>
      </c>
    </row>
    <row r="581" spans="1:5" x14ac:dyDescent="0.35">
      <c r="A581" s="50">
        <v>10009000</v>
      </c>
      <c r="B581" s="54" t="s">
        <v>3827</v>
      </c>
      <c r="C581" s="54" t="s">
        <v>20658</v>
      </c>
      <c r="D581" s="55">
        <v>15618</v>
      </c>
      <c r="E581" s="54" t="s">
        <v>3833</v>
      </c>
    </row>
    <row r="582" spans="1:5" x14ac:dyDescent="0.35">
      <c r="A582" s="50">
        <v>10015104</v>
      </c>
      <c r="B582" s="51" t="s">
        <v>21582</v>
      </c>
      <c r="C582" s="51" t="s">
        <v>23314</v>
      </c>
      <c r="D582" s="52" t="s">
        <v>2527</v>
      </c>
      <c r="E582" s="51" t="s">
        <v>2527</v>
      </c>
    </row>
    <row r="583" spans="1:5" x14ac:dyDescent="0.35">
      <c r="A583" s="58">
        <v>10019170</v>
      </c>
      <c r="B583" s="51" t="s">
        <v>21103</v>
      </c>
      <c r="C583" s="51" t="s">
        <v>21104</v>
      </c>
      <c r="D583" s="52">
        <v>3449831</v>
      </c>
      <c r="E583" s="51" t="s">
        <v>21105</v>
      </c>
    </row>
    <row r="584" spans="1:5" x14ac:dyDescent="0.35">
      <c r="A584" s="50">
        <v>10010470</v>
      </c>
      <c r="B584" s="51" t="s">
        <v>3828</v>
      </c>
      <c r="C584" s="51" t="s">
        <v>21583</v>
      </c>
      <c r="D584" s="52">
        <v>35672</v>
      </c>
      <c r="E584" s="51" t="s">
        <v>3829</v>
      </c>
    </row>
    <row r="585" spans="1:5" x14ac:dyDescent="0.35">
      <c r="A585" s="50">
        <v>10017100</v>
      </c>
      <c r="B585" s="51" t="s">
        <v>3830</v>
      </c>
      <c r="C585" s="51" t="s">
        <v>3831</v>
      </c>
      <c r="D585" s="52">
        <v>3286312</v>
      </c>
      <c r="E585" s="51" t="s">
        <v>3832</v>
      </c>
    </row>
    <row r="586" spans="1:5" x14ac:dyDescent="0.35">
      <c r="A586" s="50">
        <v>10010990</v>
      </c>
      <c r="B586" s="54" t="s">
        <v>21106</v>
      </c>
      <c r="C586" s="54" t="s">
        <v>23315</v>
      </c>
      <c r="D586" s="55">
        <v>46787</v>
      </c>
      <c r="E586" s="56" t="s">
        <v>3840</v>
      </c>
    </row>
    <row r="587" spans="1:5" x14ac:dyDescent="0.35">
      <c r="A587" s="50">
        <v>10015363</v>
      </c>
      <c r="B587" s="51" t="s">
        <v>21107</v>
      </c>
      <c r="C587" s="51" t="s">
        <v>21584</v>
      </c>
      <c r="D587" s="52">
        <v>61760</v>
      </c>
      <c r="E587" s="51" t="s">
        <v>3841</v>
      </c>
    </row>
    <row r="588" spans="1:5" x14ac:dyDescent="0.35">
      <c r="A588" s="50">
        <v>10018219</v>
      </c>
      <c r="B588" s="51" t="s">
        <v>21108</v>
      </c>
      <c r="C588" s="51" t="s">
        <v>3842</v>
      </c>
      <c r="D588" s="52">
        <v>3344045</v>
      </c>
      <c r="E588" s="51" t="s">
        <v>3843</v>
      </c>
    </row>
    <row r="589" spans="1:5" x14ac:dyDescent="0.35">
      <c r="A589" s="57">
        <v>10019270</v>
      </c>
      <c r="B589" s="51" t="s">
        <v>21585</v>
      </c>
      <c r="C589" s="51" t="s">
        <v>21586</v>
      </c>
      <c r="D589" s="52">
        <v>15161</v>
      </c>
      <c r="E589" s="51" t="s">
        <v>21587</v>
      </c>
    </row>
    <row r="590" spans="1:5" x14ac:dyDescent="0.35">
      <c r="A590" s="50">
        <v>10012249</v>
      </c>
      <c r="B590" s="51" t="s">
        <v>21109</v>
      </c>
      <c r="C590" s="51" t="s">
        <v>3835</v>
      </c>
      <c r="D590" s="52">
        <v>49283</v>
      </c>
      <c r="E590" s="51" t="s">
        <v>3836</v>
      </c>
    </row>
    <row r="591" spans="1:5" x14ac:dyDescent="0.35">
      <c r="A591" s="50">
        <v>10015105</v>
      </c>
      <c r="B591" s="51" t="s">
        <v>21110</v>
      </c>
      <c r="C591" s="51" t="s">
        <v>3838</v>
      </c>
      <c r="D591" s="52">
        <v>2469</v>
      </c>
      <c r="E591" s="51" t="s">
        <v>3839</v>
      </c>
    </row>
    <row r="592" spans="1:5" x14ac:dyDescent="0.35">
      <c r="A592" s="58">
        <v>10019171</v>
      </c>
      <c r="B592" s="51" t="s">
        <v>21111</v>
      </c>
      <c r="C592" s="51" t="s">
        <v>21588</v>
      </c>
      <c r="D592" s="52">
        <v>90752</v>
      </c>
      <c r="E592" s="51" t="s">
        <v>21112</v>
      </c>
    </row>
    <row r="593" spans="1:5" x14ac:dyDescent="0.35">
      <c r="A593" s="50">
        <v>10013620</v>
      </c>
      <c r="B593" s="51" t="s">
        <v>21113</v>
      </c>
      <c r="C593" s="51" t="s">
        <v>21589</v>
      </c>
      <c r="D593" s="52">
        <v>3406032</v>
      </c>
      <c r="E593" s="51" t="s">
        <v>3834</v>
      </c>
    </row>
    <row r="594" spans="1:5" x14ac:dyDescent="0.35">
      <c r="A594" s="57">
        <v>10019271</v>
      </c>
      <c r="B594" s="51" t="s">
        <v>21590</v>
      </c>
      <c r="C594" s="51" t="s">
        <v>21591</v>
      </c>
      <c r="D594" s="52">
        <v>91903</v>
      </c>
      <c r="E594" s="51" t="s">
        <v>21592</v>
      </c>
    </row>
    <row r="595" spans="1:5" x14ac:dyDescent="0.35">
      <c r="A595" s="58">
        <v>10019147</v>
      </c>
      <c r="B595" s="51" t="s">
        <v>21114</v>
      </c>
      <c r="C595" s="51" t="s">
        <v>21115</v>
      </c>
      <c r="D595" s="52">
        <v>94113</v>
      </c>
      <c r="E595" s="51" t="s">
        <v>3803</v>
      </c>
    </row>
    <row r="596" spans="1:5" x14ac:dyDescent="0.35">
      <c r="A596" s="58">
        <v>10019169</v>
      </c>
      <c r="B596" s="51" t="s">
        <v>21116</v>
      </c>
      <c r="C596" s="51" t="s">
        <v>21117</v>
      </c>
      <c r="D596" s="52">
        <v>90662</v>
      </c>
      <c r="E596" s="51" t="s">
        <v>21593</v>
      </c>
    </row>
    <row r="597" spans="1:5" x14ac:dyDescent="0.35">
      <c r="A597" s="50">
        <v>10003313</v>
      </c>
      <c r="B597" s="51" t="s">
        <v>3844</v>
      </c>
      <c r="C597" s="51" t="s">
        <v>21594</v>
      </c>
      <c r="D597" s="52">
        <v>148281</v>
      </c>
      <c r="E597" s="51" t="s">
        <v>3845</v>
      </c>
    </row>
    <row r="598" spans="1:5" x14ac:dyDescent="0.35">
      <c r="A598" s="50">
        <v>10000102</v>
      </c>
      <c r="B598" s="51" t="s">
        <v>3846</v>
      </c>
      <c r="C598" s="51" t="s">
        <v>21118</v>
      </c>
      <c r="D598" s="52">
        <v>62801</v>
      </c>
      <c r="E598" s="51" t="s">
        <v>3863</v>
      </c>
    </row>
    <row r="599" spans="1:5" x14ac:dyDescent="0.35">
      <c r="A599" s="50">
        <v>10018397</v>
      </c>
      <c r="B599" s="51" t="s">
        <v>3848</v>
      </c>
      <c r="C599" s="51" t="s">
        <v>3849</v>
      </c>
      <c r="D599" s="52" t="s">
        <v>2527</v>
      </c>
      <c r="E599" s="51" t="s">
        <v>2527</v>
      </c>
    </row>
    <row r="600" spans="1:5" x14ac:dyDescent="0.35">
      <c r="A600" s="50">
        <v>10000100</v>
      </c>
      <c r="B600" s="51" t="s">
        <v>3850</v>
      </c>
      <c r="C600" s="51" t="s">
        <v>3851</v>
      </c>
      <c r="D600" s="52" t="s">
        <v>2527</v>
      </c>
      <c r="E600" s="51" t="s">
        <v>2527</v>
      </c>
    </row>
    <row r="601" spans="1:5" x14ac:dyDescent="0.35">
      <c r="A601" s="50">
        <v>10002265</v>
      </c>
      <c r="B601" s="51" t="s">
        <v>3854</v>
      </c>
      <c r="C601" s="51" t="s">
        <v>3855</v>
      </c>
      <c r="D601" s="52">
        <v>153608</v>
      </c>
      <c r="E601" s="51" t="s">
        <v>3856</v>
      </c>
    </row>
    <row r="602" spans="1:5" x14ac:dyDescent="0.35">
      <c r="A602" s="50">
        <v>10010472</v>
      </c>
      <c r="B602" s="51" t="s">
        <v>3857</v>
      </c>
      <c r="C602" s="51" t="s">
        <v>3858</v>
      </c>
      <c r="D602" s="52">
        <v>14085</v>
      </c>
      <c r="E602" s="51" t="s">
        <v>3859</v>
      </c>
    </row>
    <row r="603" spans="1:5" x14ac:dyDescent="0.35">
      <c r="A603" s="50">
        <v>10018921</v>
      </c>
      <c r="B603" s="51" t="s">
        <v>20659</v>
      </c>
      <c r="C603" s="51" t="s">
        <v>20660</v>
      </c>
      <c r="D603" s="52">
        <v>152221</v>
      </c>
      <c r="E603" s="51" t="s">
        <v>20661</v>
      </c>
    </row>
    <row r="604" spans="1:5" x14ac:dyDescent="0.35">
      <c r="A604" s="50">
        <v>10003264</v>
      </c>
      <c r="B604" s="54" t="s">
        <v>3861</v>
      </c>
      <c r="C604" s="54" t="s">
        <v>3862</v>
      </c>
      <c r="D604" s="55">
        <v>3276546</v>
      </c>
      <c r="E604" s="54" t="s">
        <v>3788</v>
      </c>
    </row>
    <row r="605" spans="1:5" x14ac:dyDescent="0.35">
      <c r="A605" s="50">
        <v>10009845</v>
      </c>
      <c r="B605" s="51" t="s">
        <v>3875</v>
      </c>
      <c r="C605" s="51" t="s">
        <v>3876</v>
      </c>
      <c r="D605" s="52">
        <v>29544</v>
      </c>
      <c r="E605" s="51" t="s">
        <v>3877</v>
      </c>
    </row>
    <row r="606" spans="1:5" x14ac:dyDescent="0.35">
      <c r="A606" s="50">
        <v>10018398</v>
      </c>
      <c r="B606" s="51" t="s">
        <v>3878</v>
      </c>
      <c r="C606" s="51" t="s">
        <v>3879</v>
      </c>
      <c r="D606" s="52">
        <v>47124</v>
      </c>
      <c r="E606" s="51" t="s">
        <v>3880</v>
      </c>
    </row>
    <row r="607" spans="1:5" x14ac:dyDescent="0.35">
      <c r="A607" s="50">
        <v>10018078</v>
      </c>
      <c r="B607" s="51" t="s">
        <v>3885</v>
      </c>
      <c r="C607" s="51" t="s">
        <v>21119</v>
      </c>
      <c r="D607" s="52">
        <v>152318</v>
      </c>
      <c r="E607" s="51" t="s">
        <v>3886</v>
      </c>
    </row>
    <row r="608" spans="1:5" x14ac:dyDescent="0.35">
      <c r="A608" s="50">
        <v>10018400</v>
      </c>
      <c r="B608" s="51" t="s">
        <v>3887</v>
      </c>
      <c r="C608" s="51" t="s">
        <v>21120</v>
      </c>
      <c r="D608" s="52">
        <v>154443</v>
      </c>
      <c r="E608" s="51" t="s">
        <v>3888</v>
      </c>
    </row>
    <row r="609" spans="1:5" x14ac:dyDescent="0.35">
      <c r="A609" s="50">
        <v>10009846</v>
      </c>
      <c r="B609" s="51" t="s">
        <v>20662</v>
      </c>
      <c r="C609" s="51" t="s">
        <v>21121</v>
      </c>
      <c r="D609" s="52">
        <v>3387380</v>
      </c>
      <c r="E609" s="51" t="s">
        <v>3847</v>
      </c>
    </row>
    <row r="610" spans="1:5" x14ac:dyDescent="0.35">
      <c r="A610" s="50">
        <v>10018079</v>
      </c>
      <c r="B610" s="51" t="s">
        <v>3889</v>
      </c>
      <c r="C610" s="51" t="s">
        <v>3890</v>
      </c>
      <c r="D610" s="52">
        <v>152658</v>
      </c>
      <c r="E610" s="51" t="s">
        <v>3891</v>
      </c>
    </row>
    <row r="611" spans="1:5" x14ac:dyDescent="0.35">
      <c r="A611" s="50">
        <v>10018402</v>
      </c>
      <c r="B611" s="51" t="s">
        <v>3892</v>
      </c>
      <c r="C611" s="51" t="s">
        <v>3893</v>
      </c>
      <c r="D611" s="52">
        <v>94781</v>
      </c>
      <c r="E611" s="51" t="s">
        <v>3894</v>
      </c>
    </row>
    <row r="612" spans="1:5" x14ac:dyDescent="0.35">
      <c r="A612" s="50">
        <v>10018080</v>
      </c>
      <c r="B612" s="51" t="s">
        <v>3895</v>
      </c>
      <c r="C612" s="51" t="s">
        <v>3896</v>
      </c>
      <c r="D612" s="52">
        <v>152311</v>
      </c>
      <c r="E612" s="51" t="s">
        <v>3897</v>
      </c>
    </row>
    <row r="613" spans="1:5" x14ac:dyDescent="0.35">
      <c r="A613" s="50">
        <v>10018403</v>
      </c>
      <c r="B613" s="51" t="s">
        <v>3898</v>
      </c>
      <c r="C613" s="51" t="s">
        <v>21122</v>
      </c>
      <c r="D613" s="52">
        <v>105936</v>
      </c>
      <c r="E613" s="51" t="s">
        <v>3899</v>
      </c>
    </row>
    <row r="614" spans="1:5" x14ac:dyDescent="0.35">
      <c r="A614" s="50">
        <v>10010052</v>
      </c>
      <c r="B614" s="51" t="s">
        <v>20663</v>
      </c>
      <c r="C614" s="51" t="s">
        <v>3852</v>
      </c>
      <c r="D614" s="52">
        <v>156294</v>
      </c>
      <c r="E614" s="51" t="s">
        <v>3853</v>
      </c>
    </row>
    <row r="615" spans="1:5" x14ac:dyDescent="0.35">
      <c r="A615" s="50">
        <v>10015364</v>
      </c>
      <c r="B615" s="51" t="s">
        <v>21123</v>
      </c>
      <c r="C615" s="51" t="s">
        <v>21124</v>
      </c>
      <c r="D615" s="52">
        <v>78589</v>
      </c>
      <c r="E615" s="51" t="s">
        <v>3860</v>
      </c>
    </row>
    <row r="616" spans="1:5" x14ac:dyDescent="0.35">
      <c r="A616" s="50">
        <v>10018449</v>
      </c>
      <c r="B616" s="51" t="s">
        <v>21125</v>
      </c>
      <c r="C616" s="51" t="s">
        <v>21126</v>
      </c>
      <c r="D616" s="52">
        <v>43108</v>
      </c>
      <c r="E616" s="51" t="s">
        <v>21127</v>
      </c>
    </row>
    <row r="617" spans="1:5" x14ac:dyDescent="0.35">
      <c r="A617" s="50">
        <v>10018401</v>
      </c>
      <c r="B617" s="51" t="s">
        <v>21128</v>
      </c>
      <c r="C617" s="51" t="s">
        <v>21129</v>
      </c>
      <c r="D617" s="52" t="s">
        <v>2527</v>
      </c>
      <c r="E617" s="51" t="s">
        <v>2527</v>
      </c>
    </row>
    <row r="618" spans="1:5" x14ac:dyDescent="0.35">
      <c r="A618" s="57">
        <v>10019272</v>
      </c>
      <c r="B618" s="51" t="s">
        <v>21595</v>
      </c>
      <c r="C618" s="51" t="s">
        <v>21596</v>
      </c>
      <c r="D618" s="63">
        <v>81006</v>
      </c>
      <c r="E618" s="59" t="s">
        <v>23316</v>
      </c>
    </row>
    <row r="619" spans="1:5" x14ac:dyDescent="0.35">
      <c r="A619" s="50">
        <v>10006774</v>
      </c>
      <c r="B619" s="54" t="s">
        <v>23317</v>
      </c>
      <c r="C619" s="54" t="s">
        <v>3864</v>
      </c>
      <c r="D619" s="55">
        <v>96858</v>
      </c>
      <c r="E619" s="54" t="s">
        <v>3865</v>
      </c>
    </row>
    <row r="620" spans="1:5" x14ac:dyDescent="0.35">
      <c r="A620" s="50">
        <v>10010985</v>
      </c>
      <c r="B620" s="51" t="s">
        <v>23318</v>
      </c>
      <c r="C620" s="51" t="s">
        <v>3866</v>
      </c>
      <c r="D620" s="52">
        <v>96046</v>
      </c>
      <c r="E620" s="51" t="s">
        <v>3867</v>
      </c>
    </row>
    <row r="621" spans="1:5" x14ac:dyDescent="0.35">
      <c r="A621" s="50">
        <v>10012678</v>
      </c>
      <c r="B621" s="54" t="s">
        <v>23319</v>
      </c>
      <c r="C621" s="54" t="s">
        <v>3868</v>
      </c>
      <c r="D621" s="55">
        <v>78961</v>
      </c>
      <c r="E621" s="54" t="s">
        <v>3869</v>
      </c>
    </row>
    <row r="622" spans="1:5" x14ac:dyDescent="0.35">
      <c r="A622" s="50">
        <v>10013523</v>
      </c>
      <c r="B622" s="51" t="s">
        <v>23320</v>
      </c>
      <c r="C622" s="51" t="s">
        <v>3870</v>
      </c>
      <c r="D622" s="52">
        <v>3408299</v>
      </c>
      <c r="E622" s="51" t="s">
        <v>3871</v>
      </c>
    </row>
    <row r="623" spans="1:5" x14ac:dyDescent="0.35">
      <c r="A623" s="50">
        <v>10010986</v>
      </c>
      <c r="B623" s="54" t="s">
        <v>23321</v>
      </c>
      <c r="C623" s="54" t="s">
        <v>3872</v>
      </c>
      <c r="D623" s="55" t="s">
        <v>2527</v>
      </c>
      <c r="E623" s="51" t="s">
        <v>2527</v>
      </c>
    </row>
    <row r="624" spans="1:5" x14ac:dyDescent="0.35">
      <c r="A624" s="50">
        <v>10018399</v>
      </c>
      <c r="B624" s="54" t="s">
        <v>23322</v>
      </c>
      <c r="C624" s="54" t="s">
        <v>3881</v>
      </c>
      <c r="D624" s="55">
        <v>155534</v>
      </c>
      <c r="E624" s="54" t="s">
        <v>3882</v>
      </c>
    </row>
    <row r="625" spans="1:5" x14ac:dyDescent="0.35">
      <c r="A625" s="50">
        <v>10010994</v>
      </c>
      <c r="B625" s="54" t="s">
        <v>23323</v>
      </c>
      <c r="C625" s="54" t="s">
        <v>3873</v>
      </c>
      <c r="D625" s="55">
        <v>96568</v>
      </c>
      <c r="E625" s="54" t="s">
        <v>3874</v>
      </c>
    </row>
    <row r="626" spans="1:5" x14ac:dyDescent="0.35">
      <c r="A626" s="50">
        <v>10018220</v>
      </c>
      <c r="B626" s="51" t="s">
        <v>23324</v>
      </c>
      <c r="C626" s="51" t="s">
        <v>3883</v>
      </c>
      <c r="D626" s="52">
        <v>90809</v>
      </c>
      <c r="E626" s="51" t="s">
        <v>3884</v>
      </c>
    </row>
    <row r="627" spans="1:5" x14ac:dyDescent="0.35">
      <c r="A627" s="50">
        <v>10003290</v>
      </c>
      <c r="B627" s="51" t="s">
        <v>3900</v>
      </c>
      <c r="C627" s="51" t="s">
        <v>21597</v>
      </c>
      <c r="D627" s="52">
        <v>3339033</v>
      </c>
      <c r="E627" s="51" t="s">
        <v>3901</v>
      </c>
    </row>
    <row r="628" spans="1:5" x14ac:dyDescent="0.35">
      <c r="A628" s="50">
        <v>10010473</v>
      </c>
      <c r="B628" s="51" t="s">
        <v>3902</v>
      </c>
      <c r="C628" s="51" t="s">
        <v>21598</v>
      </c>
      <c r="D628" s="52">
        <v>3536215</v>
      </c>
      <c r="E628" s="51" t="s">
        <v>3903</v>
      </c>
    </row>
    <row r="629" spans="1:5" x14ac:dyDescent="0.35">
      <c r="A629" s="50">
        <v>10010989</v>
      </c>
      <c r="B629" s="51" t="s">
        <v>3904</v>
      </c>
      <c r="C629" s="51" t="s">
        <v>3905</v>
      </c>
      <c r="D629" s="52">
        <v>3290999</v>
      </c>
      <c r="E629" s="51" t="s">
        <v>3906</v>
      </c>
    </row>
    <row r="630" spans="1:5" x14ac:dyDescent="0.35">
      <c r="A630" s="50">
        <v>10018450</v>
      </c>
      <c r="B630" s="51" t="s">
        <v>3907</v>
      </c>
      <c r="C630" s="51" t="s">
        <v>3908</v>
      </c>
      <c r="D630" s="52">
        <v>90498</v>
      </c>
      <c r="E630" s="51" t="s">
        <v>3909</v>
      </c>
    </row>
    <row r="631" spans="1:5" x14ac:dyDescent="0.35">
      <c r="A631" s="50">
        <v>10018451</v>
      </c>
      <c r="B631" s="51" t="s">
        <v>3910</v>
      </c>
      <c r="C631" s="51" t="s">
        <v>3911</v>
      </c>
      <c r="D631" s="52">
        <v>140046</v>
      </c>
      <c r="E631" s="51" t="s">
        <v>20664</v>
      </c>
    </row>
    <row r="632" spans="1:5" x14ac:dyDescent="0.35">
      <c r="A632" s="50">
        <v>10014891</v>
      </c>
      <c r="B632" s="51" t="s">
        <v>3912</v>
      </c>
      <c r="C632" s="51" t="s">
        <v>3913</v>
      </c>
      <c r="D632" s="52">
        <v>28128</v>
      </c>
      <c r="E632" s="51" t="s">
        <v>3914</v>
      </c>
    </row>
    <row r="633" spans="1:5" x14ac:dyDescent="0.35">
      <c r="A633" s="50">
        <v>10018081</v>
      </c>
      <c r="B633" s="51" t="s">
        <v>3915</v>
      </c>
      <c r="C633" s="51" t="s">
        <v>21599</v>
      </c>
      <c r="D633" s="52">
        <v>3454010</v>
      </c>
      <c r="E633" s="51" t="s">
        <v>3916</v>
      </c>
    </row>
    <row r="634" spans="1:5" x14ac:dyDescent="0.35">
      <c r="A634" s="50">
        <v>10015156</v>
      </c>
      <c r="B634" s="51" t="s">
        <v>3917</v>
      </c>
      <c r="C634" s="51" t="s">
        <v>21600</v>
      </c>
      <c r="D634" s="52">
        <v>3451208</v>
      </c>
      <c r="E634" s="51" t="s">
        <v>3918</v>
      </c>
    </row>
    <row r="635" spans="1:5" x14ac:dyDescent="0.35">
      <c r="A635" s="50">
        <v>10018046</v>
      </c>
      <c r="B635" s="51" t="s">
        <v>3919</v>
      </c>
      <c r="C635" s="51" t="s">
        <v>21601</v>
      </c>
      <c r="D635" s="52">
        <v>3405540</v>
      </c>
      <c r="E635" s="51" t="s">
        <v>3920</v>
      </c>
    </row>
    <row r="636" spans="1:5" x14ac:dyDescent="0.35">
      <c r="A636" s="50">
        <v>10010120</v>
      </c>
      <c r="B636" s="51" t="s">
        <v>3921</v>
      </c>
      <c r="C636" s="51" t="s">
        <v>21602</v>
      </c>
      <c r="D636" s="52" t="s">
        <v>2527</v>
      </c>
      <c r="E636" s="51" t="s">
        <v>2527</v>
      </c>
    </row>
    <row r="637" spans="1:5" x14ac:dyDescent="0.35">
      <c r="A637" s="50">
        <v>10011057</v>
      </c>
      <c r="B637" s="51" t="s">
        <v>3922</v>
      </c>
      <c r="C637" s="51" t="s">
        <v>21603</v>
      </c>
      <c r="D637" s="52">
        <v>62418</v>
      </c>
      <c r="E637" s="51" t="s">
        <v>3923</v>
      </c>
    </row>
    <row r="638" spans="1:5" x14ac:dyDescent="0.35">
      <c r="A638" s="50">
        <v>10003257</v>
      </c>
      <c r="B638" s="51" t="s">
        <v>3924</v>
      </c>
      <c r="C638" s="51" t="s">
        <v>21604</v>
      </c>
      <c r="D638" s="52">
        <v>3291626</v>
      </c>
      <c r="E638" s="51" t="s">
        <v>3925</v>
      </c>
    </row>
    <row r="639" spans="1:5" x14ac:dyDescent="0.35">
      <c r="A639" s="50">
        <v>10011221</v>
      </c>
      <c r="B639" s="51" t="s">
        <v>3926</v>
      </c>
      <c r="C639" s="51" t="s">
        <v>21605</v>
      </c>
      <c r="D639" s="52">
        <v>3383253</v>
      </c>
      <c r="E639" s="51" t="s">
        <v>3927</v>
      </c>
    </row>
    <row r="640" spans="1:5" x14ac:dyDescent="0.35">
      <c r="A640" s="50">
        <v>10012023</v>
      </c>
      <c r="B640" s="51" t="s">
        <v>3928</v>
      </c>
      <c r="C640" s="51" t="s">
        <v>3929</v>
      </c>
      <c r="D640" s="52">
        <v>1107895</v>
      </c>
      <c r="E640" s="51" t="s">
        <v>3930</v>
      </c>
    </row>
    <row r="641" spans="1:5" x14ac:dyDescent="0.35">
      <c r="A641" s="50">
        <v>10018047</v>
      </c>
      <c r="B641" s="51" t="s">
        <v>3931</v>
      </c>
      <c r="C641" s="51" t="s">
        <v>21606</v>
      </c>
      <c r="D641" s="52">
        <v>93347</v>
      </c>
      <c r="E641" s="51" t="s">
        <v>3932</v>
      </c>
    </row>
    <row r="642" spans="1:5" x14ac:dyDescent="0.35">
      <c r="A642" s="50">
        <v>10013006</v>
      </c>
      <c r="B642" s="51" t="s">
        <v>3933</v>
      </c>
      <c r="C642" s="51" t="s">
        <v>3934</v>
      </c>
      <c r="D642" s="52">
        <v>31075</v>
      </c>
      <c r="E642" s="51" t="s">
        <v>3935</v>
      </c>
    </row>
    <row r="643" spans="1:5" x14ac:dyDescent="0.35">
      <c r="A643" s="50">
        <v>10015157</v>
      </c>
      <c r="B643" s="51" t="s">
        <v>3936</v>
      </c>
      <c r="C643" s="51" t="s">
        <v>21607</v>
      </c>
      <c r="D643" s="52">
        <v>32976</v>
      </c>
      <c r="E643" s="51" t="s">
        <v>3937</v>
      </c>
    </row>
    <row r="644" spans="1:5" x14ac:dyDescent="0.35">
      <c r="A644" s="50">
        <v>10002382</v>
      </c>
      <c r="B644" s="51" t="s">
        <v>3938</v>
      </c>
      <c r="C644" s="51" t="s">
        <v>21608</v>
      </c>
      <c r="D644" s="52">
        <v>134415</v>
      </c>
      <c r="E644" s="51" t="s">
        <v>3939</v>
      </c>
    </row>
    <row r="645" spans="1:5" x14ac:dyDescent="0.35">
      <c r="A645" s="50">
        <v>10011123</v>
      </c>
      <c r="B645" s="51" t="s">
        <v>3940</v>
      </c>
      <c r="C645" s="51" t="s">
        <v>21609</v>
      </c>
      <c r="D645" s="52">
        <v>28992</v>
      </c>
      <c r="E645" s="51" t="s">
        <v>3941</v>
      </c>
    </row>
    <row r="646" spans="1:5" x14ac:dyDescent="0.35">
      <c r="A646" s="50">
        <v>10006801</v>
      </c>
      <c r="B646" s="51" t="s">
        <v>3942</v>
      </c>
      <c r="C646" s="51" t="s">
        <v>3943</v>
      </c>
      <c r="D646" s="52">
        <v>76305</v>
      </c>
      <c r="E646" s="51" t="s">
        <v>3944</v>
      </c>
    </row>
    <row r="647" spans="1:5" x14ac:dyDescent="0.35">
      <c r="A647" s="50">
        <v>10006753</v>
      </c>
      <c r="B647" s="51" t="s">
        <v>3945</v>
      </c>
      <c r="C647" s="51" t="s">
        <v>3946</v>
      </c>
      <c r="D647" s="52">
        <v>97389</v>
      </c>
      <c r="E647" s="51" t="s">
        <v>3947</v>
      </c>
    </row>
    <row r="648" spans="1:5" x14ac:dyDescent="0.35">
      <c r="A648" s="50">
        <v>10012251</v>
      </c>
      <c r="B648" s="51" t="s">
        <v>3948</v>
      </c>
      <c r="C648" s="51" t="s">
        <v>3949</v>
      </c>
      <c r="D648" s="52">
        <v>36481</v>
      </c>
      <c r="E648" s="51" t="s">
        <v>3950</v>
      </c>
    </row>
    <row r="649" spans="1:5" x14ac:dyDescent="0.35">
      <c r="A649" s="50">
        <v>10006755</v>
      </c>
      <c r="B649" s="51" t="s">
        <v>3953</v>
      </c>
      <c r="C649" s="51" t="s">
        <v>3954</v>
      </c>
      <c r="D649" s="52">
        <v>94885</v>
      </c>
      <c r="E649" s="51" t="s">
        <v>3955</v>
      </c>
    </row>
    <row r="650" spans="1:5" x14ac:dyDescent="0.35">
      <c r="A650" s="50">
        <v>10016029</v>
      </c>
      <c r="B650" s="51" t="s">
        <v>3957</v>
      </c>
      <c r="C650" s="51" t="s">
        <v>21610</v>
      </c>
      <c r="D650" s="52">
        <v>3384926</v>
      </c>
      <c r="E650" s="51" t="s">
        <v>3958</v>
      </c>
    </row>
    <row r="651" spans="1:5" x14ac:dyDescent="0.35">
      <c r="A651" s="50">
        <v>10013120</v>
      </c>
      <c r="B651" s="51" t="s">
        <v>20665</v>
      </c>
      <c r="C651" s="51" t="s">
        <v>20666</v>
      </c>
      <c r="D651" s="52">
        <v>439660</v>
      </c>
      <c r="E651" s="51" t="s">
        <v>3956</v>
      </c>
    </row>
    <row r="652" spans="1:5" x14ac:dyDescent="0.35">
      <c r="A652" s="50">
        <v>10003262</v>
      </c>
      <c r="B652" s="51" t="s">
        <v>3959</v>
      </c>
      <c r="C652" s="51" t="s">
        <v>21611</v>
      </c>
      <c r="D652" s="52">
        <v>1033018</v>
      </c>
      <c r="E652" s="51" t="s">
        <v>3960</v>
      </c>
    </row>
    <row r="653" spans="1:5" x14ac:dyDescent="0.35">
      <c r="A653" s="50">
        <v>10016028</v>
      </c>
      <c r="B653" s="59" t="s">
        <v>23325</v>
      </c>
      <c r="C653" s="51" t="s">
        <v>3951</v>
      </c>
      <c r="D653" s="52">
        <v>16569</v>
      </c>
      <c r="E653" s="51" t="s">
        <v>3952</v>
      </c>
    </row>
    <row r="654" spans="1:5" x14ac:dyDescent="0.35">
      <c r="A654" s="50">
        <v>10003259</v>
      </c>
      <c r="B654" s="51" t="s">
        <v>3961</v>
      </c>
      <c r="C654" s="51" t="s">
        <v>21612</v>
      </c>
      <c r="D654" s="52">
        <v>7181</v>
      </c>
      <c r="E654" s="51" t="s">
        <v>3962</v>
      </c>
    </row>
    <row r="655" spans="1:5" x14ac:dyDescent="0.35">
      <c r="A655" s="50">
        <v>10003260</v>
      </c>
      <c r="B655" s="51" t="s">
        <v>3963</v>
      </c>
      <c r="C655" s="51" t="s">
        <v>21613</v>
      </c>
      <c r="D655" s="52">
        <v>1088955</v>
      </c>
      <c r="E655" s="51" t="s">
        <v>3964</v>
      </c>
    </row>
    <row r="656" spans="1:5" x14ac:dyDescent="0.35">
      <c r="A656" s="50">
        <v>10002808</v>
      </c>
      <c r="B656" s="51" t="s">
        <v>3965</v>
      </c>
      <c r="C656" s="51" t="s">
        <v>3966</v>
      </c>
      <c r="D656" s="52">
        <v>16432</v>
      </c>
      <c r="E656" s="51" t="s">
        <v>3967</v>
      </c>
    </row>
    <row r="657" spans="1:5" x14ac:dyDescent="0.35">
      <c r="A657" s="50">
        <v>10006762</v>
      </c>
      <c r="B657" s="51" t="s">
        <v>3968</v>
      </c>
      <c r="C657" s="51" t="s">
        <v>21614</v>
      </c>
      <c r="D657" s="52">
        <v>118306</v>
      </c>
      <c r="E657" s="51" t="s">
        <v>20667</v>
      </c>
    </row>
    <row r="658" spans="1:5" x14ac:dyDescent="0.35">
      <c r="A658" s="50">
        <v>10009841</v>
      </c>
      <c r="B658" s="51" t="s">
        <v>3969</v>
      </c>
      <c r="C658" s="51" t="s">
        <v>21615</v>
      </c>
      <c r="D658" s="52">
        <v>3516697</v>
      </c>
      <c r="E658" s="51" t="s">
        <v>3970</v>
      </c>
    </row>
    <row r="659" spans="1:5" x14ac:dyDescent="0.35">
      <c r="A659" s="50">
        <v>10006757</v>
      </c>
      <c r="B659" s="51" t="s">
        <v>3971</v>
      </c>
      <c r="C659" s="51" t="s">
        <v>3972</v>
      </c>
      <c r="D659" s="52">
        <v>155154</v>
      </c>
      <c r="E659" s="51" t="s">
        <v>3973</v>
      </c>
    </row>
    <row r="660" spans="1:5" x14ac:dyDescent="0.35">
      <c r="A660" s="50">
        <v>10015012</v>
      </c>
      <c r="B660" s="51" t="s">
        <v>3974</v>
      </c>
      <c r="C660" s="51" t="s">
        <v>20668</v>
      </c>
      <c r="D660" s="52">
        <v>96697</v>
      </c>
      <c r="E660" s="51" t="s">
        <v>3975</v>
      </c>
    </row>
    <row r="661" spans="1:5" x14ac:dyDescent="0.35">
      <c r="A661" s="50">
        <v>10018051</v>
      </c>
      <c r="B661" s="54" t="s">
        <v>3976</v>
      </c>
      <c r="C661" s="54" t="s">
        <v>23326</v>
      </c>
      <c r="D661" s="55">
        <v>150790</v>
      </c>
      <c r="E661" s="56" t="s">
        <v>20669</v>
      </c>
    </row>
    <row r="662" spans="1:5" x14ac:dyDescent="0.35">
      <c r="A662" s="50">
        <v>10017273</v>
      </c>
      <c r="B662" s="54" t="s">
        <v>3977</v>
      </c>
      <c r="C662" s="54" t="s">
        <v>23327</v>
      </c>
      <c r="D662" s="55">
        <v>3516569</v>
      </c>
      <c r="E662" s="56" t="s">
        <v>3978</v>
      </c>
    </row>
    <row r="663" spans="1:5" x14ac:dyDescent="0.35">
      <c r="A663" s="50">
        <v>10010898</v>
      </c>
      <c r="B663" s="51" t="s">
        <v>3979</v>
      </c>
      <c r="C663" s="51" t="s">
        <v>3980</v>
      </c>
      <c r="D663" s="52">
        <v>3508665</v>
      </c>
      <c r="E663" s="51" t="s">
        <v>3981</v>
      </c>
    </row>
    <row r="664" spans="1:5" x14ac:dyDescent="0.35">
      <c r="A664" s="50">
        <v>10018048</v>
      </c>
      <c r="B664" s="51" t="s">
        <v>3982</v>
      </c>
      <c r="C664" s="51" t="s">
        <v>21616</v>
      </c>
      <c r="D664" s="52">
        <v>116177</v>
      </c>
      <c r="E664" s="51" t="s">
        <v>21130</v>
      </c>
    </row>
    <row r="665" spans="1:5" x14ac:dyDescent="0.35">
      <c r="A665" s="50">
        <v>10015646</v>
      </c>
      <c r="B665" s="51" t="s">
        <v>3983</v>
      </c>
      <c r="C665" s="51" t="s">
        <v>3984</v>
      </c>
      <c r="D665" s="52">
        <v>3550476</v>
      </c>
      <c r="E665" s="51" t="s">
        <v>3985</v>
      </c>
    </row>
    <row r="666" spans="1:5" x14ac:dyDescent="0.35">
      <c r="A666" s="50">
        <v>10012525</v>
      </c>
      <c r="B666" s="51" t="s">
        <v>3986</v>
      </c>
      <c r="C666" s="51" t="s">
        <v>21617</v>
      </c>
      <c r="D666" s="52">
        <v>91285</v>
      </c>
      <c r="E666" s="51" t="s">
        <v>3987</v>
      </c>
    </row>
    <row r="667" spans="1:5" x14ac:dyDescent="0.35">
      <c r="A667" s="50">
        <v>10011100</v>
      </c>
      <c r="B667" s="51" t="s">
        <v>3988</v>
      </c>
      <c r="C667" s="51" t="s">
        <v>3989</v>
      </c>
      <c r="D667" s="52">
        <v>48840</v>
      </c>
      <c r="E667" s="51" t="s">
        <v>3990</v>
      </c>
    </row>
    <row r="668" spans="1:5" x14ac:dyDescent="0.35">
      <c r="A668" s="50">
        <v>10012350</v>
      </c>
      <c r="B668" s="51" t="s">
        <v>3991</v>
      </c>
      <c r="C668" s="51" t="s">
        <v>21618</v>
      </c>
      <c r="D668" s="52">
        <v>108186</v>
      </c>
      <c r="E668" s="51" t="s">
        <v>3992</v>
      </c>
    </row>
    <row r="669" spans="1:5" x14ac:dyDescent="0.35">
      <c r="A669" s="50">
        <v>10012021</v>
      </c>
      <c r="B669" s="51" t="s">
        <v>3993</v>
      </c>
      <c r="C669" s="51" t="s">
        <v>3994</v>
      </c>
      <c r="D669" s="52">
        <v>71216</v>
      </c>
      <c r="E669" s="51" t="s">
        <v>3995</v>
      </c>
    </row>
    <row r="670" spans="1:5" x14ac:dyDescent="0.35">
      <c r="A670" s="50">
        <v>10006758</v>
      </c>
      <c r="B670" s="51" t="s">
        <v>3996</v>
      </c>
      <c r="C670" s="51" t="s">
        <v>3997</v>
      </c>
      <c r="D670" s="52">
        <v>3526665</v>
      </c>
      <c r="E670" s="51" t="s">
        <v>3998</v>
      </c>
    </row>
    <row r="671" spans="1:5" x14ac:dyDescent="0.35">
      <c r="A671" s="50">
        <v>10017101</v>
      </c>
      <c r="B671" s="51" t="s">
        <v>3999</v>
      </c>
      <c r="C671" s="51" t="s">
        <v>4000</v>
      </c>
      <c r="D671" s="52">
        <v>108185</v>
      </c>
      <c r="E671" s="51" t="s">
        <v>4001</v>
      </c>
    </row>
    <row r="672" spans="1:5" x14ac:dyDescent="0.35">
      <c r="A672" s="50">
        <v>10006759</v>
      </c>
      <c r="B672" s="51" t="s">
        <v>4002</v>
      </c>
      <c r="C672" s="51" t="s">
        <v>4003</v>
      </c>
      <c r="D672" s="52">
        <v>3518869</v>
      </c>
      <c r="E672" s="51" t="s">
        <v>4004</v>
      </c>
    </row>
    <row r="673" spans="1:5" x14ac:dyDescent="0.35">
      <c r="A673" s="50">
        <v>10013524</v>
      </c>
      <c r="B673" s="51" t="s">
        <v>4005</v>
      </c>
      <c r="C673" s="51" t="s">
        <v>4006</v>
      </c>
      <c r="D673" s="52">
        <v>3555136</v>
      </c>
      <c r="E673" s="51" t="s">
        <v>4007</v>
      </c>
    </row>
    <row r="674" spans="1:5" x14ac:dyDescent="0.35">
      <c r="A674" s="50">
        <v>10014890</v>
      </c>
      <c r="B674" s="51" t="s">
        <v>4008</v>
      </c>
      <c r="C674" s="51" t="s">
        <v>4009</v>
      </c>
      <c r="D674" s="52">
        <v>109448</v>
      </c>
      <c r="E674" s="51" t="s">
        <v>4010</v>
      </c>
    </row>
    <row r="675" spans="1:5" x14ac:dyDescent="0.35">
      <c r="A675" s="50">
        <v>10010369</v>
      </c>
      <c r="B675" s="51" t="s">
        <v>4011</v>
      </c>
      <c r="C675" s="51" t="s">
        <v>21619</v>
      </c>
      <c r="D675" s="52">
        <v>149227</v>
      </c>
      <c r="E675" s="51" t="s">
        <v>4012</v>
      </c>
    </row>
    <row r="676" spans="1:5" x14ac:dyDescent="0.35">
      <c r="A676" s="50">
        <v>10017102</v>
      </c>
      <c r="B676" s="51" t="s">
        <v>4013</v>
      </c>
      <c r="C676" s="51" t="s">
        <v>21620</v>
      </c>
      <c r="D676" s="52">
        <v>3505852</v>
      </c>
      <c r="E676" s="51" t="s">
        <v>4014</v>
      </c>
    </row>
    <row r="677" spans="1:5" x14ac:dyDescent="0.35">
      <c r="A677" s="50">
        <v>10010899</v>
      </c>
      <c r="B677" s="51" t="s">
        <v>4015</v>
      </c>
      <c r="C677" s="51" t="s">
        <v>4016</v>
      </c>
      <c r="D677" s="52">
        <v>3515426</v>
      </c>
      <c r="E677" s="51" t="s">
        <v>4017</v>
      </c>
    </row>
    <row r="678" spans="1:5" x14ac:dyDescent="0.35">
      <c r="A678" s="50">
        <v>10015948</v>
      </c>
      <c r="B678" s="51" t="s">
        <v>4018</v>
      </c>
      <c r="C678" s="51" t="s">
        <v>4019</v>
      </c>
      <c r="D678" s="52">
        <v>50222</v>
      </c>
      <c r="E678" s="51" t="s">
        <v>4020</v>
      </c>
    </row>
    <row r="679" spans="1:5" x14ac:dyDescent="0.35">
      <c r="A679" s="50">
        <v>10006761</v>
      </c>
      <c r="B679" s="51" t="s">
        <v>4021</v>
      </c>
      <c r="C679" s="51" t="s">
        <v>4022</v>
      </c>
      <c r="D679" s="52">
        <v>3519406</v>
      </c>
      <c r="E679" s="51" t="s">
        <v>4023</v>
      </c>
    </row>
    <row r="680" spans="1:5" x14ac:dyDescent="0.35">
      <c r="A680" s="50">
        <v>10018404</v>
      </c>
      <c r="B680" s="51" t="s">
        <v>4024</v>
      </c>
      <c r="C680" s="51" t="s">
        <v>4025</v>
      </c>
      <c r="D680" s="52">
        <v>95530</v>
      </c>
      <c r="E680" s="51" t="s">
        <v>4026</v>
      </c>
    </row>
    <row r="681" spans="1:5" x14ac:dyDescent="0.35">
      <c r="A681" s="50">
        <v>10017120</v>
      </c>
      <c r="B681" s="51" t="s">
        <v>4027</v>
      </c>
      <c r="C681" s="51" t="s">
        <v>21621</v>
      </c>
      <c r="D681" s="52">
        <v>144956</v>
      </c>
      <c r="E681" s="51" t="s">
        <v>4028</v>
      </c>
    </row>
    <row r="682" spans="1:5" x14ac:dyDescent="0.35">
      <c r="A682" s="50">
        <v>10012669</v>
      </c>
      <c r="B682" s="51" t="s">
        <v>4029</v>
      </c>
      <c r="C682" s="51" t="s">
        <v>21622</v>
      </c>
      <c r="D682" s="52">
        <v>151110</v>
      </c>
      <c r="E682" s="51" t="s">
        <v>4030</v>
      </c>
    </row>
    <row r="683" spans="1:5" x14ac:dyDescent="0.35">
      <c r="A683" s="50">
        <v>10018049</v>
      </c>
      <c r="B683" s="51" t="s">
        <v>4031</v>
      </c>
      <c r="C683" s="51" t="s">
        <v>21131</v>
      </c>
      <c r="D683" s="52">
        <v>115706</v>
      </c>
      <c r="E683" s="51" t="s">
        <v>4032</v>
      </c>
    </row>
    <row r="684" spans="1:5" x14ac:dyDescent="0.35">
      <c r="A684" s="50">
        <v>10010719</v>
      </c>
      <c r="B684" s="51" t="s">
        <v>4033</v>
      </c>
      <c r="C684" s="51" t="s">
        <v>21132</v>
      </c>
      <c r="D684" s="52">
        <v>13816</v>
      </c>
      <c r="E684" s="51" t="s">
        <v>4034</v>
      </c>
    </row>
    <row r="685" spans="1:5" x14ac:dyDescent="0.35">
      <c r="A685" s="50">
        <v>10009920</v>
      </c>
      <c r="B685" s="51" t="s">
        <v>4035</v>
      </c>
      <c r="C685" s="51" t="s">
        <v>21133</v>
      </c>
      <c r="D685" s="52">
        <v>97174</v>
      </c>
      <c r="E685" s="51" t="s">
        <v>20670</v>
      </c>
    </row>
    <row r="686" spans="1:5" x14ac:dyDescent="0.35">
      <c r="A686" s="50">
        <v>10003291</v>
      </c>
      <c r="B686" s="51" t="s">
        <v>4036</v>
      </c>
      <c r="C686" s="51" t="s">
        <v>4037</v>
      </c>
      <c r="D686" s="52">
        <v>147012</v>
      </c>
      <c r="E686" s="51" t="s">
        <v>4038</v>
      </c>
    </row>
    <row r="687" spans="1:5" x14ac:dyDescent="0.35">
      <c r="A687" s="50">
        <v>10002592</v>
      </c>
      <c r="B687" s="51" t="s">
        <v>4039</v>
      </c>
      <c r="C687" s="51" t="s">
        <v>4040</v>
      </c>
      <c r="D687" s="52">
        <v>14086</v>
      </c>
      <c r="E687" s="51" t="s">
        <v>4041</v>
      </c>
    </row>
    <row r="688" spans="1:5" x14ac:dyDescent="0.35">
      <c r="A688" s="50">
        <v>10018405</v>
      </c>
      <c r="B688" s="51" t="s">
        <v>4043</v>
      </c>
      <c r="C688" s="51" t="s">
        <v>4044</v>
      </c>
      <c r="D688" s="52">
        <v>154281</v>
      </c>
      <c r="E688" s="51" t="s">
        <v>4045</v>
      </c>
    </row>
    <row r="689" spans="1:5" x14ac:dyDescent="0.35">
      <c r="A689" s="50">
        <v>10018378</v>
      </c>
      <c r="B689" s="51" t="s">
        <v>4046</v>
      </c>
      <c r="C689" s="51" t="s">
        <v>20672</v>
      </c>
      <c r="D689" s="52">
        <v>3544849</v>
      </c>
      <c r="E689" s="51" t="s">
        <v>4047</v>
      </c>
    </row>
    <row r="690" spans="1:5" x14ac:dyDescent="0.35">
      <c r="A690" s="50">
        <v>10006254</v>
      </c>
      <c r="B690" s="51" t="s">
        <v>4048</v>
      </c>
      <c r="C690" s="51" t="s">
        <v>4049</v>
      </c>
      <c r="D690" s="52">
        <v>32222</v>
      </c>
      <c r="E690" s="51" t="s">
        <v>4050</v>
      </c>
    </row>
    <row r="691" spans="1:5" x14ac:dyDescent="0.35">
      <c r="A691" s="50">
        <v>10003311</v>
      </c>
      <c r="B691" s="51" t="s">
        <v>20673</v>
      </c>
      <c r="C691" s="51" t="s">
        <v>20674</v>
      </c>
      <c r="D691" s="52">
        <v>159619</v>
      </c>
      <c r="E691" s="51" t="s">
        <v>21623</v>
      </c>
    </row>
    <row r="692" spans="1:5" x14ac:dyDescent="0.35">
      <c r="A692" s="50">
        <v>10018452</v>
      </c>
      <c r="B692" s="54" t="s">
        <v>23328</v>
      </c>
      <c r="C692" s="54" t="s">
        <v>20671</v>
      </c>
      <c r="D692" s="55">
        <v>96428</v>
      </c>
      <c r="E692" s="54" t="s">
        <v>4042</v>
      </c>
    </row>
    <row r="693" spans="1:5" x14ac:dyDescent="0.35">
      <c r="A693" s="50">
        <v>10018050</v>
      </c>
      <c r="B693" s="54" t="s">
        <v>23329</v>
      </c>
      <c r="C693" s="54" t="s">
        <v>4145</v>
      </c>
      <c r="D693" s="55">
        <v>3450112</v>
      </c>
      <c r="E693" s="54" t="s">
        <v>4146</v>
      </c>
    </row>
    <row r="694" spans="1:5" x14ac:dyDescent="0.35">
      <c r="A694" s="50">
        <v>10012022</v>
      </c>
      <c r="B694" s="51" t="s">
        <v>4051</v>
      </c>
      <c r="C694" s="51" t="s">
        <v>4052</v>
      </c>
      <c r="D694" s="52">
        <v>13743</v>
      </c>
      <c r="E694" s="51" t="s">
        <v>4053</v>
      </c>
    </row>
    <row r="695" spans="1:5" x14ac:dyDescent="0.35">
      <c r="A695" s="50">
        <v>10012680</v>
      </c>
      <c r="B695" s="51" t="s">
        <v>4054</v>
      </c>
      <c r="C695" s="51" t="s">
        <v>21624</v>
      </c>
      <c r="D695" s="52">
        <v>40074</v>
      </c>
      <c r="E695" s="51" t="s">
        <v>4055</v>
      </c>
    </row>
    <row r="696" spans="1:5" x14ac:dyDescent="0.35">
      <c r="A696" s="50">
        <v>10003321</v>
      </c>
      <c r="B696" s="51" t="s">
        <v>4056</v>
      </c>
      <c r="C696" s="51" t="s">
        <v>4057</v>
      </c>
      <c r="D696" s="52">
        <v>115583</v>
      </c>
      <c r="E696" s="51" t="s">
        <v>4058</v>
      </c>
    </row>
    <row r="697" spans="1:5" x14ac:dyDescent="0.35">
      <c r="A697" s="50">
        <v>10002077</v>
      </c>
      <c r="B697" s="51" t="s">
        <v>4059</v>
      </c>
      <c r="C697" s="51" t="s">
        <v>4060</v>
      </c>
      <c r="D697" s="52">
        <v>30411</v>
      </c>
      <c r="E697" s="51" t="s">
        <v>4061</v>
      </c>
    </row>
    <row r="698" spans="1:5" x14ac:dyDescent="0.35">
      <c r="A698" s="50">
        <v>10006800</v>
      </c>
      <c r="B698" s="51" t="s">
        <v>4062</v>
      </c>
      <c r="C698" s="51" t="s">
        <v>4063</v>
      </c>
      <c r="D698" s="52">
        <v>119497</v>
      </c>
      <c r="E698" s="51" t="s">
        <v>4064</v>
      </c>
    </row>
    <row r="699" spans="1:5" x14ac:dyDescent="0.35">
      <c r="A699" s="50">
        <v>10006823</v>
      </c>
      <c r="B699" s="51" t="s">
        <v>4065</v>
      </c>
      <c r="C699" s="51" t="s">
        <v>21625</v>
      </c>
      <c r="D699" s="52">
        <v>3405923</v>
      </c>
      <c r="E699" s="51" t="s">
        <v>4066</v>
      </c>
    </row>
    <row r="700" spans="1:5" x14ac:dyDescent="0.35">
      <c r="A700" s="50">
        <v>10009980</v>
      </c>
      <c r="B700" s="51" t="s">
        <v>4067</v>
      </c>
      <c r="C700" s="51" t="s">
        <v>21626</v>
      </c>
      <c r="D700" s="52">
        <v>121933</v>
      </c>
      <c r="E700" s="51" t="s">
        <v>4068</v>
      </c>
    </row>
    <row r="701" spans="1:5" x14ac:dyDescent="0.35">
      <c r="A701" s="50">
        <v>10011047</v>
      </c>
      <c r="B701" s="51" t="s">
        <v>4069</v>
      </c>
      <c r="C701" s="51" t="s">
        <v>4070</v>
      </c>
      <c r="D701" s="52">
        <v>14409</v>
      </c>
      <c r="E701" s="51" t="s">
        <v>4085</v>
      </c>
    </row>
    <row r="702" spans="1:5" x14ac:dyDescent="0.35">
      <c r="A702" s="50">
        <v>10018132</v>
      </c>
      <c r="B702" s="51" t="s">
        <v>4071</v>
      </c>
      <c r="C702" s="51" t="s">
        <v>4072</v>
      </c>
      <c r="D702" s="52">
        <v>3552171</v>
      </c>
      <c r="E702" s="51" t="s">
        <v>4073</v>
      </c>
    </row>
    <row r="703" spans="1:5" x14ac:dyDescent="0.35">
      <c r="A703" s="50">
        <v>10017950</v>
      </c>
      <c r="B703" s="51" t="s">
        <v>4074</v>
      </c>
      <c r="C703" s="51" t="s">
        <v>4075</v>
      </c>
      <c r="D703" s="52">
        <v>106536</v>
      </c>
      <c r="E703" s="51" t="s">
        <v>4076</v>
      </c>
    </row>
    <row r="704" spans="1:5" x14ac:dyDescent="0.35">
      <c r="A704" s="50">
        <v>10018052</v>
      </c>
      <c r="B704" s="51" t="s">
        <v>4077</v>
      </c>
      <c r="C704" s="51" t="s">
        <v>21627</v>
      </c>
      <c r="D704" s="52">
        <v>152723</v>
      </c>
      <c r="E704" s="51" t="s">
        <v>4078</v>
      </c>
    </row>
    <row r="705" spans="1:5" x14ac:dyDescent="0.35">
      <c r="A705" s="50">
        <v>10006796</v>
      </c>
      <c r="B705" s="51" t="s">
        <v>4079</v>
      </c>
      <c r="C705" s="51" t="s">
        <v>21628</v>
      </c>
      <c r="D705" s="52">
        <v>78777</v>
      </c>
      <c r="E705" s="51" t="s">
        <v>20675</v>
      </c>
    </row>
    <row r="706" spans="1:5" x14ac:dyDescent="0.35">
      <c r="A706" s="50">
        <v>10003307</v>
      </c>
      <c r="B706" s="51" t="s">
        <v>4080</v>
      </c>
      <c r="C706" s="51" t="s">
        <v>21629</v>
      </c>
      <c r="D706" s="52">
        <v>3406075</v>
      </c>
      <c r="E706" s="51" t="s">
        <v>4081</v>
      </c>
    </row>
    <row r="707" spans="1:5" x14ac:dyDescent="0.35">
      <c r="A707" s="50">
        <v>10018053</v>
      </c>
      <c r="B707" s="51" t="s">
        <v>4082</v>
      </c>
      <c r="C707" s="51" t="s">
        <v>21630</v>
      </c>
      <c r="D707" s="52">
        <v>3537314</v>
      </c>
      <c r="E707" s="51" t="s">
        <v>4083</v>
      </c>
    </row>
    <row r="708" spans="1:5" x14ac:dyDescent="0.35">
      <c r="A708" s="50">
        <v>10009977</v>
      </c>
      <c r="B708" s="54" t="s">
        <v>4084</v>
      </c>
      <c r="C708" s="54" t="s">
        <v>21631</v>
      </c>
      <c r="D708" s="55">
        <v>139002</v>
      </c>
      <c r="E708" s="54" t="s">
        <v>4248</v>
      </c>
    </row>
    <row r="709" spans="1:5" x14ac:dyDescent="0.35">
      <c r="A709" s="50">
        <v>10009976</v>
      </c>
      <c r="B709" s="54" t="s">
        <v>4086</v>
      </c>
      <c r="C709" s="54" t="s">
        <v>21632</v>
      </c>
      <c r="D709" s="55">
        <v>3521613</v>
      </c>
      <c r="E709" s="54" t="s">
        <v>4087</v>
      </c>
    </row>
    <row r="710" spans="1:5" x14ac:dyDescent="0.35">
      <c r="A710" s="50">
        <v>10018054</v>
      </c>
      <c r="B710" s="51" t="s">
        <v>4088</v>
      </c>
      <c r="C710" s="51" t="s">
        <v>21134</v>
      </c>
      <c r="D710" s="52">
        <v>152990</v>
      </c>
      <c r="E710" s="51" t="s">
        <v>20676</v>
      </c>
    </row>
    <row r="711" spans="1:5" x14ac:dyDescent="0.35">
      <c r="A711" s="50">
        <v>10009978</v>
      </c>
      <c r="B711" s="51" t="s">
        <v>4089</v>
      </c>
      <c r="C711" s="51" t="s">
        <v>4090</v>
      </c>
      <c r="D711" s="52">
        <v>27053</v>
      </c>
      <c r="E711" s="51" t="s">
        <v>4091</v>
      </c>
    </row>
    <row r="712" spans="1:5" x14ac:dyDescent="0.35">
      <c r="A712" s="50">
        <v>10010198</v>
      </c>
      <c r="B712" s="51" t="s">
        <v>4092</v>
      </c>
      <c r="C712" s="51" t="s">
        <v>4093</v>
      </c>
      <c r="D712" s="52">
        <v>15224</v>
      </c>
      <c r="E712" s="51" t="s">
        <v>4094</v>
      </c>
    </row>
    <row r="713" spans="1:5" x14ac:dyDescent="0.35">
      <c r="A713" s="50">
        <v>10018044</v>
      </c>
      <c r="B713" s="51" t="s">
        <v>4095</v>
      </c>
      <c r="C713" s="51" t="s">
        <v>4096</v>
      </c>
      <c r="D713" s="52">
        <v>151162</v>
      </c>
      <c r="E713" s="51" t="s">
        <v>4097</v>
      </c>
    </row>
    <row r="714" spans="1:5" x14ac:dyDescent="0.35">
      <c r="A714" s="50">
        <v>10011101</v>
      </c>
      <c r="B714" s="51" t="s">
        <v>4098</v>
      </c>
      <c r="C714" s="51" t="s">
        <v>21633</v>
      </c>
      <c r="D714" s="52">
        <v>148313</v>
      </c>
      <c r="E714" s="51" t="s">
        <v>4099</v>
      </c>
    </row>
    <row r="715" spans="1:5" x14ac:dyDescent="0.35">
      <c r="A715" s="50">
        <v>10002810</v>
      </c>
      <c r="B715" s="51" t="s">
        <v>4100</v>
      </c>
      <c r="C715" s="51" t="s">
        <v>4101</v>
      </c>
      <c r="D715" s="52">
        <v>152594</v>
      </c>
      <c r="E715" s="51" t="s">
        <v>4102</v>
      </c>
    </row>
    <row r="716" spans="1:5" x14ac:dyDescent="0.35">
      <c r="A716" s="50">
        <v>10009983</v>
      </c>
      <c r="B716" s="51" t="s">
        <v>4103</v>
      </c>
      <c r="C716" s="51" t="s">
        <v>4104</v>
      </c>
      <c r="D716" s="52">
        <v>16665</v>
      </c>
      <c r="E716" s="51" t="s">
        <v>20677</v>
      </c>
    </row>
    <row r="717" spans="1:5" x14ac:dyDescent="0.35">
      <c r="A717" s="50">
        <v>10018594</v>
      </c>
      <c r="B717" s="51" t="s">
        <v>4105</v>
      </c>
      <c r="C717" s="51" t="s">
        <v>4106</v>
      </c>
      <c r="D717" s="52">
        <v>3275302</v>
      </c>
      <c r="E717" s="51" t="s">
        <v>4107</v>
      </c>
    </row>
    <row r="718" spans="1:5" x14ac:dyDescent="0.35">
      <c r="A718" s="50">
        <v>10018133</v>
      </c>
      <c r="B718" s="51" t="s">
        <v>4108</v>
      </c>
      <c r="C718" s="51" t="s">
        <v>4109</v>
      </c>
      <c r="D718" s="52">
        <v>153476</v>
      </c>
      <c r="E718" s="51" t="s">
        <v>4110</v>
      </c>
    </row>
    <row r="719" spans="1:5" x14ac:dyDescent="0.35">
      <c r="A719" s="50">
        <v>10017951</v>
      </c>
      <c r="B719" s="51" t="s">
        <v>4111</v>
      </c>
      <c r="C719" s="51" t="s">
        <v>4112</v>
      </c>
      <c r="D719" s="52">
        <v>152584</v>
      </c>
      <c r="E719" s="51" t="s">
        <v>4113</v>
      </c>
    </row>
    <row r="720" spans="1:5" x14ac:dyDescent="0.35">
      <c r="A720" s="50">
        <v>10017874</v>
      </c>
      <c r="B720" s="51" t="s">
        <v>4114</v>
      </c>
      <c r="C720" s="51" t="s">
        <v>21634</v>
      </c>
      <c r="D720" s="52">
        <v>3386066</v>
      </c>
      <c r="E720" s="51" t="s">
        <v>4115</v>
      </c>
    </row>
    <row r="721" spans="1:5" x14ac:dyDescent="0.35">
      <c r="A721" s="50">
        <v>10007397</v>
      </c>
      <c r="B721" s="51" t="s">
        <v>4116</v>
      </c>
      <c r="C721" s="51" t="s">
        <v>4117</v>
      </c>
      <c r="D721" s="52">
        <v>44992</v>
      </c>
      <c r="E721" s="51" t="s">
        <v>4118</v>
      </c>
    </row>
    <row r="722" spans="1:5" x14ac:dyDescent="0.35">
      <c r="A722" s="50">
        <v>10010202</v>
      </c>
      <c r="B722" s="51" t="s">
        <v>4119</v>
      </c>
      <c r="C722" s="51" t="s">
        <v>4120</v>
      </c>
      <c r="D722" s="52">
        <v>14877</v>
      </c>
      <c r="E722" s="51" t="s">
        <v>4121</v>
      </c>
    </row>
    <row r="723" spans="1:5" x14ac:dyDescent="0.35">
      <c r="A723" s="50">
        <v>10003294</v>
      </c>
      <c r="B723" s="51" t="s">
        <v>20678</v>
      </c>
      <c r="C723" s="51" t="s">
        <v>20679</v>
      </c>
      <c r="D723" s="52">
        <v>158346</v>
      </c>
      <c r="E723" s="51" t="s">
        <v>21135</v>
      </c>
    </row>
    <row r="724" spans="1:5" x14ac:dyDescent="0.35">
      <c r="A724" s="50">
        <v>10010200</v>
      </c>
      <c r="B724" s="51" t="s">
        <v>21136</v>
      </c>
      <c r="C724" s="51" t="s">
        <v>21635</v>
      </c>
      <c r="D724" s="52">
        <v>155686</v>
      </c>
      <c r="E724" s="51" t="s">
        <v>4122</v>
      </c>
    </row>
    <row r="725" spans="1:5" x14ac:dyDescent="0.35">
      <c r="A725" s="50">
        <v>10018222</v>
      </c>
      <c r="B725" s="51" t="s">
        <v>21137</v>
      </c>
      <c r="C725" s="51" t="s">
        <v>4123</v>
      </c>
      <c r="D725" s="52">
        <v>103132</v>
      </c>
      <c r="E725" s="51" t="s">
        <v>4124</v>
      </c>
    </row>
    <row r="726" spans="1:5" x14ac:dyDescent="0.35">
      <c r="A726" s="50">
        <v>10018143</v>
      </c>
      <c r="B726" s="51" t="s">
        <v>4125</v>
      </c>
      <c r="C726" s="51" t="s">
        <v>4126</v>
      </c>
      <c r="D726" s="52">
        <v>152904</v>
      </c>
      <c r="E726" s="51" t="s">
        <v>4127</v>
      </c>
    </row>
    <row r="727" spans="1:5" x14ac:dyDescent="0.35">
      <c r="A727" s="50">
        <v>10003306</v>
      </c>
      <c r="B727" s="51" t="s">
        <v>4134</v>
      </c>
      <c r="C727" s="51" t="s">
        <v>21138</v>
      </c>
      <c r="D727" s="52">
        <v>14948</v>
      </c>
      <c r="E727" s="51" t="s">
        <v>4135</v>
      </c>
    </row>
    <row r="728" spans="1:5" x14ac:dyDescent="0.35">
      <c r="A728" s="50">
        <v>10009974</v>
      </c>
      <c r="B728" s="51" t="s">
        <v>4136</v>
      </c>
      <c r="C728" s="51" t="s">
        <v>21636</v>
      </c>
      <c r="D728" s="52">
        <v>145321</v>
      </c>
      <c r="E728" s="51" t="s">
        <v>4137</v>
      </c>
    </row>
    <row r="729" spans="1:5" x14ac:dyDescent="0.35">
      <c r="A729" s="50">
        <v>10009975</v>
      </c>
      <c r="B729" s="51" t="s">
        <v>4138</v>
      </c>
      <c r="C729" s="51" t="s">
        <v>21637</v>
      </c>
      <c r="D729" s="52">
        <v>156723</v>
      </c>
      <c r="E729" s="51" t="s">
        <v>4139</v>
      </c>
    </row>
    <row r="730" spans="1:5" x14ac:dyDescent="0.35">
      <c r="A730" s="50">
        <v>10018619</v>
      </c>
      <c r="B730" s="51" t="s">
        <v>4140</v>
      </c>
      <c r="C730" s="51" t="s">
        <v>21638</v>
      </c>
      <c r="D730" s="52">
        <v>14444</v>
      </c>
      <c r="E730" s="51" t="s">
        <v>4141</v>
      </c>
    </row>
    <row r="731" spans="1:5" x14ac:dyDescent="0.35">
      <c r="A731" s="50">
        <v>10002590</v>
      </c>
      <c r="B731" s="51" t="s">
        <v>4142</v>
      </c>
      <c r="C731" s="51" t="s">
        <v>21639</v>
      </c>
      <c r="D731" s="52">
        <v>96218</v>
      </c>
      <c r="E731" s="51" t="s">
        <v>4143</v>
      </c>
    </row>
    <row r="732" spans="1:5" x14ac:dyDescent="0.35">
      <c r="A732" s="50">
        <v>10009979</v>
      </c>
      <c r="B732" s="51" t="s">
        <v>4144</v>
      </c>
      <c r="C732" s="51" t="s">
        <v>4129</v>
      </c>
      <c r="D732" s="52" t="s">
        <v>2527</v>
      </c>
      <c r="E732" s="51" t="s">
        <v>2527</v>
      </c>
    </row>
    <row r="733" spans="1:5" x14ac:dyDescent="0.35">
      <c r="A733" s="50">
        <v>10009003</v>
      </c>
      <c r="B733" s="51" t="s">
        <v>20680</v>
      </c>
      <c r="C733" s="51" t="s">
        <v>4132</v>
      </c>
      <c r="D733" s="52">
        <v>157240</v>
      </c>
      <c r="E733" s="51" t="s">
        <v>4133</v>
      </c>
    </row>
    <row r="734" spans="1:5" x14ac:dyDescent="0.35">
      <c r="A734" s="50">
        <v>10017952</v>
      </c>
      <c r="B734" s="51" t="s">
        <v>4147</v>
      </c>
      <c r="C734" s="51" t="s">
        <v>4148</v>
      </c>
      <c r="D734" s="52">
        <v>152649</v>
      </c>
      <c r="E734" s="51" t="s">
        <v>4149</v>
      </c>
    </row>
    <row r="735" spans="1:5" x14ac:dyDescent="0.35">
      <c r="A735" s="50">
        <v>10009987</v>
      </c>
      <c r="B735" s="51" t="s">
        <v>4150</v>
      </c>
      <c r="C735" s="51" t="s">
        <v>21640</v>
      </c>
      <c r="D735" s="52">
        <v>99178</v>
      </c>
      <c r="E735" s="51" t="s">
        <v>4151</v>
      </c>
    </row>
    <row r="736" spans="1:5" x14ac:dyDescent="0.35">
      <c r="A736" s="50">
        <v>10017013</v>
      </c>
      <c r="B736" s="51" t="s">
        <v>4152</v>
      </c>
      <c r="C736" s="51" t="s">
        <v>21641</v>
      </c>
      <c r="D736" s="52">
        <v>3510858</v>
      </c>
      <c r="E736" s="51" t="s">
        <v>4153</v>
      </c>
    </row>
    <row r="737" spans="1:5" x14ac:dyDescent="0.35">
      <c r="A737" s="50">
        <v>10003316</v>
      </c>
      <c r="B737" s="51" t="s">
        <v>4154</v>
      </c>
      <c r="C737" s="51" t="s">
        <v>21642</v>
      </c>
      <c r="D737" s="52">
        <v>3362876</v>
      </c>
      <c r="E737" s="51" t="s">
        <v>4155</v>
      </c>
    </row>
    <row r="738" spans="1:5" x14ac:dyDescent="0.35">
      <c r="A738" s="50">
        <v>10007020</v>
      </c>
      <c r="B738" s="51" t="s">
        <v>4156</v>
      </c>
      <c r="C738" s="51" t="s">
        <v>21643</v>
      </c>
      <c r="D738" s="52">
        <v>1080199</v>
      </c>
      <c r="E738" s="51" t="s">
        <v>4157</v>
      </c>
    </row>
    <row r="739" spans="1:5" x14ac:dyDescent="0.35">
      <c r="A739" s="50">
        <v>10014430</v>
      </c>
      <c r="B739" s="51" t="s">
        <v>4158</v>
      </c>
      <c r="C739" s="51" t="s">
        <v>21644</v>
      </c>
      <c r="D739" s="52">
        <v>3075664</v>
      </c>
      <c r="E739" s="51" t="s">
        <v>4159</v>
      </c>
    </row>
    <row r="740" spans="1:5" x14ac:dyDescent="0.35">
      <c r="A740" s="50">
        <v>10002596</v>
      </c>
      <c r="B740" s="54" t="s">
        <v>4160</v>
      </c>
      <c r="C740" s="54" t="s">
        <v>23330</v>
      </c>
      <c r="D740" s="55">
        <v>151198</v>
      </c>
      <c r="E740" s="56" t="s">
        <v>4161</v>
      </c>
    </row>
    <row r="741" spans="1:5" x14ac:dyDescent="0.35">
      <c r="A741" s="50">
        <v>10006588</v>
      </c>
      <c r="B741" s="51" t="s">
        <v>4162</v>
      </c>
      <c r="C741" s="51" t="s">
        <v>21645</v>
      </c>
      <c r="D741" s="52">
        <v>65032</v>
      </c>
      <c r="E741" s="51" t="s">
        <v>4163</v>
      </c>
    </row>
    <row r="742" spans="1:5" x14ac:dyDescent="0.35">
      <c r="A742" s="50">
        <v>10009995</v>
      </c>
      <c r="B742" s="51" t="s">
        <v>4164</v>
      </c>
      <c r="C742" s="51" t="s">
        <v>21646</v>
      </c>
      <c r="D742" s="52">
        <v>134444</v>
      </c>
      <c r="E742" s="51" t="s">
        <v>4165</v>
      </c>
    </row>
    <row r="743" spans="1:5" x14ac:dyDescent="0.35">
      <c r="A743" s="50">
        <v>10006812</v>
      </c>
      <c r="B743" s="51" t="s">
        <v>4166</v>
      </c>
      <c r="C743" s="51" t="s">
        <v>21647</v>
      </c>
      <c r="D743" s="52">
        <v>3521892</v>
      </c>
      <c r="E743" s="51" t="s">
        <v>4167</v>
      </c>
    </row>
    <row r="744" spans="1:5" x14ac:dyDescent="0.35">
      <c r="A744" s="50">
        <v>10006803</v>
      </c>
      <c r="B744" s="51" t="s">
        <v>4168</v>
      </c>
      <c r="C744" s="51" t="s">
        <v>21648</v>
      </c>
      <c r="D744" s="52">
        <v>159564</v>
      </c>
      <c r="E744" s="51" t="s">
        <v>21649</v>
      </c>
    </row>
    <row r="745" spans="1:5" x14ac:dyDescent="0.35">
      <c r="A745" s="50">
        <v>10009988</v>
      </c>
      <c r="B745" s="51" t="s">
        <v>4169</v>
      </c>
      <c r="C745" s="51" t="s">
        <v>4170</v>
      </c>
      <c r="D745" s="52">
        <v>3506117</v>
      </c>
      <c r="E745" s="51" t="s">
        <v>4171</v>
      </c>
    </row>
    <row r="746" spans="1:5" x14ac:dyDescent="0.35">
      <c r="A746" s="50">
        <v>10006806</v>
      </c>
      <c r="B746" s="51" t="s">
        <v>4172</v>
      </c>
      <c r="C746" s="51" t="s">
        <v>4173</v>
      </c>
      <c r="D746" s="52">
        <v>3505967</v>
      </c>
      <c r="E746" s="51" t="s">
        <v>4174</v>
      </c>
    </row>
    <row r="747" spans="1:5" x14ac:dyDescent="0.35">
      <c r="A747" s="50">
        <v>10009986</v>
      </c>
      <c r="B747" s="51" t="s">
        <v>4175</v>
      </c>
      <c r="C747" s="51" t="s">
        <v>4176</v>
      </c>
      <c r="D747" s="52">
        <v>118265</v>
      </c>
      <c r="E747" s="51" t="s">
        <v>4177</v>
      </c>
    </row>
    <row r="748" spans="1:5" x14ac:dyDescent="0.35">
      <c r="A748" s="50">
        <v>10006809</v>
      </c>
      <c r="B748" s="51" t="s">
        <v>4178</v>
      </c>
      <c r="C748" s="51" t="s">
        <v>4179</v>
      </c>
      <c r="D748" s="52">
        <v>132323</v>
      </c>
      <c r="E748" s="51" t="s">
        <v>4180</v>
      </c>
    </row>
    <row r="749" spans="1:5" x14ac:dyDescent="0.35">
      <c r="A749" s="50">
        <v>10003302</v>
      </c>
      <c r="B749" s="54" t="s">
        <v>4181</v>
      </c>
      <c r="C749" s="54" t="s">
        <v>21650</v>
      </c>
      <c r="D749" s="55" t="s">
        <v>2527</v>
      </c>
      <c r="E749" s="51" t="s">
        <v>2527</v>
      </c>
    </row>
    <row r="750" spans="1:5" x14ac:dyDescent="0.35">
      <c r="A750" s="50">
        <v>10015647</v>
      </c>
      <c r="B750" s="51" t="s">
        <v>4182</v>
      </c>
      <c r="C750" s="51" t="s">
        <v>21652</v>
      </c>
      <c r="D750" s="52">
        <v>3505268</v>
      </c>
      <c r="E750" s="51" t="s">
        <v>4183</v>
      </c>
    </row>
    <row r="751" spans="1:5" x14ac:dyDescent="0.35">
      <c r="A751" s="50">
        <v>10013526</v>
      </c>
      <c r="B751" s="54" t="s">
        <v>4184</v>
      </c>
      <c r="C751" s="54" t="s">
        <v>4185</v>
      </c>
      <c r="D751" s="55" t="s">
        <v>2527</v>
      </c>
      <c r="E751" s="51" t="s">
        <v>2527</v>
      </c>
    </row>
    <row r="752" spans="1:5" x14ac:dyDescent="0.35">
      <c r="A752" s="50">
        <v>10009992</v>
      </c>
      <c r="B752" s="51" t="s">
        <v>4186</v>
      </c>
      <c r="C752" s="51" t="s">
        <v>21653</v>
      </c>
      <c r="D752" s="52">
        <v>3513918</v>
      </c>
      <c r="E752" s="51" t="s">
        <v>4187</v>
      </c>
    </row>
    <row r="753" spans="1:5" x14ac:dyDescent="0.35">
      <c r="A753" s="50">
        <v>10006814</v>
      </c>
      <c r="B753" s="51" t="s">
        <v>4188</v>
      </c>
      <c r="C753" s="51" t="s">
        <v>21654</v>
      </c>
      <c r="D753" s="52">
        <v>3502959</v>
      </c>
      <c r="E753" s="51" t="s">
        <v>4189</v>
      </c>
    </row>
    <row r="754" spans="1:5" x14ac:dyDescent="0.35">
      <c r="A754" s="50">
        <v>10006797</v>
      </c>
      <c r="B754" s="51" t="s">
        <v>4190</v>
      </c>
      <c r="C754" s="51" t="s">
        <v>21655</v>
      </c>
      <c r="D754" s="52">
        <v>142717</v>
      </c>
      <c r="E754" s="51" t="s">
        <v>4191</v>
      </c>
    </row>
    <row r="755" spans="1:5" x14ac:dyDescent="0.35">
      <c r="A755" s="50">
        <v>10009824</v>
      </c>
      <c r="B755" s="51" t="s">
        <v>4192</v>
      </c>
      <c r="C755" s="51" t="s">
        <v>4193</v>
      </c>
      <c r="D755" s="52">
        <v>3391078</v>
      </c>
      <c r="E755" s="51" t="s">
        <v>4194</v>
      </c>
    </row>
    <row r="756" spans="1:5" x14ac:dyDescent="0.35">
      <c r="A756" s="50">
        <v>10009989</v>
      </c>
      <c r="B756" s="51" t="s">
        <v>4195</v>
      </c>
      <c r="C756" s="51" t="s">
        <v>4196</v>
      </c>
      <c r="D756" s="52">
        <v>151956</v>
      </c>
      <c r="E756" s="51" t="s">
        <v>4197</v>
      </c>
    </row>
    <row r="757" spans="1:5" x14ac:dyDescent="0.35">
      <c r="A757" s="50">
        <v>10005494</v>
      </c>
      <c r="B757" s="51" t="s">
        <v>4200</v>
      </c>
      <c r="C757" s="51" t="s">
        <v>21656</v>
      </c>
      <c r="D757" s="52">
        <v>152729</v>
      </c>
      <c r="E757" s="51" t="s">
        <v>4201</v>
      </c>
    </row>
    <row r="758" spans="1:5" x14ac:dyDescent="0.35">
      <c r="A758" s="50">
        <v>10010204</v>
      </c>
      <c r="B758" s="51" t="s">
        <v>4202</v>
      </c>
      <c r="C758" s="51" t="s">
        <v>21657</v>
      </c>
      <c r="D758" s="52">
        <v>14663</v>
      </c>
      <c r="E758" s="51" t="s">
        <v>4203</v>
      </c>
    </row>
    <row r="759" spans="1:5" x14ac:dyDescent="0.35">
      <c r="A759" s="50">
        <v>10018055</v>
      </c>
      <c r="B759" s="54" t="s">
        <v>4204</v>
      </c>
      <c r="C759" s="54" t="s">
        <v>21658</v>
      </c>
      <c r="D759" s="55">
        <v>9922</v>
      </c>
      <c r="E759" s="54" t="s">
        <v>4205</v>
      </c>
    </row>
    <row r="760" spans="1:5" x14ac:dyDescent="0.35">
      <c r="A760" s="50">
        <v>10010201</v>
      </c>
      <c r="B760" s="51" t="s">
        <v>4206</v>
      </c>
      <c r="C760" s="51" t="s">
        <v>21659</v>
      </c>
      <c r="D760" s="52">
        <v>31474</v>
      </c>
      <c r="E760" s="51" t="s">
        <v>4207</v>
      </c>
    </row>
    <row r="761" spans="1:5" x14ac:dyDescent="0.35">
      <c r="A761" s="50">
        <v>10006804</v>
      </c>
      <c r="B761" s="54" t="s">
        <v>23331</v>
      </c>
      <c r="C761" s="54" t="s">
        <v>4198</v>
      </c>
      <c r="D761" s="55">
        <v>27619</v>
      </c>
      <c r="E761" s="54" t="s">
        <v>4199</v>
      </c>
    </row>
    <row r="762" spans="1:5" x14ac:dyDescent="0.35">
      <c r="A762" s="50">
        <v>10013005</v>
      </c>
      <c r="B762" s="54" t="s">
        <v>23332</v>
      </c>
      <c r="C762" s="54" t="s">
        <v>21651</v>
      </c>
      <c r="D762" s="55" t="s">
        <v>2527</v>
      </c>
      <c r="E762" s="51" t="s">
        <v>2527</v>
      </c>
    </row>
    <row r="763" spans="1:5" x14ac:dyDescent="0.35">
      <c r="A763" s="57">
        <v>10019345</v>
      </c>
      <c r="B763" s="54" t="s">
        <v>21660</v>
      </c>
      <c r="C763" s="54" t="s">
        <v>23333</v>
      </c>
      <c r="D763" s="55" t="s">
        <v>2527</v>
      </c>
      <c r="E763" s="51" t="s">
        <v>2527</v>
      </c>
    </row>
    <row r="764" spans="1:5" x14ac:dyDescent="0.35">
      <c r="A764" s="50">
        <v>10003285</v>
      </c>
      <c r="B764" s="51" t="s">
        <v>4208</v>
      </c>
      <c r="C764" s="51" t="s">
        <v>4209</v>
      </c>
      <c r="D764" s="52">
        <v>3374300</v>
      </c>
      <c r="E764" s="51" t="s">
        <v>4210</v>
      </c>
    </row>
    <row r="765" spans="1:5" x14ac:dyDescent="0.35">
      <c r="A765" s="50">
        <v>10002957</v>
      </c>
      <c r="B765" s="51" t="s">
        <v>4211</v>
      </c>
      <c r="C765" s="51" t="s">
        <v>4212</v>
      </c>
      <c r="D765" s="52">
        <v>144731</v>
      </c>
      <c r="E765" s="51" t="s">
        <v>4213</v>
      </c>
    </row>
    <row r="766" spans="1:5" x14ac:dyDescent="0.35">
      <c r="A766" s="50">
        <v>10009984</v>
      </c>
      <c r="B766" s="51" t="s">
        <v>4214</v>
      </c>
      <c r="C766" s="51" t="s">
        <v>21661</v>
      </c>
      <c r="D766" s="52" t="s">
        <v>2527</v>
      </c>
      <c r="E766" s="51" t="s">
        <v>2527</v>
      </c>
    </row>
    <row r="767" spans="1:5" x14ac:dyDescent="0.35">
      <c r="A767" s="50">
        <v>10006820</v>
      </c>
      <c r="B767" s="51" t="s">
        <v>4216</v>
      </c>
      <c r="C767" s="51" t="s">
        <v>4217</v>
      </c>
      <c r="D767" s="52">
        <v>119551</v>
      </c>
      <c r="E767" s="51" t="s">
        <v>4218</v>
      </c>
    </row>
    <row r="768" spans="1:5" x14ac:dyDescent="0.35">
      <c r="A768" s="50">
        <v>10005500</v>
      </c>
      <c r="B768" s="51" t="s">
        <v>4219</v>
      </c>
      <c r="C768" s="51" t="s">
        <v>4220</v>
      </c>
      <c r="D768" s="52">
        <v>139240</v>
      </c>
      <c r="E768" s="51" t="s">
        <v>4221</v>
      </c>
    </row>
    <row r="769" spans="1:5" x14ac:dyDescent="0.35">
      <c r="A769" s="50">
        <v>10009993</v>
      </c>
      <c r="B769" s="51" t="s">
        <v>4222</v>
      </c>
      <c r="C769" s="51" t="s">
        <v>4223</v>
      </c>
      <c r="D769" s="52">
        <v>3405206</v>
      </c>
      <c r="E769" s="51" t="s">
        <v>4224</v>
      </c>
    </row>
    <row r="770" spans="1:5" x14ac:dyDescent="0.35">
      <c r="A770" s="50">
        <v>10006810</v>
      </c>
      <c r="B770" s="51" t="s">
        <v>4225</v>
      </c>
      <c r="C770" s="51" t="s">
        <v>4226</v>
      </c>
      <c r="D770" s="52">
        <v>1089528</v>
      </c>
      <c r="E770" s="51" t="s">
        <v>4227</v>
      </c>
    </row>
    <row r="771" spans="1:5" x14ac:dyDescent="0.35">
      <c r="A771" s="50">
        <v>10018221</v>
      </c>
      <c r="B771" s="51" t="s">
        <v>4228</v>
      </c>
      <c r="C771" s="51" t="s">
        <v>4229</v>
      </c>
      <c r="D771" s="52">
        <v>3458795</v>
      </c>
      <c r="E771" s="51" t="s">
        <v>4230</v>
      </c>
    </row>
    <row r="772" spans="1:5" x14ac:dyDescent="0.35">
      <c r="A772" s="50">
        <v>10010176</v>
      </c>
      <c r="B772" s="51" t="s">
        <v>21662</v>
      </c>
      <c r="C772" s="51" t="s">
        <v>21663</v>
      </c>
      <c r="D772" s="52" t="s">
        <v>2527</v>
      </c>
      <c r="E772" s="51" t="s">
        <v>2527</v>
      </c>
    </row>
    <row r="773" spans="1:5" x14ac:dyDescent="0.35">
      <c r="A773" s="50">
        <v>10006944</v>
      </c>
      <c r="B773" s="51" t="s">
        <v>4231</v>
      </c>
      <c r="C773" s="51" t="s">
        <v>4232</v>
      </c>
      <c r="D773" s="52">
        <v>156158</v>
      </c>
      <c r="E773" s="51" t="s">
        <v>4233</v>
      </c>
    </row>
    <row r="774" spans="1:5" x14ac:dyDescent="0.35">
      <c r="A774" s="50">
        <v>10009723</v>
      </c>
      <c r="B774" s="51" t="s">
        <v>4234</v>
      </c>
      <c r="C774" s="51" t="s">
        <v>4235</v>
      </c>
      <c r="D774" s="52">
        <v>95504</v>
      </c>
      <c r="E774" s="51" t="s">
        <v>4236</v>
      </c>
    </row>
    <row r="775" spans="1:5" x14ac:dyDescent="0.35">
      <c r="A775" s="50">
        <v>10012820</v>
      </c>
      <c r="B775" s="51" t="s">
        <v>4237</v>
      </c>
      <c r="C775" s="51" t="s">
        <v>4238</v>
      </c>
      <c r="D775" s="52">
        <v>101813</v>
      </c>
      <c r="E775" s="51" t="s">
        <v>4239</v>
      </c>
    </row>
    <row r="776" spans="1:5" x14ac:dyDescent="0.35">
      <c r="A776" s="50">
        <v>10009818</v>
      </c>
      <c r="B776" s="51" t="s">
        <v>4240</v>
      </c>
      <c r="C776" s="51" t="s">
        <v>4241</v>
      </c>
      <c r="D776" s="52">
        <v>68433</v>
      </c>
      <c r="E776" s="51" t="s">
        <v>4242</v>
      </c>
    </row>
    <row r="777" spans="1:5" x14ac:dyDescent="0.35">
      <c r="A777" s="50">
        <v>10009997</v>
      </c>
      <c r="B777" s="51" t="s">
        <v>4243</v>
      </c>
      <c r="C777" s="51" t="s">
        <v>4244</v>
      </c>
      <c r="D777" s="52">
        <v>11975</v>
      </c>
      <c r="E777" s="51" t="s">
        <v>4245</v>
      </c>
    </row>
    <row r="778" spans="1:5" x14ac:dyDescent="0.35">
      <c r="A778" s="50">
        <v>10006808</v>
      </c>
      <c r="B778" s="51" t="s">
        <v>4246</v>
      </c>
      <c r="C778" s="51" t="s">
        <v>20681</v>
      </c>
      <c r="D778" s="52" t="s">
        <v>2527</v>
      </c>
      <c r="E778" s="51" t="s">
        <v>2527</v>
      </c>
    </row>
    <row r="779" spans="1:5" x14ac:dyDescent="0.35">
      <c r="A779" s="50">
        <v>10009994</v>
      </c>
      <c r="B779" s="54" t="s">
        <v>4247</v>
      </c>
      <c r="C779" s="54" t="s">
        <v>23334</v>
      </c>
      <c r="D779" s="55" t="s">
        <v>2527</v>
      </c>
      <c r="E779" s="51" t="s">
        <v>2527</v>
      </c>
    </row>
    <row r="780" spans="1:5" x14ac:dyDescent="0.35">
      <c r="A780" s="50">
        <v>10003293</v>
      </c>
      <c r="B780" s="51" t="s">
        <v>4249</v>
      </c>
      <c r="C780" s="51" t="s">
        <v>20682</v>
      </c>
      <c r="D780" s="52">
        <v>128086</v>
      </c>
      <c r="E780" s="51" t="s">
        <v>4250</v>
      </c>
    </row>
    <row r="781" spans="1:5" x14ac:dyDescent="0.35">
      <c r="A781" s="50">
        <v>10010203</v>
      </c>
      <c r="B781" s="51" t="s">
        <v>4251</v>
      </c>
      <c r="C781" s="51" t="s">
        <v>4252</v>
      </c>
      <c r="D781" s="55" t="s">
        <v>2527</v>
      </c>
      <c r="E781" s="51" t="s">
        <v>2527</v>
      </c>
    </row>
    <row r="782" spans="1:5" x14ac:dyDescent="0.35">
      <c r="A782" s="58">
        <v>10019172</v>
      </c>
      <c r="B782" s="51" t="s">
        <v>21139</v>
      </c>
      <c r="C782" s="51" t="s">
        <v>21140</v>
      </c>
      <c r="D782" s="52" t="s">
        <v>2527</v>
      </c>
      <c r="E782" s="51" t="s">
        <v>2527</v>
      </c>
    </row>
    <row r="783" spans="1:5" x14ac:dyDescent="0.35">
      <c r="A783" s="50">
        <v>10003346</v>
      </c>
      <c r="B783" s="51" t="s">
        <v>23335</v>
      </c>
      <c r="C783" s="51" t="s">
        <v>23336</v>
      </c>
      <c r="D783" s="52">
        <v>3500150</v>
      </c>
      <c r="E783" s="51" t="s">
        <v>23337</v>
      </c>
    </row>
    <row r="784" spans="1:5" x14ac:dyDescent="0.35">
      <c r="A784" s="50">
        <v>10010820</v>
      </c>
      <c r="B784" s="51" t="s">
        <v>4253</v>
      </c>
      <c r="C784" s="51" t="s">
        <v>4254</v>
      </c>
      <c r="D784" s="52">
        <v>3169154</v>
      </c>
      <c r="E784" s="51" t="s">
        <v>4255</v>
      </c>
    </row>
    <row r="785" spans="1:5" x14ac:dyDescent="0.35">
      <c r="A785" s="50">
        <v>10001197</v>
      </c>
      <c r="B785" s="51" t="s">
        <v>4256</v>
      </c>
      <c r="C785" s="51" t="s">
        <v>4257</v>
      </c>
      <c r="D785" s="52">
        <v>3527890</v>
      </c>
      <c r="E785" s="51" t="s">
        <v>4258</v>
      </c>
    </row>
    <row r="786" spans="1:5" x14ac:dyDescent="0.35">
      <c r="A786" s="50">
        <v>10006162</v>
      </c>
      <c r="B786" s="51" t="s">
        <v>4259</v>
      </c>
      <c r="C786" s="51" t="s">
        <v>4260</v>
      </c>
      <c r="D786" s="52">
        <v>3521495</v>
      </c>
      <c r="E786" s="51" t="s">
        <v>4261</v>
      </c>
    </row>
    <row r="787" spans="1:5" x14ac:dyDescent="0.35">
      <c r="A787" s="50">
        <v>10001268</v>
      </c>
      <c r="B787" s="51" t="s">
        <v>4264</v>
      </c>
      <c r="C787" s="51" t="s">
        <v>21664</v>
      </c>
      <c r="D787" s="52">
        <v>5923</v>
      </c>
      <c r="E787" s="51" t="s">
        <v>4265</v>
      </c>
    </row>
    <row r="788" spans="1:5" x14ac:dyDescent="0.35">
      <c r="A788" s="50">
        <v>10001272</v>
      </c>
      <c r="B788" s="51" t="s">
        <v>4266</v>
      </c>
      <c r="C788" s="51" t="s">
        <v>21665</v>
      </c>
      <c r="D788" s="52">
        <v>98614</v>
      </c>
      <c r="E788" s="51" t="s">
        <v>4267</v>
      </c>
    </row>
    <row r="789" spans="1:5" x14ac:dyDescent="0.35">
      <c r="A789" s="50">
        <v>10003340</v>
      </c>
      <c r="B789" s="51" t="s">
        <v>4268</v>
      </c>
      <c r="C789" s="51" t="s">
        <v>21666</v>
      </c>
      <c r="D789" s="52">
        <v>2849</v>
      </c>
      <c r="E789" s="51" t="s">
        <v>4269</v>
      </c>
    </row>
    <row r="790" spans="1:5" x14ac:dyDescent="0.35">
      <c r="A790" s="57">
        <v>10019072</v>
      </c>
      <c r="B790" s="51" t="s">
        <v>20683</v>
      </c>
      <c r="C790" s="51" t="s">
        <v>20684</v>
      </c>
      <c r="D790" s="52">
        <v>30000</v>
      </c>
      <c r="E790" s="51" t="s">
        <v>20685</v>
      </c>
    </row>
    <row r="791" spans="1:5" x14ac:dyDescent="0.35">
      <c r="A791" s="50">
        <v>10001270</v>
      </c>
      <c r="B791" s="51" t="s">
        <v>4270</v>
      </c>
      <c r="C791" s="51" t="s">
        <v>21667</v>
      </c>
      <c r="D791" s="52">
        <v>86565</v>
      </c>
      <c r="E791" s="51" t="s">
        <v>4271</v>
      </c>
    </row>
    <row r="792" spans="1:5" x14ac:dyDescent="0.35">
      <c r="A792" s="50">
        <v>10003361</v>
      </c>
      <c r="B792" s="51" t="s">
        <v>4272</v>
      </c>
      <c r="C792" s="51" t="s">
        <v>21668</v>
      </c>
      <c r="D792" s="52">
        <v>1070517</v>
      </c>
      <c r="E792" s="51" t="s">
        <v>4273</v>
      </c>
    </row>
    <row r="793" spans="1:5" x14ac:dyDescent="0.35">
      <c r="A793" s="50">
        <v>10008454</v>
      </c>
      <c r="B793" s="51" t="s">
        <v>20686</v>
      </c>
      <c r="C793" s="51" t="s">
        <v>4303</v>
      </c>
      <c r="D793" s="52">
        <v>122165</v>
      </c>
      <c r="E793" s="51" t="s">
        <v>4304</v>
      </c>
    </row>
    <row r="794" spans="1:5" x14ac:dyDescent="0.35">
      <c r="A794" s="50">
        <v>10001319</v>
      </c>
      <c r="B794" s="51" t="s">
        <v>4274</v>
      </c>
      <c r="C794" s="51" t="s">
        <v>4275</v>
      </c>
      <c r="D794" s="52">
        <v>136071</v>
      </c>
      <c r="E794" s="51" t="s">
        <v>4276</v>
      </c>
    </row>
    <row r="795" spans="1:5" x14ac:dyDescent="0.35">
      <c r="A795" s="50">
        <v>10018230</v>
      </c>
      <c r="B795" s="51" t="s">
        <v>4277</v>
      </c>
      <c r="C795" s="51" t="s">
        <v>4278</v>
      </c>
      <c r="D795" s="52">
        <v>3282716</v>
      </c>
      <c r="E795" s="51" t="s">
        <v>4279</v>
      </c>
    </row>
    <row r="796" spans="1:5" x14ac:dyDescent="0.35">
      <c r="A796" s="50">
        <v>10006580</v>
      </c>
      <c r="B796" s="51" t="s">
        <v>4280</v>
      </c>
      <c r="C796" s="51" t="s">
        <v>21669</v>
      </c>
      <c r="D796" s="52">
        <v>3502657</v>
      </c>
      <c r="E796" s="51" t="s">
        <v>4281</v>
      </c>
    </row>
    <row r="797" spans="1:5" x14ac:dyDescent="0.35">
      <c r="A797" s="50">
        <v>10007837</v>
      </c>
      <c r="B797" s="51" t="s">
        <v>4282</v>
      </c>
      <c r="C797" s="51" t="s">
        <v>21670</v>
      </c>
      <c r="D797" s="52">
        <v>3502461</v>
      </c>
      <c r="E797" s="51" t="s">
        <v>4283</v>
      </c>
    </row>
    <row r="798" spans="1:5" x14ac:dyDescent="0.35">
      <c r="A798" s="50">
        <v>10007838</v>
      </c>
      <c r="B798" s="51" t="s">
        <v>4284</v>
      </c>
      <c r="C798" s="51" t="s">
        <v>4285</v>
      </c>
      <c r="D798" s="52">
        <v>3509090</v>
      </c>
      <c r="E798" s="51" t="s">
        <v>4286</v>
      </c>
    </row>
    <row r="799" spans="1:5" x14ac:dyDescent="0.35">
      <c r="A799" s="50">
        <v>10007833</v>
      </c>
      <c r="B799" s="51" t="s">
        <v>4287</v>
      </c>
      <c r="C799" s="51" t="s">
        <v>4288</v>
      </c>
      <c r="D799" s="52">
        <v>1062565</v>
      </c>
      <c r="E799" s="51" t="s">
        <v>4289</v>
      </c>
    </row>
    <row r="800" spans="1:5" x14ac:dyDescent="0.35">
      <c r="A800" s="50">
        <v>10017103</v>
      </c>
      <c r="B800" s="51" t="s">
        <v>4290</v>
      </c>
      <c r="C800" s="51" t="s">
        <v>4291</v>
      </c>
      <c r="D800" s="52">
        <v>3386724</v>
      </c>
      <c r="E800" s="51" t="s">
        <v>4292</v>
      </c>
    </row>
    <row r="801" spans="1:5" x14ac:dyDescent="0.35">
      <c r="A801" s="50">
        <v>10010900</v>
      </c>
      <c r="B801" s="51" t="s">
        <v>4293</v>
      </c>
      <c r="C801" s="51" t="s">
        <v>21671</v>
      </c>
      <c r="D801" s="52">
        <v>1083090</v>
      </c>
      <c r="E801" s="51" t="s">
        <v>4294</v>
      </c>
    </row>
    <row r="802" spans="1:5" x14ac:dyDescent="0.35">
      <c r="A802" s="50">
        <v>10008453</v>
      </c>
      <c r="B802" s="51" t="s">
        <v>4295</v>
      </c>
      <c r="C802" s="51" t="s">
        <v>4296</v>
      </c>
      <c r="D802" s="52">
        <v>1049453</v>
      </c>
      <c r="E802" s="51" t="s">
        <v>4297</v>
      </c>
    </row>
    <row r="803" spans="1:5" x14ac:dyDescent="0.35">
      <c r="A803" s="50">
        <v>10006598</v>
      </c>
      <c r="B803" s="51" t="s">
        <v>4298</v>
      </c>
      <c r="C803" s="51" t="s">
        <v>4299</v>
      </c>
      <c r="D803" s="52">
        <v>1061984</v>
      </c>
      <c r="E803" s="51" t="s">
        <v>4300</v>
      </c>
    </row>
    <row r="804" spans="1:5" x14ac:dyDescent="0.35">
      <c r="A804" s="50">
        <v>10008907</v>
      </c>
      <c r="B804" s="51" t="s">
        <v>4301</v>
      </c>
      <c r="C804" s="51" t="s">
        <v>21672</v>
      </c>
      <c r="D804" s="52">
        <v>65302</v>
      </c>
      <c r="E804" s="51" t="s">
        <v>4302</v>
      </c>
    </row>
    <row r="805" spans="1:5" x14ac:dyDescent="0.35">
      <c r="A805" s="50">
        <v>10003469</v>
      </c>
      <c r="B805" s="54" t="s">
        <v>23338</v>
      </c>
      <c r="C805" s="54" t="s">
        <v>23339</v>
      </c>
      <c r="D805" s="55">
        <v>1062654</v>
      </c>
      <c r="E805" s="54" t="s">
        <v>23340</v>
      </c>
    </row>
    <row r="806" spans="1:5" x14ac:dyDescent="0.35">
      <c r="A806" s="50">
        <v>10003389</v>
      </c>
      <c r="B806" s="51" t="s">
        <v>4305</v>
      </c>
      <c r="C806" s="51" t="s">
        <v>4306</v>
      </c>
      <c r="D806" s="52">
        <v>3505997</v>
      </c>
      <c r="E806" s="51" t="s">
        <v>4309</v>
      </c>
    </row>
    <row r="807" spans="1:5" x14ac:dyDescent="0.35">
      <c r="A807" s="50">
        <v>10008221</v>
      </c>
      <c r="B807" s="51" t="s">
        <v>4307</v>
      </c>
      <c r="C807" s="51" t="s">
        <v>4308</v>
      </c>
      <c r="D807" s="52" t="s">
        <v>2527</v>
      </c>
      <c r="E807" s="51" t="s">
        <v>2527</v>
      </c>
    </row>
    <row r="808" spans="1:5" x14ac:dyDescent="0.35">
      <c r="A808" s="50">
        <v>10003390</v>
      </c>
      <c r="B808" s="51" t="s">
        <v>21141</v>
      </c>
      <c r="C808" s="51" t="s">
        <v>4262</v>
      </c>
      <c r="D808" s="52">
        <v>15759</v>
      </c>
      <c r="E808" s="51" t="s">
        <v>4263</v>
      </c>
    </row>
    <row r="809" spans="1:5" x14ac:dyDescent="0.35">
      <c r="A809" s="50">
        <v>10003391</v>
      </c>
      <c r="B809" s="51" t="s">
        <v>4310</v>
      </c>
      <c r="C809" s="51" t="s">
        <v>21673</v>
      </c>
      <c r="D809" s="52">
        <v>2183</v>
      </c>
      <c r="E809" s="51" t="s">
        <v>4311</v>
      </c>
    </row>
    <row r="810" spans="1:5" x14ac:dyDescent="0.35">
      <c r="A810" s="50">
        <v>10010981</v>
      </c>
      <c r="B810" s="51" t="s">
        <v>4312</v>
      </c>
      <c r="C810" s="51" t="s">
        <v>4313</v>
      </c>
      <c r="D810" s="52">
        <v>1064967</v>
      </c>
      <c r="E810" s="51" t="s">
        <v>4314</v>
      </c>
    </row>
    <row r="811" spans="1:5" x14ac:dyDescent="0.35">
      <c r="A811" s="50">
        <v>10003387</v>
      </c>
      <c r="B811" s="51" t="s">
        <v>4315</v>
      </c>
      <c r="C811" s="51" t="s">
        <v>21674</v>
      </c>
      <c r="D811" s="52">
        <v>501320</v>
      </c>
      <c r="E811" s="51" t="s">
        <v>4316</v>
      </c>
    </row>
    <row r="812" spans="1:5" ht="15" thickBot="1" x14ac:dyDescent="0.4">
      <c r="A812" s="64">
        <v>10003415</v>
      </c>
      <c r="B812" s="51" t="s">
        <v>4317</v>
      </c>
      <c r="C812" s="51" t="s">
        <v>21675</v>
      </c>
      <c r="D812" s="52">
        <v>3653</v>
      </c>
      <c r="E812" s="51" t="s">
        <v>4318</v>
      </c>
    </row>
    <row r="813" spans="1:5" x14ac:dyDescent="0.35">
      <c r="A813" s="58">
        <v>10019073</v>
      </c>
      <c r="B813" s="51" t="s">
        <v>20687</v>
      </c>
      <c r="C813" s="51" t="s">
        <v>20688</v>
      </c>
      <c r="D813" s="52">
        <v>35514</v>
      </c>
      <c r="E813" s="51" t="s">
        <v>20689</v>
      </c>
    </row>
    <row r="814" spans="1:5" x14ac:dyDescent="0.35">
      <c r="A814" s="50">
        <v>10001332</v>
      </c>
      <c r="B814" s="51" t="s">
        <v>4319</v>
      </c>
      <c r="C814" s="51" t="s">
        <v>4320</v>
      </c>
      <c r="D814" s="52">
        <v>10360</v>
      </c>
      <c r="E814" s="51" t="s">
        <v>4321</v>
      </c>
    </row>
    <row r="815" spans="1:5" x14ac:dyDescent="0.35">
      <c r="A815" s="50">
        <v>10003396</v>
      </c>
      <c r="B815" s="51" t="s">
        <v>4322</v>
      </c>
      <c r="C815" s="51" t="s">
        <v>4323</v>
      </c>
      <c r="D815" s="52">
        <v>6664</v>
      </c>
      <c r="E815" s="51" t="s">
        <v>4324</v>
      </c>
    </row>
    <row r="816" spans="1:5" x14ac:dyDescent="0.35">
      <c r="A816" s="50">
        <v>10005344</v>
      </c>
      <c r="B816" s="51" t="s">
        <v>4325</v>
      </c>
      <c r="C816" s="51" t="s">
        <v>21676</v>
      </c>
      <c r="D816" s="52">
        <v>30348</v>
      </c>
      <c r="E816" s="51" t="s">
        <v>4326</v>
      </c>
    </row>
    <row r="817" spans="1:5" x14ac:dyDescent="0.35">
      <c r="A817" s="50">
        <v>10001389</v>
      </c>
      <c r="B817" s="51" t="s">
        <v>4327</v>
      </c>
      <c r="C817" s="51" t="s">
        <v>4328</v>
      </c>
      <c r="D817" s="52">
        <v>2005</v>
      </c>
      <c r="E817" s="51" t="s">
        <v>4329</v>
      </c>
    </row>
    <row r="818" spans="1:5" x14ac:dyDescent="0.35">
      <c r="A818" s="50">
        <v>10001390</v>
      </c>
      <c r="B818" s="51" t="s">
        <v>4330</v>
      </c>
      <c r="C818" s="51" t="s">
        <v>21677</v>
      </c>
      <c r="D818" s="52">
        <v>2724</v>
      </c>
      <c r="E818" s="51" t="s">
        <v>4331</v>
      </c>
    </row>
    <row r="819" spans="1:5" x14ac:dyDescent="0.35">
      <c r="A819" s="50">
        <v>10002953</v>
      </c>
      <c r="B819" s="51" t="s">
        <v>4332</v>
      </c>
      <c r="C819" s="51" t="s">
        <v>21678</v>
      </c>
      <c r="D819" s="52">
        <v>658377</v>
      </c>
      <c r="E819" s="51" t="s">
        <v>4333</v>
      </c>
    </row>
    <row r="820" spans="1:5" x14ac:dyDescent="0.35">
      <c r="A820" s="50">
        <v>10003408</v>
      </c>
      <c r="B820" s="51" t="s">
        <v>4334</v>
      </c>
      <c r="C820" s="51" t="s">
        <v>4335</v>
      </c>
      <c r="D820" s="52">
        <v>12962</v>
      </c>
      <c r="E820" s="51" t="s">
        <v>4336</v>
      </c>
    </row>
    <row r="821" spans="1:5" x14ac:dyDescent="0.35">
      <c r="A821" s="50">
        <v>10006276</v>
      </c>
      <c r="B821" s="51" t="s">
        <v>4337</v>
      </c>
      <c r="C821" s="51" t="s">
        <v>4338</v>
      </c>
      <c r="D821" s="52">
        <v>3506094</v>
      </c>
      <c r="E821" s="51" t="s">
        <v>4339</v>
      </c>
    </row>
    <row r="822" spans="1:5" x14ac:dyDescent="0.35">
      <c r="A822" s="50">
        <v>10009998</v>
      </c>
      <c r="B822" s="51" t="s">
        <v>4340</v>
      </c>
      <c r="C822" s="51" t="s">
        <v>4341</v>
      </c>
      <c r="D822" s="52">
        <v>14653</v>
      </c>
      <c r="E822" s="51" t="s">
        <v>4342</v>
      </c>
    </row>
    <row r="823" spans="1:5" x14ac:dyDescent="0.35">
      <c r="A823" s="50">
        <v>10003409</v>
      </c>
      <c r="B823" s="51" t="s">
        <v>4343</v>
      </c>
      <c r="C823" s="51" t="s">
        <v>4344</v>
      </c>
      <c r="D823" s="52">
        <v>9975</v>
      </c>
      <c r="E823" s="51" t="s">
        <v>4345</v>
      </c>
    </row>
    <row r="824" spans="1:5" x14ac:dyDescent="0.35">
      <c r="A824" s="50">
        <v>10003414</v>
      </c>
      <c r="B824" s="51" t="s">
        <v>4346</v>
      </c>
      <c r="C824" s="51" t="s">
        <v>21679</v>
      </c>
      <c r="D824" s="52">
        <v>6402</v>
      </c>
      <c r="E824" s="51" t="s">
        <v>4347</v>
      </c>
    </row>
    <row r="825" spans="1:5" x14ac:dyDescent="0.35">
      <c r="A825" s="50">
        <v>10017875</v>
      </c>
      <c r="B825" s="51" t="s">
        <v>4348</v>
      </c>
      <c r="C825" s="51" t="s">
        <v>4349</v>
      </c>
      <c r="D825" s="52">
        <v>1084923</v>
      </c>
      <c r="E825" s="51" t="s">
        <v>20690</v>
      </c>
    </row>
    <row r="826" spans="1:5" x14ac:dyDescent="0.35">
      <c r="A826" s="50">
        <v>10004025</v>
      </c>
      <c r="B826" s="51" t="s">
        <v>4350</v>
      </c>
      <c r="C826" s="51" t="s">
        <v>4351</v>
      </c>
      <c r="D826" s="52">
        <v>1079107</v>
      </c>
      <c r="E826" s="51" t="s">
        <v>4352</v>
      </c>
    </row>
    <row r="827" spans="1:5" x14ac:dyDescent="0.35">
      <c r="A827" s="50">
        <v>10003403</v>
      </c>
      <c r="B827" s="51" t="s">
        <v>4353</v>
      </c>
      <c r="C827" s="51" t="s">
        <v>21680</v>
      </c>
      <c r="D827" s="52">
        <v>4625</v>
      </c>
      <c r="E827" s="51" t="s">
        <v>4354</v>
      </c>
    </row>
    <row r="828" spans="1:5" x14ac:dyDescent="0.35">
      <c r="A828" s="50">
        <v>10009004</v>
      </c>
      <c r="B828" s="51" t="s">
        <v>4355</v>
      </c>
      <c r="C828" s="51" t="s">
        <v>4356</v>
      </c>
      <c r="D828" s="52">
        <v>3508580</v>
      </c>
      <c r="E828" s="51" t="s">
        <v>4357</v>
      </c>
    </row>
    <row r="829" spans="1:5" x14ac:dyDescent="0.35">
      <c r="A829" s="50">
        <v>10006273</v>
      </c>
      <c r="B829" s="51" t="s">
        <v>4358</v>
      </c>
      <c r="C829" s="51" t="s">
        <v>21681</v>
      </c>
      <c r="D829" s="52">
        <v>3514139</v>
      </c>
      <c r="E829" s="51" t="s">
        <v>4359</v>
      </c>
    </row>
    <row r="830" spans="1:5" x14ac:dyDescent="0.35">
      <c r="A830" s="50">
        <v>10011125</v>
      </c>
      <c r="B830" s="51" t="s">
        <v>4360</v>
      </c>
      <c r="C830" s="51" t="s">
        <v>4361</v>
      </c>
      <c r="D830" s="52">
        <v>97180</v>
      </c>
      <c r="E830" s="51" t="s">
        <v>4362</v>
      </c>
    </row>
    <row r="831" spans="1:5" x14ac:dyDescent="0.35">
      <c r="A831" s="50">
        <v>10016344</v>
      </c>
      <c r="B831" s="51" t="s">
        <v>4363</v>
      </c>
      <c r="C831" s="51" t="s">
        <v>21682</v>
      </c>
      <c r="D831" s="52">
        <v>3526687</v>
      </c>
      <c r="E831" s="51" t="s">
        <v>20691</v>
      </c>
    </row>
    <row r="832" spans="1:5" x14ac:dyDescent="0.35">
      <c r="A832" s="50">
        <v>10006277</v>
      </c>
      <c r="B832" s="51" t="s">
        <v>4364</v>
      </c>
      <c r="C832" s="51" t="s">
        <v>21683</v>
      </c>
      <c r="D832" s="52">
        <v>3534820</v>
      </c>
      <c r="E832" s="51" t="s">
        <v>4365</v>
      </c>
    </row>
    <row r="833" spans="1:5" x14ac:dyDescent="0.35">
      <c r="A833" s="58">
        <v>10019074</v>
      </c>
      <c r="B833" s="51" t="s">
        <v>20693</v>
      </c>
      <c r="C833" s="51" t="s">
        <v>20694</v>
      </c>
      <c r="D833" s="52" t="s">
        <v>2527</v>
      </c>
      <c r="E833" s="51" t="s">
        <v>2527</v>
      </c>
    </row>
    <row r="834" spans="1:5" x14ac:dyDescent="0.35">
      <c r="A834" s="50">
        <v>10003349</v>
      </c>
      <c r="B834" s="51" t="s">
        <v>4367</v>
      </c>
      <c r="C834" s="51" t="s">
        <v>21684</v>
      </c>
      <c r="D834" s="52">
        <v>3542492</v>
      </c>
      <c r="E834" s="51" t="s">
        <v>4368</v>
      </c>
    </row>
    <row r="835" spans="1:5" x14ac:dyDescent="0.35">
      <c r="A835" s="50">
        <v>10006259</v>
      </c>
      <c r="B835" s="51" t="s">
        <v>4369</v>
      </c>
      <c r="C835" s="51" t="s">
        <v>21685</v>
      </c>
      <c r="D835" s="52">
        <v>3500593</v>
      </c>
      <c r="E835" s="51" t="s">
        <v>4370</v>
      </c>
    </row>
    <row r="836" spans="1:5" x14ac:dyDescent="0.35">
      <c r="A836" s="50">
        <v>10010056</v>
      </c>
      <c r="B836" s="51" t="s">
        <v>4371</v>
      </c>
      <c r="C836" s="51" t="s">
        <v>4372</v>
      </c>
      <c r="D836" s="52">
        <v>952109</v>
      </c>
      <c r="E836" s="51" t="s">
        <v>4373</v>
      </c>
    </row>
    <row r="837" spans="1:5" x14ac:dyDescent="0.35">
      <c r="A837" s="50">
        <v>10003394</v>
      </c>
      <c r="B837" s="51" t="s">
        <v>4374</v>
      </c>
      <c r="C837" s="51" t="s">
        <v>21686</v>
      </c>
      <c r="D837" s="52" t="s">
        <v>2527</v>
      </c>
      <c r="E837" s="51" t="s">
        <v>2527</v>
      </c>
    </row>
    <row r="838" spans="1:5" x14ac:dyDescent="0.35">
      <c r="A838" s="50">
        <v>10003370</v>
      </c>
      <c r="B838" s="51" t="s">
        <v>4375</v>
      </c>
      <c r="C838" s="51" t="s">
        <v>21687</v>
      </c>
      <c r="D838" s="52">
        <v>12821</v>
      </c>
      <c r="E838" s="51" t="s">
        <v>4376</v>
      </c>
    </row>
    <row r="839" spans="1:5" x14ac:dyDescent="0.35">
      <c r="A839" s="50">
        <v>10003398</v>
      </c>
      <c r="B839" s="51" t="s">
        <v>4377</v>
      </c>
      <c r="C839" s="51" t="s">
        <v>21688</v>
      </c>
      <c r="D839" s="52">
        <v>3505550</v>
      </c>
      <c r="E839" s="51" t="s">
        <v>4378</v>
      </c>
    </row>
    <row r="840" spans="1:5" x14ac:dyDescent="0.35">
      <c r="A840" s="58">
        <v>10019173</v>
      </c>
      <c r="B840" s="51" t="s">
        <v>21142</v>
      </c>
      <c r="C840" s="51" t="s">
        <v>21143</v>
      </c>
      <c r="D840" s="52">
        <v>3361616</v>
      </c>
      <c r="E840" s="51" t="s">
        <v>21144</v>
      </c>
    </row>
    <row r="841" spans="1:5" x14ac:dyDescent="0.35">
      <c r="A841" s="58">
        <v>10019174</v>
      </c>
      <c r="B841" s="51" t="s">
        <v>21145</v>
      </c>
      <c r="C841" s="51" t="s">
        <v>21146</v>
      </c>
      <c r="D841" s="52">
        <v>1124676</v>
      </c>
      <c r="E841" s="51" t="s">
        <v>21147</v>
      </c>
    </row>
    <row r="842" spans="1:5" x14ac:dyDescent="0.35">
      <c r="A842" s="58">
        <v>10018696</v>
      </c>
      <c r="B842" s="54" t="s">
        <v>23341</v>
      </c>
      <c r="C842" s="54" t="s">
        <v>4366</v>
      </c>
      <c r="D842" s="55">
        <v>27254</v>
      </c>
      <c r="E842" s="54" t="s">
        <v>20692</v>
      </c>
    </row>
    <row r="843" spans="1:5" x14ac:dyDescent="0.35">
      <c r="A843" s="50">
        <v>10002954</v>
      </c>
      <c r="B843" s="51" t="s">
        <v>4379</v>
      </c>
      <c r="C843" s="51" t="s">
        <v>21689</v>
      </c>
      <c r="D843" s="52">
        <v>3505091</v>
      </c>
      <c r="E843" s="51" t="s">
        <v>4380</v>
      </c>
    </row>
    <row r="844" spans="1:5" x14ac:dyDescent="0.35">
      <c r="A844" s="58">
        <v>10019175</v>
      </c>
      <c r="B844" s="54" t="s">
        <v>21148</v>
      </c>
      <c r="C844" s="54" t="s">
        <v>21149</v>
      </c>
      <c r="D844" s="55">
        <v>3343197</v>
      </c>
      <c r="E844" s="54" t="s">
        <v>23342</v>
      </c>
    </row>
    <row r="845" spans="1:5" x14ac:dyDescent="0.35">
      <c r="A845" s="50">
        <v>10003372</v>
      </c>
      <c r="B845" s="51" t="s">
        <v>4381</v>
      </c>
      <c r="C845" s="51" t="s">
        <v>4382</v>
      </c>
      <c r="D845" s="52">
        <v>3542511</v>
      </c>
      <c r="E845" s="51" t="s">
        <v>21150</v>
      </c>
    </row>
    <row r="846" spans="1:5" x14ac:dyDescent="0.35">
      <c r="A846" s="50">
        <v>10009921</v>
      </c>
      <c r="B846" s="51" t="s">
        <v>4383</v>
      </c>
      <c r="C846" s="51" t="s">
        <v>4384</v>
      </c>
      <c r="D846" s="52">
        <v>3500503</v>
      </c>
      <c r="E846" s="51" t="s">
        <v>4385</v>
      </c>
    </row>
    <row r="847" spans="1:5" x14ac:dyDescent="0.35">
      <c r="A847" s="50">
        <v>10006884</v>
      </c>
      <c r="B847" s="51" t="s">
        <v>4386</v>
      </c>
      <c r="C847" s="51" t="s">
        <v>4387</v>
      </c>
      <c r="D847" s="52">
        <v>3519024</v>
      </c>
      <c r="E847" s="51" t="s">
        <v>4388</v>
      </c>
    </row>
    <row r="848" spans="1:5" x14ac:dyDescent="0.35">
      <c r="A848" s="50">
        <v>10007842</v>
      </c>
      <c r="B848" s="51" t="s">
        <v>4389</v>
      </c>
      <c r="C848" s="51" t="s">
        <v>4390</v>
      </c>
      <c r="D848" s="52">
        <v>3514583</v>
      </c>
      <c r="E848" s="51" t="s">
        <v>4391</v>
      </c>
    </row>
    <row r="849" spans="1:5" x14ac:dyDescent="0.35">
      <c r="A849" s="50">
        <v>10006581</v>
      </c>
      <c r="B849" s="51" t="s">
        <v>4392</v>
      </c>
      <c r="C849" s="51" t="s">
        <v>4393</v>
      </c>
      <c r="D849" s="52">
        <v>3521669</v>
      </c>
      <c r="E849" s="51" t="s">
        <v>4394</v>
      </c>
    </row>
    <row r="850" spans="1:5" x14ac:dyDescent="0.35">
      <c r="A850" s="50">
        <v>10007839</v>
      </c>
      <c r="B850" s="51" t="s">
        <v>4395</v>
      </c>
      <c r="C850" s="51" t="s">
        <v>21690</v>
      </c>
      <c r="D850" s="52" t="s">
        <v>2527</v>
      </c>
      <c r="E850" s="51" t="s">
        <v>2527</v>
      </c>
    </row>
    <row r="851" spans="1:5" x14ac:dyDescent="0.35">
      <c r="A851" s="50">
        <v>10007843</v>
      </c>
      <c r="B851" s="51" t="s">
        <v>4396</v>
      </c>
      <c r="C851" s="51" t="s">
        <v>4397</v>
      </c>
      <c r="D851" s="52">
        <v>3501443</v>
      </c>
      <c r="E851" s="51" t="s">
        <v>4398</v>
      </c>
    </row>
    <row r="852" spans="1:5" x14ac:dyDescent="0.35">
      <c r="A852" s="50">
        <v>10007844</v>
      </c>
      <c r="B852" s="51" t="s">
        <v>4399</v>
      </c>
      <c r="C852" s="51" t="s">
        <v>4400</v>
      </c>
      <c r="D852" s="52">
        <v>3501966</v>
      </c>
      <c r="E852" s="51" t="s">
        <v>4401</v>
      </c>
    </row>
    <row r="853" spans="1:5" x14ac:dyDescent="0.35">
      <c r="A853" s="50">
        <v>10007845</v>
      </c>
      <c r="B853" s="51" t="s">
        <v>4402</v>
      </c>
      <c r="C853" s="51" t="s">
        <v>4403</v>
      </c>
      <c r="D853" s="52">
        <v>3500847</v>
      </c>
      <c r="E853" s="51" t="s">
        <v>4404</v>
      </c>
    </row>
    <row r="854" spans="1:5" x14ac:dyDescent="0.35">
      <c r="A854" s="50">
        <v>10007846</v>
      </c>
      <c r="B854" s="51" t="s">
        <v>4405</v>
      </c>
      <c r="C854" s="51" t="s">
        <v>4406</v>
      </c>
      <c r="D854" s="52">
        <v>3520992</v>
      </c>
      <c r="E854" s="51" t="s">
        <v>4407</v>
      </c>
    </row>
    <row r="855" spans="1:5" x14ac:dyDescent="0.35">
      <c r="A855" s="50">
        <v>10007847</v>
      </c>
      <c r="B855" s="51" t="s">
        <v>4408</v>
      </c>
      <c r="C855" s="51" t="s">
        <v>4409</v>
      </c>
      <c r="D855" s="52">
        <v>3509356</v>
      </c>
      <c r="E855" s="51" t="s">
        <v>4410</v>
      </c>
    </row>
    <row r="856" spans="1:5" x14ac:dyDescent="0.35">
      <c r="A856" s="50">
        <v>10007848</v>
      </c>
      <c r="B856" s="51" t="s">
        <v>4411</v>
      </c>
      <c r="C856" s="51" t="s">
        <v>4412</v>
      </c>
      <c r="D856" s="52">
        <v>3534736</v>
      </c>
      <c r="E856" s="51" t="s">
        <v>4413</v>
      </c>
    </row>
    <row r="857" spans="1:5" x14ac:dyDescent="0.35">
      <c r="A857" s="50">
        <v>10008732</v>
      </c>
      <c r="B857" s="51" t="s">
        <v>4414</v>
      </c>
      <c r="C857" s="51" t="s">
        <v>21691</v>
      </c>
      <c r="D857" s="52">
        <v>2908522</v>
      </c>
      <c r="E857" s="51" t="s">
        <v>4415</v>
      </c>
    </row>
    <row r="858" spans="1:5" x14ac:dyDescent="0.35">
      <c r="A858" s="50">
        <v>10009847</v>
      </c>
      <c r="B858" s="51" t="s">
        <v>4416</v>
      </c>
      <c r="C858" s="51" t="s">
        <v>4417</v>
      </c>
      <c r="D858" s="52" t="s">
        <v>2527</v>
      </c>
      <c r="E858" s="51" t="s">
        <v>2527</v>
      </c>
    </row>
    <row r="859" spans="1:5" x14ac:dyDescent="0.35">
      <c r="A859" s="50">
        <v>10003348</v>
      </c>
      <c r="B859" s="51" t="s">
        <v>4418</v>
      </c>
      <c r="C859" s="51" t="s">
        <v>21692</v>
      </c>
      <c r="D859" s="52">
        <v>1010085</v>
      </c>
      <c r="E859" s="51" t="s">
        <v>4419</v>
      </c>
    </row>
    <row r="860" spans="1:5" x14ac:dyDescent="0.35">
      <c r="A860" s="50">
        <v>10006274</v>
      </c>
      <c r="B860" s="51" t="s">
        <v>4420</v>
      </c>
      <c r="C860" s="51" t="s">
        <v>21693</v>
      </c>
      <c r="D860" s="52">
        <v>1091522</v>
      </c>
      <c r="E860" s="51" t="s">
        <v>4421</v>
      </c>
    </row>
    <row r="861" spans="1:5" x14ac:dyDescent="0.35">
      <c r="A861" s="50">
        <v>10002956</v>
      </c>
      <c r="B861" s="51" t="s">
        <v>4422</v>
      </c>
      <c r="C861" s="51" t="s">
        <v>21694</v>
      </c>
      <c r="D861" s="52">
        <v>98757</v>
      </c>
      <c r="E861" s="51" t="s">
        <v>4423</v>
      </c>
    </row>
    <row r="862" spans="1:5" x14ac:dyDescent="0.35">
      <c r="A862" s="50">
        <v>10001353</v>
      </c>
      <c r="B862" s="51" t="s">
        <v>4424</v>
      </c>
      <c r="C862" s="51" t="s">
        <v>4425</v>
      </c>
      <c r="D862" s="52">
        <v>153792</v>
      </c>
      <c r="E862" s="51" t="s">
        <v>4426</v>
      </c>
    </row>
    <row r="863" spans="1:5" x14ac:dyDescent="0.35">
      <c r="A863" s="50">
        <v>10002724</v>
      </c>
      <c r="B863" s="51" t="s">
        <v>4427</v>
      </c>
      <c r="C863" s="51" t="s">
        <v>20695</v>
      </c>
      <c r="D863" s="52">
        <v>16668</v>
      </c>
      <c r="E863" s="51" t="s">
        <v>4428</v>
      </c>
    </row>
    <row r="864" spans="1:5" x14ac:dyDescent="0.35">
      <c r="A864" s="50">
        <v>10003363</v>
      </c>
      <c r="B864" s="51" t="s">
        <v>4429</v>
      </c>
      <c r="C864" s="51" t="s">
        <v>21695</v>
      </c>
      <c r="D864" s="52">
        <v>14711</v>
      </c>
      <c r="E864" s="51" t="s">
        <v>4430</v>
      </c>
    </row>
    <row r="865" spans="1:5" x14ac:dyDescent="0.35">
      <c r="A865" s="50">
        <v>10005770</v>
      </c>
      <c r="B865" s="51" t="s">
        <v>4431</v>
      </c>
      <c r="C865" s="51" t="s">
        <v>21696</v>
      </c>
      <c r="D865" s="52">
        <v>10630</v>
      </c>
      <c r="E865" s="51" t="s">
        <v>4432</v>
      </c>
    </row>
    <row r="866" spans="1:5" x14ac:dyDescent="0.35">
      <c r="A866" s="50">
        <v>10001375</v>
      </c>
      <c r="B866" s="51" t="s">
        <v>4433</v>
      </c>
      <c r="C866" s="51" t="s">
        <v>21697</v>
      </c>
      <c r="D866" s="52">
        <v>3687</v>
      </c>
      <c r="E866" s="51" t="s">
        <v>4434</v>
      </c>
    </row>
    <row r="867" spans="1:5" x14ac:dyDescent="0.35">
      <c r="A867" s="50">
        <v>10009999</v>
      </c>
      <c r="B867" s="51" t="s">
        <v>4435</v>
      </c>
      <c r="C867" s="51" t="s">
        <v>21698</v>
      </c>
      <c r="D867" s="52">
        <v>7027</v>
      </c>
      <c r="E867" s="51" t="s">
        <v>4436</v>
      </c>
    </row>
    <row r="868" spans="1:5" x14ac:dyDescent="0.35">
      <c r="A868" s="50">
        <v>10001193</v>
      </c>
      <c r="B868" s="51" t="s">
        <v>4437</v>
      </c>
      <c r="C868" s="51" t="s">
        <v>20696</v>
      </c>
      <c r="D868" s="52">
        <v>420980</v>
      </c>
      <c r="E868" s="51" t="s">
        <v>4438</v>
      </c>
    </row>
    <row r="869" spans="1:5" x14ac:dyDescent="0.35">
      <c r="A869" s="50">
        <v>10006267</v>
      </c>
      <c r="B869" s="51" t="s">
        <v>4439</v>
      </c>
      <c r="C869" s="51" t="s">
        <v>4440</v>
      </c>
      <c r="D869" s="52">
        <v>3500822</v>
      </c>
      <c r="E869" s="51" t="s">
        <v>4441</v>
      </c>
    </row>
    <row r="870" spans="1:5" x14ac:dyDescent="0.35">
      <c r="A870" s="50">
        <v>10006269</v>
      </c>
      <c r="B870" s="51" t="s">
        <v>4442</v>
      </c>
      <c r="C870" s="51" t="s">
        <v>4443</v>
      </c>
      <c r="D870" s="52">
        <v>3500806</v>
      </c>
      <c r="E870" s="51" t="s">
        <v>4444</v>
      </c>
    </row>
    <row r="871" spans="1:5" x14ac:dyDescent="0.35">
      <c r="A871" s="50">
        <v>10015949</v>
      </c>
      <c r="B871" s="51" t="s">
        <v>4445</v>
      </c>
      <c r="C871" s="51" t="s">
        <v>21699</v>
      </c>
      <c r="D871" s="52">
        <v>140290</v>
      </c>
      <c r="E871" s="51" t="s">
        <v>4446</v>
      </c>
    </row>
    <row r="872" spans="1:5" x14ac:dyDescent="0.35">
      <c r="A872" s="50">
        <v>10015950</v>
      </c>
      <c r="B872" s="51" t="s">
        <v>4447</v>
      </c>
      <c r="C872" s="51" t="s">
        <v>21700</v>
      </c>
      <c r="D872" s="52">
        <v>140334</v>
      </c>
      <c r="E872" s="51" t="s">
        <v>4448</v>
      </c>
    </row>
    <row r="873" spans="1:5" x14ac:dyDescent="0.35">
      <c r="A873" s="50">
        <v>10015951</v>
      </c>
      <c r="B873" s="51" t="s">
        <v>4449</v>
      </c>
      <c r="C873" s="51" t="s">
        <v>21701</v>
      </c>
      <c r="D873" s="52">
        <v>140147</v>
      </c>
      <c r="E873" s="51" t="s">
        <v>4450</v>
      </c>
    </row>
    <row r="874" spans="1:5" x14ac:dyDescent="0.35">
      <c r="A874" s="50">
        <v>10002955</v>
      </c>
      <c r="B874" s="51" t="s">
        <v>4451</v>
      </c>
      <c r="C874" s="51" t="s">
        <v>21702</v>
      </c>
      <c r="D874" s="52">
        <v>27498</v>
      </c>
      <c r="E874" s="51" t="s">
        <v>4452</v>
      </c>
    </row>
    <row r="875" spans="1:5" x14ac:dyDescent="0.35">
      <c r="A875" s="50">
        <v>10016030</v>
      </c>
      <c r="B875" s="51" t="s">
        <v>4453</v>
      </c>
      <c r="C875" s="51" t="s">
        <v>21703</v>
      </c>
      <c r="D875" s="52">
        <v>501411</v>
      </c>
      <c r="E875" s="51" t="s">
        <v>4454</v>
      </c>
    </row>
    <row r="876" spans="1:5" x14ac:dyDescent="0.35">
      <c r="A876" s="50">
        <v>10010901</v>
      </c>
      <c r="B876" s="51" t="s">
        <v>4455</v>
      </c>
      <c r="C876" s="51" t="s">
        <v>21704</v>
      </c>
      <c r="D876" s="52">
        <v>15743</v>
      </c>
      <c r="E876" s="51" t="s">
        <v>4456</v>
      </c>
    </row>
    <row r="877" spans="1:5" x14ac:dyDescent="0.35">
      <c r="A877" s="50">
        <v>10003385</v>
      </c>
      <c r="B877" s="51" t="s">
        <v>4457</v>
      </c>
      <c r="C877" s="51" t="s">
        <v>21705</v>
      </c>
      <c r="D877" s="52">
        <v>1086200</v>
      </c>
      <c r="E877" s="51" t="s">
        <v>4458</v>
      </c>
    </row>
    <row r="878" spans="1:5" x14ac:dyDescent="0.35">
      <c r="A878" s="50">
        <v>10009922</v>
      </c>
      <c r="B878" s="51" t="s">
        <v>4459</v>
      </c>
      <c r="C878" s="51" t="s">
        <v>21706</v>
      </c>
      <c r="D878" s="52">
        <v>96839</v>
      </c>
      <c r="E878" s="51" t="s">
        <v>4460</v>
      </c>
    </row>
    <row r="879" spans="1:5" x14ac:dyDescent="0.35">
      <c r="A879" s="50">
        <v>10009923</v>
      </c>
      <c r="B879" s="54" t="s">
        <v>4461</v>
      </c>
      <c r="C879" s="54" t="s">
        <v>23343</v>
      </c>
      <c r="D879" s="55">
        <v>31795</v>
      </c>
      <c r="E879" s="56" t="s">
        <v>21707</v>
      </c>
    </row>
    <row r="880" spans="1:5" x14ac:dyDescent="0.35">
      <c r="A880" s="50">
        <v>10003360</v>
      </c>
      <c r="B880" s="54" t="s">
        <v>4462</v>
      </c>
      <c r="C880" s="54" t="s">
        <v>23344</v>
      </c>
      <c r="D880" s="55">
        <v>3507876</v>
      </c>
      <c r="E880" s="56" t="s">
        <v>4933</v>
      </c>
    </row>
    <row r="881" spans="1:5" x14ac:dyDescent="0.35">
      <c r="A881" s="50">
        <v>10003468</v>
      </c>
      <c r="B881" s="51" t="s">
        <v>20697</v>
      </c>
      <c r="C881" s="51" t="s">
        <v>21151</v>
      </c>
      <c r="D881" s="52">
        <v>3339718</v>
      </c>
      <c r="E881" s="51" t="s">
        <v>6516</v>
      </c>
    </row>
    <row r="882" spans="1:5" x14ac:dyDescent="0.35">
      <c r="A882" s="50">
        <v>10006848</v>
      </c>
      <c r="B882" s="51" t="s">
        <v>20698</v>
      </c>
      <c r="C882" s="51" t="s">
        <v>4934</v>
      </c>
      <c r="D882" s="52" t="s">
        <v>2527</v>
      </c>
      <c r="E882" s="51" t="s">
        <v>2527</v>
      </c>
    </row>
    <row r="883" spans="1:5" x14ac:dyDescent="0.35">
      <c r="A883" s="50">
        <v>10007869</v>
      </c>
      <c r="B883" s="51" t="s">
        <v>21152</v>
      </c>
      <c r="C883" s="51" t="s">
        <v>21708</v>
      </c>
      <c r="D883" s="52">
        <v>3504801</v>
      </c>
      <c r="E883" s="51" t="s">
        <v>4935</v>
      </c>
    </row>
    <row r="884" spans="1:5" x14ac:dyDescent="0.35">
      <c r="A884" s="50">
        <v>10008598</v>
      </c>
      <c r="B884" s="51" t="s">
        <v>21153</v>
      </c>
      <c r="C884" s="51" t="s">
        <v>21709</v>
      </c>
      <c r="D884" s="52">
        <v>3393097</v>
      </c>
      <c r="E884" s="51" t="s">
        <v>4936</v>
      </c>
    </row>
    <row r="885" spans="1:5" x14ac:dyDescent="0.35">
      <c r="A885" s="50">
        <v>10007871</v>
      </c>
      <c r="B885" s="51" t="s">
        <v>21154</v>
      </c>
      <c r="C885" s="51" t="s">
        <v>4937</v>
      </c>
      <c r="D885" s="52">
        <v>3505697</v>
      </c>
      <c r="E885" s="51" t="s">
        <v>4938</v>
      </c>
    </row>
    <row r="886" spans="1:5" x14ac:dyDescent="0.35">
      <c r="A886" s="50">
        <v>10016148</v>
      </c>
      <c r="B886" s="51" t="s">
        <v>20699</v>
      </c>
      <c r="C886" s="51" t="s">
        <v>21155</v>
      </c>
      <c r="D886" s="52">
        <v>1072293</v>
      </c>
      <c r="E886" s="51" t="s">
        <v>4474</v>
      </c>
    </row>
    <row r="887" spans="1:5" x14ac:dyDescent="0.35">
      <c r="A887" s="50">
        <v>10008344</v>
      </c>
      <c r="B887" s="51" t="s">
        <v>21156</v>
      </c>
      <c r="C887" s="51" t="s">
        <v>21710</v>
      </c>
      <c r="D887" s="52">
        <v>3280039</v>
      </c>
      <c r="E887" s="51" t="s">
        <v>20703</v>
      </c>
    </row>
    <row r="888" spans="1:5" x14ac:dyDescent="0.35">
      <c r="A888" s="50">
        <v>10008345</v>
      </c>
      <c r="B888" s="51" t="s">
        <v>21158</v>
      </c>
      <c r="C888" s="51" t="s">
        <v>4951</v>
      </c>
      <c r="D888" s="52">
        <v>1060473</v>
      </c>
      <c r="E888" s="51" t="s">
        <v>4952</v>
      </c>
    </row>
    <row r="889" spans="1:5" x14ac:dyDescent="0.35">
      <c r="A889" s="50">
        <v>10018231</v>
      </c>
      <c r="B889" s="51" t="s">
        <v>21159</v>
      </c>
      <c r="C889" s="51" t="s">
        <v>4953</v>
      </c>
      <c r="D889" s="52">
        <v>3283666</v>
      </c>
      <c r="E889" s="51" t="s">
        <v>4954</v>
      </c>
    </row>
    <row r="890" spans="1:5" x14ac:dyDescent="0.35">
      <c r="A890" s="50">
        <v>10002983</v>
      </c>
      <c r="B890" s="51" t="s">
        <v>20700</v>
      </c>
      <c r="C890" s="51" t="s">
        <v>21157</v>
      </c>
      <c r="D890" s="52">
        <v>69991</v>
      </c>
      <c r="E890" s="51" t="s">
        <v>4943</v>
      </c>
    </row>
    <row r="891" spans="1:5" x14ac:dyDescent="0.35">
      <c r="A891" s="50">
        <v>10011049</v>
      </c>
      <c r="B891" s="51" t="s">
        <v>21208</v>
      </c>
      <c r="C891" s="51" t="s">
        <v>21711</v>
      </c>
      <c r="D891" s="52">
        <v>43962</v>
      </c>
      <c r="E891" s="51" t="s">
        <v>4944</v>
      </c>
    </row>
    <row r="892" spans="1:5" x14ac:dyDescent="0.35">
      <c r="A892" s="50">
        <v>10008331</v>
      </c>
      <c r="B892" s="51" t="s">
        <v>21209</v>
      </c>
      <c r="C892" s="51" t="s">
        <v>21712</v>
      </c>
      <c r="D892" s="52">
        <v>98770</v>
      </c>
      <c r="E892" s="51" t="s">
        <v>4945</v>
      </c>
    </row>
    <row r="893" spans="1:5" x14ac:dyDescent="0.35">
      <c r="A893" s="50">
        <v>10008379</v>
      </c>
      <c r="B893" s="51" t="s">
        <v>21210</v>
      </c>
      <c r="C893" s="51" t="s">
        <v>4946</v>
      </c>
      <c r="D893" s="52">
        <v>3382664</v>
      </c>
      <c r="E893" s="51" t="s">
        <v>4947</v>
      </c>
    </row>
    <row r="894" spans="1:5" x14ac:dyDescent="0.35">
      <c r="A894" s="50">
        <v>10003449</v>
      </c>
      <c r="B894" s="51" t="s">
        <v>20701</v>
      </c>
      <c r="C894" s="51" t="s">
        <v>21160</v>
      </c>
      <c r="D894" s="52">
        <v>877611</v>
      </c>
      <c r="E894" s="51" t="s">
        <v>4861</v>
      </c>
    </row>
    <row r="895" spans="1:5" x14ac:dyDescent="0.35">
      <c r="A895" s="50">
        <v>10008733</v>
      </c>
      <c r="B895" s="51" t="s">
        <v>21161</v>
      </c>
      <c r="C895" s="51" t="s">
        <v>21713</v>
      </c>
      <c r="D895" s="52">
        <v>61875</v>
      </c>
      <c r="E895" s="51" t="s">
        <v>4862</v>
      </c>
    </row>
    <row r="896" spans="1:5" x14ac:dyDescent="0.35">
      <c r="A896" s="50">
        <v>10008905</v>
      </c>
      <c r="B896" s="51" t="s">
        <v>21162</v>
      </c>
      <c r="C896" s="51" t="s">
        <v>21714</v>
      </c>
      <c r="D896" s="52">
        <v>124664</v>
      </c>
      <c r="E896" s="51" t="s">
        <v>4863</v>
      </c>
    </row>
    <row r="897" spans="1:5" x14ac:dyDescent="0.35">
      <c r="A897" s="50">
        <v>10008906</v>
      </c>
      <c r="B897" s="51" t="s">
        <v>21163</v>
      </c>
      <c r="C897" s="51" t="s">
        <v>21715</v>
      </c>
      <c r="D897" s="52">
        <v>1061372</v>
      </c>
      <c r="E897" s="51" t="s">
        <v>4864</v>
      </c>
    </row>
    <row r="898" spans="1:5" x14ac:dyDescent="0.35">
      <c r="A898" s="50">
        <v>10010061</v>
      </c>
      <c r="B898" s="51" t="s">
        <v>21164</v>
      </c>
      <c r="C898" s="51" t="s">
        <v>21716</v>
      </c>
      <c r="D898" s="52">
        <v>1055992</v>
      </c>
      <c r="E898" s="51" t="s">
        <v>4865</v>
      </c>
    </row>
    <row r="899" spans="1:5" x14ac:dyDescent="0.35">
      <c r="A899" s="50">
        <v>10003521</v>
      </c>
      <c r="B899" s="51" t="s">
        <v>4463</v>
      </c>
      <c r="C899" s="51" t="s">
        <v>21165</v>
      </c>
      <c r="D899" s="52">
        <v>63893</v>
      </c>
      <c r="E899" s="51" t="s">
        <v>4464</v>
      </c>
    </row>
    <row r="900" spans="1:5" x14ac:dyDescent="0.35">
      <c r="A900" s="50">
        <v>10006599</v>
      </c>
      <c r="B900" s="51" t="s">
        <v>21166</v>
      </c>
      <c r="C900" s="51" t="s">
        <v>21167</v>
      </c>
      <c r="D900" s="52">
        <v>3506266</v>
      </c>
      <c r="E900" s="51" t="s">
        <v>4939</v>
      </c>
    </row>
    <row r="901" spans="1:5" x14ac:dyDescent="0.35">
      <c r="A901" s="50">
        <v>10007768</v>
      </c>
      <c r="B901" s="51" t="s">
        <v>21206</v>
      </c>
      <c r="C901" s="51" t="s">
        <v>21717</v>
      </c>
      <c r="D901" s="52">
        <v>86800</v>
      </c>
      <c r="E901" s="51" t="s">
        <v>4940</v>
      </c>
    </row>
    <row r="902" spans="1:5" x14ac:dyDescent="0.35">
      <c r="A902" s="50">
        <v>10010161</v>
      </c>
      <c r="B902" s="51" t="s">
        <v>21207</v>
      </c>
      <c r="C902" s="51" t="s">
        <v>4941</v>
      </c>
      <c r="D902" s="52">
        <v>1084755</v>
      </c>
      <c r="E902" s="51" t="s">
        <v>4942</v>
      </c>
    </row>
    <row r="903" spans="1:5" x14ac:dyDescent="0.35">
      <c r="A903" s="50">
        <v>10003453</v>
      </c>
      <c r="B903" s="51" t="s">
        <v>4467</v>
      </c>
      <c r="C903" s="51" t="s">
        <v>21168</v>
      </c>
      <c r="D903" s="52" t="s">
        <v>2527</v>
      </c>
      <c r="E903" s="51" t="s">
        <v>2527</v>
      </c>
    </row>
    <row r="904" spans="1:5" x14ac:dyDescent="0.35">
      <c r="A904" s="50">
        <v>10008335</v>
      </c>
      <c r="B904" s="51" t="s">
        <v>4469</v>
      </c>
      <c r="C904" s="51" t="s">
        <v>4470</v>
      </c>
      <c r="D904" s="52">
        <v>1081195</v>
      </c>
      <c r="E904" s="51" t="s">
        <v>20702</v>
      </c>
    </row>
    <row r="905" spans="1:5" x14ac:dyDescent="0.35">
      <c r="A905" s="50">
        <v>10008326</v>
      </c>
      <c r="B905" s="51" t="s">
        <v>4471</v>
      </c>
      <c r="C905" s="51" t="s">
        <v>21718</v>
      </c>
      <c r="D905" s="52">
        <v>1086685</v>
      </c>
      <c r="E905" s="51" t="s">
        <v>4472</v>
      </c>
    </row>
    <row r="906" spans="1:5" x14ac:dyDescent="0.35">
      <c r="A906" s="50">
        <v>10006850</v>
      </c>
      <c r="B906" s="51" t="s">
        <v>4473</v>
      </c>
      <c r="C906" s="51" t="s">
        <v>21169</v>
      </c>
      <c r="D906" s="52">
        <v>3508468</v>
      </c>
      <c r="E906" s="51" t="s">
        <v>4948</v>
      </c>
    </row>
    <row r="907" spans="1:5" x14ac:dyDescent="0.35">
      <c r="A907" s="50">
        <v>10008321</v>
      </c>
      <c r="B907" s="51" t="s">
        <v>4475</v>
      </c>
      <c r="C907" s="51" t="s">
        <v>4465</v>
      </c>
      <c r="D907" s="52">
        <v>3373207</v>
      </c>
      <c r="E907" s="51" t="s">
        <v>4466</v>
      </c>
    </row>
    <row r="908" spans="1:5" x14ac:dyDescent="0.35">
      <c r="A908" s="50">
        <v>10011050</v>
      </c>
      <c r="B908" s="51" t="s">
        <v>20704</v>
      </c>
      <c r="C908" s="51" t="s">
        <v>4949</v>
      </c>
      <c r="D908" s="52">
        <v>3507404</v>
      </c>
      <c r="E908" s="51" t="s">
        <v>4950</v>
      </c>
    </row>
    <row r="909" spans="1:5" x14ac:dyDescent="0.35">
      <c r="A909" s="50">
        <v>10008346</v>
      </c>
      <c r="B909" s="51" t="s">
        <v>21211</v>
      </c>
      <c r="C909" s="51" t="s">
        <v>21719</v>
      </c>
      <c r="D909" s="52">
        <v>3327795</v>
      </c>
      <c r="E909" s="51" t="s">
        <v>4955</v>
      </c>
    </row>
    <row r="910" spans="1:5" x14ac:dyDescent="0.35">
      <c r="A910" s="50">
        <v>10003467</v>
      </c>
      <c r="B910" s="54" t="s">
        <v>4476</v>
      </c>
      <c r="C910" s="54" t="s">
        <v>21170</v>
      </c>
      <c r="D910" s="55">
        <v>159382</v>
      </c>
      <c r="E910" s="54" t="s">
        <v>23345</v>
      </c>
    </row>
    <row r="911" spans="1:5" x14ac:dyDescent="0.35">
      <c r="A911" s="50">
        <v>10003426</v>
      </c>
      <c r="B911" s="51" t="s">
        <v>4477</v>
      </c>
      <c r="C911" s="51" t="s">
        <v>21171</v>
      </c>
      <c r="D911" s="52">
        <v>1076086</v>
      </c>
      <c r="E911" s="51" t="s">
        <v>4521</v>
      </c>
    </row>
    <row r="912" spans="1:5" x14ac:dyDescent="0.35">
      <c r="A912" s="50">
        <v>10009905</v>
      </c>
      <c r="B912" s="51" t="s">
        <v>4478</v>
      </c>
      <c r="C912" s="51" t="s">
        <v>4479</v>
      </c>
      <c r="D912" s="52">
        <v>1097849</v>
      </c>
      <c r="E912" s="51" t="s">
        <v>4480</v>
      </c>
    </row>
    <row r="913" spans="1:5" x14ac:dyDescent="0.35">
      <c r="A913" s="50">
        <v>10016374</v>
      </c>
      <c r="B913" s="51" t="s">
        <v>4481</v>
      </c>
      <c r="C913" s="51" t="s">
        <v>21720</v>
      </c>
      <c r="D913" s="52">
        <v>95847</v>
      </c>
      <c r="E913" s="51" t="s">
        <v>4482</v>
      </c>
    </row>
    <row r="914" spans="1:5" x14ac:dyDescent="0.35">
      <c r="A914" s="50">
        <v>10016347</v>
      </c>
      <c r="B914" s="51" t="s">
        <v>4483</v>
      </c>
      <c r="C914" s="51" t="s">
        <v>21172</v>
      </c>
      <c r="D914" s="52" t="s">
        <v>2527</v>
      </c>
      <c r="E914" s="51" t="s">
        <v>2527</v>
      </c>
    </row>
    <row r="915" spans="1:5" x14ac:dyDescent="0.35">
      <c r="A915" s="50">
        <v>10009769</v>
      </c>
      <c r="B915" s="51" t="s">
        <v>4484</v>
      </c>
      <c r="C915" s="51" t="s">
        <v>4485</v>
      </c>
      <c r="D915" s="52">
        <v>3284018</v>
      </c>
      <c r="E915" s="51" t="s">
        <v>4486</v>
      </c>
    </row>
    <row r="916" spans="1:5" x14ac:dyDescent="0.35">
      <c r="A916" s="50">
        <v>10009904</v>
      </c>
      <c r="B916" s="51" t="s">
        <v>4487</v>
      </c>
      <c r="C916" s="51" t="s">
        <v>4488</v>
      </c>
      <c r="D916" s="52">
        <v>143059</v>
      </c>
      <c r="E916" s="51" t="s">
        <v>4489</v>
      </c>
    </row>
    <row r="917" spans="1:5" x14ac:dyDescent="0.35">
      <c r="A917" s="50">
        <v>10001282</v>
      </c>
      <c r="B917" s="51" t="s">
        <v>4490</v>
      </c>
      <c r="C917" s="51" t="s">
        <v>4491</v>
      </c>
      <c r="D917" s="52">
        <v>3512671</v>
      </c>
      <c r="E917" s="51" t="s">
        <v>4492</v>
      </c>
    </row>
    <row r="918" spans="1:5" x14ac:dyDescent="0.35">
      <c r="A918" s="50">
        <v>10003517</v>
      </c>
      <c r="B918" s="51" t="s">
        <v>4493</v>
      </c>
      <c r="C918" s="51" t="s">
        <v>21721</v>
      </c>
      <c r="D918" s="52">
        <v>3300072</v>
      </c>
      <c r="E918" s="51" t="s">
        <v>4494</v>
      </c>
    </row>
    <row r="919" spans="1:5" x14ac:dyDescent="0.35">
      <c r="A919" s="50">
        <v>10003380</v>
      </c>
      <c r="B919" s="51" t="s">
        <v>4495</v>
      </c>
      <c r="C919" s="51" t="s">
        <v>4496</v>
      </c>
      <c r="D919" s="52">
        <v>3539585</v>
      </c>
      <c r="E919" s="51" t="s">
        <v>4497</v>
      </c>
    </row>
    <row r="920" spans="1:5" x14ac:dyDescent="0.35">
      <c r="A920" s="50">
        <v>10010205</v>
      </c>
      <c r="B920" s="51" t="s">
        <v>4498</v>
      </c>
      <c r="C920" s="51" t="s">
        <v>4499</v>
      </c>
      <c r="D920" s="52">
        <v>1092863</v>
      </c>
      <c r="E920" s="51" t="s">
        <v>4500</v>
      </c>
    </row>
    <row r="921" spans="1:5" x14ac:dyDescent="0.35">
      <c r="A921" s="50">
        <v>10010206</v>
      </c>
      <c r="B921" s="51" t="s">
        <v>4501</v>
      </c>
      <c r="C921" s="51" t="s">
        <v>21722</v>
      </c>
      <c r="D921" s="52">
        <v>1062964</v>
      </c>
      <c r="E921" s="51" t="s">
        <v>4502</v>
      </c>
    </row>
    <row r="922" spans="1:5" x14ac:dyDescent="0.35">
      <c r="A922" s="50">
        <v>10010207</v>
      </c>
      <c r="B922" s="51" t="s">
        <v>4503</v>
      </c>
      <c r="C922" s="51" t="s">
        <v>4504</v>
      </c>
      <c r="D922" s="52">
        <v>1008692</v>
      </c>
      <c r="E922" s="51" t="s">
        <v>4505</v>
      </c>
    </row>
    <row r="923" spans="1:5" x14ac:dyDescent="0.35">
      <c r="A923" s="50">
        <v>10012821</v>
      </c>
      <c r="B923" s="51" t="s">
        <v>4506</v>
      </c>
      <c r="C923" s="51" t="s">
        <v>21723</v>
      </c>
      <c r="D923" s="52" t="s">
        <v>2527</v>
      </c>
      <c r="E923" s="51" t="s">
        <v>2527</v>
      </c>
    </row>
    <row r="924" spans="1:5" x14ac:dyDescent="0.35">
      <c r="A924" s="50">
        <v>10010902</v>
      </c>
      <c r="B924" s="51" t="s">
        <v>4507</v>
      </c>
      <c r="C924" s="51" t="s">
        <v>21724</v>
      </c>
      <c r="D924" s="52">
        <v>3524226</v>
      </c>
      <c r="E924" s="51" t="s">
        <v>4508</v>
      </c>
    </row>
    <row r="925" spans="1:5" x14ac:dyDescent="0.35">
      <c r="A925" s="50">
        <v>10006252</v>
      </c>
      <c r="B925" s="51" t="s">
        <v>4509</v>
      </c>
      <c r="C925" s="51" t="s">
        <v>21725</v>
      </c>
      <c r="D925" s="52">
        <v>3080404</v>
      </c>
      <c r="E925" s="51" t="s">
        <v>4510</v>
      </c>
    </row>
    <row r="926" spans="1:5" x14ac:dyDescent="0.35">
      <c r="A926" s="50">
        <v>10001202</v>
      </c>
      <c r="B926" s="51" t="s">
        <v>4511</v>
      </c>
      <c r="C926" s="51" t="s">
        <v>4512</v>
      </c>
      <c r="D926" s="52">
        <v>3500185</v>
      </c>
      <c r="E926" s="51" t="s">
        <v>4513</v>
      </c>
    </row>
    <row r="927" spans="1:5" x14ac:dyDescent="0.35">
      <c r="A927" s="50">
        <v>10006165</v>
      </c>
      <c r="B927" s="51" t="s">
        <v>4514</v>
      </c>
      <c r="C927" s="51" t="s">
        <v>21726</v>
      </c>
      <c r="D927" s="52">
        <v>3505661</v>
      </c>
      <c r="E927" s="51" t="s">
        <v>4515</v>
      </c>
    </row>
    <row r="928" spans="1:5" x14ac:dyDescent="0.35">
      <c r="A928" s="50">
        <v>10010370</v>
      </c>
      <c r="B928" s="51" t="s">
        <v>4516</v>
      </c>
      <c r="C928" s="51" t="s">
        <v>4517</v>
      </c>
      <c r="D928" s="52">
        <v>43098</v>
      </c>
      <c r="E928" s="51" t="s">
        <v>4518</v>
      </c>
    </row>
    <row r="929" spans="1:5" x14ac:dyDescent="0.35">
      <c r="A929" s="50">
        <v>10009926</v>
      </c>
      <c r="B929" s="54" t="s">
        <v>4519</v>
      </c>
      <c r="C929" s="54" t="s">
        <v>4520</v>
      </c>
      <c r="D929" s="55">
        <v>12819</v>
      </c>
      <c r="E929" s="54" t="s">
        <v>23346</v>
      </c>
    </row>
    <row r="930" spans="1:5" x14ac:dyDescent="0.35">
      <c r="A930" s="50">
        <v>10006244</v>
      </c>
      <c r="B930" s="51" t="s">
        <v>4522</v>
      </c>
      <c r="C930" s="51" t="s">
        <v>4523</v>
      </c>
      <c r="D930" s="52">
        <v>3520527</v>
      </c>
      <c r="E930" s="51" t="s">
        <v>4524</v>
      </c>
    </row>
    <row r="931" spans="1:5" x14ac:dyDescent="0.35">
      <c r="A931" s="50">
        <v>10006247</v>
      </c>
      <c r="B931" s="51" t="s">
        <v>21727</v>
      </c>
      <c r="C931" s="51" t="s">
        <v>4549</v>
      </c>
      <c r="D931" s="52">
        <v>3552390</v>
      </c>
      <c r="E931" s="51" t="s">
        <v>4550</v>
      </c>
    </row>
    <row r="932" spans="1:5" x14ac:dyDescent="0.35">
      <c r="A932" s="50">
        <v>10006248</v>
      </c>
      <c r="B932" s="51" t="s">
        <v>21728</v>
      </c>
      <c r="C932" s="51" t="s">
        <v>4551</v>
      </c>
      <c r="D932" s="52">
        <v>3544876</v>
      </c>
      <c r="E932" s="51" t="s">
        <v>4552</v>
      </c>
    </row>
    <row r="933" spans="1:5" x14ac:dyDescent="0.35">
      <c r="A933" s="50">
        <v>10006249</v>
      </c>
      <c r="B933" s="51" t="s">
        <v>21729</v>
      </c>
      <c r="C933" s="51" t="s">
        <v>4553</v>
      </c>
      <c r="D933" s="52">
        <v>3536997</v>
      </c>
      <c r="E933" s="51" t="s">
        <v>4554</v>
      </c>
    </row>
    <row r="934" spans="1:5" x14ac:dyDescent="0.35">
      <c r="A934" s="50">
        <v>10006250</v>
      </c>
      <c r="B934" s="51" t="s">
        <v>21730</v>
      </c>
      <c r="C934" s="51" t="s">
        <v>4555</v>
      </c>
      <c r="D934" s="52">
        <v>3526842</v>
      </c>
      <c r="E934" s="51" t="s">
        <v>4556</v>
      </c>
    </row>
    <row r="935" spans="1:5" x14ac:dyDescent="0.35">
      <c r="A935" s="50">
        <v>10006251</v>
      </c>
      <c r="B935" s="51" t="s">
        <v>21731</v>
      </c>
      <c r="C935" s="51" t="s">
        <v>4557</v>
      </c>
      <c r="D935" s="52">
        <v>75150</v>
      </c>
      <c r="E935" s="51" t="s">
        <v>4558</v>
      </c>
    </row>
    <row r="936" spans="1:5" x14ac:dyDescent="0.35">
      <c r="A936" s="50">
        <v>10006246</v>
      </c>
      <c r="B936" s="51" t="s">
        <v>21732</v>
      </c>
      <c r="C936" s="51" t="s">
        <v>4559</v>
      </c>
      <c r="D936" s="52">
        <v>151109</v>
      </c>
      <c r="E936" s="51" t="s">
        <v>4560</v>
      </c>
    </row>
    <row r="937" spans="1:5" x14ac:dyDescent="0.35">
      <c r="A937" s="50">
        <v>10006245</v>
      </c>
      <c r="B937" s="51" t="s">
        <v>4525</v>
      </c>
      <c r="C937" s="51" t="s">
        <v>21733</v>
      </c>
      <c r="D937" s="52">
        <v>3534476</v>
      </c>
      <c r="E937" s="51" t="s">
        <v>4526</v>
      </c>
    </row>
    <row r="938" spans="1:5" x14ac:dyDescent="0.35">
      <c r="A938" s="50">
        <v>10010397</v>
      </c>
      <c r="B938" s="51" t="s">
        <v>4527</v>
      </c>
      <c r="C938" s="51" t="s">
        <v>4528</v>
      </c>
      <c r="D938" s="52">
        <v>3282562</v>
      </c>
      <c r="E938" s="51" t="s">
        <v>4529</v>
      </c>
    </row>
    <row r="939" spans="1:5" x14ac:dyDescent="0.35">
      <c r="A939" s="50">
        <v>10004020</v>
      </c>
      <c r="B939" s="51" t="s">
        <v>4530</v>
      </c>
      <c r="C939" s="51" t="s">
        <v>21734</v>
      </c>
      <c r="D939" s="52">
        <v>2871</v>
      </c>
      <c r="E939" s="51" t="s">
        <v>4531</v>
      </c>
    </row>
    <row r="940" spans="1:5" x14ac:dyDescent="0.35">
      <c r="A940" s="50">
        <v>10010371</v>
      </c>
      <c r="B940" s="51" t="s">
        <v>4532</v>
      </c>
      <c r="C940" s="51" t="s">
        <v>21735</v>
      </c>
      <c r="D940" s="52">
        <v>416290</v>
      </c>
      <c r="E940" s="51" t="s">
        <v>4533</v>
      </c>
    </row>
    <row r="941" spans="1:5" x14ac:dyDescent="0.35">
      <c r="A941" s="50">
        <v>10010396</v>
      </c>
      <c r="B941" s="51" t="s">
        <v>4534</v>
      </c>
      <c r="C941" s="51" t="s">
        <v>21736</v>
      </c>
      <c r="D941" s="52">
        <v>1655</v>
      </c>
      <c r="E941" s="51" t="s">
        <v>4535</v>
      </c>
    </row>
    <row r="942" spans="1:5" x14ac:dyDescent="0.35">
      <c r="A942" s="50">
        <v>10006168</v>
      </c>
      <c r="B942" s="51" t="s">
        <v>4536</v>
      </c>
      <c r="C942" s="51" t="s">
        <v>21737</v>
      </c>
      <c r="D942" s="52">
        <v>3511467</v>
      </c>
      <c r="E942" s="51" t="s">
        <v>4537</v>
      </c>
    </row>
    <row r="943" spans="1:5" x14ac:dyDescent="0.35">
      <c r="A943" s="50">
        <v>10001269</v>
      </c>
      <c r="B943" s="51" t="s">
        <v>4538</v>
      </c>
      <c r="C943" s="51" t="s">
        <v>21738</v>
      </c>
      <c r="D943" s="52">
        <v>26241</v>
      </c>
      <c r="E943" s="51" t="s">
        <v>4539</v>
      </c>
    </row>
    <row r="944" spans="1:5" x14ac:dyDescent="0.35">
      <c r="A944" s="50">
        <v>10006203</v>
      </c>
      <c r="B944" s="51" t="s">
        <v>4540</v>
      </c>
      <c r="C944" s="51" t="s">
        <v>21739</v>
      </c>
      <c r="D944" s="52">
        <v>6131</v>
      </c>
      <c r="E944" s="51" t="s">
        <v>4541</v>
      </c>
    </row>
    <row r="945" spans="1:5" x14ac:dyDescent="0.35">
      <c r="A945" s="50">
        <v>10006205</v>
      </c>
      <c r="B945" s="51" t="s">
        <v>4542</v>
      </c>
      <c r="C945" s="51" t="s">
        <v>21740</v>
      </c>
      <c r="D945" s="52">
        <v>151784</v>
      </c>
      <c r="E945" s="51" t="s">
        <v>20705</v>
      </c>
    </row>
    <row r="946" spans="1:5" x14ac:dyDescent="0.35">
      <c r="A946" s="50">
        <v>10006206</v>
      </c>
      <c r="B946" s="51" t="s">
        <v>4543</v>
      </c>
      <c r="C946" s="51" t="s">
        <v>21741</v>
      </c>
      <c r="D946" s="52">
        <v>34541</v>
      </c>
      <c r="E946" s="51" t="s">
        <v>4544</v>
      </c>
    </row>
    <row r="947" spans="1:5" x14ac:dyDescent="0.35">
      <c r="A947" s="50">
        <v>10001204</v>
      </c>
      <c r="B947" s="51" t="s">
        <v>4545</v>
      </c>
      <c r="C947" s="51" t="s">
        <v>21742</v>
      </c>
      <c r="D947" s="52" t="s">
        <v>2527</v>
      </c>
      <c r="E947" s="51" t="s">
        <v>2527</v>
      </c>
    </row>
    <row r="948" spans="1:5" x14ac:dyDescent="0.35">
      <c r="A948" s="50">
        <v>10010394</v>
      </c>
      <c r="B948" s="51" t="s">
        <v>4546</v>
      </c>
      <c r="C948" s="51" t="s">
        <v>4547</v>
      </c>
      <c r="D948" s="52">
        <v>16655</v>
      </c>
      <c r="E948" s="51" t="s">
        <v>4548</v>
      </c>
    </row>
    <row r="949" spans="1:5" x14ac:dyDescent="0.35">
      <c r="A949" s="50">
        <v>10010395</v>
      </c>
      <c r="B949" s="51" t="s">
        <v>4561</v>
      </c>
      <c r="C949" s="51" t="s">
        <v>21743</v>
      </c>
      <c r="D949" s="52">
        <v>925624</v>
      </c>
      <c r="E949" s="51" t="s">
        <v>4562</v>
      </c>
    </row>
    <row r="950" spans="1:5" x14ac:dyDescent="0.35">
      <c r="A950" s="50">
        <v>10010062</v>
      </c>
      <c r="B950" s="51" t="s">
        <v>4563</v>
      </c>
      <c r="C950" s="51" t="s">
        <v>21744</v>
      </c>
      <c r="D950" s="52">
        <v>49293</v>
      </c>
      <c r="E950" s="51" t="s">
        <v>4564</v>
      </c>
    </row>
    <row r="951" spans="1:5" x14ac:dyDescent="0.35">
      <c r="A951" s="50">
        <v>10010063</v>
      </c>
      <c r="B951" s="51" t="s">
        <v>4565</v>
      </c>
      <c r="C951" s="51" t="s">
        <v>4566</v>
      </c>
      <c r="D951" s="52">
        <v>3389324</v>
      </c>
      <c r="E951" s="51" t="s">
        <v>4567</v>
      </c>
    </row>
    <row r="952" spans="1:5" x14ac:dyDescent="0.35">
      <c r="A952" s="50">
        <v>10003352</v>
      </c>
      <c r="B952" s="51" t="s">
        <v>4568</v>
      </c>
      <c r="C952" s="51" t="s">
        <v>4569</v>
      </c>
      <c r="D952" s="52">
        <v>1066714</v>
      </c>
      <c r="E952" s="51" t="s">
        <v>4570</v>
      </c>
    </row>
    <row r="953" spans="1:5" x14ac:dyDescent="0.35">
      <c r="A953" s="50">
        <v>10003353</v>
      </c>
      <c r="B953" s="51" t="s">
        <v>4571</v>
      </c>
      <c r="C953" s="51" t="s">
        <v>21745</v>
      </c>
      <c r="D953" s="52">
        <v>1084488</v>
      </c>
      <c r="E953" s="51" t="s">
        <v>4572</v>
      </c>
    </row>
    <row r="954" spans="1:5" x14ac:dyDescent="0.35">
      <c r="A954" s="50">
        <v>10010064</v>
      </c>
      <c r="B954" s="51" t="s">
        <v>4573</v>
      </c>
      <c r="C954" s="51" t="s">
        <v>21746</v>
      </c>
      <c r="D954" s="52">
        <v>1086561</v>
      </c>
      <c r="E954" s="51" t="s">
        <v>21747</v>
      </c>
    </row>
    <row r="955" spans="1:5" x14ac:dyDescent="0.35">
      <c r="A955" s="50">
        <v>10010065</v>
      </c>
      <c r="B955" s="51" t="s">
        <v>4574</v>
      </c>
      <c r="C955" s="51" t="s">
        <v>21748</v>
      </c>
      <c r="D955" s="52">
        <v>3283682</v>
      </c>
      <c r="E955" s="51" t="s">
        <v>4575</v>
      </c>
    </row>
    <row r="956" spans="1:5" x14ac:dyDescent="0.35">
      <c r="A956" s="50">
        <v>10010066</v>
      </c>
      <c r="B956" s="51" t="s">
        <v>4576</v>
      </c>
      <c r="C956" s="51" t="s">
        <v>4577</v>
      </c>
      <c r="D956" s="52">
        <v>3271161</v>
      </c>
      <c r="E956" s="51" t="s">
        <v>4578</v>
      </c>
    </row>
    <row r="957" spans="1:5" x14ac:dyDescent="0.35">
      <c r="A957" s="50">
        <v>10003354</v>
      </c>
      <c r="B957" s="51" t="s">
        <v>4579</v>
      </c>
      <c r="C957" s="51" t="s">
        <v>21749</v>
      </c>
      <c r="D957" s="52">
        <v>1060490</v>
      </c>
      <c r="E957" s="51" t="s">
        <v>4580</v>
      </c>
    </row>
    <row r="958" spans="1:5" x14ac:dyDescent="0.35">
      <c r="A958" s="50">
        <v>10010068</v>
      </c>
      <c r="B958" s="51" t="s">
        <v>4581</v>
      </c>
      <c r="C958" s="51" t="s">
        <v>21750</v>
      </c>
      <c r="D958" s="52">
        <v>122076</v>
      </c>
      <c r="E958" s="51" t="s">
        <v>4582</v>
      </c>
    </row>
    <row r="959" spans="1:5" x14ac:dyDescent="0.35">
      <c r="A959" s="50">
        <v>10010069</v>
      </c>
      <c r="B959" s="51" t="s">
        <v>4583</v>
      </c>
      <c r="C959" s="51" t="s">
        <v>4584</v>
      </c>
      <c r="D959" s="52">
        <v>1090780</v>
      </c>
      <c r="E959" s="51" t="s">
        <v>4585</v>
      </c>
    </row>
    <row r="960" spans="1:5" x14ac:dyDescent="0.35">
      <c r="A960" s="50">
        <v>10010070</v>
      </c>
      <c r="B960" s="51" t="s">
        <v>4586</v>
      </c>
      <c r="C960" s="51" t="s">
        <v>21751</v>
      </c>
      <c r="D960" s="52">
        <v>1078283</v>
      </c>
      <c r="E960" s="51" t="s">
        <v>4587</v>
      </c>
    </row>
    <row r="961" spans="1:5" x14ac:dyDescent="0.35">
      <c r="A961" s="50">
        <v>10006166</v>
      </c>
      <c r="B961" s="51" t="s">
        <v>4588</v>
      </c>
      <c r="C961" s="51" t="s">
        <v>4589</v>
      </c>
      <c r="D961" s="52">
        <v>3513422</v>
      </c>
      <c r="E961" s="51" t="s">
        <v>4590</v>
      </c>
    </row>
    <row r="962" spans="1:5" x14ac:dyDescent="0.35">
      <c r="A962" s="50">
        <v>10001339</v>
      </c>
      <c r="B962" s="51" t="s">
        <v>4591</v>
      </c>
      <c r="C962" s="51" t="s">
        <v>21752</v>
      </c>
      <c r="D962" s="52">
        <v>14671</v>
      </c>
      <c r="E962" s="51" t="s">
        <v>4592</v>
      </c>
    </row>
    <row r="963" spans="1:5" x14ac:dyDescent="0.35">
      <c r="A963" s="50">
        <v>10010067</v>
      </c>
      <c r="B963" s="51" t="s">
        <v>4593</v>
      </c>
      <c r="C963" s="51" t="s">
        <v>4594</v>
      </c>
      <c r="D963" s="52">
        <v>49133</v>
      </c>
      <c r="E963" s="51" t="s">
        <v>4595</v>
      </c>
    </row>
    <row r="964" spans="1:5" x14ac:dyDescent="0.35">
      <c r="A964" s="50">
        <v>10010002</v>
      </c>
      <c r="B964" s="51" t="s">
        <v>4596</v>
      </c>
      <c r="C964" s="51" t="s">
        <v>21753</v>
      </c>
      <c r="D964" s="52">
        <v>8422</v>
      </c>
      <c r="E964" s="51" t="s">
        <v>4597</v>
      </c>
    </row>
    <row r="965" spans="1:5" x14ac:dyDescent="0.35">
      <c r="A965" s="50">
        <v>10010005</v>
      </c>
      <c r="B965" s="51" t="s">
        <v>4598</v>
      </c>
      <c r="C965" s="51" t="s">
        <v>21754</v>
      </c>
      <c r="D965" s="52">
        <v>1086502</v>
      </c>
      <c r="E965" s="51" t="s">
        <v>4599</v>
      </c>
    </row>
    <row r="966" spans="1:5" x14ac:dyDescent="0.35">
      <c r="A966" s="50">
        <v>10008550</v>
      </c>
      <c r="B966" s="51" t="s">
        <v>4600</v>
      </c>
      <c r="C966" s="51" t="s">
        <v>4601</v>
      </c>
      <c r="D966" s="52">
        <v>4678</v>
      </c>
      <c r="E966" s="51" t="s">
        <v>4602</v>
      </c>
    </row>
    <row r="967" spans="1:5" x14ac:dyDescent="0.35">
      <c r="A967" s="50">
        <v>10008551</v>
      </c>
      <c r="B967" s="51" t="s">
        <v>4603</v>
      </c>
      <c r="C967" s="51" t="s">
        <v>4604</v>
      </c>
      <c r="D967" s="52">
        <v>13304</v>
      </c>
      <c r="E967" s="51" t="s">
        <v>4605</v>
      </c>
    </row>
    <row r="968" spans="1:5" x14ac:dyDescent="0.35">
      <c r="A968" s="50">
        <v>10003357</v>
      </c>
      <c r="B968" s="51" t="s">
        <v>4606</v>
      </c>
      <c r="C968" s="51" t="s">
        <v>21755</v>
      </c>
      <c r="D968" s="52">
        <v>1087460</v>
      </c>
      <c r="E968" s="51" t="s">
        <v>4607</v>
      </c>
    </row>
    <row r="969" spans="1:5" x14ac:dyDescent="0.35">
      <c r="A969" s="58">
        <v>10019096</v>
      </c>
      <c r="B969" s="54" t="s">
        <v>20708</v>
      </c>
      <c r="C969" s="54" t="s">
        <v>20709</v>
      </c>
      <c r="D969" s="55" t="s">
        <v>2527</v>
      </c>
      <c r="E969" s="51" t="s">
        <v>2527</v>
      </c>
    </row>
    <row r="970" spans="1:5" x14ac:dyDescent="0.35">
      <c r="A970" s="58">
        <v>10019094</v>
      </c>
      <c r="B970" s="51" t="s">
        <v>21173</v>
      </c>
      <c r="C970" s="51" t="s">
        <v>20706</v>
      </c>
      <c r="D970" s="52">
        <v>1136445</v>
      </c>
      <c r="E970" s="51" t="s">
        <v>4611</v>
      </c>
    </row>
    <row r="971" spans="1:5" x14ac:dyDescent="0.35">
      <c r="A971" s="58">
        <v>10019095</v>
      </c>
      <c r="B971" s="51" t="s">
        <v>21174</v>
      </c>
      <c r="C971" s="51" t="s">
        <v>20707</v>
      </c>
      <c r="D971" s="52">
        <v>127854</v>
      </c>
      <c r="E971" s="51" t="s">
        <v>21175</v>
      </c>
    </row>
    <row r="972" spans="1:5" x14ac:dyDescent="0.35">
      <c r="A972" s="50">
        <v>10012970</v>
      </c>
      <c r="B972" s="51" t="s">
        <v>21176</v>
      </c>
      <c r="C972" s="51" t="s">
        <v>21756</v>
      </c>
      <c r="D972" s="52">
        <v>118230</v>
      </c>
      <c r="E972" s="51" t="s">
        <v>4610</v>
      </c>
    </row>
    <row r="973" spans="1:5" x14ac:dyDescent="0.35">
      <c r="A973" s="50">
        <v>10012971</v>
      </c>
      <c r="B973" s="51" t="s">
        <v>21177</v>
      </c>
      <c r="C973" s="51" t="s">
        <v>21757</v>
      </c>
      <c r="D973" s="52" t="s">
        <v>2527</v>
      </c>
      <c r="E973" s="51" t="s">
        <v>2527</v>
      </c>
    </row>
    <row r="974" spans="1:5" x14ac:dyDescent="0.35">
      <c r="A974" s="50">
        <v>10003359</v>
      </c>
      <c r="B974" s="51" t="s">
        <v>4608</v>
      </c>
      <c r="C974" s="51" t="s">
        <v>4609</v>
      </c>
      <c r="D974" s="52" t="s">
        <v>2527</v>
      </c>
      <c r="E974" s="51" t="s">
        <v>2527</v>
      </c>
    </row>
    <row r="975" spans="1:5" x14ac:dyDescent="0.35">
      <c r="A975" s="50">
        <v>10006199</v>
      </c>
      <c r="B975" s="51" t="s">
        <v>4612</v>
      </c>
      <c r="C975" s="51" t="s">
        <v>21758</v>
      </c>
      <c r="D975" s="52">
        <v>256</v>
      </c>
      <c r="E975" s="51" t="s">
        <v>4613</v>
      </c>
    </row>
    <row r="976" spans="1:5" x14ac:dyDescent="0.35">
      <c r="A976" s="50">
        <v>10010081</v>
      </c>
      <c r="B976" s="51" t="s">
        <v>4614</v>
      </c>
      <c r="C976" s="51" t="s">
        <v>21759</v>
      </c>
      <c r="D976" s="52">
        <v>978981</v>
      </c>
      <c r="E976" s="51" t="s">
        <v>4615</v>
      </c>
    </row>
    <row r="977" spans="1:5" x14ac:dyDescent="0.35">
      <c r="A977" s="50">
        <v>10010082</v>
      </c>
      <c r="B977" s="51" t="s">
        <v>4616</v>
      </c>
      <c r="C977" s="51" t="s">
        <v>4617</v>
      </c>
      <c r="D977" s="52">
        <v>3391922</v>
      </c>
      <c r="E977" s="51" t="s">
        <v>4618</v>
      </c>
    </row>
    <row r="978" spans="1:5" x14ac:dyDescent="0.35">
      <c r="A978" s="50">
        <v>10003384</v>
      </c>
      <c r="B978" s="51" t="s">
        <v>4619</v>
      </c>
      <c r="C978" s="51" t="s">
        <v>21760</v>
      </c>
      <c r="D978" s="52">
        <v>1078</v>
      </c>
      <c r="E978" s="51" t="s">
        <v>4620</v>
      </c>
    </row>
    <row r="979" spans="1:5" x14ac:dyDescent="0.35">
      <c r="A979" s="50">
        <v>10003381</v>
      </c>
      <c r="B979" s="51" t="s">
        <v>4621</v>
      </c>
      <c r="C979" s="51" t="s">
        <v>4622</v>
      </c>
      <c r="D979" s="52">
        <v>1048040</v>
      </c>
      <c r="E979" s="51" t="s">
        <v>4623</v>
      </c>
    </row>
    <row r="980" spans="1:5" x14ac:dyDescent="0.35">
      <c r="A980" s="50">
        <v>10009927</v>
      </c>
      <c r="B980" s="51" t="s">
        <v>4624</v>
      </c>
      <c r="C980" s="51" t="s">
        <v>4625</v>
      </c>
      <c r="D980" s="52">
        <v>995980</v>
      </c>
      <c r="E980" s="51" t="s">
        <v>4626</v>
      </c>
    </row>
    <row r="981" spans="1:5" x14ac:dyDescent="0.35">
      <c r="A981" s="50">
        <v>10013149</v>
      </c>
      <c r="B981" s="51" t="s">
        <v>4627</v>
      </c>
      <c r="C981" s="51" t="s">
        <v>21761</v>
      </c>
      <c r="D981" s="52">
        <v>3389170</v>
      </c>
      <c r="E981" s="51" t="s">
        <v>4628</v>
      </c>
    </row>
    <row r="982" spans="1:5" x14ac:dyDescent="0.35">
      <c r="A982" s="50">
        <v>10003379</v>
      </c>
      <c r="B982" s="51" t="s">
        <v>4629</v>
      </c>
      <c r="C982" s="51" t="s">
        <v>21762</v>
      </c>
      <c r="D982" s="52">
        <v>7264</v>
      </c>
      <c r="E982" s="51" t="s">
        <v>4630</v>
      </c>
    </row>
    <row r="983" spans="1:5" x14ac:dyDescent="0.35">
      <c r="A983" s="50">
        <v>10010076</v>
      </c>
      <c r="B983" s="51" t="s">
        <v>4631</v>
      </c>
      <c r="C983" s="51" t="s">
        <v>21763</v>
      </c>
      <c r="D983" s="52">
        <v>3385213</v>
      </c>
      <c r="E983" s="51" t="s">
        <v>4632</v>
      </c>
    </row>
    <row r="984" spans="1:5" x14ac:dyDescent="0.35">
      <c r="A984" s="50">
        <v>10003418</v>
      </c>
      <c r="B984" s="51" t="s">
        <v>4633</v>
      </c>
      <c r="C984" s="51" t="s">
        <v>21764</v>
      </c>
      <c r="D984" s="52">
        <v>2134</v>
      </c>
      <c r="E984" s="51" t="s">
        <v>4634</v>
      </c>
    </row>
    <row r="985" spans="1:5" x14ac:dyDescent="0.35">
      <c r="A985" s="50">
        <v>10010077</v>
      </c>
      <c r="B985" s="51" t="s">
        <v>4635</v>
      </c>
      <c r="C985" s="51" t="s">
        <v>21765</v>
      </c>
      <c r="D985" s="52">
        <v>49907</v>
      </c>
      <c r="E985" s="51" t="s">
        <v>4636</v>
      </c>
    </row>
    <row r="986" spans="1:5" x14ac:dyDescent="0.35">
      <c r="A986" s="50">
        <v>10010078</v>
      </c>
      <c r="B986" s="51" t="s">
        <v>4637</v>
      </c>
      <c r="C986" s="51" t="s">
        <v>21766</v>
      </c>
      <c r="D986" s="52">
        <v>12447</v>
      </c>
      <c r="E986" s="51" t="s">
        <v>4638</v>
      </c>
    </row>
    <row r="987" spans="1:5" x14ac:dyDescent="0.35">
      <c r="A987" s="50">
        <v>10010079</v>
      </c>
      <c r="B987" s="51" t="s">
        <v>4639</v>
      </c>
      <c r="C987" s="51" t="s">
        <v>21767</v>
      </c>
      <c r="D987" s="52">
        <v>8331</v>
      </c>
      <c r="E987" s="51" t="s">
        <v>4640</v>
      </c>
    </row>
    <row r="988" spans="1:5" x14ac:dyDescent="0.35">
      <c r="A988" s="50">
        <v>10010080</v>
      </c>
      <c r="B988" s="51" t="s">
        <v>4641</v>
      </c>
      <c r="C988" s="51" t="s">
        <v>4642</v>
      </c>
      <c r="D988" s="52">
        <v>2571</v>
      </c>
      <c r="E988" s="51" t="s">
        <v>4643</v>
      </c>
    </row>
    <row r="989" spans="1:5" x14ac:dyDescent="0.35">
      <c r="A989" s="50">
        <v>10003386</v>
      </c>
      <c r="B989" s="51" t="s">
        <v>4644</v>
      </c>
      <c r="C989" s="51" t="s">
        <v>4645</v>
      </c>
      <c r="D989" s="52">
        <v>47046</v>
      </c>
      <c r="E989" s="51" t="s">
        <v>4646</v>
      </c>
    </row>
    <row r="990" spans="1:5" x14ac:dyDescent="0.35">
      <c r="A990" s="50">
        <v>10009924</v>
      </c>
      <c r="B990" s="51" t="s">
        <v>4647</v>
      </c>
      <c r="C990" s="51" t="s">
        <v>4648</v>
      </c>
      <c r="D990" s="52">
        <v>1071904</v>
      </c>
      <c r="E990" s="51" t="s">
        <v>4649</v>
      </c>
    </row>
    <row r="991" spans="1:5" x14ac:dyDescent="0.35">
      <c r="A991" s="50">
        <v>10013122</v>
      </c>
      <c r="B991" s="51" t="s">
        <v>4650</v>
      </c>
      <c r="C991" s="51" t="s">
        <v>21768</v>
      </c>
      <c r="D991" s="52">
        <v>47032</v>
      </c>
      <c r="E991" s="51" t="s">
        <v>4651</v>
      </c>
    </row>
    <row r="992" spans="1:5" x14ac:dyDescent="0.35">
      <c r="A992" s="50">
        <v>10012673</v>
      </c>
      <c r="B992" s="51" t="s">
        <v>4652</v>
      </c>
      <c r="C992" s="51" t="s">
        <v>4653</v>
      </c>
      <c r="D992" s="52">
        <v>1080393</v>
      </c>
      <c r="E992" s="51" t="s">
        <v>4654</v>
      </c>
    </row>
    <row r="993" spans="1:5" x14ac:dyDescent="0.35">
      <c r="A993" s="50">
        <v>10010074</v>
      </c>
      <c r="B993" s="51" t="s">
        <v>4655</v>
      </c>
      <c r="C993" s="51" t="s">
        <v>4656</v>
      </c>
      <c r="D993" s="52">
        <v>1136461</v>
      </c>
      <c r="E993" s="51" t="s">
        <v>4657</v>
      </c>
    </row>
    <row r="994" spans="1:5" x14ac:dyDescent="0.35">
      <c r="A994" s="50">
        <v>10010072</v>
      </c>
      <c r="B994" s="51" t="s">
        <v>4658</v>
      </c>
      <c r="C994" s="51" t="s">
        <v>21769</v>
      </c>
      <c r="D994" s="52">
        <v>3364178</v>
      </c>
      <c r="E994" s="51" t="s">
        <v>20710</v>
      </c>
    </row>
    <row r="995" spans="1:5" x14ac:dyDescent="0.35">
      <c r="A995" s="50">
        <v>10006167</v>
      </c>
      <c r="B995" s="51" t="s">
        <v>4659</v>
      </c>
      <c r="C995" s="51" t="s">
        <v>21770</v>
      </c>
      <c r="D995" s="52">
        <v>418090</v>
      </c>
      <c r="E995" s="51" t="s">
        <v>4660</v>
      </c>
    </row>
    <row r="996" spans="1:5" x14ac:dyDescent="0.35">
      <c r="A996" s="50">
        <v>10003338</v>
      </c>
      <c r="B996" s="51" t="s">
        <v>4661</v>
      </c>
      <c r="C996" s="51" t="s">
        <v>21771</v>
      </c>
      <c r="D996" s="52">
        <v>968587</v>
      </c>
      <c r="E996" s="51" t="s">
        <v>4662</v>
      </c>
    </row>
    <row r="997" spans="1:5" x14ac:dyDescent="0.35">
      <c r="A997" s="50">
        <v>10003356</v>
      </c>
      <c r="B997" s="51" t="s">
        <v>4663</v>
      </c>
      <c r="C997" s="51" t="s">
        <v>21772</v>
      </c>
      <c r="D997" s="52" t="s">
        <v>2527</v>
      </c>
      <c r="E997" s="51" t="s">
        <v>2527</v>
      </c>
    </row>
    <row r="998" spans="1:5" x14ac:dyDescent="0.35">
      <c r="A998" s="50">
        <v>10012878</v>
      </c>
      <c r="B998" s="51" t="s">
        <v>4664</v>
      </c>
      <c r="C998" s="51" t="s">
        <v>21773</v>
      </c>
      <c r="D998" s="52">
        <v>47418</v>
      </c>
      <c r="E998" s="51" t="s">
        <v>4665</v>
      </c>
    </row>
    <row r="999" spans="1:5" x14ac:dyDescent="0.35">
      <c r="A999" s="50">
        <v>10001395</v>
      </c>
      <c r="B999" s="51" t="s">
        <v>4666</v>
      </c>
      <c r="C999" s="51" t="s">
        <v>4667</v>
      </c>
      <c r="D999" s="52">
        <v>1063421</v>
      </c>
      <c r="E999" s="51" t="s">
        <v>4668</v>
      </c>
    </row>
    <row r="1000" spans="1:5" x14ac:dyDescent="0.35">
      <c r="A1000" s="50">
        <v>10012879</v>
      </c>
      <c r="B1000" s="51" t="s">
        <v>4669</v>
      </c>
      <c r="C1000" s="51" t="s">
        <v>21774</v>
      </c>
      <c r="D1000" s="52">
        <v>2555</v>
      </c>
      <c r="E1000" s="51" t="s">
        <v>4670</v>
      </c>
    </row>
    <row r="1001" spans="1:5" x14ac:dyDescent="0.35">
      <c r="A1001" s="50">
        <v>10012880</v>
      </c>
      <c r="B1001" s="51" t="s">
        <v>4671</v>
      </c>
      <c r="C1001" s="51" t="s">
        <v>4672</v>
      </c>
      <c r="D1001" s="52">
        <v>2277</v>
      </c>
      <c r="E1001" s="51" t="s">
        <v>4673</v>
      </c>
    </row>
    <row r="1002" spans="1:5" x14ac:dyDescent="0.35">
      <c r="A1002" s="50">
        <v>10012881</v>
      </c>
      <c r="B1002" s="51" t="s">
        <v>4674</v>
      </c>
      <c r="C1002" s="51" t="s">
        <v>4675</v>
      </c>
      <c r="D1002" s="52">
        <v>4074</v>
      </c>
      <c r="E1002" s="51" t="s">
        <v>4676</v>
      </c>
    </row>
    <row r="1003" spans="1:5" x14ac:dyDescent="0.35">
      <c r="A1003" s="58">
        <v>10019097</v>
      </c>
      <c r="B1003" s="54" t="s">
        <v>20711</v>
      </c>
      <c r="C1003" s="54" t="s">
        <v>20712</v>
      </c>
      <c r="D1003" s="55" t="s">
        <v>2527</v>
      </c>
      <c r="E1003" s="51" t="s">
        <v>2527</v>
      </c>
    </row>
    <row r="1004" spans="1:5" x14ac:dyDescent="0.35">
      <c r="A1004" s="50">
        <v>10001203</v>
      </c>
      <c r="B1004" s="51" t="s">
        <v>4677</v>
      </c>
      <c r="C1004" s="51" t="s">
        <v>4678</v>
      </c>
      <c r="D1004" s="52">
        <v>1019163</v>
      </c>
      <c r="E1004" s="51" t="s">
        <v>4679</v>
      </c>
    </row>
    <row r="1005" spans="1:5" x14ac:dyDescent="0.35">
      <c r="A1005" s="50">
        <v>10010130</v>
      </c>
      <c r="B1005" s="51" t="s">
        <v>4680</v>
      </c>
      <c r="C1005" s="51" t="s">
        <v>21775</v>
      </c>
      <c r="D1005" s="52">
        <v>1068806</v>
      </c>
      <c r="E1005" s="51" t="s">
        <v>4681</v>
      </c>
    </row>
    <row r="1006" spans="1:5" x14ac:dyDescent="0.35">
      <c r="A1006" s="50">
        <v>10009914</v>
      </c>
      <c r="B1006" s="51" t="s">
        <v>4682</v>
      </c>
      <c r="C1006" s="51" t="s">
        <v>4683</v>
      </c>
      <c r="D1006" s="52">
        <v>865537</v>
      </c>
      <c r="E1006" s="51" t="s">
        <v>20714</v>
      </c>
    </row>
    <row r="1007" spans="1:5" x14ac:dyDescent="0.35">
      <c r="A1007" s="50">
        <v>10003392</v>
      </c>
      <c r="B1007" s="51" t="s">
        <v>4684</v>
      </c>
      <c r="C1007" s="51" t="s">
        <v>4685</v>
      </c>
      <c r="D1007" s="52">
        <v>14709</v>
      </c>
      <c r="E1007" s="51" t="s">
        <v>4686</v>
      </c>
    </row>
    <row r="1008" spans="1:5" x14ac:dyDescent="0.35">
      <c r="A1008" s="50">
        <v>10009928</v>
      </c>
      <c r="B1008" s="51" t="s">
        <v>4687</v>
      </c>
      <c r="C1008" s="51" t="s">
        <v>4688</v>
      </c>
      <c r="D1008" s="52">
        <v>143707</v>
      </c>
      <c r="E1008" s="51" t="s">
        <v>4689</v>
      </c>
    </row>
    <row r="1009" spans="1:5" x14ac:dyDescent="0.35">
      <c r="A1009" s="50">
        <v>10009929</v>
      </c>
      <c r="B1009" s="51" t="s">
        <v>4690</v>
      </c>
      <c r="C1009" s="51" t="s">
        <v>21776</v>
      </c>
      <c r="D1009" s="52">
        <v>1021354</v>
      </c>
      <c r="E1009" s="51" t="s">
        <v>4691</v>
      </c>
    </row>
    <row r="1010" spans="1:5" x14ac:dyDescent="0.35">
      <c r="A1010" s="50">
        <v>10009931</v>
      </c>
      <c r="B1010" s="51" t="s">
        <v>4692</v>
      </c>
      <c r="C1010" s="51" t="s">
        <v>4693</v>
      </c>
      <c r="D1010" s="52">
        <v>3284140</v>
      </c>
      <c r="E1010" s="51" t="s">
        <v>4694</v>
      </c>
    </row>
    <row r="1011" spans="1:5" x14ac:dyDescent="0.35">
      <c r="A1011" s="50">
        <v>10003399</v>
      </c>
      <c r="B1011" s="51" t="s">
        <v>4695</v>
      </c>
      <c r="C1011" s="51" t="s">
        <v>4696</v>
      </c>
      <c r="D1011" s="52">
        <v>3501216</v>
      </c>
      <c r="E1011" s="51" t="s">
        <v>4697</v>
      </c>
    </row>
    <row r="1012" spans="1:5" x14ac:dyDescent="0.35">
      <c r="A1012" s="50">
        <v>10010756</v>
      </c>
      <c r="B1012" s="51" t="s">
        <v>4698</v>
      </c>
      <c r="C1012" s="51" t="s">
        <v>21777</v>
      </c>
      <c r="D1012" s="52">
        <v>1068466</v>
      </c>
      <c r="E1012" s="51" t="s">
        <v>4699</v>
      </c>
    </row>
    <row r="1013" spans="1:5" x14ac:dyDescent="0.35">
      <c r="A1013" s="50">
        <v>10006262</v>
      </c>
      <c r="B1013" s="51" t="s">
        <v>4700</v>
      </c>
      <c r="C1013" s="51" t="s">
        <v>4701</v>
      </c>
      <c r="D1013" s="52">
        <v>3500810</v>
      </c>
      <c r="E1013" s="51" t="s">
        <v>4702</v>
      </c>
    </row>
    <row r="1014" spans="1:5" x14ac:dyDescent="0.35">
      <c r="A1014" s="50">
        <v>10003401</v>
      </c>
      <c r="B1014" s="51" t="s">
        <v>4703</v>
      </c>
      <c r="C1014" s="51" t="s">
        <v>4704</v>
      </c>
      <c r="D1014" s="52">
        <v>2292</v>
      </c>
      <c r="E1014" s="51" t="s">
        <v>4705</v>
      </c>
    </row>
    <row r="1015" spans="1:5" x14ac:dyDescent="0.35">
      <c r="A1015" s="50">
        <v>10002936</v>
      </c>
      <c r="B1015" s="51" t="s">
        <v>4706</v>
      </c>
      <c r="C1015" s="51" t="s">
        <v>4707</v>
      </c>
      <c r="D1015" s="52">
        <v>6610</v>
      </c>
      <c r="E1015" s="51" t="s">
        <v>4708</v>
      </c>
    </row>
    <row r="1016" spans="1:5" x14ac:dyDescent="0.35">
      <c r="A1016" s="50">
        <v>10010216</v>
      </c>
      <c r="B1016" s="51" t="s">
        <v>4709</v>
      </c>
      <c r="C1016" s="51" t="s">
        <v>4710</v>
      </c>
      <c r="D1016" s="52">
        <v>15812</v>
      </c>
      <c r="E1016" s="51" t="s">
        <v>4711</v>
      </c>
    </row>
    <row r="1017" spans="1:5" x14ac:dyDescent="0.35">
      <c r="A1017" s="50">
        <v>10010217</v>
      </c>
      <c r="B1017" s="51" t="s">
        <v>4712</v>
      </c>
      <c r="C1017" s="51" t="s">
        <v>4713</v>
      </c>
      <c r="D1017" s="52">
        <v>1126695</v>
      </c>
      <c r="E1017" s="51" t="s">
        <v>4714</v>
      </c>
    </row>
    <row r="1018" spans="1:5" x14ac:dyDescent="0.35">
      <c r="A1018" s="50">
        <v>10009932</v>
      </c>
      <c r="B1018" s="51" t="s">
        <v>4715</v>
      </c>
      <c r="C1018" s="51" t="s">
        <v>21778</v>
      </c>
      <c r="D1018" s="52">
        <v>15787</v>
      </c>
      <c r="E1018" s="51" t="s">
        <v>4716</v>
      </c>
    </row>
    <row r="1019" spans="1:5" x14ac:dyDescent="0.35">
      <c r="A1019" s="50">
        <v>10002958</v>
      </c>
      <c r="B1019" s="51" t="s">
        <v>4717</v>
      </c>
      <c r="C1019" s="51" t="s">
        <v>21779</v>
      </c>
      <c r="D1019" s="52">
        <v>12513</v>
      </c>
      <c r="E1019" s="51" t="s">
        <v>4718</v>
      </c>
    </row>
    <row r="1020" spans="1:5" x14ac:dyDescent="0.35">
      <c r="A1020" s="50">
        <v>10003405</v>
      </c>
      <c r="B1020" s="51" t="s">
        <v>4719</v>
      </c>
      <c r="C1020" s="51" t="s">
        <v>21780</v>
      </c>
      <c r="D1020" s="52">
        <v>6287</v>
      </c>
      <c r="E1020" s="51" t="s">
        <v>4720</v>
      </c>
    </row>
    <row r="1021" spans="1:5" x14ac:dyDescent="0.35">
      <c r="A1021" s="50">
        <v>10009933</v>
      </c>
      <c r="B1021" s="51" t="s">
        <v>4721</v>
      </c>
      <c r="C1021" s="51" t="s">
        <v>4722</v>
      </c>
      <c r="D1021" s="52">
        <v>2868</v>
      </c>
      <c r="E1021" s="51" t="s">
        <v>4723</v>
      </c>
    </row>
    <row r="1022" spans="1:5" x14ac:dyDescent="0.35">
      <c r="A1022" s="50">
        <v>10009934</v>
      </c>
      <c r="B1022" s="51" t="s">
        <v>4724</v>
      </c>
      <c r="C1022" s="51" t="s">
        <v>21781</v>
      </c>
      <c r="D1022" s="52">
        <v>3351564</v>
      </c>
      <c r="E1022" s="51" t="s">
        <v>4725</v>
      </c>
    </row>
    <row r="1023" spans="1:5" x14ac:dyDescent="0.35">
      <c r="A1023" s="50">
        <v>10009935</v>
      </c>
      <c r="B1023" s="51" t="s">
        <v>4726</v>
      </c>
      <c r="C1023" s="51" t="s">
        <v>4727</v>
      </c>
      <c r="D1023" s="52">
        <v>1027</v>
      </c>
      <c r="E1023" s="51" t="s">
        <v>4728</v>
      </c>
    </row>
    <row r="1024" spans="1:5" x14ac:dyDescent="0.35">
      <c r="A1024" s="50">
        <v>10005894</v>
      </c>
      <c r="B1024" s="51" t="s">
        <v>4729</v>
      </c>
      <c r="C1024" s="51" t="s">
        <v>21782</v>
      </c>
      <c r="D1024" s="52">
        <v>1029657</v>
      </c>
      <c r="E1024" s="51" t="s">
        <v>4730</v>
      </c>
    </row>
    <row r="1025" spans="1:5" x14ac:dyDescent="0.35">
      <c r="A1025" s="50">
        <v>10006543</v>
      </c>
      <c r="B1025" s="51" t="s">
        <v>4731</v>
      </c>
      <c r="C1025" s="51" t="s">
        <v>4732</v>
      </c>
      <c r="D1025" s="52">
        <v>3504449</v>
      </c>
      <c r="E1025" s="51" t="s">
        <v>4733</v>
      </c>
    </row>
    <row r="1026" spans="1:5" x14ac:dyDescent="0.35">
      <c r="A1026" s="50">
        <v>10007736</v>
      </c>
      <c r="B1026" s="51" t="s">
        <v>4734</v>
      </c>
      <c r="C1026" s="51" t="s">
        <v>20715</v>
      </c>
      <c r="D1026" s="52">
        <v>3511447</v>
      </c>
      <c r="E1026" s="51" t="s">
        <v>4735</v>
      </c>
    </row>
    <row r="1027" spans="1:5" x14ac:dyDescent="0.35">
      <c r="A1027" s="50">
        <v>10008355</v>
      </c>
      <c r="B1027" s="51" t="s">
        <v>4736</v>
      </c>
      <c r="C1027" s="51" t="s">
        <v>20716</v>
      </c>
      <c r="D1027" s="52">
        <v>3547146</v>
      </c>
      <c r="E1027" s="51" t="s">
        <v>4737</v>
      </c>
    </row>
    <row r="1028" spans="1:5" x14ac:dyDescent="0.35">
      <c r="A1028" s="50">
        <v>10008761</v>
      </c>
      <c r="B1028" s="51" t="s">
        <v>4738</v>
      </c>
      <c r="C1028" s="51" t="s">
        <v>4739</v>
      </c>
      <c r="D1028" s="52">
        <v>63406</v>
      </c>
      <c r="E1028" s="51" t="s">
        <v>4740</v>
      </c>
    </row>
    <row r="1029" spans="1:5" x14ac:dyDescent="0.35">
      <c r="A1029" s="50">
        <v>10008669</v>
      </c>
      <c r="B1029" s="51" t="s">
        <v>4741</v>
      </c>
      <c r="C1029" s="51" t="s">
        <v>4742</v>
      </c>
      <c r="D1029" s="52">
        <v>61902</v>
      </c>
      <c r="E1029" s="51" t="s">
        <v>4743</v>
      </c>
    </row>
    <row r="1030" spans="1:5" x14ac:dyDescent="0.35">
      <c r="A1030" s="50">
        <v>10007738</v>
      </c>
      <c r="B1030" s="51" t="s">
        <v>4744</v>
      </c>
      <c r="C1030" s="51" t="s">
        <v>4745</v>
      </c>
      <c r="D1030" s="52">
        <v>3533503</v>
      </c>
      <c r="E1030" s="51" t="s">
        <v>4746</v>
      </c>
    </row>
    <row r="1031" spans="1:5" x14ac:dyDescent="0.35">
      <c r="A1031" s="50">
        <v>10007743</v>
      </c>
      <c r="B1031" s="51" t="s">
        <v>4747</v>
      </c>
      <c r="C1031" s="51" t="s">
        <v>21783</v>
      </c>
      <c r="D1031" s="52">
        <v>60955</v>
      </c>
      <c r="E1031" s="51" t="s">
        <v>4748</v>
      </c>
    </row>
    <row r="1032" spans="1:5" x14ac:dyDescent="0.35">
      <c r="A1032" s="50">
        <v>10007870</v>
      </c>
      <c r="B1032" s="51" t="s">
        <v>4749</v>
      </c>
      <c r="C1032" s="51" t="s">
        <v>4750</v>
      </c>
      <c r="D1032" s="52">
        <v>3503317</v>
      </c>
      <c r="E1032" s="51" t="s">
        <v>4751</v>
      </c>
    </row>
    <row r="1033" spans="1:5" x14ac:dyDescent="0.35">
      <c r="A1033" s="50">
        <v>10002982</v>
      </c>
      <c r="B1033" s="51" t="s">
        <v>4752</v>
      </c>
      <c r="C1033" s="51" t="s">
        <v>21784</v>
      </c>
      <c r="D1033" s="52" t="s">
        <v>2527</v>
      </c>
      <c r="E1033" s="51" t="s">
        <v>2527</v>
      </c>
    </row>
    <row r="1034" spans="1:5" x14ac:dyDescent="0.35">
      <c r="A1034" s="50">
        <v>10013052</v>
      </c>
      <c r="B1034" s="51" t="s">
        <v>4753</v>
      </c>
      <c r="C1034" s="51" t="s">
        <v>21785</v>
      </c>
      <c r="D1034" s="52">
        <v>151173</v>
      </c>
      <c r="E1034" s="51" t="s">
        <v>4754</v>
      </c>
    </row>
    <row r="1035" spans="1:5" x14ac:dyDescent="0.35">
      <c r="A1035" s="50">
        <v>10007740</v>
      </c>
      <c r="B1035" s="51" t="s">
        <v>4755</v>
      </c>
      <c r="C1035" s="51" t="s">
        <v>21786</v>
      </c>
      <c r="D1035" s="52">
        <v>3528377</v>
      </c>
      <c r="E1035" s="51" t="s">
        <v>4756</v>
      </c>
    </row>
    <row r="1036" spans="1:5" x14ac:dyDescent="0.35">
      <c r="A1036" s="50">
        <v>10010000</v>
      </c>
      <c r="B1036" s="51" t="s">
        <v>4757</v>
      </c>
      <c r="C1036" s="51" t="s">
        <v>21787</v>
      </c>
      <c r="D1036" s="52">
        <v>3370577</v>
      </c>
      <c r="E1036" s="51" t="s">
        <v>20717</v>
      </c>
    </row>
    <row r="1037" spans="1:5" x14ac:dyDescent="0.35">
      <c r="A1037" s="50">
        <v>10007750</v>
      </c>
      <c r="B1037" s="51" t="s">
        <v>4758</v>
      </c>
      <c r="C1037" s="51" t="s">
        <v>21788</v>
      </c>
      <c r="D1037" s="52">
        <v>62026</v>
      </c>
      <c r="E1037" s="51" t="s">
        <v>4759</v>
      </c>
    </row>
    <row r="1038" spans="1:5" x14ac:dyDescent="0.35">
      <c r="A1038" s="50">
        <v>10008659</v>
      </c>
      <c r="B1038" s="54" t="s">
        <v>4760</v>
      </c>
      <c r="C1038" s="54" t="s">
        <v>21789</v>
      </c>
      <c r="D1038" s="55">
        <v>158525</v>
      </c>
      <c r="E1038" s="54" t="s">
        <v>23347</v>
      </c>
    </row>
    <row r="1039" spans="1:5" x14ac:dyDescent="0.35">
      <c r="A1039" s="50">
        <v>10006849</v>
      </c>
      <c r="B1039" s="51" t="s">
        <v>4761</v>
      </c>
      <c r="C1039" s="51" t="s">
        <v>21790</v>
      </c>
      <c r="D1039" s="52">
        <v>3547777</v>
      </c>
      <c r="E1039" s="51" t="s">
        <v>4762</v>
      </c>
    </row>
    <row r="1040" spans="1:5" x14ac:dyDescent="0.35">
      <c r="A1040" s="50">
        <v>10007872</v>
      </c>
      <c r="B1040" s="51" t="s">
        <v>4763</v>
      </c>
      <c r="C1040" s="51" t="s">
        <v>4764</v>
      </c>
      <c r="D1040" s="52">
        <v>91876</v>
      </c>
      <c r="E1040" s="51" t="s">
        <v>20718</v>
      </c>
    </row>
    <row r="1041" spans="1:5" x14ac:dyDescent="0.35">
      <c r="A1041" s="50">
        <v>10008249</v>
      </c>
      <c r="B1041" s="51" t="s">
        <v>4765</v>
      </c>
      <c r="C1041" s="51" t="s">
        <v>4766</v>
      </c>
      <c r="D1041" s="52">
        <v>3540039</v>
      </c>
      <c r="E1041" s="51" t="s">
        <v>4836</v>
      </c>
    </row>
    <row r="1042" spans="1:5" x14ac:dyDescent="0.35">
      <c r="A1042" s="50">
        <v>10007873</v>
      </c>
      <c r="B1042" s="54" t="s">
        <v>4767</v>
      </c>
      <c r="C1042" s="54" t="s">
        <v>21791</v>
      </c>
      <c r="D1042" s="55">
        <v>3506109</v>
      </c>
      <c r="E1042" s="54" t="s">
        <v>6489</v>
      </c>
    </row>
    <row r="1043" spans="1:5" x14ac:dyDescent="0.35">
      <c r="A1043" s="50">
        <v>10017012</v>
      </c>
      <c r="B1043" s="51" t="s">
        <v>4768</v>
      </c>
      <c r="C1043" s="51" t="s">
        <v>21792</v>
      </c>
      <c r="D1043" s="52">
        <v>3505561</v>
      </c>
      <c r="E1043" s="51" t="s">
        <v>4769</v>
      </c>
    </row>
    <row r="1044" spans="1:5" x14ac:dyDescent="0.35">
      <c r="A1044" s="50">
        <v>10008343</v>
      </c>
      <c r="B1044" s="51" t="s">
        <v>4770</v>
      </c>
      <c r="C1044" s="51" t="s">
        <v>4771</v>
      </c>
      <c r="D1044" s="52">
        <v>3382940</v>
      </c>
      <c r="E1044" s="51" t="s">
        <v>4772</v>
      </c>
    </row>
    <row r="1045" spans="1:5" x14ac:dyDescent="0.35">
      <c r="A1045" s="50">
        <v>10017019</v>
      </c>
      <c r="B1045" s="51" t="s">
        <v>4773</v>
      </c>
      <c r="C1045" s="51" t="s">
        <v>4774</v>
      </c>
      <c r="D1045" s="52">
        <v>3511561</v>
      </c>
      <c r="E1045" s="51" t="s">
        <v>4775</v>
      </c>
    </row>
    <row r="1046" spans="1:5" x14ac:dyDescent="0.35">
      <c r="A1046" s="50">
        <v>10017020</v>
      </c>
      <c r="B1046" s="51" t="s">
        <v>4776</v>
      </c>
      <c r="C1046" s="51" t="s">
        <v>4777</v>
      </c>
      <c r="D1046" s="52">
        <v>94137</v>
      </c>
      <c r="E1046" s="51" t="s">
        <v>21793</v>
      </c>
    </row>
    <row r="1047" spans="1:5" x14ac:dyDescent="0.35">
      <c r="A1047" s="50">
        <v>10006596</v>
      </c>
      <c r="B1047" s="51" t="s">
        <v>4778</v>
      </c>
      <c r="C1047" s="51" t="s">
        <v>21794</v>
      </c>
      <c r="D1047" s="52" t="s">
        <v>2527</v>
      </c>
      <c r="E1047" s="51" t="s">
        <v>2527</v>
      </c>
    </row>
    <row r="1048" spans="1:5" x14ac:dyDescent="0.35">
      <c r="A1048" s="50">
        <v>10007752</v>
      </c>
      <c r="B1048" s="51" t="s">
        <v>4780</v>
      </c>
      <c r="C1048" s="51" t="s">
        <v>21795</v>
      </c>
      <c r="D1048" s="52">
        <v>3522659</v>
      </c>
      <c r="E1048" s="51" t="s">
        <v>4781</v>
      </c>
    </row>
    <row r="1049" spans="1:5" x14ac:dyDescent="0.35">
      <c r="A1049" s="50">
        <v>10007765</v>
      </c>
      <c r="B1049" s="51" t="s">
        <v>4782</v>
      </c>
      <c r="C1049" s="51" t="s">
        <v>4783</v>
      </c>
      <c r="D1049" s="52">
        <v>3556103</v>
      </c>
      <c r="E1049" s="51" t="s">
        <v>4784</v>
      </c>
    </row>
    <row r="1050" spans="1:5" x14ac:dyDescent="0.35">
      <c r="A1050" s="50">
        <v>10007753</v>
      </c>
      <c r="B1050" s="51" t="s">
        <v>4785</v>
      </c>
      <c r="C1050" s="51" t="s">
        <v>21796</v>
      </c>
      <c r="D1050" s="52">
        <v>3532731</v>
      </c>
      <c r="E1050" s="51" t="s">
        <v>4786</v>
      </c>
    </row>
    <row r="1051" spans="1:5" x14ac:dyDescent="0.35">
      <c r="A1051" s="50">
        <v>10008347</v>
      </c>
      <c r="B1051" s="51" t="s">
        <v>4787</v>
      </c>
      <c r="C1051" s="51" t="s">
        <v>21797</v>
      </c>
      <c r="D1051" s="52">
        <v>3525010</v>
      </c>
      <c r="E1051" s="51" t="s">
        <v>4788</v>
      </c>
    </row>
    <row r="1052" spans="1:5" x14ac:dyDescent="0.35">
      <c r="A1052" s="50">
        <v>10007741</v>
      </c>
      <c r="B1052" s="51" t="s">
        <v>4789</v>
      </c>
      <c r="C1052" s="51" t="s">
        <v>21798</v>
      </c>
      <c r="D1052" s="55" t="s">
        <v>2527</v>
      </c>
      <c r="E1052" s="51" t="s">
        <v>2527</v>
      </c>
    </row>
    <row r="1053" spans="1:5" x14ac:dyDescent="0.35">
      <c r="A1053" s="50">
        <v>10007759</v>
      </c>
      <c r="B1053" s="51" t="s">
        <v>4790</v>
      </c>
      <c r="C1053" s="51" t="s">
        <v>21799</v>
      </c>
      <c r="D1053" s="52">
        <v>81415</v>
      </c>
      <c r="E1053" s="51" t="s">
        <v>4791</v>
      </c>
    </row>
    <row r="1054" spans="1:5" x14ac:dyDescent="0.35">
      <c r="A1054" s="50">
        <v>10008251</v>
      </c>
      <c r="B1054" s="51" t="s">
        <v>4792</v>
      </c>
      <c r="C1054" s="51" t="s">
        <v>21800</v>
      </c>
      <c r="D1054" s="52" t="s">
        <v>2527</v>
      </c>
      <c r="E1054" s="51" t="s">
        <v>2527</v>
      </c>
    </row>
    <row r="1055" spans="1:5" x14ac:dyDescent="0.35">
      <c r="A1055" s="50">
        <v>10008250</v>
      </c>
      <c r="B1055" s="51" t="s">
        <v>4793</v>
      </c>
      <c r="C1055" s="51" t="s">
        <v>21801</v>
      </c>
      <c r="D1055" s="52" t="s">
        <v>2527</v>
      </c>
      <c r="E1055" s="51" t="s">
        <v>2527</v>
      </c>
    </row>
    <row r="1056" spans="1:5" x14ac:dyDescent="0.35">
      <c r="A1056" s="50">
        <v>10007745</v>
      </c>
      <c r="B1056" s="51" t="s">
        <v>4794</v>
      </c>
      <c r="C1056" s="51" t="s">
        <v>21802</v>
      </c>
      <c r="D1056" s="52">
        <v>3555598</v>
      </c>
      <c r="E1056" s="51" t="s">
        <v>4795</v>
      </c>
    </row>
    <row r="1057" spans="1:5" x14ac:dyDescent="0.35">
      <c r="A1057" s="50">
        <v>10007751</v>
      </c>
      <c r="B1057" s="51" t="s">
        <v>4796</v>
      </c>
      <c r="C1057" s="51" t="s">
        <v>21803</v>
      </c>
      <c r="D1057" s="52">
        <v>3548925</v>
      </c>
      <c r="E1057" s="51" t="s">
        <v>4797</v>
      </c>
    </row>
    <row r="1058" spans="1:5" x14ac:dyDescent="0.35">
      <c r="A1058" s="50">
        <v>10007744</v>
      </c>
      <c r="B1058" s="51" t="s">
        <v>4798</v>
      </c>
      <c r="C1058" s="51" t="s">
        <v>21804</v>
      </c>
      <c r="D1058" s="52" t="s">
        <v>2527</v>
      </c>
      <c r="E1058" s="51" t="s">
        <v>2527</v>
      </c>
    </row>
    <row r="1059" spans="1:5" x14ac:dyDescent="0.35">
      <c r="A1059" s="50">
        <v>10007755</v>
      </c>
      <c r="B1059" s="51" t="s">
        <v>4799</v>
      </c>
      <c r="C1059" s="51" t="s">
        <v>21805</v>
      </c>
      <c r="D1059" s="52">
        <v>62599</v>
      </c>
      <c r="E1059" s="51" t="s">
        <v>4800</v>
      </c>
    </row>
    <row r="1060" spans="1:5" x14ac:dyDescent="0.35">
      <c r="A1060" s="50">
        <v>10008662</v>
      </c>
      <c r="B1060" s="51" t="s">
        <v>4801</v>
      </c>
      <c r="C1060" s="51" t="s">
        <v>21806</v>
      </c>
      <c r="D1060" s="52">
        <v>61394</v>
      </c>
      <c r="E1060" s="51" t="s">
        <v>4802</v>
      </c>
    </row>
    <row r="1061" spans="1:5" x14ac:dyDescent="0.35">
      <c r="A1061" s="50">
        <v>10008353</v>
      </c>
      <c r="B1061" s="51" t="s">
        <v>4803</v>
      </c>
      <c r="C1061" s="51" t="s">
        <v>21807</v>
      </c>
      <c r="D1061" s="52">
        <v>3554523</v>
      </c>
      <c r="E1061" s="51" t="s">
        <v>4804</v>
      </c>
    </row>
    <row r="1062" spans="1:5" x14ac:dyDescent="0.35">
      <c r="A1062" s="50">
        <v>10008356</v>
      </c>
      <c r="B1062" s="51" t="s">
        <v>4805</v>
      </c>
      <c r="C1062" s="51" t="s">
        <v>4806</v>
      </c>
      <c r="D1062" s="52">
        <v>60900</v>
      </c>
      <c r="E1062" s="51" t="s">
        <v>4807</v>
      </c>
    </row>
    <row r="1063" spans="1:5" x14ac:dyDescent="0.35">
      <c r="A1063" s="50">
        <v>10009936</v>
      </c>
      <c r="B1063" s="51" t="s">
        <v>4808</v>
      </c>
      <c r="C1063" s="51" t="s">
        <v>21808</v>
      </c>
      <c r="D1063" s="52">
        <v>3548460</v>
      </c>
      <c r="E1063" s="51" t="s">
        <v>4809</v>
      </c>
    </row>
    <row r="1064" spans="1:5" x14ac:dyDescent="0.35">
      <c r="A1064" s="50">
        <v>10008664</v>
      </c>
      <c r="B1064" s="51" t="s">
        <v>4810</v>
      </c>
      <c r="C1064" s="51" t="s">
        <v>21809</v>
      </c>
      <c r="D1064" s="52">
        <v>61645</v>
      </c>
      <c r="E1064" s="51" t="s">
        <v>4811</v>
      </c>
    </row>
    <row r="1065" spans="1:5" x14ac:dyDescent="0.35">
      <c r="A1065" s="50">
        <v>10008658</v>
      </c>
      <c r="B1065" s="51" t="s">
        <v>4812</v>
      </c>
      <c r="C1065" s="51" t="s">
        <v>21810</v>
      </c>
      <c r="D1065" s="52">
        <v>145453</v>
      </c>
      <c r="E1065" s="51" t="s">
        <v>4813</v>
      </c>
    </row>
    <row r="1066" spans="1:5" x14ac:dyDescent="0.35">
      <c r="A1066" s="50">
        <v>10005356</v>
      </c>
      <c r="B1066" s="51" t="s">
        <v>4814</v>
      </c>
      <c r="C1066" s="51" t="s">
        <v>21811</v>
      </c>
      <c r="D1066" s="52">
        <v>3500819</v>
      </c>
      <c r="E1066" s="51" t="s">
        <v>4815</v>
      </c>
    </row>
    <row r="1067" spans="1:5" x14ac:dyDescent="0.35">
      <c r="A1067" s="50">
        <v>10008656</v>
      </c>
      <c r="B1067" s="51" t="s">
        <v>4816</v>
      </c>
      <c r="C1067" s="51" t="s">
        <v>21812</v>
      </c>
      <c r="D1067" s="52">
        <v>60996</v>
      </c>
      <c r="E1067" s="51" t="s">
        <v>4817</v>
      </c>
    </row>
    <row r="1068" spans="1:5" x14ac:dyDescent="0.35">
      <c r="A1068" s="50">
        <v>10008660</v>
      </c>
      <c r="B1068" s="51" t="s">
        <v>4818</v>
      </c>
      <c r="C1068" s="51" t="s">
        <v>4819</v>
      </c>
      <c r="D1068" s="52">
        <v>61908</v>
      </c>
      <c r="E1068" s="51" t="s">
        <v>4820</v>
      </c>
    </row>
    <row r="1069" spans="1:5" x14ac:dyDescent="0.35">
      <c r="A1069" s="50">
        <v>10008665</v>
      </c>
      <c r="B1069" s="51" t="s">
        <v>4821</v>
      </c>
      <c r="C1069" s="51" t="s">
        <v>21813</v>
      </c>
      <c r="D1069" s="52">
        <v>62066</v>
      </c>
      <c r="E1069" s="51" t="s">
        <v>4822</v>
      </c>
    </row>
    <row r="1070" spans="1:5" x14ac:dyDescent="0.35">
      <c r="A1070" s="50">
        <v>10008354</v>
      </c>
      <c r="B1070" s="51" t="s">
        <v>4823</v>
      </c>
      <c r="C1070" s="51" t="s">
        <v>21814</v>
      </c>
      <c r="D1070" s="52">
        <v>3554637</v>
      </c>
      <c r="E1070" s="51" t="s">
        <v>4824</v>
      </c>
    </row>
    <row r="1071" spans="1:5" x14ac:dyDescent="0.35">
      <c r="A1071" s="50">
        <v>10010094</v>
      </c>
      <c r="B1071" s="51" t="s">
        <v>4825</v>
      </c>
      <c r="C1071" s="51" t="s">
        <v>21815</v>
      </c>
      <c r="D1071" s="52">
        <v>3554665</v>
      </c>
      <c r="E1071" s="51" t="s">
        <v>4826</v>
      </c>
    </row>
    <row r="1072" spans="1:5" x14ac:dyDescent="0.35">
      <c r="A1072" s="50">
        <v>10008667</v>
      </c>
      <c r="B1072" s="51" t="s">
        <v>4827</v>
      </c>
      <c r="C1072" s="51" t="s">
        <v>21816</v>
      </c>
      <c r="D1072" s="52">
        <v>61866</v>
      </c>
      <c r="E1072" s="51" t="s">
        <v>4828</v>
      </c>
    </row>
    <row r="1073" spans="1:5" x14ac:dyDescent="0.35">
      <c r="A1073" s="50">
        <v>10008661</v>
      </c>
      <c r="B1073" s="51" t="s">
        <v>4829</v>
      </c>
      <c r="C1073" s="51" t="s">
        <v>21817</v>
      </c>
      <c r="D1073" s="52">
        <v>61867</v>
      </c>
      <c r="E1073" s="51" t="s">
        <v>4830</v>
      </c>
    </row>
    <row r="1074" spans="1:5" x14ac:dyDescent="0.35">
      <c r="A1074" s="50">
        <v>10008663</v>
      </c>
      <c r="B1074" s="51" t="s">
        <v>4831</v>
      </c>
      <c r="C1074" s="51" t="s">
        <v>4832</v>
      </c>
      <c r="D1074" s="52">
        <v>61919</v>
      </c>
      <c r="E1074" s="51" t="s">
        <v>20719</v>
      </c>
    </row>
    <row r="1075" spans="1:5" x14ac:dyDescent="0.35">
      <c r="A1075" s="50">
        <v>10006877</v>
      </c>
      <c r="B1075" s="51" t="s">
        <v>4833</v>
      </c>
      <c r="C1075" s="51" t="s">
        <v>21818</v>
      </c>
      <c r="D1075" s="52">
        <v>3514145</v>
      </c>
      <c r="E1075" s="51" t="s">
        <v>4834</v>
      </c>
    </row>
    <row r="1076" spans="1:5" x14ac:dyDescent="0.35">
      <c r="A1076" s="50">
        <v>10016031</v>
      </c>
      <c r="B1076" s="54" t="s">
        <v>4835</v>
      </c>
      <c r="C1076" s="54" t="s">
        <v>21819</v>
      </c>
      <c r="D1076" s="55">
        <v>61700</v>
      </c>
      <c r="E1076" s="54" t="s">
        <v>4838</v>
      </c>
    </row>
    <row r="1077" spans="1:5" x14ac:dyDescent="0.35">
      <c r="A1077" s="50">
        <v>10007758</v>
      </c>
      <c r="B1077" s="51" t="s">
        <v>4837</v>
      </c>
      <c r="C1077" s="51" t="s">
        <v>21820</v>
      </c>
      <c r="D1077" s="52" t="s">
        <v>2527</v>
      </c>
      <c r="E1077" s="51" t="s">
        <v>2527</v>
      </c>
    </row>
    <row r="1078" spans="1:5" x14ac:dyDescent="0.35">
      <c r="A1078" s="50">
        <v>10008657</v>
      </c>
      <c r="B1078" s="51" t="s">
        <v>4839</v>
      </c>
      <c r="C1078" s="51" t="s">
        <v>21821</v>
      </c>
      <c r="D1078" s="52" t="s">
        <v>2527</v>
      </c>
      <c r="E1078" s="51" t="s">
        <v>2527</v>
      </c>
    </row>
    <row r="1079" spans="1:5" x14ac:dyDescent="0.35">
      <c r="A1079" s="50">
        <v>10007749</v>
      </c>
      <c r="B1079" s="51" t="s">
        <v>4840</v>
      </c>
      <c r="C1079" s="51" t="s">
        <v>21822</v>
      </c>
      <c r="D1079" s="52">
        <v>74454</v>
      </c>
      <c r="E1079" s="51" t="s">
        <v>4841</v>
      </c>
    </row>
    <row r="1080" spans="1:5" x14ac:dyDescent="0.35">
      <c r="A1080" s="50">
        <v>10007748</v>
      </c>
      <c r="B1080" s="51" t="s">
        <v>4842</v>
      </c>
      <c r="C1080" s="51" t="s">
        <v>21823</v>
      </c>
      <c r="D1080" s="52">
        <v>60357</v>
      </c>
      <c r="E1080" s="51" t="s">
        <v>4843</v>
      </c>
    </row>
    <row r="1081" spans="1:5" x14ac:dyDescent="0.35">
      <c r="A1081" s="50">
        <v>10008252</v>
      </c>
      <c r="B1081" s="51" t="s">
        <v>4844</v>
      </c>
      <c r="C1081" s="51" t="s">
        <v>21824</v>
      </c>
      <c r="D1081" s="52">
        <v>157108</v>
      </c>
      <c r="E1081" s="51" t="s">
        <v>4845</v>
      </c>
    </row>
    <row r="1082" spans="1:5" x14ac:dyDescent="0.35">
      <c r="A1082" s="50">
        <v>10008253</v>
      </c>
      <c r="B1082" s="51" t="s">
        <v>4846</v>
      </c>
      <c r="C1082" s="51" t="s">
        <v>21825</v>
      </c>
      <c r="D1082" s="52">
        <v>3546237</v>
      </c>
      <c r="E1082" s="51" t="s">
        <v>4847</v>
      </c>
    </row>
    <row r="1083" spans="1:5" x14ac:dyDescent="0.35">
      <c r="A1083" s="50">
        <v>10008349</v>
      </c>
      <c r="B1083" s="51" t="s">
        <v>4848</v>
      </c>
      <c r="C1083" s="51" t="s">
        <v>21826</v>
      </c>
      <c r="D1083" s="52">
        <v>3554608</v>
      </c>
      <c r="E1083" s="51" t="s">
        <v>4849</v>
      </c>
    </row>
    <row r="1084" spans="1:5" x14ac:dyDescent="0.35">
      <c r="A1084" s="50">
        <v>10007742</v>
      </c>
      <c r="B1084" s="51" t="s">
        <v>4850</v>
      </c>
      <c r="C1084" s="51" t="s">
        <v>21827</v>
      </c>
      <c r="D1084" s="52">
        <v>3534753</v>
      </c>
      <c r="E1084" s="51" t="s">
        <v>4851</v>
      </c>
    </row>
    <row r="1085" spans="1:5" x14ac:dyDescent="0.35">
      <c r="A1085" s="50">
        <v>10007747</v>
      </c>
      <c r="B1085" s="51" t="s">
        <v>4852</v>
      </c>
      <c r="C1085" s="51" t="s">
        <v>21828</v>
      </c>
      <c r="D1085" s="52">
        <v>125089</v>
      </c>
      <c r="E1085" s="51" t="s">
        <v>4853</v>
      </c>
    </row>
    <row r="1086" spans="1:5" x14ac:dyDescent="0.35">
      <c r="A1086" s="50">
        <v>10007756</v>
      </c>
      <c r="B1086" s="51" t="s">
        <v>4854</v>
      </c>
      <c r="C1086" s="51" t="s">
        <v>21829</v>
      </c>
      <c r="D1086" s="52">
        <v>3539410</v>
      </c>
      <c r="E1086" s="51" t="s">
        <v>4855</v>
      </c>
    </row>
    <row r="1087" spans="1:5" x14ac:dyDescent="0.35">
      <c r="A1087" s="50">
        <v>10007757</v>
      </c>
      <c r="B1087" s="51" t="s">
        <v>4856</v>
      </c>
      <c r="C1087" s="51" t="s">
        <v>21830</v>
      </c>
      <c r="D1087" s="52">
        <v>123065</v>
      </c>
      <c r="E1087" s="51" t="s">
        <v>4857</v>
      </c>
    </row>
    <row r="1088" spans="1:5" x14ac:dyDescent="0.35">
      <c r="A1088" s="50">
        <v>10007763</v>
      </c>
      <c r="B1088" s="51" t="s">
        <v>4858</v>
      </c>
      <c r="C1088" s="51" t="s">
        <v>21831</v>
      </c>
      <c r="D1088" s="52">
        <v>3556543</v>
      </c>
      <c r="E1088" s="51" t="s">
        <v>4859</v>
      </c>
    </row>
    <row r="1089" spans="1:5" x14ac:dyDescent="0.35">
      <c r="A1089" s="50">
        <v>10007761</v>
      </c>
      <c r="B1089" s="51" t="s">
        <v>4860</v>
      </c>
      <c r="C1089" s="51" t="s">
        <v>21832</v>
      </c>
      <c r="D1089" s="52">
        <v>91085</v>
      </c>
      <c r="E1089" s="51" t="s">
        <v>21178</v>
      </c>
    </row>
    <row r="1090" spans="1:5" x14ac:dyDescent="0.35">
      <c r="A1090" s="50">
        <v>10003494</v>
      </c>
      <c r="B1090" s="51" t="s">
        <v>4866</v>
      </c>
      <c r="C1090" s="51" t="s">
        <v>21833</v>
      </c>
      <c r="D1090" s="52">
        <v>109592</v>
      </c>
      <c r="E1090" s="51" t="s">
        <v>4867</v>
      </c>
    </row>
    <row r="1091" spans="1:5" x14ac:dyDescent="0.35">
      <c r="A1091" s="50">
        <v>10010475</v>
      </c>
      <c r="B1091" s="51" t="s">
        <v>4868</v>
      </c>
      <c r="C1091" s="51" t="s">
        <v>4869</v>
      </c>
      <c r="D1091" s="52">
        <v>3547462</v>
      </c>
      <c r="E1091" s="51" t="s">
        <v>4870</v>
      </c>
    </row>
    <row r="1092" spans="1:5" x14ac:dyDescent="0.35">
      <c r="A1092" s="50">
        <v>10007766</v>
      </c>
      <c r="B1092" s="51" t="s">
        <v>4871</v>
      </c>
      <c r="C1092" s="51" t="s">
        <v>21834</v>
      </c>
      <c r="D1092" s="52">
        <v>3501948</v>
      </c>
      <c r="E1092" s="51" t="s">
        <v>4872</v>
      </c>
    </row>
    <row r="1093" spans="1:5" x14ac:dyDescent="0.35">
      <c r="A1093" s="50">
        <v>10007767</v>
      </c>
      <c r="B1093" s="51" t="s">
        <v>4873</v>
      </c>
      <c r="C1093" s="51" t="s">
        <v>4874</v>
      </c>
      <c r="D1093" s="52">
        <v>67501</v>
      </c>
      <c r="E1093" s="51" t="s">
        <v>4875</v>
      </c>
    </row>
    <row r="1094" spans="1:5" x14ac:dyDescent="0.35">
      <c r="A1094" s="50">
        <v>10003498</v>
      </c>
      <c r="B1094" s="51" t="s">
        <v>4876</v>
      </c>
      <c r="C1094" s="51" t="s">
        <v>21835</v>
      </c>
      <c r="D1094" s="52">
        <v>114952</v>
      </c>
      <c r="E1094" s="51" t="s">
        <v>4877</v>
      </c>
    </row>
    <row r="1095" spans="1:5" x14ac:dyDescent="0.35">
      <c r="A1095" s="50">
        <v>10010755</v>
      </c>
      <c r="B1095" s="51" t="s">
        <v>4878</v>
      </c>
      <c r="C1095" s="51" t="s">
        <v>21836</v>
      </c>
      <c r="D1095" s="52">
        <v>3314944</v>
      </c>
      <c r="E1095" s="51" t="s">
        <v>4879</v>
      </c>
    </row>
    <row r="1096" spans="1:5" x14ac:dyDescent="0.35">
      <c r="A1096" s="50">
        <v>10006579</v>
      </c>
      <c r="B1096" s="51" t="s">
        <v>4880</v>
      </c>
      <c r="C1096" s="51" t="s">
        <v>21837</v>
      </c>
      <c r="D1096" s="52">
        <v>3507831</v>
      </c>
      <c r="E1096" s="51" t="s">
        <v>4881</v>
      </c>
    </row>
    <row r="1097" spans="1:5" x14ac:dyDescent="0.35">
      <c r="A1097" s="50">
        <v>10007835</v>
      </c>
      <c r="B1097" s="51" t="s">
        <v>4882</v>
      </c>
      <c r="C1097" s="51" t="s">
        <v>4883</v>
      </c>
      <c r="D1097" s="52">
        <v>3522224</v>
      </c>
      <c r="E1097" s="51" t="s">
        <v>4884</v>
      </c>
    </row>
    <row r="1098" spans="1:5" x14ac:dyDescent="0.35">
      <c r="A1098" s="50">
        <v>10003486</v>
      </c>
      <c r="B1098" s="51" t="s">
        <v>4885</v>
      </c>
      <c r="C1098" s="51" t="s">
        <v>4886</v>
      </c>
      <c r="D1098" s="52">
        <v>1070690</v>
      </c>
      <c r="E1098" s="51" t="s">
        <v>4887</v>
      </c>
    </row>
    <row r="1099" spans="1:5" x14ac:dyDescent="0.35">
      <c r="A1099" s="50">
        <v>10006600</v>
      </c>
      <c r="B1099" s="51" t="s">
        <v>4888</v>
      </c>
      <c r="C1099" s="51" t="s">
        <v>4889</v>
      </c>
      <c r="D1099" s="52" t="s">
        <v>2527</v>
      </c>
      <c r="E1099" s="51" t="s">
        <v>2527</v>
      </c>
    </row>
    <row r="1100" spans="1:5" x14ac:dyDescent="0.35">
      <c r="A1100" s="50">
        <v>10006882</v>
      </c>
      <c r="B1100" s="51" t="s">
        <v>4890</v>
      </c>
      <c r="C1100" s="51" t="s">
        <v>4891</v>
      </c>
      <c r="D1100" s="52" t="s">
        <v>2527</v>
      </c>
      <c r="E1100" s="51" t="s">
        <v>2527</v>
      </c>
    </row>
    <row r="1101" spans="1:5" x14ac:dyDescent="0.35">
      <c r="A1101" s="50">
        <v>10003487</v>
      </c>
      <c r="B1101" s="51" t="s">
        <v>4892</v>
      </c>
      <c r="C1101" s="51" t="s">
        <v>4893</v>
      </c>
      <c r="D1101" s="52">
        <v>88805</v>
      </c>
      <c r="E1101" s="51" t="s">
        <v>4894</v>
      </c>
    </row>
    <row r="1102" spans="1:5" x14ac:dyDescent="0.35">
      <c r="A1102" s="50">
        <v>10012681</v>
      </c>
      <c r="B1102" s="51" t="s">
        <v>4895</v>
      </c>
      <c r="C1102" s="51" t="s">
        <v>21838</v>
      </c>
      <c r="D1102" s="52">
        <v>110736</v>
      </c>
      <c r="E1102" s="51" t="s">
        <v>4896</v>
      </c>
    </row>
    <row r="1103" spans="1:5" x14ac:dyDescent="0.35">
      <c r="A1103" s="50">
        <v>10005352</v>
      </c>
      <c r="B1103" s="51" t="s">
        <v>4897</v>
      </c>
      <c r="C1103" s="51" t="s">
        <v>21839</v>
      </c>
      <c r="D1103" s="52">
        <v>1085026</v>
      </c>
      <c r="E1103" s="51" t="s">
        <v>4898</v>
      </c>
    </row>
    <row r="1104" spans="1:5" x14ac:dyDescent="0.35">
      <c r="A1104" s="50">
        <v>10017021</v>
      </c>
      <c r="B1104" s="51" t="s">
        <v>4899</v>
      </c>
      <c r="C1104" s="51" t="s">
        <v>21840</v>
      </c>
      <c r="D1104" s="52">
        <v>144995</v>
      </c>
      <c r="E1104" s="51" t="s">
        <v>4900</v>
      </c>
    </row>
    <row r="1105" spans="1:5" x14ac:dyDescent="0.35">
      <c r="A1105" s="50">
        <v>10008670</v>
      </c>
      <c r="B1105" s="51" t="s">
        <v>4901</v>
      </c>
      <c r="C1105" s="51" t="s">
        <v>21841</v>
      </c>
      <c r="D1105" s="52">
        <v>60992</v>
      </c>
      <c r="E1105" s="51" t="s">
        <v>4902</v>
      </c>
    </row>
    <row r="1106" spans="1:5" x14ac:dyDescent="0.35">
      <c r="A1106" s="50">
        <v>10008880</v>
      </c>
      <c r="B1106" s="51" t="s">
        <v>4903</v>
      </c>
      <c r="C1106" s="51" t="s">
        <v>21842</v>
      </c>
      <c r="D1106" s="52">
        <v>63901</v>
      </c>
      <c r="E1106" s="51" t="s">
        <v>4904</v>
      </c>
    </row>
    <row r="1107" spans="1:5" x14ac:dyDescent="0.35">
      <c r="A1107" s="50">
        <v>10007868</v>
      </c>
      <c r="B1107" s="51" t="s">
        <v>4905</v>
      </c>
      <c r="C1107" s="51" t="s">
        <v>21843</v>
      </c>
      <c r="D1107" s="52">
        <v>44980</v>
      </c>
      <c r="E1107" s="51" t="s">
        <v>4906</v>
      </c>
    </row>
    <row r="1108" spans="1:5" x14ac:dyDescent="0.35">
      <c r="A1108" s="50">
        <v>10012682</v>
      </c>
      <c r="B1108" s="51" t="s">
        <v>4907</v>
      </c>
      <c r="C1108" s="51" t="s">
        <v>21844</v>
      </c>
      <c r="D1108" s="52">
        <v>3380637</v>
      </c>
      <c r="E1108" s="51" t="s">
        <v>4908</v>
      </c>
    </row>
    <row r="1109" spans="1:5" x14ac:dyDescent="0.35">
      <c r="A1109" s="50">
        <v>10015619</v>
      </c>
      <c r="B1109" s="51" t="s">
        <v>4909</v>
      </c>
      <c r="C1109" s="51" t="s">
        <v>4910</v>
      </c>
      <c r="D1109" s="52">
        <v>1079093</v>
      </c>
      <c r="E1109" s="51" t="s">
        <v>4911</v>
      </c>
    </row>
    <row r="1110" spans="1:5" x14ac:dyDescent="0.35">
      <c r="A1110" s="50">
        <v>10016348</v>
      </c>
      <c r="B1110" s="51" t="s">
        <v>4912</v>
      </c>
      <c r="C1110" s="51" t="s">
        <v>21845</v>
      </c>
      <c r="D1110" s="52">
        <v>3554570</v>
      </c>
      <c r="E1110" s="51" t="s">
        <v>4913</v>
      </c>
    </row>
    <row r="1111" spans="1:5" x14ac:dyDescent="0.35">
      <c r="A1111" s="50">
        <v>10003465</v>
      </c>
      <c r="B1111" s="51" t="s">
        <v>4914</v>
      </c>
      <c r="C1111" s="51" t="s">
        <v>4915</v>
      </c>
      <c r="D1111" s="52">
        <v>3337642</v>
      </c>
      <c r="E1111" s="51" t="s">
        <v>4916</v>
      </c>
    </row>
    <row r="1112" spans="1:5" x14ac:dyDescent="0.35">
      <c r="A1112" s="50">
        <v>10008376</v>
      </c>
      <c r="B1112" s="51" t="s">
        <v>4917</v>
      </c>
      <c r="C1112" s="51" t="s">
        <v>21846</v>
      </c>
      <c r="D1112" s="52">
        <v>45260</v>
      </c>
      <c r="E1112" s="51" t="s">
        <v>4918</v>
      </c>
    </row>
    <row r="1113" spans="1:5" x14ac:dyDescent="0.35">
      <c r="A1113" s="50">
        <v>10003492</v>
      </c>
      <c r="B1113" s="51" t="s">
        <v>4919</v>
      </c>
      <c r="C1113" s="51" t="s">
        <v>21847</v>
      </c>
      <c r="D1113" s="52">
        <v>3361080</v>
      </c>
      <c r="E1113" s="51" t="s">
        <v>4920</v>
      </c>
    </row>
    <row r="1114" spans="1:5" x14ac:dyDescent="0.35">
      <c r="A1114" s="50">
        <v>10008254</v>
      </c>
      <c r="B1114" s="51" t="s">
        <v>4921</v>
      </c>
      <c r="C1114" s="51" t="s">
        <v>21848</v>
      </c>
      <c r="D1114" s="52">
        <v>46844</v>
      </c>
      <c r="E1114" s="51" t="s">
        <v>4922</v>
      </c>
    </row>
    <row r="1115" spans="1:5" x14ac:dyDescent="0.35">
      <c r="A1115" s="50">
        <v>10012822</v>
      </c>
      <c r="B1115" s="51" t="s">
        <v>4923</v>
      </c>
      <c r="C1115" s="51" t="s">
        <v>21849</v>
      </c>
      <c r="D1115" s="52">
        <v>3513517</v>
      </c>
      <c r="E1115" s="51" t="s">
        <v>4924</v>
      </c>
    </row>
    <row r="1116" spans="1:5" x14ac:dyDescent="0.35">
      <c r="A1116" s="50">
        <v>10002832</v>
      </c>
      <c r="B1116" s="51" t="s">
        <v>4925</v>
      </c>
      <c r="C1116" s="51" t="s">
        <v>21850</v>
      </c>
      <c r="D1116" s="52">
        <v>3288048</v>
      </c>
      <c r="E1116" s="51" t="s">
        <v>4926</v>
      </c>
    </row>
    <row r="1117" spans="1:5" x14ac:dyDescent="0.35">
      <c r="A1117" s="50">
        <v>10008370</v>
      </c>
      <c r="B1117" s="51" t="s">
        <v>4927</v>
      </c>
      <c r="C1117" s="51" t="s">
        <v>4928</v>
      </c>
      <c r="D1117" s="52">
        <v>3432297</v>
      </c>
      <c r="E1117" s="51" t="s">
        <v>4929</v>
      </c>
    </row>
    <row r="1118" spans="1:5" x14ac:dyDescent="0.35">
      <c r="A1118" s="50">
        <v>10008375</v>
      </c>
      <c r="B1118" s="51" t="s">
        <v>4930</v>
      </c>
      <c r="C1118" s="51" t="s">
        <v>4931</v>
      </c>
      <c r="D1118" s="52">
        <v>3520496</v>
      </c>
      <c r="E1118" s="51" t="s">
        <v>4932</v>
      </c>
    </row>
    <row r="1119" spans="1:5" x14ac:dyDescent="0.35">
      <c r="A1119" s="50">
        <v>10003448</v>
      </c>
      <c r="B1119" s="51" t="s">
        <v>4956</v>
      </c>
      <c r="C1119" s="51" t="s">
        <v>21851</v>
      </c>
      <c r="D1119" s="52">
        <v>3554907</v>
      </c>
      <c r="E1119" s="51" t="s">
        <v>4957</v>
      </c>
    </row>
    <row r="1120" spans="1:5" x14ac:dyDescent="0.35">
      <c r="A1120" s="50">
        <v>10006578</v>
      </c>
      <c r="B1120" s="54" t="s">
        <v>4958</v>
      </c>
      <c r="C1120" s="54" t="s">
        <v>23348</v>
      </c>
      <c r="D1120" s="55">
        <v>41108</v>
      </c>
      <c r="E1120" s="54" t="s">
        <v>21179</v>
      </c>
    </row>
    <row r="1121" spans="1:5" x14ac:dyDescent="0.35">
      <c r="A1121" s="50">
        <v>10010757</v>
      </c>
      <c r="B1121" s="51" t="s">
        <v>4960</v>
      </c>
      <c r="C1121" s="51" t="s">
        <v>4961</v>
      </c>
      <c r="D1121" s="52">
        <v>79772</v>
      </c>
      <c r="E1121" s="51" t="s">
        <v>4962</v>
      </c>
    </row>
    <row r="1122" spans="1:5" x14ac:dyDescent="0.35">
      <c r="A1122" s="50">
        <v>10008365</v>
      </c>
      <c r="B1122" s="51" t="s">
        <v>4963</v>
      </c>
      <c r="C1122" s="51" t="s">
        <v>4964</v>
      </c>
      <c r="D1122" s="52">
        <v>1031279</v>
      </c>
      <c r="E1122" s="51" t="s">
        <v>4965</v>
      </c>
    </row>
    <row r="1123" spans="1:5" x14ac:dyDescent="0.35">
      <c r="A1123" s="50">
        <v>10008360</v>
      </c>
      <c r="B1123" s="51" t="s">
        <v>4966</v>
      </c>
      <c r="C1123" s="51" t="s">
        <v>4967</v>
      </c>
      <c r="D1123" s="52">
        <v>3555711</v>
      </c>
      <c r="E1123" s="51" t="s">
        <v>4968</v>
      </c>
    </row>
    <row r="1124" spans="1:5" x14ac:dyDescent="0.35">
      <c r="A1124" s="50">
        <v>10008364</v>
      </c>
      <c r="B1124" s="51" t="s">
        <v>4969</v>
      </c>
      <c r="C1124" s="51" t="s">
        <v>4970</v>
      </c>
      <c r="D1124" s="52">
        <v>3555736</v>
      </c>
      <c r="E1124" s="51" t="s">
        <v>4971</v>
      </c>
    </row>
    <row r="1125" spans="1:5" x14ac:dyDescent="0.35">
      <c r="A1125" s="50">
        <v>10008368</v>
      </c>
      <c r="B1125" s="51" t="s">
        <v>4972</v>
      </c>
      <c r="C1125" s="51" t="s">
        <v>4973</v>
      </c>
      <c r="D1125" s="52">
        <v>3555756</v>
      </c>
      <c r="E1125" s="51" t="s">
        <v>4974</v>
      </c>
    </row>
    <row r="1126" spans="1:5" x14ac:dyDescent="0.35">
      <c r="A1126" s="50">
        <v>10008359</v>
      </c>
      <c r="B1126" s="51" t="s">
        <v>4975</v>
      </c>
      <c r="C1126" s="51" t="s">
        <v>4976</v>
      </c>
      <c r="D1126" s="52">
        <v>3555890</v>
      </c>
      <c r="E1126" s="51" t="s">
        <v>4977</v>
      </c>
    </row>
    <row r="1127" spans="1:5" x14ac:dyDescent="0.35">
      <c r="A1127" s="50">
        <v>10008358</v>
      </c>
      <c r="B1127" s="51" t="s">
        <v>4978</v>
      </c>
      <c r="C1127" s="51" t="s">
        <v>4979</v>
      </c>
      <c r="D1127" s="52">
        <v>1001175</v>
      </c>
      <c r="E1127" s="51" t="s">
        <v>4980</v>
      </c>
    </row>
    <row r="1128" spans="1:5" x14ac:dyDescent="0.35">
      <c r="A1128" s="50">
        <v>10008361</v>
      </c>
      <c r="B1128" s="51" t="s">
        <v>4981</v>
      </c>
      <c r="C1128" s="51" t="s">
        <v>4982</v>
      </c>
      <c r="D1128" s="52">
        <v>3555741</v>
      </c>
      <c r="E1128" s="51" t="s">
        <v>4983</v>
      </c>
    </row>
    <row r="1129" spans="1:5" x14ac:dyDescent="0.35">
      <c r="A1129" s="50">
        <v>10008363</v>
      </c>
      <c r="B1129" s="51" t="s">
        <v>4984</v>
      </c>
      <c r="C1129" s="51" t="s">
        <v>4985</v>
      </c>
      <c r="D1129" s="52">
        <v>3555695</v>
      </c>
      <c r="E1129" s="51" t="s">
        <v>4986</v>
      </c>
    </row>
    <row r="1130" spans="1:5" x14ac:dyDescent="0.35">
      <c r="A1130" s="50">
        <v>10008362</v>
      </c>
      <c r="B1130" s="51" t="s">
        <v>4987</v>
      </c>
      <c r="C1130" s="51" t="s">
        <v>4988</v>
      </c>
      <c r="D1130" s="52">
        <v>3555655</v>
      </c>
      <c r="E1130" s="51" t="s">
        <v>4989</v>
      </c>
    </row>
    <row r="1131" spans="1:5" x14ac:dyDescent="0.35">
      <c r="A1131" s="50">
        <v>10008357</v>
      </c>
      <c r="B1131" s="51" t="s">
        <v>4990</v>
      </c>
      <c r="C1131" s="51" t="s">
        <v>4991</v>
      </c>
      <c r="D1131" s="52">
        <v>122939</v>
      </c>
      <c r="E1131" s="51" t="s">
        <v>4992</v>
      </c>
    </row>
    <row r="1132" spans="1:5" x14ac:dyDescent="0.35">
      <c r="A1132" s="50">
        <v>10008366</v>
      </c>
      <c r="B1132" s="51" t="s">
        <v>4993</v>
      </c>
      <c r="C1132" s="51" t="s">
        <v>4994</v>
      </c>
      <c r="D1132" s="52">
        <v>3555716</v>
      </c>
      <c r="E1132" s="51" t="s">
        <v>4995</v>
      </c>
    </row>
    <row r="1133" spans="1:5" x14ac:dyDescent="0.35">
      <c r="A1133" s="50">
        <v>10008367</v>
      </c>
      <c r="B1133" s="51" t="s">
        <v>4996</v>
      </c>
      <c r="C1133" s="51" t="s">
        <v>4997</v>
      </c>
      <c r="D1133" s="52">
        <v>3555851</v>
      </c>
      <c r="E1133" s="51" t="s">
        <v>4998</v>
      </c>
    </row>
    <row r="1134" spans="1:5" x14ac:dyDescent="0.35">
      <c r="A1134" s="50">
        <v>10010895</v>
      </c>
      <c r="B1134" s="51" t="s">
        <v>4999</v>
      </c>
      <c r="C1134" s="51" t="s">
        <v>5000</v>
      </c>
      <c r="D1134" s="52">
        <v>1084453</v>
      </c>
      <c r="E1134" s="51" t="s">
        <v>5001</v>
      </c>
    </row>
    <row r="1135" spans="1:5" x14ac:dyDescent="0.35">
      <c r="A1135" s="50">
        <v>10006583</v>
      </c>
      <c r="B1135" s="51" t="s">
        <v>5002</v>
      </c>
      <c r="C1135" s="51" t="s">
        <v>21852</v>
      </c>
      <c r="D1135" s="52" t="s">
        <v>2527</v>
      </c>
      <c r="E1135" s="51" t="s">
        <v>2527</v>
      </c>
    </row>
    <row r="1136" spans="1:5" x14ac:dyDescent="0.35">
      <c r="A1136" s="50">
        <v>10010872</v>
      </c>
      <c r="B1136" s="51" t="s">
        <v>5003</v>
      </c>
      <c r="C1136" s="51" t="s">
        <v>5004</v>
      </c>
      <c r="D1136" s="52">
        <v>3394999</v>
      </c>
      <c r="E1136" s="51" t="s">
        <v>5005</v>
      </c>
    </row>
    <row r="1137" spans="1:5" x14ac:dyDescent="0.35">
      <c r="A1137" s="50">
        <v>10010179</v>
      </c>
      <c r="B1137" s="51" t="s">
        <v>5006</v>
      </c>
      <c r="C1137" s="51" t="s">
        <v>21853</v>
      </c>
      <c r="D1137" s="52">
        <v>1060139</v>
      </c>
      <c r="E1137" s="51" t="s">
        <v>5007</v>
      </c>
    </row>
    <row r="1138" spans="1:5" x14ac:dyDescent="0.35">
      <c r="A1138" s="50">
        <v>10003501</v>
      </c>
      <c r="B1138" s="54" t="s">
        <v>5008</v>
      </c>
      <c r="C1138" s="54" t="s">
        <v>23349</v>
      </c>
      <c r="D1138" s="55">
        <v>3555514</v>
      </c>
      <c r="E1138" s="54" t="s">
        <v>4959</v>
      </c>
    </row>
    <row r="1139" spans="1:5" x14ac:dyDescent="0.35">
      <c r="A1139" s="50">
        <v>10010180</v>
      </c>
      <c r="B1139" s="51" t="s">
        <v>5009</v>
      </c>
      <c r="C1139" s="51" t="s">
        <v>21854</v>
      </c>
      <c r="D1139" s="52">
        <v>3336549</v>
      </c>
      <c r="E1139" s="51" t="s">
        <v>5010</v>
      </c>
    </row>
    <row r="1140" spans="1:5" x14ac:dyDescent="0.35">
      <c r="A1140" s="50">
        <v>10010181</v>
      </c>
      <c r="B1140" s="51" t="s">
        <v>5011</v>
      </c>
      <c r="C1140" s="51" t="s">
        <v>21855</v>
      </c>
      <c r="D1140" s="52">
        <v>1139975</v>
      </c>
      <c r="E1140" s="51" t="s">
        <v>5012</v>
      </c>
    </row>
    <row r="1141" spans="1:5" x14ac:dyDescent="0.35">
      <c r="A1141" s="50">
        <v>10016162</v>
      </c>
      <c r="B1141" s="51" t="s">
        <v>5013</v>
      </c>
      <c r="C1141" s="51" t="s">
        <v>5014</v>
      </c>
      <c r="D1141" s="52">
        <v>32899</v>
      </c>
      <c r="E1141" s="51" t="s">
        <v>5015</v>
      </c>
    </row>
    <row r="1142" spans="1:5" x14ac:dyDescent="0.35">
      <c r="A1142" s="50">
        <v>10012351</v>
      </c>
      <c r="B1142" s="51" t="s">
        <v>5016</v>
      </c>
      <c r="C1142" s="51" t="s">
        <v>21856</v>
      </c>
      <c r="D1142" s="52">
        <v>16385</v>
      </c>
      <c r="E1142" s="51" t="s">
        <v>5017</v>
      </c>
    </row>
    <row r="1143" spans="1:5" x14ac:dyDescent="0.35">
      <c r="A1143" s="50">
        <v>10003464</v>
      </c>
      <c r="B1143" s="51" t="s">
        <v>5018</v>
      </c>
      <c r="C1143" s="51" t="s">
        <v>21857</v>
      </c>
      <c r="D1143" s="52">
        <v>1126148</v>
      </c>
      <c r="E1143" s="51" t="s">
        <v>5019</v>
      </c>
    </row>
    <row r="1144" spans="1:5" x14ac:dyDescent="0.35">
      <c r="A1144" s="50">
        <v>10010129</v>
      </c>
      <c r="B1144" s="51" t="s">
        <v>5020</v>
      </c>
      <c r="C1144" s="51" t="s">
        <v>21858</v>
      </c>
      <c r="D1144" s="52">
        <v>3337243</v>
      </c>
      <c r="E1144" s="51" t="s">
        <v>5021</v>
      </c>
    </row>
    <row r="1145" spans="1:5" x14ac:dyDescent="0.35">
      <c r="A1145" s="50">
        <v>10007737</v>
      </c>
      <c r="B1145" s="51" t="s">
        <v>5022</v>
      </c>
      <c r="C1145" s="51" t="s">
        <v>21859</v>
      </c>
      <c r="D1145" s="52">
        <v>3512070</v>
      </c>
      <c r="E1145" s="51" t="s">
        <v>5023</v>
      </c>
    </row>
    <row r="1146" spans="1:5" x14ac:dyDescent="0.35">
      <c r="A1146" s="50">
        <v>10016163</v>
      </c>
      <c r="B1146" s="51" t="s">
        <v>5024</v>
      </c>
      <c r="C1146" s="51" t="s">
        <v>21860</v>
      </c>
      <c r="D1146" s="52">
        <v>103443</v>
      </c>
      <c r="E1146" s="51" t="s">
        <v>5025</v>
      </c>
    </row>
    <row r="1147" spans="1:5" x14ac:dyDescent="0.35">
      <c r="A1147" s="50">
        <v>10016164</v>
      </c>
      <c r="B1147" s="51" t="s">
        <v>5026</v>
      </c>
      <c r="C1147" s="51" t="s">
        <v>21861</v>
      </c>
      <c r="D1147" s="52">
        <v>6066</v>
      </c>
      <c r="E1147" s="51" t="s">
        <v>5027</v>
      </c>
    </row>
    <row r="1148" spans="1:5" x14ac:dyDescent="0.35">
      <c r="A1148" s="50">
        <v>10008983</v>
      </c>
      <c r="B1148" s="51" t="s">
        <v>5028</v>
      </c>
      <c r="C1148" s="51" t="s">
        <v>21862</v>
      </c>
      <c r="D1148" s="52">
        <v>3448053</v>
      </c>
      <c r="E1148" s="51" t="s">
        <v>5029</v>
      </c>
    </row>
    <row r="1149" spans="1:5" x14ac:dyDescent="0.35">
      <c r="A1149" s="50">
        <v>10016526</v>
      </c>
      <c r="B1149" s="51" t="s">
        <v>5030</v>
      </c>
      <c r="C1149" s="51" t="s">
        <v>5031</v>
      </c>
      <c r="D1149" s="52">
        <v>3320324</v>
      </c>
      <c r="E1149" s="51" t="s">
        <v>5032</v>
      </c>
    </row>
    <row r="1150" spans="1:5" x14ac:dyDescent="0.35">
      <c r="A1150" s="50">
        <v>10001393</v>
      </c>
      <c r="B1150" s="51" t="s">
        <v>5033</v>
      </c>
      <c r="C1150" s="51" t="s">
        <v>5034</v>
      </c>
      <c r="D1150" s="52">
        <v>1075284</v>
      </c>
      <c r="E1150" s="51" t="s">
        <v>5035</v>
      </c>
    </row>
    <row r="1151" spans="1:5" x14ac:dyDescent="0.35">
      <c r="A1151" s="50">
        <v>10003365</v>
      </c>
      <c r="B1151" s="51" t="s">
        <v>5036</v>
      </c>
      <c r="C1151" s="51" t="s">
        <v>5037</v>
      </c>
      <c r="D1151" s="52">
        <v>1048805</v>
      </c>
      <c r="E1151" s="51" t="s">
        <v>5038</v>
      </c>
    </row>
    <row r="1152" spans="1:5" x14ac:dyDescent="0.35">
      <c r="A1152" s="50">
        <v>10010874</v>
      </c>
      <c r="B1152" s="51" t="s">
        <v>5041</v>
      </c>
      <c r="C1152" s="51" t="s">
        <v>5042</v>
      </c>
      <c r="D1152" s="52">
        <v>124400</v>
      </c>
      <c r="E1152" s="51" t="s">
        <v>5043</v>
      </c>
    </row>
    <row r="1153" spans="1:5" x14ac:dyDescent="0.35">
      <c r="A1153" s="50">
        <v>10010879</v>
      </c>
      <c r="B1153" s="51" t="s">
        <v>5044</v>
      </c>
      <c r="C1153" s="51" t="s">
        <v>5045</v>
      </c>
      <c r="D1153" s="52">
        <v>91014</v>
      </c>
      <c r="E1153" s="51" t="s">
        <v>5046</v>
      </c>
    </row>
    <row r="1154" spans="1:5" x14ac:dyDescent="0.35">
      <c r="A1154" s="50">
        <v>10010894</v>
      </c>
      <c r="B1154" s="51" t="s">
        <v>5047</v>
      </c>
      <c r="C1154" s="51" t="s">
        <v>5048</v>
      </c>
      <c r="D1154" s="52">
        <v>3342620</v>
      </c>
      <c r="E1154" s="51" t="s">
        <v>5049</v>
      </c>
    </row>
    <row r="1155" spans="1:5" x14ac:dyDescent="0.35">
      <c r="A1155" s="50">
        <v>10012353</v>
      </c>
      <c r="B1155" s="51" t="s">
        <v>5050</v>
      </c>
      <c r="C1155" s="51" t="s">
        <v>21863</v>
      </c>
      <c r="D1155" s="52" t="s">
        <v>2527</v>
      </c>
      <c r="E1155" s="51" t="s">
        <v>2527</v>
      </c>
    </row>
    <row r="1156" spans="1:5" x14ac:dyDescent="0.35">
      <c r="A1156" s="50">
        <v>10010880</v>
      </c>
      <c r="B1156" s="51" t="s">
        <v>5051</v>
      </c>
      <c r="C1156" s="51" t="s">
        <v>21864</v>
      </c>
      <c r="D1156" s="52">
        <v>843660</v>
      </c>
      <c r="E1156" s="51" t="s">
        <v>5052</v>
      </c>
    </row>
    <row r="1157" spans="1:5" x14ac:dyDescent="0.35">
      <c r="A1157" s="50">
        <v>10010881</v>
      </c>
      <c r="B1157" s="51" t="s">
        <v>5053</v>
      </c>
      <c r="C1157" s="51" t="s">
        <v>21865</v>
      </c>
      <c r="D1157" s="52">
        <v>3372855</v>
      </c>
      <c r="E1157" s="51" t="s">
        <v>5054</v>
      </c>
    </row>
    <row r="1158" spans="1:5" x14ac:dyDescent="0.35">
      <c r="A1158" s="50">
        <v>10003366</v>
      </c>
      <c r="B1158" s="51" t="s">
        <v>5056</v>
      </c>
      <c r="C1158" s="51" t="s">
        <v>5057</v>
      </c>
      <c r="D1158" s="52">
        <v>1468</v>
      </c>
      <c r="E1158" s="51" t="s">
        <v>5058</v>
      </c>
    </row>
    <row r="1159" spans="1:5" x14ac:dyDescent="0.35">
      <c r="A1159" s="50">
        <v>10006271</v>
      </c>
      <c r="B1159" s="51" t="s">
        <v>5059</v>
      </c>
      <c r="C1159" s="51" t="s">
        <v>5060</v>
      </c>
      <c r="D1159" s="52">
        <v>3513826</v>
      </c>
      <c r="E1159" s="51" t="s">
        <v>5061</v>
      </c>
    </row>
    <row r="1160" spans="1:5" x14ac:dyDescent="0.35">
      <c r="A1160" s="50">
        <v>10012355</v>
      </c>
      <c r="B1160" s="51" t="s">
        <v>5062</v>
      </c>
      <c r="C1160" s="51" t="s">
        <v>5063</v>
      </c>
      <c r="D1160" s="52">
        <v>1444</v>
      </c>
      <c r="E1160" s="51" t="s">
        <v>5064</v>
      </c>
    </row>
    <row r="1161" spans="1:5" x14ac:dyDescent="0.35">
      <c r="A1161" s="50">
        <v>10015746</v>
      </c>
      <c r="B1161" s="51" t="s">
        <v>5065</v>
      </c>
      <c r="C1161" s="51" t="s">
        <v>5066</v>
      </c>
      <c r="D1161" s="52">
        <v>3327620</v>
      </c>
      <c r="E1161" s="51" t="s">
        <v>5067</v>
      </c>
    </row>
    <row r="1162" spans="1:5" x14ac:dyDescent="0.35">
      <c r="A1162" s="50">
        <v>10005864</v>
      </c>
      <c r="B1162" s="51" t="s">
        <v>5068</v>
      </c>
      <c r="C1162" s="51" t="s">
        <v>21866</v>
      </c>
      <c r="D1162" s="52">
        <v>3538498</v>
      </c>
      <c r="E1162" s="51" t="s">
        <v>5069</v>
      </c>
    </row>
    <row r="1163" spans="1:5" x14ac:dyDescent="0.35">
      <c r="A1163" s="50">
        <v>10001290</v>
      </c>
      <c r="B1163" s="51" t="s">
        <v>5070</v>
      </c>
      <c r="C1163" s="51" t="s">
        <v>21867</v>
      </c>
      <c r="D1163" s="52">
        <v>10019</v>
      </c>
      <c r="E1163" s="51" t="s">
        <v>5071</v>
      </c>
    </row>
    <row r="1164" spans="1:5" x14ac:dyDescent="0.35">
      <c r="A1164" s="50">
        <v>10001298</v>
      </c>
      <c r="B1164" s="51" t="s">
        <v>5072</v>
      </c>
      <c r="C1164" s="51" t="s">
        <v>21868</v>
      </c>
      <c r="D1164" s="52">
        <v>10585</v>
      </c>
      <c r="E1164" s="51" t="s">
        <v>5073</v>
      </c>
    </row>
    <row r="1165" spans="1:5" x14ac:dyDescent="0.35">
      <c r="A1165" s="50">
        <v>10008603</v>
      </c>
      <c r="B1165" s="51" t="s">
        <v>5074</v>
      </c>
      <c r="C1165" s="51" t="s">
        <v>21869</v>
      </c>
      <c r="D1165" s="52">
        <v>10092</v>
      </c>
      <c r="E1165" s="51" t="s">
        <v>5075</v>
      </c>
    </row>
    <row r="1166" spans="1:5" x14ac:dyDescent="0.35">
      <c r="A1166" s="50">
        <v>10008604</v>
      </c>
      <c r="B1166" s="51" t="s">
        <v>5076</v>
      </c>
      <c r="C1166" s="51" t="s">
        <v>21870</v>
      </c>
      <c r="D1166" s="52">
        <v>10068</v>
      </c>
      <c r="E1166" s="51" t="s">
        <v>5077</v>
      </c>
    </row>
    <row r="1167" spans="1:5" x14ac:dyDescent="0.35">
      <c r="A1167" s="50">
        <v>10006359</v>
      </c>
      <c r="B1167" s="51" t="s">
        <v>5078</v>
      </c>
      <c r="C1167" s="51" t="s">
        <v>21871</v>
      </c>
      <c r="D1167" s="52">
        <v>10093</v>
      </c>
      <c r="E1167" s="51" t="s">
        <v>5079</v>
      </c>
    </row>
    <row r="1168" spans="1:5" x14ac:dyDescent="0.35">
      <c r="A1168" s="50">
        <v>10006374</v>
      </c>
      <c r="B1168" s="51" t="s">
        <v>5080</v>
      </c>
      <c r="C1168" s="51" t="s">
        <v>21872</v>
      </c>
      <c r="D1168" s="52">
        <v>3502012</v>
      </c>
      <c r="E1168" s="51" t="s">
        <v>5081</v>
      </c>
    </row>
    <row r="1169" spans="1:5" x14ac:dyDescent="0.35">
      <c r="A1169" s="50">
        <v>10006233</v>
      </c>
      <c r="B1169" s="51" t="s">
        <v>5082</v>
      </c>
      <c r="C1169" s="51" t="s">
        <v>21873</v>
      </c>
      <c r="D1169" s="52">
        <v>3502885</v>
      </c>
      <c r="E1169" s="51" t="s">
        <v>5083</v>
      </c>
    </row>
    <row r="1170" spans="1:5" x14ac:dyDescent="0.35">
      <c r="A1170" s="50">
        <v>10006360</v>
      </c>
      <c r="B1170" s="51" t="s">
        <v>5084</v>
      </c>
      <c r="C1170" s="51" t="s">
        <v>21874</v>
      </c>
      <c r="D1170" s="52">
        <v>3503465</v>
      </c>
      <c r="E1170" s="51" t="s">
        <v>5085</v>
      </c>
    </row>
    <row r="1171" spans="1:5" x14ac:dyDescent="0.35">
      <c r="A1171" s="50">
        <v>10006389</v>
      </c>
      <c r="B1171" s="51" t="s">
        <v>5086</v>
      </c>
      <c r="C1171" s="51" t="s">
        <v>5087</v>
      </c>
      <c r="D1171" s="52">
        <v>3501355</v>
      </c>
      <c r="E1171" s="51" t="s">
        <v>5088</v>
      </c>
    </row>
    <row r="1172" spans="1:5" x14ac:dyDescent="0.35">
      <c r="A1172" s="50">
        <v>10006388</v>
      </c>
      <c r="B1172" s="51" t="s">
        <v>5089</v>
      </c>
      <c r="C1172" s="51" t="s">
        <v>21875</v>
      </c>
      <c r="D1172" s="52">
        <v>3506086</v>
      </c>
      <c r="E1172" s="51" t="s">
        <v>5090</v>
      </c>
    </row>
    <row r="1173" spans="1:5" x14ac:dyDescent="0.35">
      <c r="A1173" s="50">
        <v>10006362</v>
      </c>
      <c r="B1173" s="51" t="s">
        <v>5091</v>
      </c>
      <c r="C1173" s="51" t="s">
        <v>21876</v>
      </c>
      <c r="D1173" s="52">
        <v>3503828</v>
      </c>
      <c r="E1173" s="51" t="s">
        <v>5092</v>
      </c>
    </row>
    <row r="1174" spans="1:5" x14ac:dyDescent="0.35">
      <c r="A1174" s="50">
        <v>10012882</v>
      </c>
      <c r="B1174" s="51" t="s">
        <v>5093</v>
      </c>
      <c r="C1174" s="51" t="s">
        <v>21877</v>
      </c>
      <c r="D1174" s="52">
        <v>3513436</v>
      </c>
      <c r="E1174" s="51" t="s">
        <v>5094</v>
      </c>
    </row>
    <row r="1175" spans="1:5" x14ac:dyDescent="0.35">
      <c r="A1175" s="50">
        <v>10006321</v>
      </c>
      <c r="B1175" s="51" t="s">
        <v>5095</v>
      </c>
      <c r="C1175" s="51" t="s">
        <v>5096</v>
      </c>
      <c r="D1175" s="52">
        <v>3501955</v>
      </c>
      <c r="E1175" s="51" t="s">
        <v>5097</v>
      </c>
    </row>
    <row r="1176" spans="1:5" x14ac:dyDescent="0.35">
      <c r="A1176" s="50">
        <v>10006318</v>
      </c>
      <c r="B1176" s="51" t="s">
        <v>5098</v>
      </c>
      <c r="C1176" s="51" t="s">
        <v>21878</v>
      </c>
      <c r="D1176" s="52">
        <v>3503373</v>
      </c>
      <c r="E1176" s="51" t="s">
        <v>5099</v>
      </c>
    </row>
    <row r="1177" spans="1:5" x14ac:dyDescent="0.35">
      <c r="A1177" s="50">
        <v>10006319</v>
      </c>
      <c r="B1177" s="51" t="s">
        <v>5100</v>
      </c>
      <c r="C1177" s="51" t="s">
        <v>5101</v>
      </c>
      <c r="D1177" s="52">
        <v>3504037</v>
      </c>
      <c r="E1177" s="51" t="s">
        <v>5102</v>
      </c>
    </row>
    <row r="1178" spans="1:5" x14ac:dyDescent="0.35">
      <c r="A1178" s="50">
        <v>10001337</v>
      </c>
      <c r="B1178" s="51" t="s">
        <v>5103</v>
      </c>
      <c r="C1178" s="51" t="s">
        <v>5104</v>
      </c>
      <c r="D1178" s="52">
        <v>10305</v>
      </c>
      <c r="E1178" s="51" t="s">
        <v>5105</v>
      </c>
    </row>
    <row r="1179" spans="1:5" x14ac:dyDescent="0.35">
      <c r="A1179" s="50">
        <v>10008975</v>
      </c>
      <c r="B1179" s="51" t="s">
        <v>5106</v>
      </c>
      <c r="C1179" s="51" t="s">
        <v>21879</v>
      </c>
      <c r="D1179" s="52">
        <v>14406</v>
      </c>
      <c r="E1179" s="51" t="s">
        <v>5107</v>
      </c>
    </row>
    <row r="1180" spans="1:5" x14ac:dyDescent="0.35">
      <c r="A1180" s="50">
        <v>10010135</v>
      </c>
      <c r="B1180" s="51" t="s">
        <v>5108</v>
      </c>
      <c r="C1180" s="51" t="s">
        <v>21880</v>
      </c>
      <c r="D1180" s="52">
        <v>30858</v>
      </c>
      <c r="E1180" s="51" t="s">
        <v>5109</v>
      </c>
    </row>
    <row r="1181" spans="1:5" x14ac:dyDescent="0.35">
      <c r="A1181" s="50">
        <v>10010896</v>
      </c>
      <c r="B1181" s="51" t="s">
        <v>5110</v>
      </c>
      <c r="C1181" s="51" t="s">
        <v>21881</v>
      </c>
      <c r="D1181" s="52">
        <v>10292</v>
      </c>
      <c r="E1181" s="51" t="s">
        <v>5111</v>
      </c>
    </row>
    <row r="1182" spans="1:5" x14ac:dyDescent="0.35">
      <c r="A1182" s="50">
        <v>10006377</v>
      </c>
      <c r="B1182" s="51" t="s">
        <v>5112</v>
      </c>
      <c r="C1182" s="51" t="s">
        <v>5113</v>
      </c>
      <c r="D1182" s="52">
        <v>154273</v>
      </c>
      <c r="E1182" s="51" t="s">
        <v>5114</v>
      </c>
    </row>
    <row r="1183" spans="1:5" x14ac:dyDescent="0.35">
      <c r="A1183" s="50">
        <v>10006378</v>
      </c>
      <c r="B1183" s="54" t="s">
        <v>5115</v>
      </c>
      <c r="C1183" s="54" t="s">
        <v>21882</v>
      </c>
      <c r="D1183" s="55">
        <v>3507489</v>
      </c>
      <c r="E1183" s="54" t="s">
        <v>5122</v>
      </c>
    </row>
    <row r="1184" spans="1:5" x14ac:dyDescent="0.35">
      <c r="A1184" s="50">
        <v>10006379</v>
      </c>
      <c r="B1184" s="51" t="s">
        <v>5117</v>
      </c>
      <c r="C1184" s="51" t="s">
        <v>21883</v>
      </c>
      <c r="D1184" s="52">
        <v>3531618</v>
      </c>
      <c r="E1184" s="51" t="s">
        <v>5118</v>
      </c>
    </row>
    <row r="1185" spans="1:5" x14ac:dyDescent="0.35">
      <c r="A1185" s="50">
        <v>10006381</v>
      </c>
      <c r="B1185" s="51" t="s">
        <v>5119</v>
      </c>
      <c r="C1185" s="51" t="s">
        <v>21884</v>
      </c>
      <c r="D1185" s="52">
        <v>3507688</v>
      </c>
      <c r="E1185" s="51" t="s">
        <v>5120</v>
      </c>
    </row>
    <row r="1186" spans="1:5" x14ac:dyDescent="0.35">
      <c r="A1186" s="50">
        <v>10006390</v>
      </c>
      <c r="B1186" s="54" t="s">
        <v>5121</v>
      </c>
      <c r="C1186" s="54" t="s">
        <v>21885</v>
      </c>
      <c r="D1186" s="55" t="s">
        <v>2527</v>
      </c>
      <c r="E1186" s="51" t="s">
        <v>2527</v>
      </c>
    </row>
    <row r="1187" spans="1:5" x14ac:dyDescent="0.35">
      <c r="A1187" s="50">
        <v>10006391</v>
      </c>
      <c r="B1187" s="51" t="s">
        <v>5123</v>
      </c>
      <c r="C1187" s="51" t="s">
        <v>21886</v>
      </c>
      <c r="D1187" s="52">
        <v>3505111</v>
      </c>
      <c r="E1187" s="51" t="s">
        <v>5124</v>
      </c>
    </row>
    <row r="1188" spans="1:5" x14ac:dyDescent="0.35">
      <c r="A1188" s="50">
        <v>10006301</v>
      </c>
      <c r="B1188" s="51" t="s">
        <v>20720</v>
      </c>
      <c r="C1188" s="51" t="s">
        <v>20721</v>
      </c>
      <c r="D1188" s="52">
        <v>3504025</v>
      </c>
      <c r="E1188" s="51" t="s">
        <v>20722</v>
      </c>
    </row>
    <row r="1189" spans="1:5" x14ac:dyDescent="0.35">
      <c r="A1189" s="50">
        <v>10006294</v>
      </c>
      <c r="B1189" s="51" t="s">
        <v>21887</v>
      </c>
      <c r="C1189" s="51" t="s">
        <v>21888</v>
      </c>
      <c r="D1189" s="52">
        <v>3522550</v>
      </c>
      <c r="E1189" s="51" t="s">
        <v>5161</v>
      </c>
    </row>
    <row r="1190" spans="1:5" x14ac:dyDescent="0.35">
      <c r="A1190" s="57">
        <v>10019344</v>
      </c>
      <c r="B1190" s="51" t="s">
        <v>21889</v>
      </c>
      <c r="C1190" s="51" t="s">
        <v>21890</v>
      </c>
      <c r="D1190" s="52">
        <v>3527316</v>
      </c>
      <c r="E1190" s="51" t="s">
        <v>21891</v>
      </c>
    </row>
    <row r="1191" spans="1:5" x14ac:dyDescent="0.35">
      <c r="A1191" s="50">
        <v>10006280</v>
      </c>
      <c r="B1191" s="51" t="s">
        <v>5125</v>
      </c>
      <c r="C1191" s="51" t="s">
        <v>21892</v>
      </c>
      <c r="D1191" s="52">
        <v>3520685</v>
      </c>
      <c r="E1191" s="51" t="s">
        <v>5126</v>
      </c>
    </row>
    <row r="1192" spans="1:5" x14ac:dyDescent="0.35">
      <c r="A1192" s="50">
        <v>10006281</v>
      </c>
      <c r="B1192" s="51" t="s">
        <v>5127</v>
      </c>
      <c r="C1192" s="51" t="s">
        <v>21893</v>
      </c>
      <c r="D1192" s="52">
        <v>3513746</v>
      </c>
      <c r="E1192" s="51" t="s">
        <v>5128</v>
      </c>
    </row>
    <row r="1193" spans="1:5" x14ac:dyDescent="0.35">
      <c r="A1193" s="50">
        <v>10006313</v>
      </c>
      <c r="B1193" s="51" t="s">
        <v>5129</v>
      </c>
      <c r="C1193" s="51" t="s">
        <v>5130</v>
      </c>
      <c r="D1193" s="52">
        <v>3504176</v>
      </c>
      <c r="E1193" s="51" t="s">
        <v>5131</v>
      </c>
    </row>
    <row r="1194" spans="1:5" x14ac:dyDescent="0.35">
      <c r="A1194" s="50">
        <v>10006295</v>
      </c>
      <c r="B1194" s="51" t="s">
        <v>5132</v>
      </c>
      <c r="C1194" s="51" t="s">
        <v>5133</v>
      </c>
      <c r="D1194" s="52">
        <v>96451</v>
      </c>
      <c r="E1194" s="51" t="s">
        <v>5134</v>
      </c>
    </row>
    <row r="1195" spans="1:5" x14ac:dyDescent="0.35">
      <c r="A1195" s="50">
        <v>10006299</v>
      </c>
      <c r="B1195" s="51" t="s">
        <v>5135</v>
      </c>
      <c r="C1195" s="51" t="s">
        <v>5136</v>
      </c>
      <c r="D1195" s="52">
        <v>3503942</v>
      </c>
      <c r="E1195" s="51" t="s">
        <v>5137</v>
      </c>
    </row>
    <row r="1196" spans="1:5" x14ac:dyDescent="0.35">
      <c r="A1196" s="50">
        <v>10007398</v>
      </c>
      <c r="B1196" s="51" t="s">
        <v>20723</v>
      </c>
      <c r="C1196" s="51" t="s">
        <v>5182</v>
      </c>
      <c r="D1196" s="52">
        <v>3510800</v>
      </c>
      <c r="E1196" s="51" t="s">
        <v>5183</v>
      </c>
    </row>
    <row r="1197" spans="1:5" x14ac:dyDescent="0.35">
      <c r="A1197" s="50">
        <v>10006282</v>
      </c>
      <c r="B1197" s="51" t="s">
        <v>5138</v>
      </c>
      <c r="C1197" s="51" t="s">
        <v>5139</v>
      </c>
      <c r="D1197" s="52">
        <v>3513463</v>
      </c>
      <c r="E1197" s="51" t="s">
        <v>5140</v>
      </c>
    </row>
    <row r="1198" spans="1:5" x14ac:dyDescent="0.35">
      <c r="A1198" s="50">
        <v>10006306</v>
      </c>
      <c r="B1198" s="51" t="s">
        <v>5143</v>
      </c>
      <c r="C1198" s="51" t="s">
        <v>5144</v>
      </c>
      <c r="D1198" s="52">
        <v>3510468</v>
      </c>
      <c r="E1198" s="51" t="s">
        <v>5145</v>
      </c>
    </row>
    <row r="1199" spans="1:5" x14ac:dyDescent="0.35">
      <c r="A1199" s="50">
        <v>10006286</v>
      </c>
      <c r="B1199" s="51" t="s">
        <v>5146</v>
      </c>
      <c r="C1199" s="51" t="s">
        <v>5147</v>
      </c>
      <c r="D1199" s="52">
        <v>3513305</v>
      </c>
      <c r="E1199" s="51" t="s">
        <v>5148</v>
      </c>
    </row>
    <row r="1200" spans="1:5" x14ac:dyDescent="0.35">
      <c r="A1200" s="50">
        <v>10006288</v>
      </c>
      <c r="B1200" s="51" t="s">
        <v>5149</v>
      </c>
      <c r="C1200" s="51" t="s">
        <v>5150</v>
      </c>
      <c r="D1200" s="52">
        <v>3522541</v>
      </c>
      <c r="E1200" s="51" t="s">
        <v>5151</v>
      </c>
    </row>
    <row r="1201" spans="1:5" x14ac:dyDescent="0.35">
      <c r="A1201" s="50">
        <v>10015747</v>
      </c>
      <c r="B1201" s="51" t="s">
        <v>5152</v>
      </c>
      <c r="C1201" s="51" t="s">
        <v>5153</v>
      </c>
      <c r="D1201" s="52">
        <v>3518543</v>
      </c>
      <c r="E1201" s="51" t="s">
        <v>5154</v>
      </c>
    </row>
    <row r="1202" spans="1:5" x14ac:dyDescent="0.35">
      <c r="A1202" s="50">
        <v>10008763</v>
      </c>
      <c r="B1202" s="51" t="s">
        <v>5155</v>
      </c>
      <c r="C1202" s="51" t="s">
        <v>5156</v>
      </c>
      <c r="D1202" s="52">
        <v>3526008</v>
      </c>
      <c r="E1202" s="51" t="s">
        <v>5157</v>
      </c>
    </row>
    <row r="1203" spans="1:5" x14ac:dyDescent="0.35">
      <c r="A1203" s="50">
        <v>10006293</v>
      </c>
      <c r="B1203" s="51" t="s">
        <v>5158</v>
      </c>
      <c r="C1203" s="51" t="s">
        <v>5159</v>
      </c>
      <c r="D1203" s="52">
        <v>3509240</v>
      </c>
      <c r="E1203" s="51" t="s">
        <v>5160</v>
      </c>
    </row>
    <row r="1204" spans="1:5" x14ac:dyDescent="0.35">
      <c r="A1204" s="50">
        <v>10010821</v>
      </c>
      <c r="B1204" s="51" t="s">
        <v>21180</v>
      </c>
      <c r="C1204" s="51" t="s">
        <v>21894</v>
      </c>
      <c r="D1204" s="52">
        <v>93718</v>
      </c>
      <c r="E1204" s="51" t="s">
        <v>5346</v>
      </c>
    </row>
    <row r="1205" spans="1:5" x14ac:dyDescent="0.35">
      <c r="A1205" s="50">
        <v>10007821</v>
      </c>
      <c r="B1205" s="51" t="s">
        <v>5162</v>
      </c>
      <c r="C1205" s="51" t="s">
        <v>21895</v>
      </c>
      <c r="D1205" s="52">
        <v>84698</v>
      </c>
      <c r="E1205" s="51" t="s">
        <v>5163</v>
      </c>
    </row>
    <row r="1206" spans="1:5" x14ac:dyDescent="0.35">
      <c r="A1206" s="50">
        <v>10006304</v>
      </c>
      <c r="B1206" s="51" t="s">
        <v>5164</v>
      </c>
      <c r="C1206" s="51" t="s">
        <v>5165</v>
      </c>
      <c r="D1206" s="52">
        <v>3514900</v>
      </c>
      <c r="E1206" s="51" t="s">
        <v>5166</v>
      </c>
    </row>
    <row r="1207" spans="1:5" x14ac:dyDescent="0.35">
      <c r="A1207" s="50">
        <v>10006307</v>
      </c>
      <c r="B1207" s="51" t="s">
        <v>20724</v>
      </c>
      <c r="C1207" s="51" t="s">
        <v>5174</v>
      </c>
      <c r="D1207" s="52">
        <v>3509671</v>
      </c>
      <c r="E1207" s="51" t="s">
        <v>5175</v>
      </c>
    </row>
    <row r="1208" spans="1:5" x14ac:dyDescent="0.35">
      <c r="A1208" s="50">
        <v>10006317</v>
      </c>
      <c r="B1208" s="51" t="s">
        <v>5167</v>
      </c>
      <c r="C1208" s="51" t="s">
        <v>5168</v>
      </c>
      <c r="D1208" s="52">
        <v>3533805</v>
      </c>
      <c r="E1208" s="51" t="s">
        <v>5169</v>
      </c>
    </row>
    <row r="1209" spans="1:5" x14ac:dyDescent="0.35">
      <c r="A1209" s="50">
        <v>10006310</v>
      </c>
      <c r="B1209" s="51" t="s">
        <v>20725</v>
      </c>
      <c r="C1209" s="51" t="s">
        <v>5185</v>
      </c>
      <c r="D1209" s="52">
        <v>64467</v>
      </c>
      <c r="E1209" s="51" t="s">
        <v>5186</v>
      </c>
    </row>
    <row r="1210" spans="1:5" x14ac:dyDescent="0.35">
      <c r="A1210" s="50">
        <v>10006316</v>
      </c>
      <c r="B1210" s="51" t="s">
        <v>5170</v>
      </c>
      <c r="C1210" s="51" t="s">
        <v>5171</v>
      </c>
      <c r="D1210" s="52">
        <v>3556860</v>
      </c>
      <c r="E1210" s="51" t="s">
        <v>20726</v>
      </c>
    </row>
    <row r="1211" spans="1:5" x14ac:dyDescent="0.35">
      <c r="A1211" s="50">
        <v>10015952</v>
      </c>
      <c r="B1211" s="51" t="s">
        <v>5172</v>
      </c>
      <c r="C1211" s="51" t="s">
        <v>21896</v>
      </c>
      <c r="D1211" s="52">
        <v>3504097</v>
      </c>
      <c r="E1211" s="51" t="s">
        <v>5173</v>
      </c>
    </row>
    <row r="1212" spans="1:5" x14ac:dyDescent="0.35">
      <c r="A1212" s="50">
        <v>10006283</v>
      </c>
      <c r="B1212" s="51" t="s">
        <v>20727</v>
      </c>
      <c r="C1212" s="51" t="s">
        <v>5141</v>
      </c>
      <c r="D1212" s="52">
        <v>3504069</v>
      </c>
      <c r="E1212" s="51" t="s">
        <v>5142</v>
      </c>
    </row>
    <row r="1213" spans="1:5" x14ac:dyDescent="0.35">
      <c r="A1213" s="50">
        <v>10016149</v>
      </c>
      <c r="B1213" s="51" t="s">
        <v>5176</v>
      </c>
      <c r="C1213" s="51" t="s">
        <v>5177</v>
      </c>
      <c r="D1213" s="52">
        <v>3504101</v>
      </c>
      <c r="E1213" s="51" t="s">
        <v>5178</v>
      </c>
    </row>
    <row r="1214" spans="1:5" x14ac:dyDescent="0.35">
      <c r="A1214" s="50">
        <v>10008959</v>
      </c>
      <c r="B1214" s="51" t="s">
        <v>5179</v>
      </c>
      <c r="C1214" s="51" t="s">
        <v>5180</v>
      </c>
      <c r="D1214" s="52">
        <v>65064</v>
      </c>
      <c r="E1214" s="51" t="s">
        <v>5181</v>
      </c>
    </row>
    <row r="1215" spans="1:5" x14ac:dyDescent="0.35">
      <c r="A1215" s="50">
        <v>10006315</v>
      </c>
      <c r="B1215" s="51" t="s">
        <v>5184</v>
      </c>
      <c r="C1215" s="51" t="s">
        <v>20728</v>
      </c>
      <c r="D1215" s="52" t="s">
        <v>2527</v>
      </c>
      <c r="E1215" s="51" t="s">
        <v>2527</v>
      </c>
    </row>
    <row r="1216" spans="1:5" x14ac:dyDescent="0.35">
      <c r="A1216" s="50">
        <v>10006314</v>
      </c>
      <c r="B1216" s="51" t="s">
        <v>5187</v>
      </c>
      <c r="C1216" s="51" t="s">
        <v>5188</v>
      </c>
      <c r="D1216" s="52">
        <v>3504827</v>
      </c>
      <c r="E1216" s="51" t="s">
        <v>5189</v>
      </c>
    </row>
    <row r="1217" spans="1:5" x14ac:dyDescent="0.35">
      <c r="A1217" s="50">
        <v>10006322</v>
      </c>
      <c r="B1217" s="51" t="s">
        <v>5190</v>
      </c>
      <c r="C1217" s="51" t="s">
        <v>21897</v>
      </c>
      <c r="D1217" s="52">
        <v>3500313</v>
      </c>
      <c r="E1217" s="51" t="s">
        <v>5191</v>
      </c>
    </row>
    <row r="1218" spans="1:5" x14ac:dyDescent="0.35">
      <c r="A1218" s="50">
        <v>10006225</v>
      </c>
      <c r="B1218" s="51" t="s">
        <v>5192</v>
      </c>
      <c r="C1218" s="51" t="s">
        <v>21898</v>
      </c>
      <c r="D1218" s="52">
        <v>60540</v>
      </c>
      <c r="E1218" s="51" t="s">
        <v>5193</v>
      </c>
    </row>
    <row r="1219" spans="1:5" x14ac:dyDescent="0.35">
      <c r="A1219" s="50">
        <v>10006226</v>
      </c>
      <c r="B1219" s="51" t="s">
        <v>5194</v>
      </c>
      <c r="C1219" s="51" t="s">
        <v>5195</v>
      </c>
      <c r="D1219" s="52">
        <v>3507645</v>
      </c>
      <c r="E1219" s="51" t="s">
        <v>5196</v>
      </c>
    </row>
    <row r="1220" spans="1:5" x14ac:dyDescent="0.35">
      <c r="A1220" s="50">
        <v>10006229</v>
      </c>
      <c r="B1220" s="51" t="s">
        <v>5197</v>
      </c>
      <c r="C1220" s="51" t="s">
        <v>5198</v>
      </c>
      <c r="D1220" s="52">
        <v>3507662</v>
      </c>
      <c r="E1220" s="51" t="s">
        <v>5199</v>
      </c>
    </row>
    <row r="1221" spans="1:5" x14ac:dyDescent="0.35">
      <c r="A1221" s="50">
        <v>10006231</v>
      </c>
      <c r="B1221" s="51" t="s">
        <v>5200</v>
      </c>
      <c r="C1221" s="51" t="s">
        <v>5201</v>
      </c>
      <c r="D1221" s="52">
        <v>3544353</v>
      </c>
      <c r="E1221" s="51" t="s">
        <v>5202</v>
      </c>
    </row>
    <row r="1222" spans="1:5" x14ac:dyDescent="0.35">
      <c r="A1222" s="50">
        <v>10006232</v>
      </c>
      <c r="B1222" s="51" t="s">
        <v>5203</v>
      </c>
      <c r="C1222" s="51" t="s">
        <v>5204</v>
      </c>
      <c r="D1222" s="52">
        <v>3514463</v>
      </c>
      <c r="E1222" s="51" t="s">
        <v>5205</v>
      </c>
    </row>
    <row r="1223" spans="1:5" x14ac:dyDescent="0.35">
      <c r="A1223" s="50">
        <v>10008961</v>
      </c>
      <c r="B1223" s="51" t="s">
        <v>5206</v>
      </c>
      <c r="C1223" s="51" t="s">
        <v>21899</v>
      </c>
      <c r="D1223" s="52">
        <v>65433</v>
      </c>
      <c r="E1223" s="51" t="s">
        <v>5207</v>
      </c>
    </row>
    <row r="1224" spans="1:5" x14ac:dyDescent="0.35">
      <c r="A1224" s="50">
        <v>10006364</v>
      </c>
      <c r="B1224" s="51" t="s">
        <v>5208</v>
      </c>
      <c r="C1224" s="51" t="s">
        <v>21900</v>
      </c>
      <c r="D1224" s="52">
        <v>146543</v>
      </c>
      <c r="E1224" s="51" t="s">
        <v>5209</v>
      </c>
    </row>
    <row r="1225" spans="1:5" x14ac:dyDescent="0.35">
      <c r="A1225" s="50">
        <v>10006368</v>
      </c>
      <c r="B1225" s="54" t="s">
        <v>5210</v>
      </c>
      <c r="C1225" s="54" t="s">
        <v>21901</v>
      </c>
      <c r="D1225" s="55">
        <v>118694</v>
      </c>
      <c r="E1225" s="54" t="s">
        <v>5211</v>
      </c>
    </row>
    <row r="1226" spans="1:5" x14ac:dyDescent="0.35">
      <c r="A1226" s="50">
        <v>10006371</v>
      </c>
      <c r="B1226" s="54" t="s">
        <v>5212</v>
      </c>
      <c r="C1226" s="54" t="s">
        <v>5213</v>
      </c>
      <c r="D1226" s="55">
        <v>67604</v>
      </c>
      <c r="E1226" s="54" t="s">
        <v>5214</v>
      </c>
    </row>
    <row r="1227" spans="1:5" x14ac:dyDescent="0.35">
      <c r="A1227" s="50">
        <v>10006366</v>
      </c>
      <c r="B1227" s="54" t="s">
        <v>5215</v>
      </c>
      <c r="C1227" s="54" t="s">
        <v>5216</v>
      </c>
      <c r="D1227" s="55">
        <v>3538758</v>
      </c>
      <c r="E1227" s="54" t="s">
        <v>5217</v>
      </c>
    </row>
    <row r="1228" spans="1:5" x14ac:dyDescent="0.35">
      <c r="A1228" s="50">
        <v>10018620</v>
      </c>
      <c r="B1228" s="54" t="s">
        <v>5218</v>
      </c>
      <c r="C1228" s="54" t="s">
        <v>5219</v>
      </c>
      <c r="D1228" s="55">
        <v>155001</v>
      </c>
      <c r="E1228" s="54" t="s">
        <v>5220</v>
      </c>
    </row>
    <row r="1229" spans="1:5" x14ac:dyDescent="0.35">
      <c r="A1229" s="50">
        <v>10006234</v>
      </c>
      <c r="B1229" s="51" t="s">
        <v>5221</v>
      </c>
      <c r="C1229" s="51" t="s">
        <v>21902</v>
      </c>
      <c r="D1229" s="52">
        <v>3507868</v>
      </c>
      <c r="E1229" s="51" t="s">
        <v>5222</v>
      </c>
    </row>
    <row r="1230" spans="1:5" x14ac:dyDescent="0.35">
      <c r="A1230" s="50">
        <v>10006235</v>
      </c>
      <c r="B1230" s="51" t="s">
        <v>5223</v>
      </c>
      <c r="C1230" s="51" t="s">
        <v>5224</v>
      </c>
      <c r="D1230" s="52">
        <v>3533053</v>
      </c>
      <c r="E1230" s="51" t="s">
        <v>5225</v>
      </c>
    </row>
    <row r="1231" spans="1:5" x14ac:dyDescent="0.35">
      <c r="A1231" s="50">
        <v>10006237</v>
      </c>
      <c r="B1231" s="51" t="s">
        <v>5226</v>
      </c>
      <c r="C1231" s="51" t="s">
        <v>5227</v>
      </c>
      <c r="D1231" s="52">
        <v>3550836</v>
      </c>
      <c r="E1231" s="51" t="s">
        <v>5228</v>
      </c>
    </row>
    <row r="1232" spans="1:5" x14ac:dyDescent="0.35">
      <c r="A1232" s="50">
        <v>10006227</v>
      </c>
      <c r="B1232" s="54" t="s">
        <v>5229</v>
      </c>
      <c r="C1232" s="54" t="s">
        <v>5230</v>
      </c>
      <c r="D1232" s="55">
        <v>3507665</v>
      </c>
      <c r="E1232" s="54" t="s">
        <v>5231</v>
      </c>
    </row>
    <row r="1233" spans="1:5" x14ac:dyDescent="0.35">
      <c r="A1233" s="50">
        <v>10011223</v>
      </c>
      <c r="B1233" s="51" t="s">
        <v>5232</v>
      </c>
      <c r="C1233" s="51" t="s">
        <v>21903</v>
      </c>
      <c r="D1233" s="52">
        <v>3548699</v>
      </c>
      <c r="E1233" s="51" t="s">
        <v>20729</v>
      </c>
    </row>
    <row r="1234" spans="1:5" x14ac:dyDescent="0.35">
      <c r="A1234" s="50">
        <v>10006230</v>
      </c>
      <c r="B1234" s="51" t="s">
        <v>5233</v>
      </c>
      <c r="C1234" s="51" t="s">
        <v>5234</v>
      </c>
      <c r="D1234" s="52">
        <v>3552937</v>
      </c>
      <c r="E1234" s="51" t="s">
        <v>5235</v>
      </c>
    </row>
    <row r="1235" spans="1:5" x14ac:dyDescent="0.35">
      <c r="A1235" s="50">
        <v>10013053</v>
      </c>
      <c r="B1235" s="51" t="s">
        <v>5236</v>
      </c>
      <c r="C1235" s="51" t="s">
        <v>21904</v>
      </c>
      <c r="D1235" s="52">
        <v>3551049</v>
      </c>
      <c r="E1235" s="51" t="s">
        <v>5237</v>
      </c>
    </row>
    <row r="1236" spans="1:5" x14ac:dyDescent="0.35">
      <c r="A1236" s="50">
        <v>10006367</v>
      </c>
      <c r="B1236" s="51" t="s">
        <v>5238</v>
      </c>
      <c r="C1236" s="51" t="s">
        <v>21905</v>
      </c>
      <c r="D1236" s="52">
        <v>3513758</v>
      </c>
      <c r="E1236" s="51" t="s">
        <v>5239</v>
      </c>
    </row>
    <row r="1237" spans="1:5" x14ac:dyDescent="0.35">
      <c r="A1237" s="50">
        <v>10006365</v>
      </c>
      <c r="B1237" s="51" t="s">
        <v>5240</v>
      </c>
      <c r="C1237" s="51" t="s">
        <v>5241</v>
      </c>
      <c r="D1237" s="52">
        <v>76382</v>
      </c>
      <c r="E1237" s="51" t="s">
        <v>5242</v>
      </c>
    </row>
    <row r="1238" spans="1:5" x14ac:dyDescent="0.35">
      <c r="A1238" s="50">
        <v>10017274</v>
      </c>
      <c r="B1238" s="51" t="s">
        <v>5243</v>
      </c>
      <c r="C1238" s="51" t="s">
        <v>5244</v>
      </c>
      <c r="D1238" s="52">
        <v>105972</v>
      </c>
      <c r="E1238" s="51" t="s">
        <v>5245</v>
      </c>
    </row>
    <row r="1239" spans="1:5" x14ac:dyDescent="0.35">
      <c r="A1239" s="50">
        <v>10006370</v>
      </c>
      <c r="B1239" s="51" t="s">
        <v>5246</v>
      </c>
      <c r="C1239" s="51" t="s">
        <v>21906</v>
      </c>
      <c r="D1239" s="52">
        <v>3532853</v>
      </c>
      <c r="E1239" s="51" t="s">
        <v>5247</v>
      </c>
    </row>
    <row r="1240" spans="1:5" x14ac:dyDescent="0.35">
      <c r="A1240" s="50">
        <v>10006239</v>
      </c>
      <c r="B1240" s="51" t="s">
        <v>5248</v>
      </c>
      <c r="C1240" s="51" t="s">
        <v>21907</v>
      </c>
      <c r="D1240" s="52">
        <v>3500293</v>
      </c>
      <c r="E1240" s="51" t="s">
        <v>5249</v>
      </c>
    </row>
    <row r="1241" spans="1:5" x14ac:dyDescent="0.35">
      <c r="A1241" s="50">
        <v>10006240</v>
      </c>
      <c r="B1241" s="51" t="s">
        <v>5250</v>
      </c>
      <c r="C1241" s="51" t="s">
        <v>21908</v>
      </c>
      <c r="D1241" s="52">
        <v>128383</v>
      </c>
      <c r="E1241" s="51" t="s">
        <v>5251</v>
      </c>
    </row>
    <row r="1242" spans="1:5" x14ac:dyDescent="0.35">
      <c r="A1242" s="50">
        <v>10015365</v>
      </c>
      <c r="B1242" s="51" t="s">
        <v>5252</v>
      </c>
      <c r="C1242" s="51" t="s">
        <v>5253</v>
      </c>
      <c r="D1242" s="52">
        <v>3508174</v>
      </c>
      <c r="E1242" s="51" t="s">
        <v>5254</v>
      </c>
    </row>
    <row r="1243" spans="1:5" x14ac:dyDescent="0.35">
      <c r="A1243" s="50">
        <v>10015366</v>
      </c>
      <c r="B1243" s="51" t="s">
        <v>5255</v>
      </c>
      <c r="C1243" s="51" t="s">
        <v>5256</v>
      </c>
      <c r="D1243" s="52">
        <v>3507920</v>
      </c>
      <c r="E1243" s="51" t="s">
        <v>5257</v>
      </c>
    </row>
    <row r="1244" spans="1:5" x14ac:dyDescent="0.35">
      <c r="A1244" s="50">
        <v>10006118</v>
      </c>
      <c r="B1244" s="51" t="s">
        <v>5258</v>
      </c>
      <c r="C1244" s="51" t="s">
        <v>21909</v>
      </c>
      <c r="D1244" s="52">
        <v>3503895</v>
      </c>
      <c r="E1244" s="51" t="s">
        <v>5259</v>
      </c>
    </row>
    <row r="1245" spans="1:5" x14ac:dyDescent="0.35">
      <c r="A1245" s="50">
        <v>10006113</v>
      </c>
      <c r="B1245" s="51" t="s">
        <v>5260</v>
      </c>
      <c r="C1245" s="51" t="s">
        <v>5261</v>
      </c>
      <c r="D1245" s="52">
        <v>3503887</v>
      </c>
      <c r="E1245" s="51" t="s">
        <v>5262</v>
      </c>
    </row>
    <row r="1246" spans="1:5" x14ac:dyDescent="0.35">
      <c r="A1246" s="50">
        <v>10006112</v>
      </c>
      <c r="B1246" s="51" t="s">
        <v>5263</v>
      </c>
      <c r="C1246" s="51" t="s">
        <v>5264</v>
      </c>
      <c r="D1246" s="52">
        <v>3503899</v>
      </c>
      <c r="E1246" s="51" t="s">
        <v>5265</v>
      </c>
    </row>
    <row r="1247" spans="1:5" x14ac:dyDescent="0.35">
      <c r="A1247" s="50">
        <v>10006347</v>
      </c>
      <c r="B1247" s="51" t="s">
        <v>5266</v>
      </c>
      <c r="C1247" s="51" t="s">
        <v>5267</v>
      </c>
      <c r="D1247" s="52">
        <v>3504667</v>
      </c>
      <c r="E1247" s="51" t="s">
        <v>5268</v>
      </c>
    </row>
    <row r="1248" spans="1:5" x14ac:dyDescent="0.35">
      <c r="A1248" s="50">
        <v>10006351</v>
      </c>
      <c r="B1248" s="51" t="s">
        <v>5269</v>
      </c>
      <c r="C1248" s="51" t="s">
        <v>5270</v>
      </c>
      <c r="D1248" s="52">
        <v>3517860</v>
      </c>
      <c r="E1248" s="51" t="s">
        <v>5271</v>
      </c>
    </row>
    <row r="1249" spans="1:5" x14ac:dyDescent="0.35">
      <c r="A1249" s="50">
        <v>10006116</v>
      </c>
      <c r="B1249" s="51" t="s">
        <v>5272</v>
      </c>
      <c r="C1249" s="51" t="s">
        <v>5273</v>
      </c>
      <c r="D1249" s="52">
        <v>3503948</v>
      </c>
      <c r="E1249" s="51" t="s">
        <v>5274</v>
      </c>
    </row>
    <row r="1250" spans="1:5" x14ac:dyDescent="0.35">
      <c r="A1250" s="50">
        <v>10006106</v>
      </c>
      <c r="B1250" s="51" t="s">
        <v>5275</v>
      </c>
      <c r="C1250" s="51" t="s">
        <v>5276</v>
      </c>
      <c r="D1250" s="52">
        <v>3503993</v>
      </c>
      <c r="E1250" s="51" t="s">
        <v>5277</v>
      </c>
    </row>
    <row r="1251" spans="1:5" x14ac:dyDescent="0.35">
      <c r="A1251" s="50">
        <v>10006108</v>
      </c>
      <c r="B1251" s="51" t="s">
        <v>5278</v>
      </c>
      <c r="C1251" s="51" t="s">
        <v>5279</v>
      </c>
      <c r="D1251" s="52">
        <v>3524095</v>
      </c>
      <c r="E1251" s="51" t="s">
        <v>5280</v>
      </c>
    </row>
    <row r="1252" spans="1:5" x14ac:dyDescent="0.35">
      <c r="A1252" s="50">
        <v>10006348</v>
      </c>
      <c r="B1252" s="51" t="s">
        <v>5281</v>
      </c>
      <c r="C1252" s="51" t="s">
        <v>5282</v>
      </c>
      <c r="D1252" s="52">
        <v>3539659</v>
      </c>
      <c r="E1252" s="51" t="s">
        <v>5283</v>
      </c>
    </row>
    <row r="1253" spans="1:5" x14ac:dyDescent="0.35">
      <c r="A1253" s="50">
        <v>10006350</v>
      </c>
      <c r="B1253" s="51" t="s">
        <v>5284</v>
      </c>
      <c r="C1253" s="51" t="s">
        <v>5285</v>
      </c>
      <c r="D1253" s="52">
        <v>3524799</v>
      </c>
      <c r="E1253" s="51" t="s">
        <v>5286</v>
      </c>
    </row>
    <row r="1254" spans="1:5" x14ac:dyDescent="0.35">
      <c r="A1254" s="50">
        <v>10009829</v>
      </c>
      <c r="B1254" s="51" t="s">
        <v>5287</v>
      </c>
      <c r="C1254" s="51" t="s">
        <v>5288</v>
      </c>
      <c r="D1254" s="52">
        <v>66097</v>
      </c>
      <c r="E1254" s="51" t="s">
        <v>5289</v>
      </c>
    </row>
    <row r="1255" spans="1:5" x14ac:dyDescent="0.35">
      <c r="A1255" s="50">
        <v>10010630</v>
      </c>
      <c r="B1255" s="51" t="s">
        <v>5290</v>
      </c>
      <c r="C1255" s="51" t="s">
        <v>21910</v>
      </c>
      <c r="D1255" s="52">
        <v>3511429</v>
      </c>
      <c r="E1255" s="51" t="s">
        <v>20730</v>
      </c>
    </row>
    <row r="1256" spans="1:5" x14ac:dyDescent="0.35">
      <c r="A1256" s="50">
        <v>10006357</v>
      </c>
      <c r="B1256" s="51" t="s">
        <v>5291</v>
      </c>
      <c r="C1256" s="51" t="s">
        <v>21911</v>
      </c>
      <c r="D1256" s="52">
        <v>3529970</v>
      </c>
      <c r="E1256" s="51" t="s">
        <v>5292</v>
      </c>
    </row>
    <row r="1257" spans="1:5" x14ac:dyDescent="0.35">
      <c r="A1257" s="50">
        <v>10006354</v>
      </c>
      <c r="B1257" s="51" t="s">
        <v>5293</v>
      </c>
      <c r="C1257" s="51" t="s">
        <v>5294</v>
      </c>
      <c r="D1257" s="52">
        <v>3522490</v>
      </c>
      <c r="E1257" s="51" t="s">
        <v>5295</v>
      </c>
    </row>
    <row r="1258" spans="1:5" x14ac:dyDescent="0.35">
      <c r="A1258" s="50">
        <v>10010758</v>
      </c>
      <c r="B1258" s="51" t="s">
        <v>5296</v>
      </c>
      <c r="C1258" s="51" t="s">
        <v>21912</v>
      </c>
      <c r="D1258" s="52">
        <v>3543214</v>
      </c>
      <c r="E1258" s="51" t="s">
        <v>5297</v>
      </c>
    </row>
    <row r="1259" spans="1:5" x14ac:dyDescent="0.35">
      <c r="A1259" s="50">
        <v>10006109</v>
      </c>
      <c r="B1259" s="51" t="s">
        <v>5298</v>
      </c>
      <c r="C1259" s="51" t="s">
        <v>5299</v>
      </c>
      <c r="D1259" s="52">
        <v>3533545</v>
      </c>
      <c r="E1259" s="51" t="s">
        <v>5300</v>
      </c>
    </row>
    <row r="1260" spans="1:5" x14ac:dyDescent="0.35">
      <c r="A1260" s="50">
        <v>10006352</v>
      </c>
      <c r="B1260" s="51" t="s">
        <v>5301</v>
      </c>
      <c r="C1260" s="51" t="s">
        <v>5302</v>
      </c>
      <c r="D1260" s="52">
        <v>3508457</v>
      </c>
      <c r="E1260" s="51" t="s">
        <v>5303</v>
      </c>
    </row>
    <row r="1261" spans="1:5" x14ac:dyDescent="0.35">
      <c r="A1261" s="50">
        <v>10006358</v>
      </c>
      <c r="B1261" s="51" t="s">
        <v>5304</v>
      </c>
      <c r="C1261" s="51" t="s">
        <v>5305</v>
      </c>
      <c r="D1261" s="52">
        <v>3503890</v>
      </c>
      <c r="E1261" s="51" t="s">
        <v>5306</v>
      </c>
    </row>
    <row r="1262" spans="1:5" x14ac:dyDescent="0.35">
      <c r="A1262" s="50">
        <v>10009937</v>
      </c>
      <c r="B1262" s="54" t="s">
        <v>5307</v>
      </c>
      <c r="C1262" s="54" t="s">
        <v>21913</v>
      </c>
      <c r="D1262" s="55">
        <v>3517097</v>
      </c>
      <c r="E1262" s="54" t="s">
        <v>23350</v>
      </c>
    </row>
    <row r="1263" spans="1:5" x14ac:dyDescent="0.35">
      <c r="A1263" s="50">
        <v>10006344</v>
      </c>
      <c r="B1263" s="51" t="s">
        <v>5308</v>
      </c>
      <c r="C1263" s="51" t="s">
        <v>5309</v>
      </c>
      <c r="D1263" s="52">
        <v>3505081</v>
      </c>
      <c r="E1263" s="51" t="s">
        <v>5310</v>
      </c>
    </row>
    <row r="1264" spans="1:5" x14ac:dyDescent="0.35">
      <c r="A1264" s="50">
        <v>10006114</v>
      </c>
      <c r="B1264" s="51" t="s">
        <v>5311</v>
      </c>
      <c r="C1264" s="51" t="s">
        <v>5312</v>
      </c>
      <c r="D1264" s="52">
        <v>3510470</v>
      </c>
      <c r="E1264" s="51" t="s">
        <v>5313</v>
      </c>
    </row>
    <row r="1265" spans="1:5" x14ac:dyDescent="0.35">
      <c r="A1265" s="50">
        <v>10006115</v>
      </c>
      <c r="B1265" s="51" t="s">
        <v>5314</v>
      </c>
      <c r="C1265" s="51" t="s">
        <v>5315</v>
      </c>
      <c r="D1265" s="52">
        <v>3526953</v>
      </c>
      <c r="E1265" s="51" t="s">
        <v>5316</v>
      </c>
    </row>
    <row r="1266" spans="1:5" x14ac:dyDescent="0.35">
      <c r="A1266" s="50">
        <v>10006107</v>
      </c>
      <c r="B1266" s="51" t="s">
        <v>5317</v>
      </c>
      <c r="C1266" s="51" t="s">
        <v>5318</v>
      </c>
      <c r="D1266" s="52">
        <v>3506326</v>
      </c>
      <c r="E1266" s="51" t="s">
        <v>5319</v>
      </c>
    </row>
    <row r="1267" spans="1:5" x14ac:dyDescent="0.35">
      <c r="A1267" s="50">
        <v>10013150</v>
      </c>
      <c r="B1267" s="51" t="s">
        <v>5320</v>
      </c>
      <c r="C1267" s="51" t="s">
        <v>21914</v>
      </c>
      <c r="D1267" s="52">
        <v>3514678</v>
      </c>
      <c r="E1267" s="51" t="s">
        <v>5321</v>
      </c>
    </row>
    <row r="1268" spans="1:5" x14ac:dyDescent="0.35">
      <c r="A1268" s="50">
        <v>10007408</v>
      </c>
      <c r="B1268" s="51" t="s">
        <v>5322</v>
      </c>
      <c r="C1268" s="51" t="s">
        <v>5323</v>
      </c>
      <c r="D1268" s="52">
        <v>3503912</v>
      </c>
      <c r="E1268" s="51" t="s">
        <v>5324</v>
      </c>
    </row>
    <row r="1269" spans="1:5" x14ac:dyDescent="0.35">
      <c r="A1269" s="50">
        <v>10013355</v>
      </c>
      <c r="B1269" s="51" t="s">
        <v>5325</v>
      </c>
      <c r="C1269" s="51" t="s">
        <v>21915</v>
      </c>
      <c r="D1269" s="52">
        <v>3544914</v>
      </c>
      <c r="E1269" s="51" t="s">
        <v>5326</v>
      </c>
    </row>
    <row r="1270" spans="1:5" x14ac:dyDescent="0.35">
      <c r="A1270" s="50">
        <v>10006111</v>
      </c>
      <c r="B1270" s="51" t="s">
        <v>5327</v>
      </c>
      <c r="C1270" s="51" t="s">
        <v>5328</v>
      </c>
      <c r="D1270" s="52">
        <v>3533576</v>
      </c>
      <c r="E1270" s="51" t="s">
        <v>5329</v>
      </c>
    </row>
    <row r="1271" spans="1:5" x14ac:dyDescent="0.35">
      <c r="A1271" s="50">
        <v>10006353</v>
      </c>
      <c r="B1271" s="51" t="s">
        <v>5330</v>
      </c>
      <c r="C1271" s="51" t="s">
        <v>5331</v>
      </c>
      <c r="D1271" s="52">
        <v>3532686</v>
      </c>
      <c r="E1271" s="51" t="s">
        <v>5332</v>
      </c>
    </row>
    <row r="1272" spans="1:5" x14ac:dyDescent="0.35">
      <c r="A1272" s="50">
        <v>10016032</v>
      </c>
      <c r="B1272" s="51" t="s">
        <v>5333</v>
      </c>
      <c r="C1272" s="51" t="s">
        <v>21916</v>
      </c>
      <c r="D1272" s="52">
        <v>3532380</v>
      </c>
      <c r="E1272" s="51" t="s">
        <v>5334</v>
      </c>
    </row>
    <row r="1273" spans="1:5" x14ac:dyDescent="0.35">
      <c r="A1273" s="50">
        <v>10016033</v>
      </c>
      <c r="B1273" s="51" t="s">
        <v>5335</v>
      </c>
      <c r="C1273" s="51" t="s">
        <v>21917</v>
      </c>
      <c r="D1273" s="52">
        <v>118690</v>
      </c>
      <c r="E1273" s="51" t="s">
        <v>5336</v>
      </c>
    </row>
    <row r="1274" spans="1:5" x14ac:dyDescent="0.35">
      <c r="A1274" s="50">
        <v>10011127</v>
      </c>
      <c r="B1274" s="51" t="s">
        <v>5337</v>
      </c>
      <c r="C1274" s="51" t="s">
        <v>5338</v>
      </c>
      <c r="D1274" s="52">
        <v>3507288</v>
      </c>
      <c r="E1274" s="51" t="s">
        <v>5339</v>
      </c>
    </row>
    <row r="1275" spans="1:5" x14ac:dyDescent="0.35">
      <c r="A1275" s="50">
        <v>10007822</v>
      </c>
      <c r="B1275" s="51" t="s">
        <v>5340</v>
      </c>
      <c r="C1275" s="51" t="s">
        <v>21918</v>
      </c>
      <c r="D1275" s="52">
        <v>3506522</v>
      </c>
      <c r="E1275" s="51" t="s">
        <v>5116</v>
      </c>
    </row>
    <row r="1276" spans="1:5" x14ac:dyDescent="0.35">
      <c r="A1276" s="50">
        <v>10010822</v>
      </c>
      <c r="B1276" s="51" t="s">
        <v>5341</v>
      </c>
      <c r="C1276" s="51" t="s">
        <v>21919</v>
      </c>
      <c r="D1276" s="52">
        <v>153071</v>
      </c>
      <c r="E1276" s="51" t="s">
        <v>5342</v>
      </c>
    </row>
    <row r="1277" spans="1:5" x14ac:dyDescent="0.35">
      <c r="A1277" s="50">
        <v>10010644</v>
      </c>
      <c r="B1277" s="51" t="s">
        <v>5343</v>
      </c>
      <c r="C1277" s="51" t="s">
        <v>21920</v>
      </c>
      <c r="D1277" s="52">
        <v>86284</v>
      </c>
      <c r="E1277" s="51" t="s">
        <v>5344</v>
      </c>
    </row>
    <row r="1278" spans="1:5" x14ac:dyDescent="0.35">
      <c r="A1278" s="50">
        <v>10010646</v>
      </c>
      <c r="B1278" s="51" t="s">
        <v>5345</v>
      </c>
      <c r="C1278" s="51" t="s">
        <v>21921</v>
      </c>
      <c r="D1278" s="55" t="s">
        <v>2527</v>
      </c>
      <c r="E1278" s="51" t="s">
        <v>2527</v>
      </c>
    </row>
    <row r="1279" spans="1:5" x14ac:dyDescent="0.35">
      <c r="A1279" s="50">
        <v>10001338</v>
      </c>
      <c r="B1279" s="51" t="s">
        <v>5347</v>
      </c>
      <c r="C1279" s="51" t="s">
        <v>5348</v>
      </c>
      <c r="D1279" s="52" t="s">
        <v>2527</v>
      </c>
      <c r="E1279" s="51" t="s">
        <v>2527</v>
      </c>
    </row>
    <row r="1280" spans="1:5" x14ac:dyDescent="0.35">
      <c r="A1280" s="50">
        <v>10005865</v>
      </c>
      <c r="B1280" s="51" t="s">
        <v>5349</v>
      </c>
      <c r="C1280" s="51" t="s">
        <v>21922</v>
      </c>
      <c r="D1280" s="52">
        <v>3503483</v>
      </c>
      <c r="E1280" s="51" t="s">
        <v>5350</v>
      </c>
    </row>
    <row r="1281" spans="1:5" x14ac:dyDescent="0.35">
      <c r="A1281" s="50">
        <v>10001373</v>
      </c>
      <c r="B1281" s="51" t="s">
        <v>5351</v>
      </c>
      <c r="C1281" s="51" t="s">
        <v>21923</v>
      </c>
      <c r="D1281" s="52">
        <v>97515</v>
      </c>
      <c r="E1281" s="51" t="s">
        <v>5352</v>
      </c>
    </row>
    <row r="1282" spans="1:5" x14ac:dyDescent="0.35">
      <c r="A1282" s="50">
        <v>10001384</v>
      </c>
      <c r="B1282" s="51" t="s">
        <v>5353</v>
      </c>
      <c r="C1282" s="51" t="s">
        <v>21924</v>
      </c>
      <c r="D1282" s="52">
        <v>863160</v>
      </c>
      <c r="E1282" s="51" t="s">
        <v>5354</v>
      </c>
    </row>
    <row r="1283" spans="1:5" x14ac:dyDescent="0.35">
      <c r="A1283" s="50">
        <v>10009776</v>
      </c>
      <c r="B1283" s="51" t="s">
        <v>5355</v>
      </c>
      <c r="C1283" s="51" t="s">
        <v>21925</v>
      </c>
      <c r="D1283" s="52">
        <v>157153</v>
      </c>
      <c r="E1283" s="51" t="s">
        <v>21926</v>
      </c>
    </row>
    <row r="1284" spans="1:5" x14ac:dyDescent="0.35">
      <c r="A1284" s="50">
        <v>10009777</v>
      </c>
      <c r="B1284" s="51" t="s">
        <v>5356</v>
      </c>
      <c r="C1284" s="51" t="s">
        <v>21927</v>
      </c>
      <c r="D1284" s="52">
        <v>17311</v>
      </c>
      <c r="E1284" s="51" t="s">
        <v>5357</v>
      </c>
    </row>
    <row r="1285" spans="1:5" x14ac:dyDescent="0.35">
      <c r="A1285" s="50">
        <v>10006523</v>
      </c>
      <c r="B1285" s="51" t="s">
        <v>5358</v>
      </c>
      <c r="C1285" s="51" t="s">
        <v>21928</v>
      </c>
      <c r="D1285" s="52">
        <v>3500693</v>
      </c>
      <c r="E1285" s="51" t="s">
        <v>5359</v>
      </c>
    </row>
    <row r="1286" spans="1:5" x14ac:dyDescent="0.35">
      <c r="A1286" s="50">
        <v>10006402</v>
      </c>
      <c r="B1286" s="65" t="s">
        <v>23351</v>
      </c>
      <c r="C1286" s="54" t="s">
        <v>21938</v>
      </c>
      <c r="D1286" s="55">
        <v>3548820</v>
      </c>
      <c r="E1286" s="54" t="s">
        <v>5379</v>
      </c>
    </row>
    <row r="1287" spans="1:5" x14ac:dyDescent="0.35">
      <c r="A1287" s="50">
        <v>10007435</v>
      </c>
      <c r="B1287" s="51" t="s">
        <v>5360</v>
      </c>
      <c r="C1287" s="51" t="s">
        <v>21929</v>
      </c>
      <c r="D1287" s="52">
        <v>72116</v>
      </c>
      <c r="E1287" s="51" t="s">
        <v>5361</v>
      </c>
    </row>
    <row r="1288" spans="1:5" x14ac:dyDescent="0.35">
      <c r="A1288" s="50">
        <v>10009856</v>
      </c>
      <c r="B1288" s="51" t="s">
        <v>5362</v>
      </c>
      <c r="C1288" s="51" t="s">
        <v>5363</v>
      </c>
      <c r="D1288" s="52">
        <v>3510710</v>
      </c>
      <c r="E1288" s="51" t="s">
        <v>5364</v>
      </c>
    </row>
    <row r="1289" spans="1:5" x14ac:dyDescent="0.35">
      <c r="A1289" s="50">
        <v>10006407</v>
      </c>
      <c r="B1289" s="51" t="s">
        <v>5365</v>
      </c>
      <c r="C1289" s="51" t="s">
        <v>21930</v>
      </c>
      <c r="D1289" s="52">
        <v>157621</v>
      </c>
      <c r="E1289" s="51" t="s">
        <v>20731</v>
      </c>
    </row>
    <row r="1290" spans="1:5" x14ac:dyDescent="0.35">
      <c r="A1290" s="50">
        <v>10006477</v>
      </c>
      <c r="B1290" s="54" t="s">
        <v>5366</v>
      </c>
      <c r="C1290" s="54" t="s">
        <v>21931</v>
      </c>
      <c r="D1290" s="55">
        <v>3531007</v>
      </c>
      <c r="E1290" s="54" t="s">
        <v>5367</v>
      </c>
    </row>
    <row r="1291" spans="1:5" x14ac:dyDescent="0.35">
      <c r="A1291" s="50">
        <v>10007432</v>
      </c>
      <c r="B1291" s="54" t="s">
        <v>5368</v>
      </c>
      <c r="C1291" s="54" t="s">
        <v>21932</v>
      </c>
      <c r="D1291" s="55">
        <v>3508325</v>
      </c>
      <c r="E1291" s="54" t="s">
        <v>5369</v>
      </c>
    </row>
    <row r="1292" spans="1:5" x14ac:dyDescent="0.35">
      <c r="A1292" s="50">
        <v>10006396</v>
      </c>
      <c r="B1292" s="51" t="s">
        <v>5370</v>
      </c>
      <c r="C1292" s="51" t="s">
        <v>21933</v>
      </c>
      <c r="D1292" s="52">
        <v>3544758</v>
      </c>
      <c r="E1292" s="51" t="s">
        <v>4779</v>
      </c>
    </row>
    <row r="1293" spans="1:5" x14ac:dyDescent="0.35">
      <c r="A1293" s="50">
        <v>10006397</v>
      </c>
      <c r="B1293" s="51" t="s">
        <v>5371</v>
      </c>
      <c r="C1293" s="51" t="s">
        <v>21934</v>
      </c>
      <c r="D1293" s="52">
        <v>3511671</v>
      </c>
      <c r="E1293" s="51" t="s">
        <v>5372</v>
      </c>
    </row>
    <row r="1294" spans="1:5" x14ac:dyDescent="0.35">
      <c r="A1294" s="50">
        <v>10006398</v>
      </c>
      <c r="B1294" s="51" t="s">
        <v>5373</v>
      </c>
      <c r="C1294" s="51" t="s">
        <v>21935</v>
      </c>
      <c r="D1294" s="52">
        <v>3529226</v>
      </c>
      <c r="E1294" s="51" t="s">
        <v>5374</v>
      </c>
    </row>
    <row r="1295" spans="1:5" x14ac:dyDescent="0.35">
      <c r="A1295" s="50">
        <v>10006399</v>
      </c>
      <c r="B1295" s="51" t="s">
        <v>5375</v>
      </c>
      <c r="C1295" s="51" t="s">
        <v>21936</v>
      </c>
      <c r="D1295" s="52">
        <v>51365</v>
      </c>
      <c r="E1295" s="51" t="s">
        <v>5376</v>
      </c>
    </row>
    <row r="1296" spans="1:5" x14ac:dyDescent="0.35">
      <c r="A1296" s="50">
        <v>10006401</v>
      </c>
      <c r="B1296" s="51" t="s">
        <v>5377</v>
      </c>
      <c r="C1296" s="51" t="s">
        <v>21937</v>
      </c>
      <c r="D1296" s="52">
        <v>3530322</v>
      </c>
      <c r="E1296" s="51" t="s">
        <v>5378</v>
      </c>
    </row>
    <row r="1297" spans="1:5" x14ac:dyDescent="0.35">
      <c r="A1297" s="50">
        <v>10006405</v>
      </c>
      <c r="B1297" s="51" t="s">
        <v>5380</v>
      </c>
      <c r="C1297" s="51" t="s">
        <v>21939</v>
      </c>
      <c r="D1297" s="52">
        <v>3544979</v>
      </c>
      <c r="E1297" s="51" t="s">
        <v>5381</v>
      </c>
    </row>
    <row r="1298" spans="1:5" x14ac:dyDescent="0.35">
      <c r="A1298" s="50">
        <v>10006410</v>
      </c>
      <c r="B1298" s="51" t="s">
        <v>5382</v>
      </c>
      <c r="C1298" s="51" t="s">
        <v>21940</v>
      </c>
      <c r="D1298" s="52">
        <v>3531704</v>
      </c>
      <c r="E1298" s="51" t="s">
        <v>5383</v>
      </c>
    </row>
    <row r="1299" spans="1:5" x14ac:dyDescent="0.35">
      <c r="A1299" s="50">
        <v>10006428</v>
      </c>
      <c r="B1299" s="51" t="s">
        <v>5384</v>
      </c>
      <c r="C1299" s="51" t="s">
        <v>21941</v>
      </c>
      <c r="D1299" s="52">
        <v>3528223</v>
      </c>
      <c r="E1299" s="51" t="s">
        <v>5385</v>
      </c>
    </row>
    <row r="1300" spans="1:5" x14ac:dyDescent="0.35">
      <c r="A1300" s="50">
        <v>10006431</v>
      </c>
      <c r="B1300" s="51" t="s">
        <v>5386</v>
      </c>
      <c r="C1300" s="51" t="s">
        <v>21942</v>
      </c>
      <c r="D1300" s="52">
        <v>66061</v>
      </c>
      <c r="E1300" s="51" t="s">
        <v>5387</v>
      </c>
    </row>
    <row r="1301" spans="1:5" x14ac:dyDescent="0.35">
      <c r="A1301" s="50">
        <v>10006417</v>
      </c>
      <c r="B1301" s="51" t="s">
        <v>5388</v>
      </c>
      <c r="C1301" s="51" t="s">
        <v>21943</v>
      </c>
      <c r="D1301" s="52">
        <v>3522433</v>
      </c>
      <c r="E1301" s="51" t="s">
        <v>5389</v>
      </c>
    </row>
    <row r="1302" spans="1:5" x14ac:dyDescent="0.35">
      <c r="A1302" s="50">
        <v>10006429</v>
      </c>
      <c r="B1302" s="51" t="s">
        <v>5390</v>
      </c>
      <c r="C1302" s="51" t="s">
        <v>21944</v>
      </c>
      <c r="D1302" s="52">
        <v>72198</v>
      </c>
      <c r="E1302" s="51" t="s">
        <v>5391</v>
      </c>
    </row>
    <row r="1303" spans="1:5" x14ac:dyDescent="0.35">
      <c r="A1303" s="50">
        <v>10006415</v>
      </c>
      <c r="B1303" s="51" t="s">
        <v>5392</v>
      </c>
      <c r="C1303" s="51" t="s">
        <v>21945</v>
      </c>
      <c r="D1303" s="52">
        <v>69173</v>
      </c>
      <c r="E1303" s="51" t="s">
        <v>5393</v>
      </c>
    </row>
    <row r="1304" spans="1:5" x14ac:dyDescent="0.35">
      <c r="A1304" s="50">
        <v>10006424</v>
      </c>
      <c r="B1304" s="51" t="s">
        <v>5394</v>
      </c>
      <c r="C1304" s="51" t="s">
        <v>21946</v>
      </c>
      <c r="D1304" s="52">
        <v>3528219</v>
      </c>
      <c r="E1304" s="51" t="s">
        <v>5395</v>
      </c>
    </row>
    <row r="1305" spans="1:5" x14ac:dyDescent="0.35">
      <c r="A1305" s="50">
        <v>10006412</v>
      </c>
      <c r="B1305" s="51" t="s">
        <v>5396</v>
      </c>
      <c r="C1305" s="51" t="s">
        <v>21947</v>
      </c>
      <c r="D1305" s="52" t="s">
        <v>2527</v>
      </c>
      <c r="E1305" s="51" t="s">
        <v>2527</v>
      </c>
    </row>
    <row r="1306" spans="1:5" x14ac:dyDescent="0.35">
      <c r="A1306" s="50">
        <v>10006411</v>
      </c>
      <c r="B1306" s="51" t="s">
        <v>5397</v>
      </c>
      <c r="C1306" s="51" t="s">
        <v>21948</v>
      </c>
      <c r="D1306" s="52">
        <v>3526581</v>
      </c>
      <c r="E1306" s="51" t="s">
        <v>5398</v>
      </c>
    </row>
    <row r="1307" spans="1:5" x14ac:dyDescent="0.35">
      <c r="A1307" s="50">
        <v>10006433</v>
      </c>
      <c r="B1307" s="51" t="s">
        <v>5399</v>
      </c>
      <c r="C1307" s="51" t="s">
        <v>21949</v>
      </c>
      <c r="D1307" s="52" t="s">
        <v>2527</v>
      </c>
      <c r="E1307" s="51" t="s">
        <v>2527</v>
      </c>
    </row>
    <row r="1308" spans="1:5" x14ac:dyDescent="0.35">
      <c r="A1308" s="50">
        <v>10006427</v>
      </c>
      <c r="B1308" s="51" t="s">
        <v>5400</v>
      </c>
      <c r="C1308" s="51" t="s">
        <v>21950</v>
      </c>
      <c r="D1308" s="52">
        <v>3521110</v>
      </c>
      <c r="E1308" s="51" t="s">
        <v>5401</v>
      </c>
    </row>
    <row r="1309" spans="1:5" x14ac:dyDescent="0.35">
      <c r="A1309" s="50">
        <v>10006425</v>
      </c>
      <c r="B1309" s="51" t="s">
        <v>5402</v>
      </c>
      <c r="C1309" s="51" t="s">
        <v>21951</v>
      </c>
      <c r="D1309" s="52">
        <v>3521152</v>
      </c>
      <c r="E1309" s="51" t="s">
        <v>5403</v>
      </c>
    </row>
    <row r="1310" spans="1:5" x14ac:dyDescent="0.35">
      <c r="A1310" s="50">
        <v>10006432</v>
      </c>
      <c r="B1310" s="51" t="s">
        <v>5404</v>
      </c>
      <c r="C1310" s="51" t="s">
        <v>21952</v>
      </c>
      <c r="D1310" s="52">
        <v>3528550</v>
      </c>
      <c r="E1310" s="51" t="s">
        <v>5405</v>
      </c>
    </row>
    <row r="1311" spans="1:5" x14ac:dyDescent="0.35">
      <c r="A1311" s="50">
        <v>10006419</v>
      </c>
      <c r="B1311" s="51" t="s">
        <v>5406</v>
      </c>
      <c r="C1311" s="51" t="s">
        <v>21953</v>
      </c>
      <c r="D1311" s="52">
        <v>3531647</v>
      </c>
      <c r="E1311" s="51" t="s">
        <v>5407</v>
      </c>
    </row>
    <row r="1312" spans="1:5" x14ac:dyDescent="0.35">
      <c r="A1312" s="50">
        <v>10006430</v>
      </c>
      <c r="B1312" s="51" t="s">
        <v>5408</v>
      </c>
      <c r="C1312" s="51" t="s">
        <v>21954</v>
      </c>
      <c r="D1312" s="52" t="s">
        <v>2527</v>
      </c>
      <c r="E1312" s="51" t="s">
        <v>2527</v>
      </c>
    </row>
    <row r="1313" spans="1:5" x14ac:dyDescent="0.35">
      <c r="A1313" s="50">
        <v>10010722</v>
      </c>
      <c r="B1313" s="51" t="s">
        <v>5409</v>
      </c>
      <c r="C1313" s="51" t="s">
        <v>21955</v>
      </c>
      <c r="D1313" s="52">
        <v>3522546</v>
      </c>
      <c r="E1313" s="51" t="s">
        <v>5410</v>
      </c>
    </row>
    <row r="1314" spans="1:5" x14ac:dyDescent="0.35">
      <c r="A1314" s="50">
        <v>10006418</v>
      </c>
      <c r="B1314" s="51" t="s">
        <v>5411</v>
      </c>
      <c r="C1314" s="51" t="s">
        <v>21956</v>
      </c>
      <c r="D1314" s="52" t="s">
        <v>2527</v>
      </c>
      <c r="E1314" s="51" t="s">
        <v>2527</v>
      </c>
    </row>
    <row r="1315" spans="1:5" x14ac:dyDescent="0.35">
      <c r="A1315" s="50">
        <v>10009938</v>
      </c>
      <c r="B1315" s="51" t="s">
        <v>5412</v>
      </c>
      <c r="C1315" s="51" t="s">
        <v>21957</v>
      </c>
      <c r="D1315" s="52">
        <v>3516274</v>
      </c>
      <c r="E1315" s="51" t="s">
        <v>5413</v>
      </c>
    </row>
    <row r="1316" spans="1:5" x14ac:dyDescent="0.35">
      <c r="A1316" s="50">
        <v>10016444</v>
      </c>
      <c r="B1316" s="51" t="s">
        <v>5414</v>
      </c>
      <c r="C1316" s="51" t="s">
        <v>5415</v>
      </c>
      <c r="D1316" s="52">
        <v>73723</v>
      </c>
      <c r="E1316" s="51" t="s">
        <v>5416</v>
      </c>
    </row>
    <row r="1317" spans="1:5" x14ac:dyDescent="0.35">
      <c r="A1317" s="50">
        <v>10006435</v>
      </c>
      <c r="B1317" s="51" t="s">
        <v>5417</v>
      </c>
      <c r="C1317" s="51" t="s">
        <v>21958</v>
      </c>
      <c r="D1317" s="52">
        <v>3505065</v>
      </c>
      <c r="E1317" s="51" t="s">
        <v>5418</v>
      </c>
    </row>
    <row r="1318" spans="1:5" x14ac:dyDescent="0.35">
      <c r="A1318" s="50">
        <v>10006436</v>
      </c>
      <c r="B1318" s="51" t="s">
        <v>5419</v>
      </c>
      <c r="C1318" s="51" t="s">
        <v>21959</v>
      </c>
      <c r="D1318" s="52">
        <v>3512466</v>
      </c>
      <c r="E1318" s="51" t="s">
        <v>5420</v>
      </c>
    </row>
    <row r="1319" spans="1:5" x14ac:dyDescent="0.35">
      <c r="A1319" s="50">
        <v>10006437</v>
      </c>
      <c r="B1319" s="51" t="s">
        <v>5421</v>
      </c>
      <c r="C1319" s="51" t="s">
        <v>21960</v>
      </c>
      <c r="D1319" s="52">
        <v>3522018</v>
      </c>
      <c r="E1319" s="51" t="s">
        <v>5422</v>
      </c>
    </row>
    <row r="1320" spans="1:5" x14ac:dyDescent="0.35">
      <c r="A1320" s="50">
        <v>10006438</v>
      </c>
      <c r="B1320" s="51" t="s">
        <v>5423</v>
      </c>
      <c r="C1320" s="51" t="s">
        <v>21961</v>
      </c>
      <c r="D1320" s="52">
        <v>3512287</v>
      </c>
      <c r="E1320" s="51" t="s">
        <v>5424</v>
      </c>
    </row>
    <row r="1321" spans="1:5" x14ac:dyDescent="0.35">
      <c r="A1321" s="50">
        <v>10006440</v>
      </c>
      <c r="B1321" s="51" t="s">
        <v>5425</v>
      </c>
      <c r="C1321" s="51" t="s">
        <v>21962</v>
      </c>
      <c r="D1321" s="52">
        <v>3517683</v>
      </c>
      <c r="E1321" s="51" t="s">
        <v>5426</v>
      </c>
    </row>
    <row r="1322" spans="1:5" x14ac:dyDescent="0.35">
      <c r="A1322" s="50">
        <v>10006443</v>
      </c>
      <c r="B1322" s="51" t="s">
        <v>5427</v>
      </c>
      <c r="C1322" s="51" t="s">
        <v>21963</v>
      </c>
      <c r="D1322" s="52">
        <v>3512123</v>
      </c>
      <c r="E1322" s="51" t="s">
        <v>5428</v>
      </c>
    </row>
    <row r="1323" spans="1:5" x14ac:dyDescent="0.35">
      <c r="A1323" s="50">
        <v>10006444</v>
      </c>
      <c r="B1323" s="51" t="s">
        <v>5429</v>
      </c>
      <c r="C1323" s="51" t="s">
        <v>21964</v>
      </c>
      <c r="D1323" s="52">
        <v>3512283</v>
      </c>
      <c r="E1323" s="51" t="s">
        <v>5430</v>
      </c>
    </row>
    <row r="1324" spans="1:5" x14ac:dyDescent="0.35">
      <c r="A1324" s="50">
        <v>10006445</v>
      </c>
      <c r="B1324" s="51" t="s">
        <v>5431</v>
      </c>
      <c r="C1324" s="51" t="s">
        <v>21965</v>
      </c>
      <c r="D1324" s="52">
        <v>3519130</v>
      </c>
      <c r="E1324" s="51" t="s">
        <v>5432</v>
      </c>
    </row>
    <row r="1325" spans="1:5" x14ac:dyDescent="0.35">
      <c r="A1325" s="50">
        <v>10006447</v>
      </c>
      <c r="B1325" s="51" t="s">
        <v>5433</v>
      </c>
      <c r="C1325" s="51" t="s">
        <v>21966</v>
      </c>
      <c r="D1325" s="52">
        <v>3513897</v>
      </c>
      <c r="E1325" s="51" t="s">
        <v>5434</v>
      </c>
    </row>
    <row r="1326" spans="1:5" x14ac:dyDescent="0.35">
      <c r="A1326" s="50">
        <v>10006448</v>
      </c>
      <c r="B1326" s="51" t="s">
        <v>5435</v>
      </c>
      <c r="C1326" s="51" t="s">
        <v>21967</v>
      </c>
      <c r="D1326" s="52">
        <v>3518457</v>
      </c>
      <c r="E1326" s="51" t="s">
        <v>5436</v>
      </c>
    </row>
    <row r="1327" spans="1:5" x14ac:dyDescent="0.35">
      <c r="A1327" s="50">
        <v>10006449</v>
      </c>
      <c r="B1327" s="51" t="s">
        <v>5437</v>
      </c>
      <c r="C1327" s="51" t="s">
        <v>21968</v>
      </c>
      <c r="D1327" s="52">
        <v>3517701</v>
      </c>
      <c r="E1327" s="51" t="s">
        <v>5438</v>
      </c>
    </row>
    <row r="1328" spans="1:5" x14ac:dyDescent="0.35">
      <c r="A1328" s="50">
        <v>10006452</v>
      </c>
      <c r="B1328" s="51" t="s">
        <v>5439</v>
      </c>
      <c r="C1328" s="51" t="s">
        <v>21969</v>
      </c>
      <c r="D1328" s="52">
        <v>3545280</v>
      </c>
      <c r="E1328" s="51" t="s">
        <v>5440</v>
      </c>
    </row>
    <row r="1329" spans="1:5" x14ac:dyDescent="0.35">
      <c r="A1329" s="50">
        <v>10006441</v>
      </c>
      <c r="B1329" s="51" t="s">
        <v>5441</v>
      </c>
      <c r="C1329" s="51" t="s">
        <v>21970</v>
      </c>
      <c r="D1329" s="52">
        <v>3523740</v>
      </c>
      <c r="E1329" s="51" t="s">
        <v>5442</v>
      </c>
    </row>
    <row r="1330" spans="1:5" x14ac:dyDescent="0.35">
      <c r="A1330" s="50">
        <v>10006454</v>
      </c>
      <c r="B1330" s="51" t="s">
        <v>5443</v>
      </c>
      <c r="C1330" s="51" t="s">
        <v>21971</v>
      </c>
      <c r="D1330" s="52">
        <v>100965</v>
      </c>
      <c r="E1330" s="51" t="s">
        <v>5444</v>
      </c>
    </row>
    <row r="1331" spans="1:5" x14ac:dyDescent="0.35">
      <c r="A1331" s="50">
        <v>10006480</v>
      </c>
      <c r="B1331" s="51" t="s">
        <v>5445</v>
      </c>
      <c r="C1331" s="51" t="s">
        <v>23352</v>
      </c>
      <c r="D1331" s="52">
        <v>3517672</v>
      </c>
      <c r="E1331" s="51" t="s">
        <v>5446</v>
      </c>
    </row>
    <row r="1332" spans="1:5" x14ac:dyDescent="0.35">
      <c r="A1332" s="50">
        <v>10006481</v>
      </c>
      <c r="B1332" s="51" t="s">
        <v>5447</v>
      </c>
      <c r="C1332" s="51" t="s">
        <v>21972</v>
      </c>
      <c r="D1332" s="52">
        <v>3510779</v>
      </c>
      <c r="E1332" s="51" t="s">
        <v>5448</v>
      </c>
    </row>
    <row r="1333" spans="1:5" x14ac:dyDescent="0.35">
      <c r="A1333" s="50">
        <v>10006483</v>
      </c>
      <c r="B1333" s="51" t="s">
        <v>5449</v>
      </c>
      <c r="C1333" s="51" t="s">
        <v>21973</v>
      </c>
      <c r="D1333" s="52">
        <v>3518322</v>
      </c>
      <c r="E1333" s="51" t="s">
        <v>5450</v>
      </c>
    </row>
    <row r="1334" spans="1:5" x14ac:dyDescent="0.35">
      <c r="A1334" s="50">
        <v>10006485</v>
      </c>
      <c r="B1334" s="51" t="s">
        <v>5451</v>
      </c>
      <c r="C1334" s="51" t="s">
        <v>21974</v>
      </c>
      <c r="D1334" s="52">
        <v>3511295</v>
      </c>
      <c r="E1334" s="51" t="s">
        <v>5452</v>
      </c>
    </row>
    <row r="1335" spans="1:5" x14ac:dyDescent="0.35">
      <c r="A1335" s="50">
        <v>10006486</v>
      </c>
      <c r="B1335" s="51" t="s">
        <v>5453</v>
      </c>
      <c r="C1335" s="51" t="s">
        <v>21975</v>
      </c>
      <c r="D1335" s="52">
        <v>3511508</v>
      </c>
      <c r="E1335" s="51" t="s">
        <v>5454</v>
      </c>
    </row>
    <row r="1336" spans="1:5" x14ac:dyDescent="0.35">
      <c r="A1336" s="50">
        <v>10006487</v>
      </c>
      <c r="B1336" s="51" t="s">
        <v>5455</v>
      </c>
      <c r="C1336" s="51" t="s">
        <v>21976</v>
      </c>
      <c r="D1336" s="52">
        <v>3520438</v>
      </c>
      <c r="E1336" s="51" t="s">
        <v>5456</v>
      </c>
    </row>
    <row r="1337" spans="1:5" x14ac:dyDescent="0.35">
      <c r="A1337" s="50">
        <v>10006489</v>
      </c>
      <c r="B1337" s="51" t="s">
        <v>5457</v>
      </c>
      <c r="C1337" s="51" t="s">
        <v>21977</v>
      </c>
      <c r="D1337" s="52">
        <v>3529390</v>
      </c>
      <c r="E1337" s="51" t="s">
        <v>5458</v>
      </c>
    </row>
    <row r="1338" spans="1:5" x14ac:dyDescent="0.35">
      <c r="A1338" s="50">
        <v>10006493</v>
      </c>
      <c r="B1338" s="51" t="s">
        <v>5459</v>
      </c>
      <c r="C1338" s="51" t="s">
        <v>21978</v>
      </c>
      <c r="D1338" s="52">
        <v>3531835</v>
      </c>
      <c r="E1338" s="51" t="s">
        <v>5460</v>
      </c>
    </row>
    <row r="1339" spans="1:5" x14ac:dyDescent="0.35">
      <c r="A1339" s="50">
        <v>10006494</v>
      </c>
      <c r="B1339" s="51" t="s">
        <v>5461</v>
      </c>
      <c r="C1339" s="51" t="s">
        <v>21979</v>
      </c>
      <c r="D1339" s="52">
        <v>74588</v>
      </c>
      <c r="E1339" s="51" t="s">
        <v>5462</v>
      </c>
    </row>
    <row r="1340" spans="1:5" x14ac:dyDescent="0.35">
      <c r="A1340" s="50">
        <v>10006496</v>
      </c>
      <c r="B1340" s="51" t="s">
        <v>5463</v>
      </c>
      <c r="C1340" s="51" t="s">
        <v>21980</v>
      </c>
      <c r="D1340" s="52">
        <v>3510749</v>
      </c>
      <c r="E1340" s="51" t="s">
        <v>5464</v>
      </c>
    </row>
    <row r="1341" spans="1:5" x14ac:dyDescent="0.35">
      <c r="A1341" s="50">
        <v>10006499</v>
      </c>
      <c r="B1341" s="51" t="s">
        <v>5465</v>
      </c>
      <c r="C1341" s="51" t="s">
        <v>21981</v>
      </c>
      <c r="D1341" s="52" t="s">
        <v>2527</v>
      </c>
      <c r="E1341" s="51" t="s">
        <v>2527</v>
      </c>
    </row>
    <row r="1342" spans="1:5" x14ac:dyDescent="0.35">
      <c r="A1342" s="50">
        <v>10006502</v>
      </c>
      <c r="B1342" s="51" t="s">
        <v>5466</v>
      </c>
      <c r="C1342" s="51" t="s">
        <v>21982</v>
      </c>
      <c r="D1342" s="52" t="s">
        <v>2527</v>
      </c>
      <c r="E1342" s="51" t="s">
        <v>2527</v>
      </c>
    </row>
    <row r="1343" spans="1:5" x14ac:dyDescent="0.35">
      <c r="A1343" s="50">
        <v>10008671</v>
      </c>
      <c r="B1343" s="51" t="s">
        <v>5467</v>
      </c>
      <c r="C1343" s="51" t="s">
        <v>21983</v>
      </c>
      <c r="D1343" s="52">
        <v>3544023</v>
      </c>
      <c r="E1343" s="51" t="s">
        <v>5468</v>
      </c>
    </row>
    <row r="1344" spans="1:5" x14ac:dyDescent="0.35">
      <c r="A1344" s="50">
        <v>10006500</v>
      </c>
      <c r="B1344" s="51" t="s">
        <v>5469</v>
      </c>
      <c r="C1344" s="51" t="s">
        <v>5470</v>
      </c>
      <c r="D1344" s="52" t="s">
        <v>2527</v>
      </c>
      <c r="E1344" s="51" t="s">
        <v>2527</v>
      </c>
    </row>
    <row r="1345" spans="1:5" x14ac:dyDescent="0.35">
      <c r="A1345" s="50">
        <v>10011128</v>
      </c>
      <c r="B1345" s="51" t="s">
        <v>5471</v>
      </c>
      <c r="C1345" s="51" t="s">
        <v>21984</v>
      </c>
      <c r="D1345" s="52" t="s">
        <v>2527</v>
      </c>
      <c r="E1345" s="51" t="s">
        <v>2527</v>
      </c>
    </row>
    <row r="1346" spans="1:5" x14ac:dyDescent="0.35">
      <c r="A1346" s="50">
        <v>10006508</v>
      </c>
      <c r="B1346" s="51" t="s">
        <v>5472</v>
      </c>
      <c r="C1346" s="51" t="s">
        <v>21985</v>
      </c>
      <c r="D1346" s="52">
        <v>3511142</v>
      </c>
      <c r="E1346" s="51" t="s">
        <v>5473</v>
      </c>
    </row>
    <row r="1347" spans="1:5" x14ac:dyDescent="0.35">
      <c r="A1347" s="50">
        <v>10006509</v>
      </c>
      <c r="B1347" s="51" t="s">
        <v>5474</v>
      </c>
      <c r="C1347" s="51" t="s">
        <v>21986</v>
      </c>
      <c r="D1347" s="52">
        <v>72967</v>
      </c>
      <c r="E1347" s="51" t="s">
        <v>5475</v>
      </c>
    </row>
    <row r="1348" spans="1:5" x14ac:dyDescent="0.35">
      <c r="A1348" s="50">
        <v>10006505</v>
      </c>
      <c r="B1348" s="51" t="s">
        <v>5476</v>
      </c>
      <c r="C1348" s="51" t="s">
        <v>21987</v>
      </c>
      <c r="D1348" s="52">
        <v>3544034</v>
      </c>
      <c r="E1348" s="51" t="s">
        <v>5477</v>
      </c>
    </row>
    <row r="1349" spans="1:5" x14ac:dyDescent="0.35">
      <c r="A1349" s="50">
        <v>10006512</v>
      </c>
      <c r="B1349" s="51" t="s">
        <v>5478</v>
      </c>
      <c r="C1349" s="51" t="s">
        <v>21988</v>
      </c>
      <c r="D1349" s="52">
        <v>3531265</v>
      </c>
      <c r="E1349" s="51" t="s">
        <v>5479</v>
      </c>
    </row>
    <row r="1350" spans="1:5" x14ac:dyDescent="0.35">
      <c r="A1350" s="50">
        <v>10009775</v>
      </c>
      <c r="B1350" s="51" t="s">
        <v>5480</v>
      </c>
      <c r="C1350" s="51" t="s">
        <v>21989</v>
      </c>
      <c r="D1350" s="52">
        <v>3531215</v>
      </c>
      <c r="E1350" s="51" t="s">
        <v>5481</v>
      </c>
    </row>
    <row r="1351" spans="1:5" x14ac:dyDescent="0.35">
      <c r="A1351" s="50">
        <v>10006507</v>
      </c>
      <c r="B1351" s="51" t="s">
        <v>5482</v>
      </c>
      <c r="C1351" s="51" t="s">
        <v>21990</v>
      </c>
      <c r="D1351" s="52">
        <v>3546306</v>
      </c>
      <c r="E1351" s="51" t="s">
        <v>5483</v>
      </c>
    </row>
    <row r="1352" spans="1:5" x14ac:dyDescent="0.35">
      <c r="A1352" s="50">
        <v>10006495</v>
      </c>
      <c r="B1352" s="51" t="s">
        <v>5484</v>
      </c>
      <c r="C1352" s="51" t="s">
        <v>21991</v>
      </c>
      <c r="D1352" s="52">
        <v>3521160</v>
      </c>
      <c r="E1352" s="51" t="s">
        <v>5485</v>
      </c>
    </row>
    <row r="1353" spans="1:5" x14ac:dyDescent="0.35">
      <c r="A1353" s="50">
        <v>10006497</v>
      </c>
      <c r="B1353" s="51" t="s">
        <v>5486</v>
      </c>
      <c r="C1353" s="51" t="s">
        <v>5487</v>
      </c>
      <c r="D1353" s="52">
        <v>3510866</v>
      </c>
      <c r="E1353" s="51" t="s">
        <v>5488</v>
      </c>
    </row>
    <row r="1354" spans="1:5" x14ac:dyDescent="0.35">
      <c r="A1354" s="50">
        <v>10006513</v>
      </c>
      <c r="B1354" s="51" t="s">
        <v>5489</v>
      </c>
      <c r="C1354" s="51" t="s">
        <v>21992</v>
      </c>
      <c r="D1354" s="52">
        <v>69679</v>
      </c>
      <c r="E1354" s="51" t="s">
        <v>5490</v>
      </c>
    </row>
    <row r="1355" spans="1:5" x14ac:dyDescent="0.35">
      <c r="A1355" s="50">
        <v>10006514</v>
      </c>
      <c r="B1355" s="51" t="s">
        <v>5491</v>
      </c>
      <c r="C1355" s="51" t="s">
        <v>21993</v>
      </c>
      <c r="D1355" s="55" t="s">
        <v>2527</v>
      </c>
      <c r="E1355" s="51" t="s">
        <v>2527</v>
      </c>
    </row>
    <row r="1356" spans="1:5" x14ac:dyDescent="0.35">
      <c r="A1356" s="50">
        <v>10007410</v>
      </c>
      <c r="B1356" s="51" t="s">
        <v>5492</v>
      </c>
      <c r="C1356" s="51" t="s">
        <v>21994</v>
      </c>
      <c r="D1356" s="52">
        <v>3513770</v>
      </c>
      <c r="E1356" s="51" t="s">
        <v>5493</v>
      </c>
    </row>
    <row r="1357" spans="1:5" x14ac:dyDescent="0.35">
      <c r="A1357" s="50">
        <v>10007406</v>
      </c>
      <c r="B1357" s="51" t="s">
        <v>5494</v>
      </c>
      <c r="C1357" s="51" t="s">
        <v>21995</v>
      </c>
      <c r="D1357" s="52">
        <v>3541619</v>
      </c>
      <c r="E1357" s="51" t="s">
        <v>5495</v>
      </c>
    </row>
    <row r="1358" spans="1:5" x14ac:dyDescent="0.35">
      <c r="A1358" s="50">
        <v>10007409</v>
      </c>
      <c r="B1358" s="51" t="s">
        <v>5496</v>
      </c>
      <c r="C1358" s="51" t="s">
        <v>21996</v>
      </c>
      <c r="D1358" s="52" t="s">
        <v>2527</v>
      </c>
      <c r="E1358" s="51" t="s">
        <v>2527</v>
      </c>
    </row>
    <row r="1359" spans="1:5" x14ac:dyDescent="0.35">
      <c r="A1359" s="50">
        <v>10007411</v>
      </c>
      <c r="B1359" s="51" t="s">
        <v>5497</v>
      </c>
      <c r="C1359" s="51" t="s">
        <v>21997</v>
      </c>
      <c r="D1359" s="52">
        <v>3513975</v>
      </c>
      <c r="E1359" s="51" t="s">
        <v>5498</v>
      </c>
    </row>
    <row r="1360" spans="1:5" x14ac:dyDescent="0.35">
      <c r="A1360" s="50">
        <v>10007420</v>
      </c>
      <c r="B1360" s="51" t="s">
        <v>5499</v>
      </c>
      <c r="C1360" s="51" t="s">
        <v>21998</v>
      </c>
      <c r="D1360" s="52">
        <v>3508324</v>
      </c>
      <c r="E1360" s="51" t="s">
        <v>5500</v>
      </c>
    </row>
    <row r="1361" spans="1:5" x14ac:dyDescent="0.35">
      <c r="A1361" s="50">
        <v>10007431</v>
      </c>
      <c r="B1361" s="51" t="s">
        <v>5501</v>
      </c>
      <c r="C1361" s="51" t="s">
        <v>21999</v>
      </c>
      <c r="D1361" s="52">
        <v>3514256</v>
      </c>
      <c r="E1361" s="51" t="s">
        <v>5502</v>
      </c>
    </row>
    <row r="1362" spans="1:5" x14ac:dyDescent="0.35">
      <c r="A1362" s="50">
        <v>10007422</v>
      </c>
      <c r="B1362" s="51" t="s">
        <v>5503</v>
      </c>
      <c r="C1362" s="51" t="s">
        <v>22000</v>
      </c>
      <c r="D1362" s="52">
        <v>3525502</v>
      </c>
      <c r="E1362" s="51" t="s">
        <v>5504</v>
      </c>
    </row>
    <row r="1363" spans="1:5" x14ac:dyDescent="0.35">
      <c r="A1363" s="50">
        <v>10007413</v>
      </c>
      <c r="B1363" s="51" t="s">
        <v>5505</v>
      </c>
      <c r="C1363" s="51" t="s">
        <v>22001</v>
      </c>
      <c r="D1363" s="52">
        <v>3525470</v>
      </c>
      <c r="E1363" s="51" t="s">
        <v>5506</v>
      </c>
    </row>
    <row r="1364" spans="1:5" x14ac:dyDescent="0.35">
      <c r="A1364" s="50">
        <v>10007424</v>
      </c>
      <c r="B1364" s="51" t="s">
        <v>5507</v>
      </c>
      <c r="C1364" s="51" t="s">
        <v>22002</v>
      </c>
      <c r="D1364" s="52">
        <v>3513779</v>
      </c>
      <c r="E1364" s="51" t="s">
        <v>5508</v>
      </c>
    </row>
    <row r="1365" spans="1:5" x14ac:dyDescent="0.35">
      <c r="A1365" s="50">
        <v>10007416</v>
      </c>
      <c r="B1365" s="51" t="s">
        <v>5509</v>
      </c>
      <c r="C1365" s="51" t="s">
        <v>22003</v>
      </c>
      <c r="D1365" s="52" t="s">
        <v>2527</v>
      </c>
      <c r="E1365" s="51" t="s">
        <v>2527</v>
      </c>
    </row>
    <row r="1366" spans="1:5" x14ac:dyDescent="0.35">
      <c r="A1366" s="50">
        <v>10007426</v>
      </c>
      <c r="B1366" s="51" t="s">
        <v>5510</v>
      </c>
      <c r="C1366" s="51" t="s">
        <v>22004</v>
      </c>
      <c r="D1366" s="52">
        <v>3529862</v>
      </c>
      <c r="E1366" s="51" t="s">
        <v>5511</v>
      </c>
    </row>
    <row r="1367" spans="1:5" x14ac:dyDescent="0.35">
      <c r="A1367" s="50">
        <v>10007429</v>
      </c>
      <c r="B1367" s="51" t="s">
        <v>5512</v>
      </c>
      <c r="C1367" s="51" t="s">
        <v>22005</v>
      </c>
      <c r="D1367" s="52">
        <v>3510524</v>
      </c>
      <c r="E1367" s="51" t="s">
        <v>5513</v>
      </c>
    </row>
    <row r="1368" spans="1:5" x14ac:dyDescent="0.35">
      <c r="A1368" s="50">
        <v>10007419</v>
      </c>
      <c r="B1368" s="51" t="s">
        <v>5514</v>
      </c>
      <c r="C1368" s="51" t="s">
        <v>22006</v>
      </c>
      <c r="D1368" s="52">
        <v>66843</v>
      </c>
      <c r="E1368" s="51" t="s">
        <v>5515</v>
      </c>
    </row>
    <row r="1369" spans="1:5" x14ac:dyDescent="0.35">
      <c r="A1369" s="50">
        <v>10007418</v>
      </c>
      <c r="B1369" s="51" t="s">
        <v>5516</v>
      </c>
      <c r="C1369" s="51" t="s">
        <v>22007</v>
      </c>
      <c r="D1369" s="52">
        <v>70423</v>
      </c>
      <c r="E1369" s="51" t="s">
        <v>5517</v>
      </c>
    </row>
    <row r="1370" spans="1:5" x14ac:dyDescent="0.35">
      <c r="A1370" s="50">
        <v>10007407</v>
      </c>
      <c r="B1370" s="51" t="s">
        <v>5518</v>
      </c>
      <c r="C1370" s="51" t="s">
        <v>22008</v>
      </c>
      <c r="D1370" s="52">
        <v>3513774</v>
      </c>
      <c r="E1370" s="51" t="s">
        <v>5519</v>
      </c>
    </row>
    <row r="1371" spans="1:5" x14ac:dyDescent="0.35">
      <c r="A1371" s="50">
        <v>10007412</v>
      </c>
      <c r="B1371" s="51" t="s">
        <v>5520</v>
      </c>
      <c r="C1371" s="51" t="s">
        <v>22009</v>
      </c>
      <c r="D1371" s="52">
        <v>3534754</v>
      </c>
      <c r="E1371" s="51" t="s">
        <v>5521</v>
      </c>
    </row>
    <row r="1372" spans="1:5" x14ac:dyDescent="0.35">
      <c r="A1372" s="50">
        <v>10007423</v>
      </c>
      <c r="B1372" s="51" t="s">
        <v>5522</v>
      </c>
      <c r="C1372" s="51" t="s">
        <v>22010</v>
      </c>
      <c r="D1372" s="52">
        <v>3515421</v>
      </c>
      <c r="E1372" s="51" t="s">
        <v>5523</v>
      </c>
    </row>
    <row r="1373" spans="1:5" x14ac:dyDescent="0.35">
      <c r="A1373" s="50">
        <v>10007414</v>
      </c>
      <c r="B1373" s="51" t="s">
        <v>5524</v>
      </c>
      <c r="C1373" s="51" t="s">
        <v>22011</v>
      </c>
      <c r="D1373" s="52">
        <v>3510283</v>
      </c>
      <c r="E1373" s="51" t="s">
        <v>5525</v>
      </c>
    </row>
    <row r="1374" spans="1:5" x14ac:dyDescent="0.35">
      <c r="A1374" s="50">
        <v>10007415</v>
      </c>
      <c r="B1374" s="51" t="s">
        <v>5526</v>
      </c>
      <c r="C1374" s="51" t="s">
        <v>22012</v>
      </c>
      <c r="D1374" s="52">
        <v>3526253</v>
      </c>
      <c r="E1374" s="51" t="s">
        <v>5527</v>
      </c>
    </row>
    <row r="1375" spans="1:5" x14ac:dyDescent="0.35">
      <c r="A1375" s="50">
        <v>10007430</v>
      </c>
      <c r="B1375" s="51" t="s">
        <v>5528</v>
      </c>
      <c r="C1375" s="51" t="s">
        <v>22013</v>
      </c>
      <c r="D1375" s="52" t="s">
        <v>2527</v>
      </c>
      <c r="E1375" s="51" t="s">
        <v>2527</v>
      </c>
    </row>
    <row r="1376" spans="1:5" x14ac:dyDescent="0.35">
      <c r="A1376" s="50">
        <v>10007417</v>
      </c>
      <c r="B1376" s="51" t="s">
        <v>5529</v>
      </c>
      <c r="C1376" s="51" t="s">
        <v>22014</v>
      </c>
      <c r="D1376" s="52">
        <v>3513976</v>
      </c>
      <c r="E1376" s="51" t="s">
        <v>5530</v>
      </c>
    </row>
    <row r="1377" spans="1:5" x14ac:dyDescent="0.35">
      <c r="A1377" s="50">
        <v>10009939</v>
      </c>
      <c r="B1377" s="51" t="s">
        <v>5531</v>
      </c>
      <c r="C1377" s="51" t="s">
        <v>22015</v>
      </c>
      <c r="D1377" s="52">
        <v>3525457</v>
      </c>
      <c r="E1377" s="51" t="s">
        <v>5532</v>
      </c>
    </row>
    <row r="1378" spans="1:5" x14ac:dyDescent="0.35">
      <c r="A1378" s="50">
        <v>10007400</v>
      </c>
      <c r="B1378" s="51" t="s">
        <v>5533</v>
      </c>
      <c r="C1378" s="51" t="s">
        <v>22016</v>
      </c>
      <c r="D1378" s="52" t="s">
        <v>2527</v>
      </c>
      <c r="E1378" s="51" t="s">
        <v>2527</v>
      </c>
    </row>
    <row r="1379" spans="1:5" x14ac:dyDescent="0.35">
      <c r="A1379" s="50">
        <v>10007401</v>
      </c>
      <c r="B1379" s="51" t="s">
        <v>5534</v>
      </c>
      <c r="C1379" s="51" t="s">
        <v>22017</v>
      </c>
      <c r="D1379" s="52">
        <v>3527789</v>
      </c>
      <c r="E1379" s="51" t="s">
        <v>22018</v>
      </c>
    </row>
    <row r="1380" spans="1:5" x14ac:dyDescent="0.35">
      <c r="A1380" s="50">
        <v>10007403</v>
      </c>
      <c r="B1380" s="51" t="s">
        <v>5535</v>
      </c>
      <c r="C1380" s="51" t="s">
        <v>22019</v>
      </c>
      <c r="D1380" s="52">
        <v>3529527</v>
      </c>
      <c r="E1380" s="51" t="s">
        <v>5536</v>
      </c>
    </row>
    <row r="1381" spans="1:5" x14ac:dyDescent="0.35">
      <c r="A1381" s="50">
        <v>10007404</v>
      </c>
      <c r="B1381" s="51" t="s">
        <v>5537</v>
      </c>
      <c r="C1381" s="51" t="s">
        <v>22020</v>
      </c>
      <c r="D1381" s="52">
        <v>3530067</v>
      </c>
      <c r="E1381" s="51" t="s">
        <v>5538</v>
      </c>
    </row>
    <row r="1382" spans="1:5" x14ac:dyDescent="0.35">
      <c r="A1382" s="50">
        <v>10008672</v>
      </c>
      <c r="B1382" s="51" t="s">
        <v>5539</v>
      </c>
      <c r="C1382" s="51" t="s">
        <v>22021</v>
      </c>
      <c r="D1382" s="52">
        <v>69653</v>
      </c>
      <c r="E1382" s="51" t="s">
        <v>5540</v>
      </c>
    </row>
    <row r="1383" spans="1:5" x14ac:dyDescent="0.35">
      <c r="A1383" s="50">
        <v>10010133</v>
      </c>
      <c r="B1383" s="51" t="s">
        <v>5541</v>
      </c>
      <c r="C1383" s="51" t="s">
        <v>22022</v>
      </c>
      <c r="D1383" s="52">
        <v>3543080</v>
      </c>
      <c r="E1383" s="51" t="s">
        <v>5542</v>
      </c>
    </row>
    <row r="1384" spans="1:5" x14ac:dyDescent="0.35">
      <c r="A1384" s="50">
        <v>10009941</v>
      </c>
      <c r="B1384" s="51" t="s">
        <v>5543</v>
      </c>
      <c r="C1384" s="51" t="s">
        <v>22023</v>
      </c>
      <c r="D1384" s="52">
        <v>3521604</v>
      </c>
      <c r="E1384" s="51" t="s">
        <v>5544</v>
      </c>
    </row>
    <row r="1385" spans="1:5" x14ac:dyDescent="0.35">
      <c r="A1385" s="50">
        <v>10010007</v>
      </c>
      <c r="B1385" s="51" t="s">
        <v>5545</v>
      </c>
      <c r="C1385" s="51" t="s">
        <v>22024</v>
      </c>
      <c r="D1385" s="52">
        <v>3541586</v>
      </c>
      <c r="E1385" s="51" t="s">
        <v>5546</v>
      </c>
    </row>
    <row r="1386" spans="1:5" x14ac:dyDescent="0.35">
      <c r="A1386" s="50">
        <v>10006469</v>
      </c>
      <c r="B1386" s="51" t="s">
        <v>5547</v>
      </c>
      <c r="C1386" s="51" t="s">
        <v>22025</v>
      </c>
      <c r="D1386" s="52">
        <v>3511172</v>
      </c>
      <c r="E1386" s="51" t="s">
        <v>5548</v>
      </c>
    </row>
    <row r="1387" spans="1:5" x14ac:dyDescent="0.35">
      <c r="A1387" s="50">
        <v>10006470</v>
      </c>
      <c r="B1387" s="51" t="s">
        <v>5549</v>
      </c>
      <c r="C1387" s="51" t="s">
        <v>22026</v>
      </c>
      <c r="D1387" s="52">
        <v>3531090</v>
      </c>
      <c r="E1387" s="51" t="s">
        <v>5550</v>
      </c>
    </row>
    <row r="1388" spans="1:5" x14ac:dyDescent="0.35">
      <c r="A1388" s="50">
        <v>10006474</v>
      </c>
      <c r="B1388" s="51" t="s">
        <v>5551</v>
      </c>
      <c r="C1388" s="51" t="s">
        <v>22027</v>
      </c>
      <c r="D1388" s="52" t="s">
        <v>2527</v>
      </c>
      <c r="E1388" s="51" t="s">
        <v>2527</v>
      </c>
    </row>
    <row r="1389" spans="1:5" x14ac:dyDescent="0.35">
      <c r="A1389" s="50">
        <v>10006475</v>
      </c>
      <c r="B1389" s="51" t="s">
        <v>5552</v>
      </c>
      <c r="C1389" s="51" t="s">
        <v>22028</v>
      </c>
      <c r="D1389" s="52">
        <v>3531242</v>
      </c>
      <c r="E1389" s="51" t="s">
        <v>5553</v>
      </c>
    </row>
    <row r="1390" spans="1:5" x14ac:dyDescent="0.35">
      <c r="A1390" s="50">
        <v>10006460</v>
      </c>
      <c r="B1390" s="51" t="s">
        <v>5554</v>
      </c>
      <c r="C1390" s="51" t="s">
        <v>22029</v>
      </c>
      <c r="D1390" s="52">
        <v>3531164</v>
      </c>
      <c r="E1390" s="51" t="s">
        <v>5555</v>
      </c>
    </row>
    <row r="1391" spans="1:5" x14ac:dyDescent="0.35">
      <c r="A1391" s="50">
        <v>10006461</v>
      </c>
      <c r="B1391" s="51" t="s">
        <v>5556</v>
      </c>
      <c r="C1391" s="51" t="s">
        <v>22030</v>
      </c>
      <c r="D1391" s="52">
        <v>3531716</v>
      </c>
      <c r="E1391" s="51" t="s">
        <v>5557</v>
      </c>
    </row>
    <row r="1392" spans="1:5" x14ac:dyDescent="0.35">
      <c r="A1392" s="50">
        <v>10006466</v>
      </c>
      <c r="B1392" s="51" t="s">
        <v>5558</v>
      </c>
      <c r="C1392" s="51" t="s">
        <v>22031</v>
      </c>
      <c r="D1392" s="52">
        <v>3531953</v>
      </c>
      <c r="E1392" s="51" t="s">
        <v>5559</v>
      </c>
    </row>
    <row r="1393" spans="1:5" x14ac:dyDescent="0.35">
      <c r="A1393" s="50">
        <v>10006467</v>
      </c>
      <c r="B1393" s="51" t="s">
        <v>5560</v>
      </c>
      <c r="C1393" s="51" t="s">
        <v>22032</v>
      </c>
      <c r="D1393" s="52" t="s">
        <v>2527</v>
      </c>
      <c r="E1393" s="51" t="s">
        <v>2527</v>
      </c>
    </row>
    <row r="1394" spans="1:5" x14ac:dyDescent="0.35">
      <c r="A1394" s="50">
        <v>10006575</v>
      </c>
      <c r="B1394" s="51" t="s">
        <v>5561</v>
      </c>
      <c r="C1394" s="51" t="s">
        <v>22033</v>
      </c>
      <c r="D1394" s="52">
        <v>1085360</v>
      </c>
      <c r="E1394" s="51" t="s">
        <v>5562</v>
      </c>
    </row>
    <row r="1395" spans="1:5" x14ac:dyDescent="0.35">
      <c r="A1395" s="50">
        <v>10007823</v>
      </c>
      <c r="B1395" s="51" t="s">
        <v>5563</v>
      </c>
      <c r="C1395" s="51" t="s">
        <v>22034</v>
      </c>
      <c r="D1395" s="52">
        <v>3514749</v>
      </c>
      <c r="E1395" s="51" t="s">
        <v>5564</v>
      </c>
    </row>
    <row r="1396" spans="1:5" x14ac:dyDescent="0.35">
      <c r="A1396" s="50">
        <v>10007825</v>
      </c>
      <c r="B1396" s="51" t="s">
        <v>5565</v>
      </c>
      <c r="C1396" s="51" t="s">
        <v>22035</v>
      </c>
      <c r="D1396" s="52">
        <v>3550006</v>
      </c>
      <c r="E1396" s="51" t="s">
        <v>5566</v>
      </c>
    </row>
    <row r="1397" spans="1:5" x14ac:dyDescent="0.35">
      <c r="A1397" s="50">
        <v>10006404</v>
      </c>
      <c r="B1397" s="51" t="s">
        <v>5567</v>
      </c>
      <c r="C1397" s="51" t="s">
        <v>22036</v>
      </c>
      <c r="D1397" s="52">
        <v>3517369</v>
      </c>
      <c r="E1397" s="51" t="s">
        <v>5568</v>
      </c>
    </row>
    <row r="1398" spans="1:5" x14ac:dyDescent="0.35">
      <c r="A1398" s="50">
        <v>10007826</v>
      </c>
      <c r="B1398" s="51" t="s">
        <v>5569</v>
      </c>
      <c r="C1398" s="51" t="s">
        <v>22037</v>
      </c>
      <c r="D1398" s="52">
        <v>3544975</v>
      </c>
      <c r="E1398" s="51" t="s">
        <v>5570</v>
      </c>
    </row>
    <row r="1399" spans="1:5" x14ac:dyDescent="0.35">
      <c r="A1399" s="50">
        <v>10007824</v>
      </c>
      <c r="B1399" s="51" t="s">
        <v>5571</v>
      </c>
      <c r="C1399" s="51" t="s">
        <v>22038</v>
      </c>
      <c r="D1399" s="52">
        <v>66685</v>
      </c>
      <c r="E1399" s="51" t="s">
        <v>5572</v>
      </c>
    </row>
    <row r="1400" spans="1:5" x14ac:dyDescent="0.35">
      <c r="A1400" s="50">
        <v>10009855</v>
      </c>
      <c r="B1400" s="54" t="s">
        <v>5573</v>
      </c>
      <c r="C1400" s="54" t="s">
        <v>5574</v>
      </c>
      <c r="D1400" s="55">
        <v>100735</v>
      </c>
      <c r="E1400" s="54" t="s">
        <v>5575</v>
      </c>
    </row>
    <row r="1401" spans="1:5" x14ac:dyDescent="0.35">
      <c r="A1401" s="50">
        <v>10005866</v>
      </c>
      <c r="B1401" s="51" t="s">
        <v>5576</v>
      </c>
      <c r="C1401" s="51" t="s">
        <v>22039</v>
      </c>
      <c r="D1401" s="52">
        <v>62516</v>
      </c>
      <c r="E1401" s="51" t="s">
        <v>5577</v>
      </c>
    </row>
    <row r="1402" spans="1:5" x14ac:dyDescent="0.35">
      <c r="A1402" s="50">
        <v>10018456</v>
      </c>
      <c r="B1402" s="51" t="s">
        <v>5578</v>
      </c>
      <c r="C1402" s="51" t="s">
        <v>22040</v>
      </c>
      <c r="D1402" s="52">
        <v>62527</v>
      </c>
      <c r="E1402" s="51" t="s">
        <v>5579</v>
      </c>
    </row>
    <row r="1403" spans="1:5" x14ac:dyDescent="0.35">
      <c r="A1403" s="50">
        <v>10007829</v>
      </c>
      <c r="B1403" s="51" t="s">
        <v>5580</v>
      </c>
      <c r="C1403" s="51" t="s">
        <v>22041</v>
      </c>
      <c r="D1403" s="52">
        <v>3509151</v>
      </c>
      <c r="E1403" s="51" t="s">
        <v>5581</v>
      </c>
    </row>
    <row r="1404" spans="1:5" x14ac:dyDescent="0.35">
      <c r="A1404" s="50">
        <v>10008018</v>
      </c>
      <c r="B1404" s="51" t="s">
        <v>5582</v>
      </c>
      <c r="C1404" s="51" t="s">
        <v>5583</v>
      </c>
      <c r="D1404" s="52">
        <v>60478</v>
      </c>
      <c r="E1404" s="51" t="s">
        <v>5584</v>
      </c>
    </row>
    <row r="1405" spans="1:5" x14ac:dyDescent="0.35">
      <c r="A1405" s="50">
        <v>10012746</v>
      </c>
      <c r="B1405" s="51" t="s">
        <v>22042</v>
      </c>
      <c r="C1405" s="51" t="s">
        <v>22043</v>
      </c>
      <c r="D1405" s="52">
        <v>72238</v>
      </c>
      <c r="E1405" s="51" t="s">
        <v>5668</v>
      </c>
    </row>
    <row r="1406" spans="1:5" x14ac:dyDescent="0.35">
      <c r="A1406" s="50">
        <v>10007491</v>
      </c>
      <c r="B1406" s="51" t="s">
        <v>22044</v>
      </c>
      <c r="C1406" s="51" t="s">
        <v>22045</v>
      </c>
      <c r="D1406" s="52">
        <v>3514157</v>
      </c>
      <c r="E1406" s="51" t="s">
        <v>5669</v>
      </c>
    </row>
    <row r="1407" spans="1:5" x14ac:dyDescent="0.35">
      <c r="A1407" s="50">
        <v>10015648</v>
      </c>
      <c r="B1407" s="51" t="s">
        <v>5585</v>
      </c>
      <c r="C1407" s="51" t="s">
        <v>5586</v>
      </c>
      <c r="D1407" s="52">
        <v>3558018</v>
      </c>
      <c r="E1407" s="51" t="s">
        <v>5587</v>
      </c>
    </row>
    <row r="1408" spans="1:5" x14ac:dyDescent="0.35">
      <c r="A1408" s="50">
        <v>10011195</v>
      </c>
      <c r="B1408" s="51" t="s">
        <v>20732</v>
      </c>
      <c r="C1408" s="51" t="s">
        <v>22046</v>
      </c>
      <c r="D1408" s="52">
        <v>3501486</v>
      </c>
      <c r="E1408" s="51" t="s">
        <v>6261</v>
      </c>
    </row>
    <row r="1409" spans="1:5" x14ac:dyDescent="0.35">
      <c r="A1409" s="50">
        <v>10001283</v>
      </c>
      <c r="B1409" s="51" t="s">
        <v>5588</v>
      </c>
      <c r="C1409" s="51" t="s">
        <v>22047</v>
      </c>
      <c r="D1409" s="52">
        <v>6422</v>
      </c>
      <c r="E1409" s="51" t="s">
        <v>5589</v>
      </c>
    </row>
    <row r="1410" spans="1:5" x14ac:dyDescent="0.35">
      <c r="A1410" s="50">
        <v>10010014</v>
      </c>
      <c r="B1410" s="51" t="s">
        <v>21181</v>
      </c>
      <c r="C1410" s="51" t="s">
        <v>22048</v>
      </c>
      <c r="D1410" s="52">
        <v>15955</v>
      </c>
      <c r="E1410" s="51" t="s">
        <v>5613</v>
      </c>
    </row>
    <row r="1411" spans="1:5" x14ac:dyDescent="0.35">
      <c r="A1411" s="50">
        <v>10001289</v>
      </c>
      <c r="B1411" s="51" t="s">
        <v>5590</v>
      </c>
      <c r="C1411" s="51" t="s">
        <v>5591</v>
      </c>
      <c r="D1411" s="52">
        <v>26252</v>
      </c>
      <c r="E1411" s="51" t="s">
        <v>5592</v>
      </c>
    </row>
    <row r="1412" spans="1:5" x14ac:dyDescent="0.35">
      <c r="A1412" s="50">
        <v>10010008</v>
      </c>
      <c r="B1412" s="51" t="s">
        <v>5593</v>
      </c>
      <c r="C1412" s="51" t="s">
        <v>22049</v>
      </c>
      <c r="D1412" s="52">
        <v>209749</v>
      </c>
      <c r="E1412" s="51" t="s">
        <v>5594</v>
      </c>
    </row>
    <row r="1413" spans="1:5" x14ac:dyDescent="0.35">
      <c r="A1413" s="50">
        <v>10010009</v>
      </c>
      <c r="B1413" s="51" t="s">
        <v>5595</v>
      </c>
      <c r="C1413" s="51" t="s">
        <v>22050</v>
      </c>
      <c r="D1413" s="52">
        <v>219361</v>
      </c>
      <c r="E1413" s="51" t="s">
        <v>5596</v>
      </c>
    </row>
    <row r="1414" spans="1:5" x14ac:dyDescent="0.35">
      <c r="A1414" s="50">
        <v>10010010</v>
      </c>
      <c r="B1414" s="51" t="s">
        <v>5597</v>
      </c>
      <c r="C1414" s="51" t="s">
        <v>22051</v>
      </c>
      <c r="D1414" s="52">
        <v>219469</v>
      </c>
      <c r="E1414" s="51" t="s">
        <v>5598</v>
      </c>
    </row>
    <row r="1415" spans="1:5" x14ac:dyDescent="0.35">
      <c r="A1415" s="50">
        <v>10007466</v>
      </c>
      <c r="B1415" s="51" t="s">
        <v>5599</v>
      </c>
      <c r="C1415" s="51" t="s">
        <v>22052</v>
      </c>
      <c r="D1415" s="52" t="s">
        <v>2527</v>
      </c>
      <c r="E1415" s="51" t="s">
        <v>2527</v>
      </c>
    </row>
    <row r="1416" spans="1:5" x14ac:dyDescent="0.35">
      <c r="A1416" s="50">
        <v>10001330</v>
      </c>
      <c r="B1416" s="51" t="s">
        <v>5600</v>
      </c>
      <c r="C1416" s="51" t="s">
        <v>22053</v>
      </c>
      <c r="D1416" s="52">
        <v>6567</v>
      </c>
      <c r="E1416" s="51" t="s">
        <v>5601</v>
      </c>
    </row>
    <row r="1417" spans="1:5" x14ac:dyDescent="0.35">
      <c r="A1417" s="50">
        <v>10010011</v>
      </c>
      <c r="B1417" s="51" t="s">
        <v>5602</v>
      </c>
      <c r="C1417" s="51" t="s">
        <v>22054</v>
      </c>
      <c r="D1417" s="52">
        <v>26253</v>
      </c>
      <c r="E1417" s="51" t="s">
        <v>5603</v>
      </c>
    </row>
    <row r="1418" spans="1:5" x14ac:dyDescent="0.35">
      <c r="A1418" s="50">
        <v>10010012</v>
      </c>
      <c r="B1418" s="51" t="s">
        <v>5604</v>
      </c>
      <c r="C1418" s="51" t="s">
        <v>22055</v>
      </c>
      <c r="D1418" s="52">
        <v>7173</v>
      </c>
      <c r="E1418" s="51" t="s">
        <v>5605</v>
      </c>
    </row>
    <row r="1419" spans="1:5" x14ac:dyDescent="0.35">
      <c r="A1419" s="50">
        <v>10010013</v>
      </c>
      <c r="B1419" s="51" t="s">
        <v>5606</v>
      </c>
      <c r="C1419" s="51" t="s">
        <v>22056</v>
      </c>
      <c r="D1419" s="52">
        <v>8616</v>
      </c>
      <c r="E1419" s="51" t="s">
        <v>5607</v>
      </c>
    </row>
    <row r="1420" spans="1:5" x14ac:dyDescent="0.35">
      <c r="A1420" s="50">
        <v>10018621</v>
      </c>
      <c r="B1420" s="51" t="s">
        <v>5608</v>
      </c>
      <c r="C1420" s="51" t="s">
        <v>22057</v>
      </c>
      <c r="D1420" s="52">
        <v>3514160</v>
      </c>
      <c r="E1420" s="51" t="s">
        <v>5609</v>
      </c>
    </row>
    <row r="1421" spans="1:5" x14ac:dyDescent="0.35">
      <c r="A1421" s="50">
        <v>10008017</v>
      </c>
      <c r="B1421" s="51" t="s">
        <v>5610</v>
      </c>
      <c r="C1421" s="51" t="s">
        <v>22058</v>
      </c>
      <c r="D1421" s="52">
        <v>3537005</v>
      </c>
      <c r="E1421" s="51" t="s">
        <v>5611</v>
      </c>
    </row>
    <row r="1422" spans="1:5" x14ac:dyDescent="0.35">
      <c r="A1422" s="50">
        <v>10006525</v>
      </c>
      <c r="B1422" s="51" t="s">
        <v>5612</v>
      </c>
      <c r="C1422" s="51" t="s">
        <v>22059</v>
      </c>
      <c r="D1422" s="52">
        <v>3514286</v>
      </c>
      <c r="E1422" s="51" t="s">
        <v>5616</v>
      </c>
    </row>
    <row r="1423" spans="1:5" x14ac:dyDescent="0.35">
      <c r="A1423" s="50">
        <v>10018453</v>
      </c>
      <c r="B1423" s="51" t="s">
        <v>5614</v>
      </c>
      <c r="C1423" s="51" t="s">
        <v>22060</v>
      </c>
      <c r="D1423" s="52">
        <v>75298</v>
      </c>
      <c r="E1423" s="51" t="s">
        <v>20733</v>
      </c>
    </row>
    <row r="1424" spans="1:5" x14ac:dyDescent="0.35">
      <c r="A1424" s="50">
        <v>10007494</v>
      </c>
      <c r="B1424" s="51" t="s">
        <v>20734</v>
      </c>
      <c r="C1424" s="51" t="s">
        <v>22061</v>
      </c>
      <c r="D1424" s="52">
        <v>3536675</v>
      </c>
      <c r="E1424" s="51" t="s">
        <v>5619</v>
      </c>
    </row>
    <row r="1425" spans="1:5" x14ac:dyDescent="0.35">
      <c r="A1425" s="50">
        <v>10007537</v>
      </c>
      <c r="B1425" s="51" t="s">
        <v>20735</v>
      </c>
      <c r="C1425" s="51" t="s">
        <v>22062</v>
      </c>
      <c r="D1425" s="52">
        <v>3514216</v>
      </c>
      <c r="E1425" s="51" t="s">
        <v>5620</v>
      </c>
    </row>
    <row r="1426" spans="1:5" x14ac:dyDescent="0.35">
      <c r="A1426" s="50">
        <v>10012683</v>
      </c>
      <c r="B1426" s="51" t="s">
        <v>20736</v>
      </c>
      <c r="C1426" s="51" t="s">
        <v>22063</v>
      </c>
      <c r="D1426" s="52">
        <v>76390</v>
      </c>
      <c r="E1426" s="51" t="s">
        <v>5792</v>
      </c>
    </row>
    <row r="1427" spans="1:5" x14ac:dyDescent="0.35">
      <c r="A1427" s="50">
        <v>10007540</v>
      </c>
      <c r="B1427" s="51" t="s">
        <v>5615</v>
      </c>
      <c r="C1427" s="51" t="s">
        <v>22064</v>
      </c>
      <c r="D1427" s="52">
        <v>3404650</v>
      </c>
      <c r="E1427" s="51" t="s">
        <v>21182</v>
      </c>
    </row>
    <row r="1428" spans="1:5" x14ac:dyDescent="0.35">
      <c r="A1428" s="50">
        <v>10007438</v>
      </c>
      <c r="B1428" s="51" t="s">
        <v>5617</v>
      </c>
      <c r="C1428" s="51" t="s">
        <v>22065</v>
      </c>
      <c r="D1428" s="52">
        <v>3535212</v>
      </c>
      <c r="E1428" s="51" t="s">
        <v>5618</v>
      </c>
    </row>
    <row r="1429" spans="1:5" x14ac:dyDescent="0.35">
      <c r="A1429" s="50">
        <v>10008380</v>
      </c>
      <c r="B1429" s="51" t="s">
        <v>5621</v>
      </c>
      <c r="C1429" s="51" t="s">
        <v>22066</v>
      </c>
      <c r="D1429" s="52">
        <v>3506791</v>
      </c>
      <c r="E1429" s="51" t="s">
        <v>5622</v>
      </c>
    </row>
    <row r="1430" spans="1:5" x14ac:dyDescent="0.35">
      <c r="A1430" s="50">
        <v>10006531</v>
      </c>
      <c r="B1430" s="51" t="s">
        <v>5623</v>
      </c>
      <c r="C1430" s="51" t="s">
        <v>22067</v>
      </c>
      <c r="D1430" s="52">
        <v>3547808</v>
      </c>
      <c r="E1430" s="51" t="s">
        <v>5624</v>
      </c>
    </row>
    <row r="1431" spans="1:5" x14ac:dyDescent="0.35">
      <c r="A1431" s="50">
        <v>10007541</v>
      </c>
      <c r="B1431" s="51" t="s">
        <v>5625</v>
      </c>
      <c r="C1431" s="51" t="s">
        <v>22068</v>
      </c>
      <c r="D1431" s="52">
        <v>66455</v>
      </c>
      <c r="E1431" s="51" t="s">
        <v>5626</v>
      </c>
    </row>
    <row r="1432" spans="1:5" x14ac:dyDescent="0.35">
      <c r="A1432" s="50">
        <v>10007542</v>
      </c>
      <c r="B1432" s="51" t="s">
        <v>5627</v>
      </c>
      <c r="C1432" s="51" t="s">
        <v>22069</v>
      </c>
      <c r="D1432" s="52">
        <v>3544733</v>
      </c>
      <c r="E1432" s="51" t="s">
        <v>5628</v>
      </c>
    </row>
    <row r="1433" spans="1:5" x14ac:dyDescent="0.35">
      <c r="A1433" s="50">
        <v>10007543</v>
      </c>
      <c r="B1433" s="51" t="s">
        <v>5629</v>
      </c>
      <c r="C1433" s="51" t="s">
        <v>22070</v>
      </c>
      <c r="D1433" s="52">
        <v>122325</v>
      </c>
      <c r="E1433" s="51" t="s">
        <v>5630</v>
      </c>
    </row>
    <row r="1434" spans="1:5" x14ac:dyDescent="0.35">
      <c r="A1434" s="50">
        <v>10008928</v>
      </c>
      <c r="B1434" s="51" t="s">
        <v>5631</v>
      </c>
      <c r="C1434" s="51" t="s">
        <v>22071</v>
      </c>
      <c r="D1434" s="52">
        <v>3534494</v>
      </c>
      <c r="E1434" s="51" t="s">
        <v>5632</v>
      </c>
    </row>
    <row r="1435" spans="1:5" x14ac:dyDescent="0.35">
      <c r="A1435" s="50">
        <v>10009908</v>
      </c>
      <c r="B1435" s="51" t="s">
        <v>5633</v>
      </c>
      <c r="C1435" s="51" t="s">
        <v>22072</v>
      </c>
      <c r="D1435" s="52">
        <v>3531336</v>
      </c>
      <c r="E1435" s="51" t="s">
        <v>5634</v>
      </c>
    </row>
    <row r="1436" spans="1:5" x14ac:dyDescent="0.35">
      <c r="A1436" s="50">
        <v>10018454</v>
      </c>
      <c r="B1436" s="51" t="s">
        <v>5635</v>
      </c>
      <c r="C1436" s="51" t="s">
        <v>5636</v>
      </c>
      <c r="D1436" s="52">
        <v>3514153</v>
      </c>
      <c r="E1436" s="51" t="s">
        <v>5637</v>
      </c>
    </row>
    <row r="1437" spans="1:5" x14ac:dyDescent="0.35">
      <c r="A1437" s="50">
        <v>10007477</v>
      </c>
      <c r="B1437" s="51" t="s">
        <v>5638</v>
      </c>
      <c r="C1437" s="51" t="s">
        <v>22073</v>
      </c>
      <c r="D1437" s="52">
        <v>64449</v>
      </c>
      <c r="E1437" s="51" t="s">
        <v>5639</v>
      </c>
    </row>
    <row r="1438" spans="1:5" x14ac:dyDescent="0.35">
      <c r="A1438" s="50">
        <v>10009778</v>
      </c>
      <c r="B1438" s="51" t="s">
        <v>5640</v>
      </c>
      <c r="C1438" s="51" t="s">
        <v>22074</v>
      </c>
      <c r="D1438" s="52">
        <v>3536722</v>
      </c>
      <c r="E1438" s="51" t="s">
        <v>5641</v>
      </c>
    </row>
    <row r="1439" spans="1:5" x14ac:dyDescent="0.35">
      <c r="A1439" s="50">
        <v>10006526</v>
      </c>
      <c r="B1439" s="51" t="s">
        <v>5642</v>
      </c>
      <c r="C1439" s="51" t="s">
        <v>22075</v>
      </c>
      <c r="D1439" s="52">
        <v>3501403</v>
      </c>
      <c r="E1439" s="51" t="s">
        <v>5643</v>
      </c>
    </row>
    <row r="1440" spans="1:5" x14ac:dyDescent="0.35">
      <c r="A1440" s="50">
        <v>10017022</v>
      </c>
      <c r="B1440" s="51" t="s">
        <v>5644</v>
      </c>
      <c r="C1440" s="51" t="s">
        <v>22076</v>
      </c>
      <c r="D1440" s="52">
        <v>94467</v>
      </c>
      <c r="E1440" s="51" t="s">
        <v>20737</v>
      </c>
    </row>
    <row r="1441" spans="1:5" x14ac:dyDescent="0.35">
      <c r="A1441" s="50">
        <v>10007446</v>
      </c>
      <c r="B1441" s="51" t="s">
        <v>5645</v>
      </c>
      <c r="C1441" s="51" t="s">
        <v>22077</v>
      </c>
      <c r="D1441" s="52">
        <v>3531211</v>
      </c>
      <c r="E1441" s="51" t="s">
        <v>5646</v>
      </c>
    </row>
    <row r="1442" spans="1:5" x14ac:dyDescent="0.35">
      <c r="A1442" s="50">
        <v>10010015</v>
      </c>
      <c r="B1442" s="51" t="s">
        <v>5647</v>
      </c>
      <c r="C1442" s="51" t="s">
        <v>22078</v>
      </c>
      <c r="D1442" s="52">
        <v>3547897</v>
      </c>
      <c r="E1442" s="51" t="s">
        <v>5648</v>
      </c>
    </row>
    <row r="1443" spans="1:5" x14ac:dyDescent="0.35">
      <c r="A1443" s="50">
        <v>10006527</v>
      </c>
      <c r="B1443" s="51" t="s">
        <v>5649</v>
      </c>
      <c r="C1443" s="51" t="s">
        <v>22079</v>
      </c>
      <c r="D1443" s="52">
        <v>69810</v>
      </c>
      <c r="E1443" s="51" t="s">
        <v>5650</v>
      </c>
    </row>
    <row r="1444" spans="1:5" x14ac:dyDescent="0.35">
      <c r="A1444" s="50">
        <v>10007439</v>
      </c>
      <c r="B1444" s="51" t="s">
        <v>5651</v>
      </c>
      <c r="C1444" s="51" t="s">
        <v>22080</v>
      </c>
      <c r="D1444" s="52">
        <v>3506393</v>
      </c>
      <c r="E1444" s="51" t="s">
        <v>5652</v>
      </c>
    </row>
    <row r="1445" spans="1:5" x14ac:dyDescent="0.35">
      <c r="A1445" s="50">
        <v>10007467</v>
      </c>
      <c r="B1445" s="51" t="s">
        <v>5653</v>
      </c>
      <c r="C1445" s="51" t="s">
        <v>22081</v>
      </c>
      <c r="D1445" s="52">
        <v>72457</v>
      </c>
      <c r="E1445" s="51" t="s">
        <v>5654</v>
      </c>
    </row>
    <row r="1446" spans="1:5" x14ac:dyDescent="0.35">
      <c r="A1446" s="50">
        <v>10010531</v>
      </c>
      <c r="B1446" s="51" t="s">
        <v>5655</v>
      </c>
      <c r="C1446" s="51" t="s">
        <v>22082</v>
      </c>
      <c r="D1446" s="52">
        <v>111145</v>
      </c>
      <c r="E1446" s="51" t="s">
        <v>5656</v>
      </c>
    </row>
    <row r="1447" spans="1:5" x14ac:dyDescent="0.35">
      <c r="A1447" s="50">
        <v>10006878</v>
      </c>
      <c r="B1447" s="51" t="s">
        <v>5657</v>
      </c>
      <c r="C1447" s="51" t="s">
        <v>22083</v>
      </c>
      <c r="D1447" s="52">
        <v>86528</v>
      </c>
      <c r="E1447" s="51" t="s">
        <v>5658</v>
      </c>
    </row>
    <row r="1448" spans="1:5" x14ac:dyDescent="0.35">
      <c r="A1448" s="50">
        <v>10007512</v>
      </c>
      <c r="B1448" s="51" t="s">
        <v>5659</v>
      </c>
      <c r="C1448" s="51" t="s">
        <v>22084</v>
      </c>
      <c r="D1448" s="52">
        <v>151763</v>
      </c>
      <c r="E1448" s="51" t="s">
        <v>22085</v>
      </c>
    </row>
    <row r="1449" spans="1:5" x14ac:dyDescent="0.35">
      <c r="A1449" s="50">
        <v>10006528</v>
      </c>
      <c r="B1449" s="51" t="s">
        <v>5660</v>
      </c>
      <c r="C1449" s="51" t="s">
        <v>22086</v>
      </c>
      <c r="D1449" s="52">
        <v>3507713</v>
      </c>
      <c r="E1449" s="51" t="s">
        <v>5661</v>
      </c>
    </row>
    <row r="1450" spans="1:5" x14ac:dyDescent="0.35">
      <c r="A1450" s="50">
        <v>10010132</v>
      </c>
      <c r="B1450" s="51" t="s">
        <v>5662</v>
      </c>
      <c r="C1450" s="51" t="s">
        <v>5663</v>
      </c>
      <c r="D1450" s="55" t="s">
        <v>2527</v>
      </c>
      <c r="E1450" s="51" t="s">
        <v>2527</v>
      </c>
    </row>
    <row r="1451" spans="1:5" x14ac:dyDescent="0.35">
      <c r="A1451" s="50">
        <v>10011051</v>
      </c>
      <c r="B1451" s="51" t="s">
        <v>5664</v>
      </c>
      <c r="C1451" s="51" t="s">
        <v>22087</v>
      </c>
      <c r="D1451" s="52" t="s">
        <v>2527</v>
      </c>
      <c r="E1451" s="51" t="s">
        <v>2527</v>
      </c>
    </row>
    <row r="1452" spans="1:5" x14ac:dyDescent="0.35">
      <c r="A1452" s="50">
        <v>10015367</v>
      </c>
      <c r="B1452" s="51" t="s">
        <v>5665</v>
      </c>
      <c r="C1452" s="51" t="s">
        <v>5666</v>
      </c>
      <c r="D1452" s="52">
        <v>3555134</v>
      </c>
      <c r="E1452" s="51" t="s">
        <v>5667</v>
      </c>
    </row>
    <row r="1453" spans="1:5" x14ac:dyDescent="0.35">
      <c r="A1453" s="50">
        <v>10007437</v>
      </c>
      <c r="B1453" s="51" t="s">
        <v>5670</v>
      </c>
      <c r="C1453" s="51" t="s">
        <v>22088</v>
      </c>
      <c r="D1453" s="52">
        <v>3555320</v>
      </c>
      <c r="E1453" s="51" t="s">
        <v>5671</v>
      </c>
    </row>
    <row r="1454" spans="1:5" x14ac:dyDescent="0.35">
      <c r="A1454" s="50">
        <v>10008024</v>
      </c>
      <c r="B1454" s="51" t="s">
        <v>5672</v>
      </c>
      <c r="C1454" s="51" t="s">
        <v>22089</v>
      </c>
      <c r="D1454" s="52">
        <v>97048</v>
      </c>
      <c r="E1454" s="51" t="s">
        <v>5673</v>
      </c>
    </row>
    <row r="1455" spans="1:5" x14ac:dyDescent="0.35">
      <c r="A1455" s="50">
        <v>10007489</v>
      </c>
      <c r="B1455" s="51" t="s">
        <v>22090</v>
      </c>
      <c r="C1455" s="51" t="s">
        <v>22091</v>
      </c>
      <c r="D1455" s="52">
        <v>98402</v>
      </c>
      <c r="E1455" s="51" t="s">
        <v>5770</v>
      </c>
    </row>
    <row r="1456" spans="1:5" x14ac:dyDescent="0.35">
      <c r="A1456" s="50">
        <v>10010982</v>
      </c>
      <c r="B1456" s="51" t="s">
        <v>5674</v>
      </c>
      <c r="C1456" s="51" t="s">
        <v>22092</v>
      </c>
      <c r="D1456" s="52">
        <v>3535404</v>
      </c>
      <c r="E1456" s="51" t="s">
        <v>5675</v>
      </c>
    </row>
    <row r="1457" spans="1:5" x14ac:dyDescent="0.35">
      <c r="A1457" s="50">
        <v>10006529</v>
      </c>
      <c r="B1457" s="51" t="s">
        <v>5676</v>
      </c>
      <c r="C1457" s="51" t="s">
        <v>22093</v>
      </c>
      <c r="D1457" s="52">
        <v>3548849</v>
      </c>
      <c r="E1457" s="51" t="s">
        <v>5677</v>
      </c>
    </row>
    <row r="1458" spans="1:5" x14ac:dyDescent="0.35">
      <c r="A1458" s="50">
        <v>10007506</v>
      </c>
      <c r="B1458" s="51" t="s">
        <v>5678</v>
      </c>
      <c r="C1458" s="51" t="s">
        <v>22094</v>
      </c>
      <c r="D1458" s="52">
        <v>3519157</v>
      </c>
      <c r="E1458" s="51" t="s">
        <v>5751</v>
      </c>
    </row>
    <row r="1459" spans="1:5" x14ac:dyDescent="0.35">
      <c r="A1459" s="50">
        <v>10007468</v>
      </c>
      <c r="B1459" s="51" t="s">
        <v>5680</v>
      </c>
      <c r="C1459" s="51" t="s">
        <v>22095</v>
      </c>
      <c r="D1459" s="52">
        <v>3531068</v>
      </c>
      <c r="E1459" s="51" t="s">
        <v>5681</v>
      </c>
    </row>
    <row r="1460" spans="1:5" x14ac:dyDescent="0.35">
      <c r="A1460" s="50">
        <v>10007492</v>
      </c>
      <c r="B1460" s="51" t="s">
        <v>5682</v>
      </c>
      <c r="C1460" s="51" t="s">
        <v>22096</v>
      </c>
      <c r="D1460" s="52">
        <v>3530809</v>
      </c>
      <c r="E1460" s="51" t="s">
        <v>5683</v>
      </c>
    </row>
    <row r="1461" spans="1:5" x14ac:dyDescent="0.35">
      <c r="A1461" s="50">
        <v>10008022</v>
      </c>
      <c r="B1461" s="51" t="s">
        <v>5684</v>
      </c>
      <c r="C1461" s="51" t="s">
        <v>22097</v>
      </c>
      <c r="D1461" s="52">
        <v>3531037</v>
      </c>
      <c r="E1461" s="51" t="s">
        <v>5685</v>
      </c>
    </row>
    <row r="1462" spans="1:5" x14ac:dyDescent="0.35">
      <c r="A1462" s="50">
        <v>10007510</v>
      </c>
      <c r="B1462" s="51" t="s">
        <v>5686</v>
      </c>
      <c r="C1462" s="51" t="s">
        <v>22098</v>
      </c>
      <c r="D1462" s="52">
        <v>3541363</v>
      </c>
      <c r="E1462" s="51" t="s">
        <v>5687</v>
      </c>
    </row>
    <row r="1463" spans="1:5" x14ac:dyDescent="0.35">
      <c r="A1463" s="50">
        <v>10007511</v>
      </c>
      <c r="B1463" s="51" t="s">
        <v>5688</v>
      </c>
      <c r="C1463" s="51" t="s">
        <v>22099</v>
      </c>
      <c r="D1463" s="52">
        <v>3509731</v>
      </c>
      <c r="E1463" s="51" t="s">
        <v>5689</v>
      </c>
    </row>
    <row r="1464" spans="1:5" x14ac:dyDescent="0.35">
      <c r="A1464" s="50">
        <v>10007524</v>
      </c>
      <c r="B1464" s="51" t="s">
        <v>5690</v>
      </c>
      <c r="C1464" s="51" t="s">
        <v>22100</v>
      </c>
      <c r="D1464" s="52">
        <v>3537423</v>
      </c>
      <c r="E1464" s="51" t="s">
        <v>5691</v>
      </c>
    </row>
    <row r="1465" spans="1:5" x14ac:dyDescent="0.35">
      <c r="A1465" s="50">
        <v>10007514</v>
      </c>
      <c r="B1465" s="51" t="s">
        <v>5692</v>
      </c>
      <c r="C1465" s="51" t="s">
        <v>22101</v>
      </c>
      <c r="D1465" s="52">
        <v>3510726</v>
      </c>
      <c r="E1465" s="51" t="s">
        <v>5693</v>
      </c>
    </row>
    <row r="1466" spans="1:5" x14ac:dyDescent="0.35">
      <c r="A1466" s="50">
        <v>10015953</v>
      </c>
      <c r="B1466" s="51" t="s">
        <v>5696</v>
      </c>
      <c r="C1466" s="51" t="s">
        <v>22102</v>
      </c>
      <c r="D1466" s="52">
        <v>127268</v>
      </c>
      <c r="E1466" s="51" t="s">
        <v>5697</v>
      </c>
    </row>
    <row r="1467" spans="1:5" x14ac:dyDescent="0.35">
      <c r="A1467" s="50">
        <v>10015954</v>
      </c>
      <c r="B1467" s="51" t="s">
        <v>5698</v>
      </c>
      <c r="C1467" s="51" t="s">
        <v>22103</v>
      </c>
      <c r="D1467" s="52">
        <v>3555936</v>
      </c>
      <c r="E1467" s="51" t="s">
        <v>5699</v>
      </c>
    </row>
    <row r="1468" spans="1:5" x14ac:dyDescent="0.35">
      <c r="A1468" s="50">
        <v>10018455</v>
      </c>
      <c r="B1468" s="51" t="s">
        <v>5700</v>
      </c>
      <c r="C1468" s="51" t="s">
        <v>5701</v>
      </c>
      <c r="D1468" s="52">
        <v>133757</v>
      </c>
      <c r="E1468" s="51" t="s">
        <v>5702</v>
      </c>
    </row>
    <row r="1469" spans="1:5" x14ac:dyDescent="0.35">
      <c r="A1469" s="50">
        <v>10011126</v>
      </c>
      <c r="B1469" s="51" t="s">
        <v>5703</v>
      </c>
      <c r="C1469" s="51" t="s">
        <v>22104</v>
      </c>
      <c r="D1469" s="52">
        <v>84726</v>
      </c>
      <c r="E1469" s="51" t="s">
        <v>5704</v>
      </c>
    </row>
    <row r="1470" spans="1:5" x14ac:dyDescent="0.35">
      <c r="A1470" s="50">
        <v>10007516</v>
      </c>
      <c r="B1470" s="51" t="s">
        <v>20738</v>
      </c>
      <c r="C1470" s="51" t="s">
        <v>22105</v>
      </c>
      <c r="D1470" s="52">
        <v>3540882</v>
      </c>
      <c r="E1470" s="51" t="s">
        <v>5694</v>
      </c>
    </row>
    <row r="1471" spans="1:5" x14ac:dyDescent="0.35">
      <c r="A1471" s="50">
        <v>10007513</v>
      </c>
      <c r="B1471" s="51" t="s">
        <v>20739</v>
      </c>
      <c r="C1471" s="51" t="s">
        <v>22106</v>
      </c>
      <c r="D1471" s="52">
        <v>3531956</v>
      </c>
      <c r="E1471" s="51" t="s">
        <v>5695</v>
      </c>
    </row>
    <row r="1472" spans="1:5" x14ac:dyDescent="0.35">
      <c r="A1472" s="50">
        <v>10006875</v>
      </c>
      <c r="B1472" s="51" t="s">
        <v>5705</v>
      </c>
      <c r="C1472" s="51" t="s">
        <v>22107</v>
      </c>
      <c r="D1472" s="52">
        <v>3510579</v>
      </c>
      <c r="E1472" s="51" t="s">
        <v>5706</v>
      </c>
    </row>
    <row r="1473" spans="1:5" x14ac:dyDescent="0.35">
      <c r="A1473" s="50">
        <v>10007507</v>
      </c>
      <c r="B1473" s="51" t="s">
        <v>5707</v>
      </c>
      <c r="C1473" s="51" t="s">
        <v>22108</v>
      </c>
      <c r="D1473" s="52">
        <v>51134</v>
      </c>
      <c r="E1473" s="51" t="s">
        <v>5708</v>
      </c>
    </row>
    <row r="1474" spans="1:5" x14ac:dyDescent="0.35">
      <c r="A1474" s="50">
        <v>10007520</v>
      </c>
      <c r="B1474" s="51" t="s">
        <v>5709</v>
      </c>
      <c r="C1474" s="51" t="s">
        <v>22109</v>
      </c>
      <c r="D1474" s="52">
        <v>3517220</v>
      </c>
      <c r="E1474" s="51" t="s">
        <v>5710</v>
      </c>
    </row>
    <row r="1475" spans="1:5" x14ac:dyDescent="0.35">
      <c r="A1475" s="50">
        <v>10007521</v>
      </c>
      <c r="B1475" s="51" t="s">
        <v>5711</v>
      </c>
      <c r="C1475" s="51" t="s">
        <v>22110</v>
      </c>
      <c r="D1475" s="52" t="s">
        <v>2527</v>
      </c>
      <c r="E1475" s="51" t="s">
        <v>2527</v>
      </c>
    </row>
    <row r="1476" spans="1:5" x14ac:dyDescent="0.35">
      <c r="A1476" s="50">
        <v>10007523</v>
      </c>
      <c r="B1476" s="51" t="s">
        <v>5712</v>
      </c>
      <c r="C1476" s="51" t="s">
        <v>22111</v>
      </c>
      <c r="D1476" s="52">
        <v>3510816</v>
      </c>
      <c r="E1476" s="51" t="s">
        <v>5713</v>
      </c>
    </row>
    <row r="1477" spans="1:5" x14ac:dyDescent="0.35">
      <c r="A1477" s="50">
        <v>10007525</v>
      </c>
      <c r="B1477" s="51" t="s">
        <v>5714</v>
      </c>
      <c r="C1477" s="51" t="s">
        <v>22112</v>
      </c>
      <c r="D1477" s="52">
        <v>3530432</v>
      </c>
      <c r="E1477" s="51" t="s">
        <v>5715</v>
      </c>
    </row>
    <row r="1478" spans="1:5" x14ac:dyDescent="0.35">
      <c r="A1478" s="50">
        <v>10007508</v>
      </c>
      <c r="B1478" s="51" t="s">
        <v>5716</v>
      </c>
      <c r="C1478" s="51" t="s">
        <v>22113</v>
      </c>
      <c r="D1478" s="52">
        <v>3532230</v>
      </c>
      <c r="E1478" s="51" t="s">
        <v>5717</v>
      </c>
    </row>
    <row r="1479" spans="1:5" x14ac:dyDescent="0.35">
      <c r="A1479" s="50">
        <v>10007527</v>
      </c>
      <c r="B1479" s="51" t="s">
        <v>5718</v>
      </c>
      <c r="C1479" s="51" t="s">
        <v>22114</v>
      </c>
      <c r="D1479" s="52">
        <v>3510608</v>
      </c>
      <c r="E1479" s="51" t="s">
        <v>5719</v>
      </c>
    </row>
    <row r="1480" spans="1:5" x14ac:dyDescent="0.35">
      <c r="A1480" s="50">
        <v>10016034</v>
      </c>
      <c r="B1480" s="51" t="s">
        <v>5720</v>
      </c>
      <c r="C1480" s="51" t="s">
        <v>5721</v>
      </c>
      <c r="D1480" s="52">
        <v>63103</v>
      </c>
      <c r="E1480" s="51" t="s">
        <v>5722</v>
      </c>
    </row>
    <row r="1481" spans="1:5" x14ac:dyDescent="0.35">
      <c r="A1481" s="50">
        <v>10016035</v>
      </c>
      <c r="B1481" s="51" t="s">
        <v>5723</v>
      </c>
      <c r="C1481" s="51" t="s">
        <v>22115</v>
      </c>
      <c r="D1481" s="52">
        <v>66975</v>
      </c>
      <c r="E1481" s="51" t="s">
        <v>5724</v>
      </c>
    </row>
    <row r="1482" spans="1:5" x14ac:dyDescent="0.35">
      <c r="A1482" s="50">
        <v>10007483</v>
      </c>
      <c r="B1482" s="51" t="s">
        <v>5725</v>
      </c>
      <c r="C1482" s="51" t="s">
        <v>22116</v>
      </c>
      <c r="D1482" s="52">
        <v>3530127</v>
      </c>
      <c r="E1482" s="51" t="s">
        <v>5726</v>
      </c>
    </row>
    <row r="1483" spans="1:5" x14ac:dyDescent="0.35">
      <c r="A1483" s="50">
        <v>10007481</v>
      </c>
      <c r="B1483" s="51" t="s">
        <v>5727</v>
      </c>
      <c r="C1483" s="51" t="s">
        <v>22117</v>
      </c>
      <c r="D1483" s="52">
        <v>74224</v>
      </c>
      <c r="E1483" s="51" t="s">
        <v>5728</v>
      </c>
    </row>
    <row r="1484" spans="1:5" x14ac:dyDescent="0.35">
      <c r="A1484" s="50">
        <v>10007458</v>
      </c>
      <c r="B1484" s="51" t="s">
        <v>5729</v>
      </c>
      <c r="C1484" s="51" t="s">
        <v>22118</v>
      </c>
      <c r="D1484" s="52">
        <v>3536535</v>
      </c>
      <c r="E1484" s="51" t="s">
        <v>5730</v>
      </c>
    </row>
    <row r="1485" spans="1:5" x14ac:dyDescent="0.35">
      <c r="A1485" s="50">
        <v>10007482</v>
      </c>
      <c r="B1485" s="51" t="s">
        <v>5731</v>
      </c>
      <c r="C1485" s="51" t="s">
        <v>22119</v>
      </c>
      <c r="D1485" s="52">
        <v>3541630</v>
      </c>
      <c r="E1485" s="51" t="s">
        <v>5732</v>
      </c>
    </row>
    <row r="1486" spans="1:5" x14ac:dyDescent="0.35">
      <c r="A1486" s="50">
        <v>10012745</v>
      </c>
      <c r="B1486" s="51" t="s">
        <v>20740</v>
      </c>
      <c r="C1486" s="51" t="s">
        <v>22120</v>
      </c>
      <c r="D1486" s="52">
        <v>65879</v>
      </c>
      <c r="E1486" s="51" t="s">
        <v>20741</v>
      </c>
    </row>
    <row r="1487" spans="1:5" x14ac:dyDescent="0.35">
      <c r="A1487" s="50">
        <v>10016036</v>
      </c>
      <c r="B1487" s="51" t="s">
        <v>5733</v>
      </c>
      <c r="C1487" s="51" t="s">
        <v>22121</v>
      </c>
      <c r="D1487" s="52">
        <v>3541482</v>
      </c>
      <c r="E1487" s="51" t="s">
        <v>5734</v>
      </c>
    </row>
    <row r="1488" spans="1:5" x14ac:dyDescent="0.35">
      <c r="A1488" s="50">
        <v>10007485</v>
      </c>
      <c r="B1488" s="54" t="s">
        <v>5735</v>
      </c>
      <c r="C1488" s="54" t="s">
        <v>22134</v>
      </c>
      <c r="D1488" s="55">
        <v>60187</v>
      </c>
      <c r="E1488" s="54" t="s">
        <v>5754</v>
      </c>
    </row>
    <row r="1489" spans="1:5" x14ac:dyDescent="0.35">
      <c r="A1489" s="50">
        <v>10012684</v>
      </c>
      <c r="B1489" s="54" t="s">
        <v>5737</v>
      </c>
      <c r="C1489" s="54" t="s">
        <v>22135</v>
      </c>
      <c r="D1489" s="55">
        <v>60213</v>
      </c>
      <c r="E1489" s="54" t="s">
        <v>5755</v>
      </c>
    </row>
    <row r="1490" spans="1:5" x14ac:dyDescent="0.35">
      <c r="A1490" s="50">
        <v>10009858</v>
      </c>
      <c r="B1490" s="51" t="s">
        <v>5739</v>
      </c>
      <c r="C1490" s="51" t="s">
        <v>22124</v>
      </c>
      <c r="D1490" s="52">
        <v>3524254</v>
      </c>
      <c r="E1490" s="51" t="s">
        <v>5740</v>
      </c>
    </row>
    <row r="1491" spans="1:5" x14ac:dyDescent="0.35">
      <c r="A1491" s="50">
        <v>10007484</v>
      </c>
      <c r="B1491" s="54" t="s">
        <v>5741</v>
      </c>
      <c r="C1491" s="54" t="s">
        <v>22136</v>
      </c>
      <c r="D1491" s="55">
        <v>3521960</v>
      </c>
      <c r="E1491" s="54" t="s">
        <v>5756</v>
      </c>
    </row>
    <row r="1492" spans="1:5" x14ac:dyDescent="0.35">
      <c r="A1492" s="50">
        <v>10012973</v>
      </c>
      <c r="B1492" s="51" t="s">
        <v>5743</v>
      </c>
      <c r="C1492" s="51" t="s">
        <v>22126</v>
      </c>
      <c r="D1492" s="52">
        <v>97907</v>
      </c>
      <c r="E1492" s="51" t="s">
        <v>5744</v>
      </c>
    </row>
    <row r="1493" spans="1:5" x14ac:dyDescent="0.35">
      <c r="A1493" s="50">
        <v>10007529</v>
      </c>
      <c r="B1493" s="54" t="s">
        <v>5745</v>
      </c>
      <c r="C1493" s="54" t="s">
        <v>22139</v>
      </c>
      <c r="D1493" s="55">
        <v>65976</v>
      </c>
      <c r="E1493" s="54" t="s">
        <v>5762</v>
      </c>
    </row>
    <row r="1494" spans="1:5" x14ac:dyDescent="0.35">
      <c r="A1494" s="50">
        <v>10012744</v>
      </c>
      <c r="B1494" s="51" t="s">
        <v>20742</v>
      </c>
      <c r="C1494" s="51" t="s">
        <v>22130</v>
      </c>
      <c r="D1494" s="52">
        <v>3519139</v>
      </c>
      <c r="E1494" s="51" t="s">
        <v>5779</v>
      </c>
    </row>
    <row r="1495" spans="1:5" x14ac:dyDescent="0.35">
      <c r="A1495" s="50">
        <v>10016037</v>
      </c>
      <c r="B1495" s="51" t="s">
        <v>5748</v>
      </c>
      <c r="C1495" s="51" t="s">
        <v>22131</v>
      </c>
      <c r="D1495" s="52">
        <v>127328</v>
      </c>
      <c r="E1495" s="51" t="s">
        <v>5749</v>
      </c>
    </row>
    <row r="1496" spans="1:5" x14ac:dyDescent="0.35">
      <c r="A1496" s="50">
        <v>10007479</v>
      </c>
      <c r="B1496" s="51" t="s">
        <v>5750</v>
      </c>
      <c r="C1496" s="51" t="s">
        <v>22132</v>
      </c>
      <c r="D1496" s="52" t="s">
        <v>2527</v>
      </c>
      <c r="E1496" s="51" t="s">
        <v>2527</v>
      </c>
    </row>
    <row r="1497" spans="1:5" x14ac:dyDescent="0.35">
      <c r="A1497" s="50">
        <v>10007536</v>
      </c>
      <c r="B1497" s="51" t="s">
        <v>5752</v>
      </c>
      <c r="C1497" s="51" t="s">
        <v>22133</v>
      </c>
      <c r="D1497" s="52">
        <v>3517629</v>
      </c>
      <c r="E1497" s="51" t="s">
        <v>5753</v>
      </c>
    </row>
    <row r="1498" spans="1:5" x14ac:dyDescent="0.35">
      <c r="A1498" s="50">
        <v>10010647</v>
      </c>
      <c r="B1498" s="51" t="s">
        <v>5757</v>
      </c>
      <c r="C1498" s="51" t="s">
        <v>22137</v>
      </c>
      <c r="D1498" s="52">
        <v>67033</v>
      </c>
      <c r="E1498" s="51" t="s">
        <v>5758</v>
      </c>
    </row>
    <row r="1499" spans="1:5" x14ac:dyDescent="0.35">
      <c r="A1499" s="50">
        <v>10007497</v>
      </c>
      <c r="B1499" s="51" t="s">
        <v>5759</v>
      </c>
      <c r="C1499" s="51" t="s">
        <v>22138</v>
      </c>
      <c r="D1499" s="52">
        <v>3519357</v>
      </c>
      <c r="E1499" s="51" t="s">
        <v>5760</v>
      </c>
    </row>
    <row r="1500" spans="1:5" x14ac:dyDescent="0.35">
      <c r="A1500" s="50">
        <v>10008019</v>
      </c>
      <c r="B1500" s="54" t="s">
        <v>5761</v>
      </c>
      <c r="C1500" s="54" t="s">
        <v>22122</v>
      </c>
      <c r="D1500" s="55">
        <v>3535724</v>
      </c>
      <c r="E1500" s="54" t="s">
        <v>5736</v>
      </c>
    </row>
    <row r="1501" spans="1:5" x14ac:dyDescent="0.35">
      <c r="A1501" s="50">
        <v>10007493</v>
      </c>
      <c r="B1501" s="54" t="s">
        <v>23353</v>
      </c>
      <c r="C1501" s="54" t="s">
        <v>22123</v>
      </c>
      <c r="D1501" s="55">
        <v>3555379</v>
      </c>
      <c r="E1501" s="54" t="s">
        <v>5738</v>
      </c>
    </row>
    <row r="1502" spans="1:5" x14ac:dyDescent="0.35">
      <c r="A1502" s="50">
        <v>10008553</v>
      </c>
      <c r="B1502" s="51" t="s">
        <v>5764</v>
      </c>
      <c r="C1502" s="51" t="s">
        <v>22140</v>
      </c>
      <c r="D1502" s="52" t="s">
        <v>2527</v>
      </c>
      <c r="E1502" s="51" t="s">
        <v>2527</v>
      </c>
    </row>
    <row r="1503" spans="1:5" x14ac:dyDescent="0.35">
      <c r="A1503" s="50">
        <v>10012972</v>
      </c>
      <c r="B1503" s="54" t="s">
        <v>23354</v>
      </c>
      <c r="C1503" s="54" t="s">
        <v>22125</v>
      </c>
      <c r="D1503" s="55">
        <v>98595</v>
      </c>
      <c r="E1503" s="54" t="s">
        <v>5742</v>
      </c>
    </row>
    <row r="1504" spans="1:5" x14ac:dyDescent="0.35">
      <c r="A1504" s="50">
        <v>10007499</v>
      </c>
      <c r="B1504" s="51" t="s">
        <v>5766</v>
      </c>
      <c r="C1504" s="51" t="s">
        <v>22141</v>
      </c>
      <c r="D1504" s="52">
        <v>3526814</v>
      </c>
      <c r="E1504" s="51" t="s">
        <v>5767</v>
      </c>
    </row>
    <row r="1505" spans="1:5" x14ac:dyDescent="0.35">
      <c r="A1505" s="50">
        <v>10007451</v>
      </c>
      <c r="B1505" s="54" t="s">
        <v>23355</v>
      </c>
      <c r="C1505" s="54" t="s">
        <v>22127</v>
      </c>
      <c r="D1505" s="55">
        <v>3556249</v>
      </c>
      <c r="E1505" s="54" t="s">
        <v>5746</v>
      </c>
    </row>
    <row r="1506" spans="1:5" x14ac:dyDescent="0.35">
      <c r="A1506" s="50">
        <v>10008020</v>
      </c>
      <c r="B1506" s="54" t="s">
        <v>23356</v>
      </c>
      <c r="C1506" s="54" t="s">
        <v>22128</v>
      </c>
      <c r="D1506" s="55">
        <v>3517330</v>
      </c>
      <c r="E1506" s="54" t="s">
        <v>5747</v>
      </c>
    </row>
    <row r="1507" spans="1:5" x14ac:dyDescent="0.35">
      <c r="A1507" s="50">
        <v>10007533</v>
      </c>
      <c r="B1507" s="54" t="s">
        <v>23357</v>
      </c>
      <c r="C1507" s="54" t="s">
        <v>22129</v>
      </c>
      <c r="D1507" s="55">
        <v>3517250</v>
      </c>
      <c r="E1507" s="54" t="s">
        <v>5763</v>
      </c>
    </row>
    <row r="1508" spans="1:5" x14ac:dyDescent="0.35">
      <c r="A1508" s="50">
        <v>10014892</v>
      </c>
      <c r="B1508" s="51" t="s">
        <v>5768</v>
      </c>
      <c r="C1508" s="51" t="s">
        <v>22142</v>
      </c>
      <c r="D1508" s="52">
        <v>3523251</v>
      </c>
      <c r="E1508" s="51" t="s">
        <v>5769</v>
      </c>
    </row>
    <row r="1509" spans="1:5" x14ac:dyDescent="0.35">
      <c r="A1509" s="50">
        <v>10007528</v>
      </c>
      <c r="B1509" s="51" t="s">
        <v>5771</v>
      </c>
      <c r="C1509" s="51" t="s">
        <v>22143</v>
      </c>
      <c r="D1509" s="52">
        <v>3514222</v>
      </c>
      <c r="E1509" s="51" t="s">
        <v>5772</v>
      </c>
    </row>
    <row r="1510" spans="1:5" x14ac:dyDescent="0.35">
      <c r="A1510" s="50">
        <v>10008552</v>
      </c>
      <c r="B1510" s="51" t="s">
        <v>5773</v>
      </c>
      <c r="C1510" s="51" t="s">
        <v>22144</v>
      </c>
      <c r="D1510" s="52">
        <v>3516740</v>
      </c>
      <c r="E1510" s="51" t="s">
        <v>5774</v>
      </c>
    </row>
    <row r="1511" spans="1:5" x14ac:dyDescent="0.35">
      <c r="A1511" s="50">
        <v>10007486</v>
      </c>
      <c r="B1511" s="51" t="s">
        <v>5775</v>
      </c>
      <c r="C1511" s="51" t="s">
        <v>22145</v>
      </c>
      <c r="D1511" s="52">
        <v>3518937</v>
      </c>
      <c r="E1511" s="51" t="s">
        <v>5776</v>
      </c>
    </row>
    <row r="1512" spans="1:5" x14ac:dyDescent="0.35">
      <c r="A1512" s="50">
        <v>10007495</v>
      </c>
      <c r="B1512" s="51" t="s">
        <v>5777</v>
      </c>
      <c r="C1512" s="51" t="s">
        <v>22146</v>
      </c>
      <c r="D1512" s="52">
        <v>3537160</v>
      </c>
      <c r="E1512" s="51" t="s">
        <v>5778</v>
      </c>
    </row>
    <row r="1513" spans="1:5" x14ac:dyDescent="0.35">
      <c r="A1513" s="50">
        <v>10009857</v>
      </c>
      <c r="B1513" s="51" t="s">
        <v>5780</v>
      </c>
      <c r="C1513" s="51" t="s">
        <v>5781</v>
      </c>
      <c r="D1513" s="52">
        <v>66037</v>
      </c>
      <c r="E1513" s="51" t="s">
        <v>5782</v>
      </c>
    </row>
    <row r="1514" spans="1:5" x14ac:dyDescent="0.35">
      <c r="A1514" s="50">
        <v>10007498</v>
      </c>
      <c r="B1514" s="51" t="s">
        <v>22147</v>
      </c>
      <c r="C1514" s="51" t="s">
        <v>22148</v>
      </c>
      <c r="D1514" s="52">
        <v>3519860</v>
      </c>
      <c r="E1514" s="51" t="s">
        <v>5791</v>
      </c>
    </row>
    <row r="1515" spans="1:5" x14ac:dyDescent="0.35">
      <c r="A1515" s="50">
        <v>10007538</v>
      </c>
      <c r="B1515" s="51" t="s">
        <v>22149</v>
      </c>
      <c r="C1515" s="51" t="s">
        <v>22150</v>
      </c>
      <c r="D1515" s="52">
        <v>3535602</v>
      </c>
      <c r="E1515" s="51" t="s">
        <v>5793</v>
      </c>
    </row>
    <row r="1516" spans="1:5" x14ac:dyDescent="0.35">
      <c r="A1516" s="50">
        <v>10007502</v>
      </c>
      <c r="B1516" s="51" t="s">
        <v>22151</v>
      </c>
      <c r="C1516" s="51" t="s">
        <v>22152</v>
      </c>
      <c r="D1516" s="52">
        <v>3521951</v>
      </c>
      <c r="E1516" s="51" t="s">
        <v>5798</v>
      </c>
    </row>
    <row r="1517" spans="1:5" x14ac:dyDescent="0.35">
      <c r="A1517" s="50">
        <v>10008023</v>
      </c>
      <c r="B1517" s="51" t="s">
        <v>5783</v>
      </c>
      <c r="C1517" s="51" t="s">
        <v>22153</v>
      </c>
      <c r="D1517" s="52">
        <v>3536770</v>
      </c>
      <c r="E1517" s="51" t="s">
        <v>5784</v>
      </c>
    </row>
    <row r="1518" spans="1:5" x14ac:dyDescent="0.35">
      <c r="A1518" s="50">
        <v>10007534</v>
      </c>
      <c r="B1518" s="51" t="s">
        <v>20743</v>
      </c>
      <c r="C1518" s="51" t="s">
        <v>22154</v>
      </c>
      <c r="D1518" s="52">
        <v>3536611</v>
      </c>
      <c r="E1518" s="51" t="s">
        <v>5765</v>
      </c>
    </row>
    <row r="1519" spans="1:5" x14ac:dyDescent="0.35">
      <c r="A1519" s="50">
        <v>10007490</v>
      </c>
      <c r="B1519" s="51" t="s">
        <v>5785</v>
      </c>
      <c r="C1519" s="51" t="s">
        <v>22155</v>
      </c>
      <c r="D1519" s="52">
        <v>3542171</v>
      </c>
      <c r="E1519" s="51" t="s">
        <v>5786</v>
      </c>
    </row>
    <row r="1520" spans="1:5" x14ac:dyDescent="0.35">
      <c r="A1520" s="50">
        <v>10007530</v>
      </c>
      <c r="B1520" s="51" t="s">
        <v>5787</v>
      </c>
      <c r="C1520" s="51" t="s">
        <v>22156</v>
      </c>
      <c r="D1520" s="52">
        <v>3535601</v>
      </c>
      <c r="E1520" s="51" t="s">
        <v>5788</v>
      </c>
    </row>
    <row r="1521" spans="1:5" x14ac:dyDescent="0.35">
      <c r="A1521" s="50">
        <v>10007531</v>
      </c>
      <c r="B1521" s="51" t="s">
        <v>5789</v>
      </c>
      <c r="C1521" s="51" t="s">
        <v>22157</v>
      </c>
      <c r="D1521" s="52">
        <v>3536737</v>
      </c>
      <c r="E1521" s="51" t="s">
        <v>5790</v>
      </c>
    </row>
    <row r="1522" spans="1:5" x14ac:dyDescent="0.35">
      <c r="A1522" s="50">
        <v>10007539</v>
      </c>
      <c r="B1522" s="51" t="s">
        <v>5794</v>
      </c>
      <c r="C1522" s="51" t="s">
        <v>22158</v>
      </c>
      <c r="D1522" s="52" t="s">
        <v>2527</v>
      </c>
      <c r="E1522" s="51" t="s">
        <v>2527</v>
      </c>
    </row>
    <row r="1523" spans="1:5" x14ac:dyDescent="0.35">
      <c r="A1523" s="50">
        <v>10009779</v>
      </c>
      <c r="B1523" s="51" t="s">
        <v>5795</v>
      </c>
      <c r="C1523" s="51" t="s">
        <v>22159</v>
      </c>
      <c r="D1523" s="52" t="s">
        <v>2527</v>
      </c>
      <c r="E1523" s="51" t="s">
        <v>2527</v>
      </c>
    </row>
    <row r="1524" spans="1:5" x14ac:dyDescent="0.35">
      <c r="A1524" s="50">
        <v>10007500</v>
      </c>
      <c r="B1524" s="51" t="s">
        <v>5796</v>
      </c>
      <c r="C1524" s="51" t="s">
        <v>22160</v>
      </c>
      <c r="D1524" s="52">
        <v>3521970</v>
      </c>
      <c r="E1524" s="51" t="s">
        <v>5797</v>
      </c>
    </row>
    <row r="1525" spans="1:5" x14ac:dyDescent="0.35">
      <c r="A1525" s="50">
        <v>10007503</v>
      </c>
      <c r="B1525" s="51" t="s">
        <v>5799</v>
      </c>
      <c r="C1525" s="51" t="s">
        <v>22161</v>
      </c>
      <c r="D1525" s="52" t="s">
        <v>2527</v>
      </c>
      <c r="E1525" s="51" t="s">
        <v>2527</v>
      </c>
    </row>
    <row r="1526" spans="1:5" x14ac:dyDescent="0.35">
      <c r="A1526" s="50">
        <v>10007504</v>
      </c>
      <c r="B1526" s="51" t="s">
        <v>5800</v>
      </c>
      <c r="C1526" s="51" t="s">
        <v>22162</v>
      </c>
      <c r="D1526" s="52" t="s">
        <v>2527</v>
      </c>
      <c r="E1526" s="51" t="s">
        <v>2527</v>
      </c>
    </row>
    <row r="1527" spans="1:5" x14ac:dyDescent="0.35">
      <c r="A1527" s="50">
        <v>10007501</v>
      </c>
      <c r="B1527" s="51" t="s">
        <v>5801</v>
      </c>
      <c r="C1527" s="51" t="s">
        <v>22163</v>
      </c>
      <c r="D1527" s="52">
        <v>69886</v>
      </c>
      <c r="E1527" s="51" t="s">
        <v>5802</v>
      </c>
    </row>
    <row r="1528" spans="1:5" x14ac:dyDescent="0.35">
      <c r="A1528" s="50">
        <v>10005868</v>
      </c>
      <c r="B1528" s="51" t="s">
        <v>5803</v>
      </c>
      <c r="C1528" s="51" t="s">
        <v>22164</v>
      </c>
      <c r="D1528" s="52">
        <v>3542745</v>
      </c>
      <c r="E1528" s="51" t="s">
        <v>5804</v>
      </c>
    </row>
    <row r="1529" spans="1:5" x14ac:dyDescent="0.35">
      <c r="A1529" s="50">
        <v>10001315</v>
      </c>
      <c r="B1529" s="51" t="s">
        <v>5805</v>
      </c>
      <c r="C1529" s="51" t="s">
        <v>22165</v>
      </c>
      <c r="D1529" s="52">
        <v>158461</v>
      </c>
      <c r="E1529" s="51" t="s">
        <v>20744</v>
      </c>
    </row>
    <row r="1530" spans="1:5" x14ac:dyDescent="0.35">
      <c r="A1530" s="50">
        <v>10001326</v>
      </c>
      <c r="B1530" s="51" t="s">
        <v>5806</v>
      </c>
      <c r="C1530" s="51" t="s">
        <v>22166</v>
      </c>
      <c r="D1530" s="52">
        <v>3450023</v>
      </c>
      <c r="E1530" s="51" t="s">
        <v>5807</v>
      </c>
    </row>
    <row r="1531" spans="1:5" x14ac:dyDescent="0.35">
      <c r="A1531" s="50">
        <v>10007545</v>
      </c>
      <c r="B1531" s="51" t="s">
        <v>5808</v>
      </c>
      <c r="C1531" s="51" t="s">
        <v>22167</v>
      </c>
      <c r="D1531" s="52">
        <v>3501482</v>
      </c>
      <c r="E1531" s="51" t="s">
        <v>5809</v>
      </c>
    </row>
    <row r="1532" spans="1:5" x14ac:dyDescent="0.35">
      <c r="A1532" s="50">
        <v>10010134</v>
      </c>
      <c r="B1532" s="51" t="s">
        <v>5810</v>
      </c>
      <c r="C1532" s="51" t="s">
        <v>22168</v>
      </c>
      <c r="D1532" s="52">
        <v>3512854</v>
      </c>
      <c r="E1532" s="51" t="s">
        <v>5811</v>
      </c>
    </row>
    <row r="1533" spans="1:5" x14ac:dyDescent="0.35">
      <c r="A1533" s="50">
        <v>10006533</v>
      </c>
      <c r="B1533" s="51" t="s">
        <v>5812</v>
      </c>
      <c r="C1533" s="51" t="s">
        <v>22169</v>
      </c>
      <c r="D1533" s="52">
        <v>3549778</v>
      </c>
      <c r="E1533" s="51" t="s">
        <v>5813</v>
      </c>
    </row>
    <row r="1534" spans="1:5" x14ac:dyDescent="0.35">
      <c r="A1534" s="50">
        <v>10009859</v>
      </c>
      <c r="B1534" s="51" t="s">
        <v>5814</v>
      </c>
      <c r="C1534" s="51" t="s">
        <v>22170</v>
      </c>
      <c r="D1534" s="52">
        <v>3518935</v>
      </c>
      <c r="E1534" s="51" t="s">
        <v>5815</v>
      </c>
    </row>
    <row r="1535" spans="1:5" x14ac:dyDescent="0.35">
      <c r="A1535" s="50">
        <v>10007544</v>
      </c>
      <c r="B1535" s="51" t="s">
        <v>5816</v>
      </c>
      <c r="C1535" s="51" t="s">
        <v>22171</v>
      </c>
      <c r="D1535" s="52">
        <v>3521040</v>
      </c>
      <c r="E1535" s="51" t="s">
        <v>5817</v>
      </c>
    </row>
    <row r="1536" spans="1:5" x14ac:dyDescent="0.35">
      <c r="A1536" s="50">
        <v>10007577</v>
      </c>
      <c r="B1536" s="51" t="s">
        <v>5818</v>
      </c>
      <c r="C1536" s="51" t="s">
        <v>22172</v>
      </c>
      <c r="D1536" s="52">
        <v>3504765</v>
      </c>
      <c r="E1536" s="51" t="s">
        <v>5819</v>
      </c>
    </row>
    <row r="1537" spans="1:5" x14ac:dyDescent="0.35">
      <c r="A1537" s="50">
        <v>10006536</v>
      </c>
      <c r="B1537" s="51" t="s">
        <v>5820</v>
      </c>
      <c r="C1537" s="51" t="s">
        <v>22173</v>
      </c>
      <c r="D1537" s="52">
        <v>3501370</v>
      </c>
      <c r="E1537" s="51" t="s">
        <v>5821</v>
      </c>
    </row>
    <row r="1538" spans="1:5" x14ac:dyDescent="0.35">
      <c r="A1538" s="50">
        <v>10007618</v>
      </c>
      <c r="B1538" s="51" t="s">
        <v>5822</v>
      </c>
      <c r="C1538" s="51" t="s">
        <v>22174</v>
      </c>
      <c r="D1538" s="52">
        <v>3527938</v>
      </c>
      <c r="E1538" s="51" t="s">
        <v>5823</v>
      </c>
    </row>
    <row r="1539" spans="1:5" x14ac:dyDescent="0.35">
      <c r="A1539" s="50">
        <v>10007619</v>
      </c>
      <c r="B1539" s="51" t="s">
        <v>5824</v>
      </c>
      <c r="C1539" s="51" t="s">
        <v>22175</v>
      </c>
      <c r="D1539" s="52">
        <v>3519658</v>
      </c>
      <c r="E1539" s="51" t="s">
        <v>5825</v>
      </c>
    </row>
    <row r="1540" spans="1:5" x14ac:dyDescent="0.35">
      <c r="A1540" s="50">
        <v>10007623</v>
      </c>
      <c r="B1540" s="51" t="s">
        <v>5826</v>
      </c>
      <c r="C1540" s="51" t="s">
        <v>22176</v>
      </c>
      <c r="D1540" s="52">
        <v>127372</v>
      </c>
      <c r="E1540" s="51" t="s">
        <v>5827</v>
      </c>
    </row>
    <row r="1541" spans="1:5" x14ac:dyDescent="0.35">
      <c r="A1541" s="50">
        <v>10007624</v>
      </c>
      <c r="B1541" s="51" t="s">
        <v>5828</v>
      </c>
      <c r="C1541" s="51" t="s">
        <v>22177</v>
      </c>
      <c r="D1541" s="52">
        <v>3522089</v>
      </c>
      <c r="E1541" s="51" t="s">
        <v>5829</v>
      </c>
    </row>
    <row r="1542" spans="1:5" x14ac:dyDescent="0.35">
      <c r="A1542" s="50">
        <v>10007627</v>
      </c>
      <c r="B1542" s="51" t="s">
        <v>5830</v>
      </c>
      <c r="C1542" s="51" t="s">
        <v>22178</v>
      </c>
      <c r="D1542" s="52">
        <v>3545414</v>
      </c>
      <c r="E1542" s="51" t="s">
        <v>5831</v>
      </c>
    </row>
    <row r="1543" spans="1:5" x14ac:dyDescent="0.35">
      <c r="A1543" s="50">
        <v>10009745</v>
      </c>
      <c r="B1543" s="51" t="s">
        <v>5832</v>
      </c>
      <c r="C1543" s="51" t="s">
        <v>22179</v>
      </c>
      <c r="D1543" s="52">
        <v>3524948</v>
      </c>
      <c r="E1543" s="51" t="s">
        <v>20745</v>
      </c>
    </row>
    <row r="1544" spans="1:5" x14ac:dyDescent="0.35">
      <c r="A1544" s="50">
        <v>10007622</v>
      </c>
      <c r="B1544" s="51" t="s">
        <v>5833</v>
      </c>
      <c r="C1544" s="51" t="s">
        <v>22180</v>
      </c>
      <c r="D1544" s="52">
        <v>3556151</v>
      </c>
      <c r="E1544" s="51" t="s">
        <v>5834</v>
      </c>
    </row>
    <row r="1545" spans="1:5" x14ac:dyDescent="0.35">
      <c r="A1545" s="50">
        <v>10007628</v>
      </c>
      <c r="B1545" s="51" t="s">
        <v>5835</v>
      </c>
      <c r="C1545" s="51" t="s">
        <v>5836</v>
      </c>
      <c r="D1545" s="52">
        <v>3537818</v>
      </c>
      <c r="E1545" s="51" t="s">
        <v>5837</v>
      </c>
    </row>
    <row r="1546" spans="1:5" x14ac:dyDescent="0.35">
      <c r="A1546" s="50">
        <v>10006876</v>
      </c>
      <c r="B1546" s="51" t="s">
        <v>5838</v>
      </c>
      <c r="C1546" s="51" t="s">
        <v>22181</v>
      </c>
      <c r="D1546" s="52">
        <v>3513058</v>
      </c>
      <c r="E1546" s="51" t="s">
        <v>5839</v>
      </c>
    </row>
    <row r="1547" spans="1:5" x14ac:dyDescent="0.35">
      <c r="A1547" s="50">
        <v>10006535</v>
      </c>
      <c r="B1547" s="51" t="s">
        <v>5840</v>
      </c>
      <c r="C1547" s="51" t="s">
        <v>22182</v>
      </c>
      <c r="D1547" s="52">
        <v>155093</v>
      </c>
      <c r="E1547" s="51" t="s">
        <v>5841</v>
      </c>
    </row>
    <row r="1548" spans="1:5" x14ac:dyDescent="0.35">
      <c r="A1548" s="50">
        <v>10007578</v>
      </c>
      <c r="B1548" s="51" t="s">
        <v>5842</v>
      </c>
      <c r="C1548" s="51" t="s">
        <v>22183</v>
      </c>
      <c r="D1548" s="52">
        <v>3518384</v>
      </c>
      <c r="E1548" s="51" t="s">
        <v>5843</v>
      </c>
    </row>
    <row r="1549" spans="1:5" x14ac:dyDescent="0.35">
      <c r="A1549" s="50">
        <v>10007579</v>
      </c>
      <c r="B1549" s="51" t="s">
        <v>5844</v>
      </c>
      <c r="C1549" s="51" t="s">
        <v>5845</v>
      </c>
      <c r="D1549" s="52">
        <v>3513850</v>
      </c>
      <c r="E1549" s="51" t="s">
        <v>5846</v>
      </c>
    </row>
    <row r="1550" spans="1:5" x14ac:dyDescent="0.35">
      <c r="A1550" s="50">
        <v>10007582</v>
      </c>
      <c r="B1550" s="51" t="s">
        <v>5847</v>
      </c>
      <c r="C1550" s="51" t="s">
        <v>5848</v>
      </c>
      <c r="D1550" s="52">
        <v>3519559</v>
      </c>
      <c r="E1550" s="51" t="s">
        <v>5849</v>
      </c>
    </row>
    <row r="1551" spans="1:5" x14ac:dyDescent="0.35">
      <c r="A1551" s="50">
        <v>10007583</v>
      </c>
      <c r="B1551" s="51" t="s">
        <v>5850</v>
      </c>
      <c r="C1551" s="51" t="s">
        <v>5851</v>
      </c>
      <c r="D1551" s="52">
        <v>3527662</v>
      </c>
      <c r="E1551" s="51" t="s">
        <v>5852</v>
      </c>
    </row>
    <row r="1552" spans="1:5" x14ac:dyDescent="0.35">
      <c r="A1552" s="50">
        <v>10007585</v>
      </c>
      <c r="B1552" s="51" t="s">
        <v>5853</v>
      </c>
      <c r="C1552" s="51" t="s">
        <v>5854</v>
      </c>
      <c r="D1552" s="52">
        <v>3510652</v>
      </c>
      <c r="E1552" s="51" t="s">
        <v>5855</v>
      </c>
    </row>
    <row r="1553" spans="1:5" x14ac:dyDescent="0.35">
      <c r="A1553" s="50">
        <v>10007586</v>
      </c>
      <c r="B1553" s="51" t="s">
        <v>5856</v>
      </c>
      <c r="C1553" s="51" t="s">
        <v>5857</v>
      </c>
      <c r="D1553" s="52">
        <v>3517730</v>
      </c>
      <c r="E1553" s="51" t="s">
        <v>5858</v>
      </c>
    </row>
    <row r="1554" spans="1:5" x14ac:dyDescent="0.35">
      <c r="A1554" s="50">
        <v>10007587</v>
      </c>
      <c r="B1554" s="51" t="s">
        <v>5859</v>
      </c>
      <c r="C1554" s="51" t="s">
        <v>5860</v>
      </c>
      <c r="D1554" s="52">
        <v>3517678</v>
      </c>
      <c r="E1554" s="51" t="s">
        <v>5861</v>
      </c>
    </row>
    <row r="1555" spans="1:5" x14ac:dyDescent="0.35">
      <c r="A1555" s="50">
        <v>10007588</v>
      </c>
      <c r="B1555" s="51" t="s">
        <v>5862</v>
      </c>
      <c r="C1555" s="51" t="s">
        <v>5863</v>
      </c>
      <c r="D1555" s="52">
        <v>3526568</v>
      </c>
      <c r="E1555" s="51" t="s">
        <v>5864</v>
      </c>
    </row>
    <row r="1556" spans="1:5" x14ac:dyDescent="0.35">
      <c r="A1556" s="50">
        <v>10007589</v>
      </c>
      <c r="B1556" s="51" t="s">
        <v>5865</v>
      </c>
      <c r="C1556" s="51" t="s">
        <v>5866</v>
      </c>
      <c r="D1556" s="52">
        <v>3545801</v>
      </c>
      <c r="E1556" s="51" t="s">
        <v>5867</v>
      </c>
    </row>
    <row r="1557" spans="1:5" x14ac:dyDescent="0.35">
      <c r="A1557" s="50">
        <v>10007590</v>
      </c>
      <c r="B1557" s="51" t="s">
        <v>5868</v>
      </c>
      <c r="C1557" s="51" t="s">
        <v>5869</v>
      </c>
      <c r="D1557" s="52">
        <v>3509871</v>
      </c>
      <c r="E1557" s="51" t="s">
        <v>5870</v>
      </c>
    </row>
    <row r="1558" spans="1:5" x14ac:dyDescent="0.35">
      <c r="A1558" s="50">
        <v>10007591</v>
      </c>
      <c r="B1558" s="51" t="s">
        <v>5871</v>
      </c>
      <c r="C1558" s="51" t="s">
        <v>5872</v>
      </c>
      <c r="D1558" s="52">
        <v>3548119</v>
      </c>
      <c r="E1558" s="51" t="s">
        <v>5873</v>
      </c>
    </row>
    <row r="1559" spans="1:5" x14ac:dyDescent="0.35">
      <c r="A1559" s="50">
        <v>10007592</v>
      </c>
      <c r="B1559" s="51" t="s">
        <v>5874</v>
      </c>
      <c r="C1559" s="51" t="s">
        <v>5875</v>
      </c>
      <c r="D1559" s="52">
        <v>3511643</v>
      </c>
      <c r="E1559" s="51" t="s">
        <v>5876</v>
      </c>
    </row>
    <row r="1560" spans="1:5" x14ac:dyDescent="0.35">
      <c r="A1560" s="50">
        <v>10007593</v>
      </c>
      <c r="B1560" s="51" t="s">
        <v>5877</v>
      </c>
      <c r="C1560" s="51" t="s">
        <v>5878</v>
      </c>
      <c r="D1560" s="52">
        <v>3539249</v>
      </c>
      <c r="E1560" s="51" t="s">
        <v>5879</v>
      </c>
    </row>
    <row r="1561" spans="1:5" x14ac:dyDescent="0.35">
      <c r="A1561" s="50">
        <v>10007594</v>
      </c>
      <c r="B1561" s="51" t="s">
        <v>5880</v>
      </c>
      <c r="C1561" s="51" t="s">
        <v>5881</v>
      </c>
      <c r="D1561" s="52">
        <v>3531501</v>
      </c>
      <c r="E1561" s="51" t="s">
        <v>5882</v>
      </c>
    </row>
    <row r="1562" spans="1:5" x14ac:dyDescent="0.35">
      <c r="A1562" s="50">
        <v>10007595</v>
      </c>
      <c r="B1562" s="51" t="s">
        <v>5883</v>
      </c>
      <c r="C1562" s="51" t="s">
        <v>5884</v>
      </c>
      <c r="D1562" s="52">
        <v>3520747</v>
      </c>
      <c r="E1562" s="51" t="s">
        <v>5885</v>
      </c>
    </row>
    <row r="1563" spans="1:5" x14ac:dyDescent="0.35">
      <c r="A1563" s="50">
        <v>10008382</v>
      </c>
      <c r="B1563" s="51" t="s">
        <v>5886</v>
      </c>
      <c r="C1563" s="51" t="s">
        <v>5887</v>
      </c>
      <c r="D1563" s="52">
        <v>3529339</v>
      </c>
      <c r="E1563" s="51" t="s">
        <v>5888</v>
      </c>
    </row>
    <row r="1564" spans="1:5" x14ac:dyDescent="0.35">
      <c r="A1564" s="50">
        <v>10007597</v>
      </c>
      <c r="B1564" s="51" t="s">
        <v>5889</v>
      </c>
      <c r="C1564" s="51" t="s">
        <v>5890</v>
      </c>
      <c r="D1564" s="52">
        <v>3531844</v>
      </c>
      <c r="E1564" s="51" t="s">
        <v>5891</v>
      </c>
    </row>
    <row r="1565" spans="1:5" x14ac:dyDescent="0.35">
      <c r="A1565" s="50">
        <v>10010723</v>
      </c>
      <c r="B1565" s="51" t="s">
        <v>5892</v>
      </c>
      <c r="C1565" s="51" t="s">
        <v>5893</v>
      </c>
      <c r="D1565" s="52">
        <v>79679</v>
      </c>
      <c r="E1565" s="51" t="s">
        <v>5894</v>
      </c>
    </row>
    <row r="1566" spans="1:5" x14ac:dyDescent="0.35">
      <c r="A1566" s="50">
        <v>10011196</v>
      </c>
      <c r="B1566" s="51" t="s">
        <v>5895</v>
      </c>
      <c r="C1566" s="51" t="s">
        <v>5896</v>
      </c>
      <c r="D1566" s="52">
        <v>3529929</v>
      </c>
      <c r="E1566" s="51" t="s">
        <v>5897</v>
      </c>
    </row>
    <row r="1567" spans="1:5" x14ac:dyDescent="0.35">
      <c r="A1567" s="50">
        <v>10007596</v>
      </c>
      <c r="B1567" s="51" t="s">
        <v>5898</v>
      </c>
      <c r="C1567" s="51" t="s">
        <v>22184</v>
      </c>
      <c r="D1567" s="52">
        <v>3500883</v>
      </c>
      <c r="E1567" s="51" t="s">
        <v>5899</v>
      </c>
    </row>
    <row r="1568" spans="1:5" x14ac:dyDescent="0.35">
      <c r="A1568" s="50">
        <v>10007598</v>
      </c>
      <c r="B1568" s="51" t="s">
        <v>5900</v>
      </c>
      <c r="C1568" s="51" t="s">
        <v>5901</v>
      </c>
      <c r="D1568" s="52">
        <v>3518424</v>
      </c>
      <c r="E1568" s="51" t="s">
        <v>5902</v>
      </c>
    </row>
    <row r="1569" spans="1:5" x14ac:dyDescent="0.35">
      <c r="A1569" s="50">
        <v>10007599</v>
      </c>
      <c r="B1569" s="51" t="s">
        <v>5903</v>
      </c>
      <c r="C1569" s="51" t="s">
        <v>5904</v>
      </c>
      <c r="D1569" s="52">
        <v>3520577</v>
      </c>
      <c r="E1569" s="51" t="s">
        <v>5905</v>
      </c>
    </row>
    <row r="1570" spans="1:5" x14ac:dyDescent="0.35">
      <c r="A1570" s="50">
        <v>10007600</v>
      </c>
      <c r="B1570" s="51" t="s">
        <v>5906</v>
      </c>
      <c r="C1570" s="51" t="s">
        <v>5907</v>
      </c>
      <c r="D1570" s="52">
        <v>3511318</v>
      </c>
      <c r="E1570" s="51" t="s">
        <v>5908</v>
      </c>
    </row>
    <row r="1571" spans="1:5" x14ac:dyDescent="0.35">
      <c r="A1571" s="50">
        <v>10007601</v>
      </c>
      <c r="B1571" s="51" t="s">
        <v>5909</v>
      </c>
      <c r="C1571" s="51" t="s">
        <v>5910</v>
      </c>
      <c r="D1571" s="52">
        <v>3518369</v>
      </c>
      <c r="E1571" s="51" t="s">
        <v>5911</v>
      </c>
    </row>
    <row r="1572" spans="1:5" x14ac:dyDescent="0.35">
      <c r="A1572" s="50">
        <v>10007605</v>
      </c>
      <c r="B1572" s="51" t="s">
        <v>5912</v>
      </c>
      <c r="C1572" s="51" t="s">
        <v>5913</v>
      </c>
      <c r="D1572" s="52">
        <v>3527639</v>
      </c>
      <c r="E1572" s="51" t="s">
        <v>5914</v>
      </c>
    </row>
    <row r="1573" spans="1:5" x14ac:dyDescent="0.35">
      <c r="A1573" s="50">
        <v>10007606</v>
      </c>
      <c r="B1573" s="51" t="s">
        <v>5915</v>
      </c>
      <c r="C1573" s="51" t="s">
        <v>5916</v>
      </c>
      <c r="D1573" s="52">
        <v>3520566</v>
      </c>
      <c r="E1573" s="51" t="s">
        <v>5917</v>
      </c>
    </row>
    <row r="1574" spans="1:5" x14ac:dyDescent="0.35">
      <c r="A1574" s="50">
        <v>10009860</v>
      </c>
      <c r="B1574" s="51" t="s">
        <v>5918</v>
      </c>
      <c r="C1574" s="51" t="s">
        <v>5919</v>
      </c>
      <c r="D1574" s="52" t="s">
        <v>2527</v>
      </c>
      <c r="E1574" s="51" t="s">
        <v>2527</v>
      </c>
    </row>
    <row r="1575" spans="1:5" x14ac:dyDescent="0.35">
      <c r="A1575" s="50">
        <v>10013624</v>
      </c>
      <c r="B1575" s="51" t="s">
        <v>5920</v>
      </c>
      <c r="C1575" s="51" t="s">
        <v>5921</v>
      </c>
      <c r="D1575" s="52">
        <v>3556195</v>
      </c>
      <c r="E1575" s="51" t="s">
        <v>5922</v>
      </c>
    </row>
    <row r="1576" spans="1:5" x14ac:dyDescent="0.35">
      <c r="A1576" s="50">
        <v>10007607</v>
      </c>
      <c r="B1576" s="51" t="s">
        <v>5923</v>
      </c>
      <c r="C1576" s="51" t="s">
        <v>22185</v>
      </c>
      <c r="D1576" s="52">
        <v>3519528</v>
      </c>
      <c r="E1576" s="51" t="s">
        <v>5924</v>
      </c>
    </row>
    <row r="1577" spans="1:5" x14ac:dyDescent="0.35">
      <c r="A1577" s="50">
        <v>10007609</v>
      </c>
      <c r="B1577" s="51" t="s">
        <v>5925</v>
      </c>
      <c r="C1577" s="51" t="s">
        <v>5926</v>
      </c>
      <c r="D1577" s="52">
        <v>3519503</v>
      </c>
      <c r="E1577" s="51" t="s">
        <v>5927</v>
      </c>
    </row>
    <row r="1578" spans="1:5" x14ac:dyDescent="0.35">
      <c r="A1578" s="50">
        <v>10007612</v>
      </c>
      <c r="B1578" s="51" t="s">
        <v>5928</v>
      </c>
      <c r="C1578" s="51" t="s">
        <v>5929</v>
      </c>
      <c r="D1578" s="52">
        <v>3505999</v>
      </c>
      <c r="E1578" s="51" t="s">
        <v>5930</v>
      </c>
    </row>
    <row r="1579" spans="1:5" x14ac:dyDescent="0.35">
      <c r="A1579" s="50">
        <v>10007614</v>
      </c>
      <c r="B1579" s="51" t="s">
        <v>5931</v>
      </c>
      <c r="C1579" s="51" t="s">
        <v>5932</v>
      </c>
      <c r="D1579" s="52">
        <v>3521697</v>
      </c>
      <c r="E1579" s="51" t="s">
        <v>5933</v>
      </c>
    </row>
    <row r="1580" spans="1:5" x14ac:dyDescent="0.35">
      <c r="A1580" s="50">
        <v>10007615</v>
      </c>
      <c r="B1580" s="51" t="s">
        <v>5934</v>
      </c>
      <c r="C1580" s="51" t="s">
        <v>5935</v>
      </c>
      <c r="D1580" s="52">
        <v>3558131</v>
      </c>
      <c r="E1580" s="51" t="s">
        <v>5936</v>
      </c>
    </row>
    <row r="1581" spans="1:5" x14ac:dyDescent="0.35">
      <c r="A1581" s="50">
        <v>10017023</v>
      </c>
      <c r="B1581" s="51" t="s">
        <v>5937</v>
      </c>
      <c r="C1581" s="51" t="s">
        <v>5938</v>
      </c>
      <c r="D1581" s="52">
        <v>3556207</v>
      </c>
      <c r="E1581" s="51" t="s">
        <v>5939</v>
      </c>
    </row>
    <row r="1582" spans="1:5" x14ac:dyDescent="0.35">
      <c r="A1582" s="50">
        <v>10007617</v>
      </c>
      <c r="B1582" s="51" t="s">
        <v>5940</v>
      </c>
      <c r="C1582" s="51" t="s">
        <v>5941</v>
      </c>
      <c r="D1582" s="52">
        <v>66945</v>
      </c>
      <c r="E1582" s="51" t="s">
        <v>5942</v>
      </c>
    </row>
    <row r="1583" spans="1:5" x14ac:dyDescent="0.35">
      <c r="A1583" s="50">
        <v>10008383</v>
      </c>
      <c r="B1583" s="51" t="s">
        <v>5943</v>
      </c>
      <c r="C1583" s="51" t="s">
        <v>5944</v>
      </c>
      <c r="D1583" s="52">
        <v>3551281</v>
      </c>
      <c r="E1583" s="51" t="s">
        <v>5945</v>
      </c>
    </row>
    <row r="1584" spans="1:5" x14ac:dyDescent="0.35">
      <c r="A1584" s="50">
        <v>10006537</v>
      </c>
      <c r="B1584" s="51" t="s">
        <v>5946</v>
      </c>
      <c r="C1584" s="51" t="s">
        <v>22186</v>
      </c>
      <c r="D1584" s="52">
        <v>91486</v>
      </c>
      <c r="E1584" s="51" t="s">
        <v>5947</v>
      </c>
    </row>
    <row r="1585" spans="1:5" x14ac:dyDescent="0.35">
      <c r="A1585" s="50">
        <v>10007548</v>
      </c>
      <c r="B1585" s="51" t="s">
        <v>5948</v>
      </c>
      <c r="C1585" s="51" t="s">
        <v>22187</v>
      </c>
      <c r="D1585" s="52">
        <v>3500242</v>
      </c>
      <c r="E1585" s="51" t="s">
        <v>5949</v>
      </c>
    </row>
    <row r="1586" spans="1:5" x14ac:dyDescent="0.35">
      <c r="A1586" s="50">
        <v>10007549</v>
      </c>
      <c r="B1586" s="51" t="s">
        <v>5950</v>
      </c>
      <c r="C1586" s="51" t="s">
        <v>5951</v>
      </c>
      <c r="D1586" s="52">
        <v>3520142</v>
      </c>
      <c r="E1586" s="51" t="s">
        <v>5952</v>
      </c>
    </row>
    <row r="1587" spans="1:5" x14ac:dyDescent="0.35">
      <c r="A1587" s="50">
        <v>10007550</v>
      </c>
      <c r="B1587" s="51" t="s">
        <v>5953</v>
      </c>
      <c r="C1587" s="51" t="s">
        <v>5954</v>
      </c>
      <c r="D1587" s="52">
        <v>3511069</v>
      </c>
      <c r="E1587" s="51" t="s">
        <v>5955</v>
      </c>
    </row>
    <row r="1588" spans="1:5" x14ac:dyDescent="0.35">
      <c r="A1588" s="50">
        <v>10007551</v>
      </c>
      <c r="B1588" s="51" t="s">
        <v>5956</v>
      </c>
      <c r="C1588" s="51" t="s">
        <v>5957</v>
      </c>
      <c r="D1588" s="52">
        <v>3510375</v>
      </c>
      <c r="E1588" s="51" t="s">
        <v>5958</v>
      </c>
    </row>
    <row r="1589" spans="1:5" x14ac:dyDescent="0.35">
      <c r="A1589" s="50">
        <v>10007552</v>
      </c>
      <c r="B1589" s="51" t="s">
        <v>5959</v>
      </c>
      <c r="C1589" s="51" t="s">
        <v>5960</v>
      </c>
      <c r="D1589" s="52">
        <v>3520150</v>
      </c>
      <c r="E1589" s="51" t="s">
        <v>5961</v>
      </c>
    </row>
    <row r="1590" spans="1:5" x14ac:dyDescent="0.35">
      <c r="A1590" s="50">
        <v>10007553</v>
      </c>
      <c r="B1590" s="51" t="s">
        <v>5962</v>
      </c>
      <c r="C1590" s="51" t="s">
        <v>5963</v>
      </c>
      <c r="D1590" s="52">
        <v>3519294</v>
      </c>
      <c r="E1590" s="51" t="s">
        <v>5964</v>
      </c>
    </row>
    <row r="1591" spans="1:5" x14ac:dyDescent="0.35">
      <c r="A1591" s="50">
        <v>10007554</v>
      </c>
      <c r="B1591" s="51" t="s">
        <v>5965</v>
      </c>
      <c r="C1591" s="51" t="s">
        <v>5966</v>
      </c>
      <c r="D1591" s="52">
        <v>3513170</v>
      </c>
      <c r="E1591" s="51" t="s">
        <v>5967</v>
      </c>
    </row>
    <row r="1592" spans="1:5" x14ac:dyDescent="0.35">
      <c r="A1592" s="50">
        <v>10007555</v>
      </c>
      <c r="B1592" s="51" t="s">
        <v>5968</v>
      </c>
      <c r="C1592" s="51" t="s">
        <v>5969</v>
      </c>
      <c r="D1592" s="52">
        <v>3510641</v>
      </c>
      <c r="E1592" s="51" t="s">
        <v>5970</v>
      </c>
    </row>
    <row r="1593" spans="1:5" x14ac:dyDescent="0.35">
      <c r="A1593" s="50">
        <v>10007632</v>
      </c>
      <c r="B1593" s="51" t="s">
        <v>5971</v>
      </c>
      <c r="C1593" s="51" t="s">
        <v>22188</v>
      </c>
      <c r="D1593" s="52">
        <v>3519957</v>
      </c>
      <c r="E1593" s="51" t="s">
        <v>5972</v>
      </c>
    </row>
    <row r="1594" spans="1:5" x14ac:dyDescent="0.35">
      <c r="A1594" s="50">
        <v>10007657</v>
      </c>
      <c r="B1594" s="51" t="s">
        <v>5973</v>
      </c>
      <c r="C1594" s="51" t="s">
        <v>5974</v>
      </c>
      <c r="D1594" s="52">
        <v>3524026</v>
      </c>
      <c r="E1594" s="51" t="s">
        <v>5975</v>
      </c>
    </row>
    <row r="1595" spans="1:5" x14ac:dyDescent="0.35">
      <c r="A1595" s="50">
        <v>10007634</v>
      </c>
      <c r="B1595" s="51" t="s">
        <v>5976</v>
      </c>
      <c r="C1595" s="51" t="s">
        <v>5977</v>
      </c>
      <c r="D1595" s="52">
        <v>3519975</v>
      </c>
      <c r="E1595" s="51" t="s">
        <v>5978</v>
      </c>
    </row>
    <row r="1596" spans="1:5" x14ac:dyDescent="0.35">
      <c r="A1596" s="50">
        <v>10007636</v>
      </c>
      <c r="B1596" s="51" t="s">
        <v>5979</v>
      </c>
      <c r="C1596" s="51" t="s">
        <v>5980</v>
      </c>
      <c r="D1596" s="52">
        <v>3531134</v>
      </c>
      <c r="E1596" s="51" t="s">
        <v>5981</v>
      </c>
    </row>
    <row r="1597" spans="1:5" x14ac:dyDescent="0.35">
      <c r="A1597" s="50">
        <v>10007638</v>
      </c>
      <c r="B1597" s="51" t="s">
        <v>5982</v>
      </c>
      <c r="C1597" s="51" t="s">
        <v>5983</v>
      </c>
      <c r="D1597" s="52">
        <v>71533</v>
      </c>
      <c r="E1597" s="51" t="s">
        <v>5984</v>
      </c>
    </row>
    <row r="1598" spans="1:5" x14ac:dyDescent="0.35">
      <c r="A1598" s="50">
        <v>10007661</v>
      </c>
      <c r="B1598" s="51" t="s">
        <v>5985</v>
      </c>
      <c r="C1598" s="51" t="s">
        <v>5986</v>
      </c>
      <c r="D1598" s="52">
        <v>50916</v>
      </c>
      <c r="E1598" s="51" t="s">
        <v>5987</v>
      </c>
    </row>
    <row r="1599" spans="1:5" x14ac:dyDescent="0.35">
      <c r="A1599" s="50">
        <v>10008384</v>
      </c>
      <c r="B1599" s="51" t="s">
        <v>5988</v>
      </c>
      <c r="C1599" s="51" t="s">
        <v>5989</v>
      </c>
      <c r="D1599" s="52">
        <v>3547415</v>
      </c>
      <c r="E1599" s="51" t="s">
        <v>5990</v>
      </c>
    </row>
    <row r="1600" spans="1:5" x14ac:dyDescent="0.35">
      <c r="A1600" s="50">
        <v>10007641</v>
      </c>
      <c r="B1600" s="51" t="s">
        <v>5991</v>
      </c>
      <c r="C1600" s="51" t="s">
        <v>5992</v>
      </c>
      <c r="D1600" s="52">
        <v>3540212</v>
      </c>
      <c r="E1600" s="51" t="s">
        <v>5993</v>
      </c>
    </row>
    <row r="1601" spans="1:5" x14ac:dyDescent="0.35">
      <c r="A1601" s="50">
        <v>10007643</v>
      </c>
      <c r="B1601" s="51" t="s">
        <v>5994</v>
      </c>
      <c r="C1601" s="51" t="s">
        <v>5995</v>
      </c>
      <c r="D1601" s="52">
        <v>3519979</v>
      </c>
      <c r="E1601" s="51" t="s">
        <v>5996</v>
      </c>
    </row>
    <row r="1602" spans="1:5" x14ac:dyDescent="0.35">
      <c r="A1602" s="50">
        <v>10007644</v>
      </c>
      <c r="B1602" s="51" t="s">
        <v>5997</v>
      </c>
      <c r="C1602" s="51" t="s">
        <v>5998</v>
      </c>
      <c r="D1602" s="52">
        <v>3530791</v>
      </c>
      <c r="E1602" s="51" t="s">
        <v>5999</v>
      </c>
    </row>
    <row r="1603" spans="1:5" x14ac:dyDescent="0.35">
      <c r="A1603" s="50">
        <v>10007678</v>
      </c>
      <c r="B1603" s="51" t="s">
        <v>6000</v>
      </c>
      <c r="C1603" s="51" t="s">
        <v>6001</v>
      </c>
      <c r="D1603" s="52">
        <v>3520076</v>
      </c>
      <c r="E1603" s="51" t="s">
        <v>6002</v>
      </c>
    </row>
    <row r="1604" spans="1:5" x14ac:dyDescent="0.35">
      <c r="A1604" s="50">
        <v>10007646</v>
      </c>
      <c r="B1604" s="51" t="s">
        <v>6003</v>
      </c>
      <c r="C1604" s="51" t="s">
        <v>6004</v>
      </c>
      <c r="D1604" s="52" t="s">
        <v>2527</v>
      </c>
      <c r="E1604" s="51" t="s">
        <v>2527</v>
      </c>
    </row>
    <row r="1605" spans="1:5" x14ac:dyDescent="0.35">
      <c r="A1605" s="50">
        <v>10007647</v>
      </c>
      <c r="B1605" s="51" t="s">
        <v>6006</v>
      </c>
      <c r="C1605" s="51" t="s">
        <v>22189</v>
      </c>
      <c r="D1605" s="52">
        <v>3509796</v>
      </c>
      <c r="E1605" s="51" t="s">
        <v>6007</v>
      </c>
    </row>
    <row r="1606" spans="1:5" x14ac:dyDescent="0.35">
      <c r="A1606" s="50">
        <v>10007676</v>
      </c>
      <c r="B1606" s="51" t="s">
        <v>6008</v>
      </c>
      <c r="C1606" s="51" t="s">
        <v>6009</v>
      </c>
      <c r="D1606" s="52">
        <v>3520040</v>
      </c>
      <c r="E1606" s="51" t="s">
        <v>6010</v>
      </c>
    </row>
    <row r="1607" spans="1:5" x14ac:dyDescent="0.35">
      <c r="A1607" s="50">
        <v>10007650</v>
      </c>
      <c r="B1607" s="51" t="s">
        <v>6011</v>
      </c>
      <c r="C1607" s="51" t="s">
        <v>6012</v>
      </c>
      <c r="D1607" s="52">
        <v>3519971</v>
      </c>
      <c r="E1607" s="51" t="s">
        <v>6013</v>
      </c>
    </row>
    <row r="1608" spans="1:5" x14ac:dyDescent="0.35">
      <c r="A1608" s="50">
        <v>10007651</v>
      </c>
      <c r="B1608" s="51" t="s">
        <v>6014</v>
      </c>
      <c r="C1608" s="51" t="s">
        <v>6015</v>
      </c>
      <c r="D1608" s="52">
        <v>3508161</v>
      </c>
      <c r="E1608" s="51" t="s">
        <v>6016</v>
      </c>
    </row>
    <row r="1609" spans="1:5" x14ac:dyDescent="0.35">
      <c r="A1609" s="50">
        <v>10007653</v>
      </c>
      <c r="B1609" s="54" t="s">
        <v>6017</v>
      </c>
      <c r="C1609" s="54" t="s">
        <v>22190</v>
      </c>
      <c r="D1609" s="55">
        <v>3519939</v>
      </c>
      <c r="E1609" s="54" t="s">
        <v>6005</v>
      </c>
    </row>
    <row r="1610" spans="1:5" x14ac:dyDescent="0.35">
      <c r="A1610" s="50">
        <v>10007654</v>
      </c>
      <c r="B1610" s="51" t="s">
        <v>6018</v>
      </c>
      <c r="C1610" s="51" t="s">
        <v>6019</v>
      </c>
      <c r="D1610" s="52">
        <v>3517806</v>
      </c>
      <c r="E1610" s="51" t="s">
        <v>6020</v>
      </c>
    </row>
    <row r="1611" spans="1:5" x14ac:dyDescent="0.35">
      <c r="A1611" s="50">
        <v>10007655</v>
      </c>
      <c r="B1611" s="51" t="s">
        <v>6021</v>
      </c>
      <c r="C1611" s="51" t="s">
        <v>6022</v>
      </c>
      <c r="D1611" s="52">
        <v>3537589</v>
      </c>
      <c r="E1611" s="51" t="s">
        <v>6023</v>
      </c>
    </row>
    <row r="1612" spans="1:5" x14ac:dyDescent="0.35">
      <c r="A1612" s="50">
        <v>10007656</v>
      </c>
      <c r="B1612" s="51" t="s">
        <v>6024</v>
      </c>
      <c r="C1612" s="51" t="s">
        <v>6025</v>
      </c>
      <c r="D1612" s="52">
        <v>3544188</v>
      </c>
      <c r="E1612" s="51" t="s">
        <v>6026</v>
      </c>
    </row>
    <row r="1613" spans="1:5" x14ac:dyDescent="0.35">
      <c r="A1613" s="50">
        <v>10007633</v>
      </c>
      <c r="B1613" s="51" t="s">
        <v>6027</v>
      </c>
      <c r="C1613" s="51" t="s">
        <v>6028</v>
      </c>
      <c r="D1613" s="52">
        <v>3525197</v>
      </c>
      <c r="E1613" s="51" t="s">
        <v>6029</v>
      </c>
    </row>
    <row r="1614" spans="1:5" x14ac:dyDescent="0.35">
      <c r="A1614" s="50">
        <v>10007677</v>
      </c>
      <c r="B1614" s="51" t="s">
        <v>6030</v>
      </c>
      <c r="C1614" s="51" t="s">
        <v>6031</v>
      </c>
      <c r="D1614" s="52">
        <v>3520116</v>
      </c>
      <c r="E1614" s="51" t="s">
        <v>6032</v>
      </c>
    </row>
    <row r="1615" spans="1:5" x14ac:dyDescent="0.35">
      <c r="A1615" s="50">
        <v>10007683</v>
      </c>
      <c r="B1615" s="51" t="s">
        <v>6033</v>
      </c>
      <c r="C1615" s="51" t="s">
        <v>6034</v>
      </c>
      <c r="D1615" s="52">
        <v>3540210</v>
      </c>
      <c r="E1615" s="51" t="s">
        <v>6035</v>
      </c>
    </row>
    <row r="1616" spans="1:5" x14ac:dyDescent="0.35">
      <c r="A1616" s="50">
        <v>10007662</v>
      </c>
      <c r="B1616" s="51" t="s">
        <v>6036</v>
      </c>
      <c r="C1616" s="51" t="s">
        <v>6037</v>
      </c>
      <c r="D1616" s="52">
        <v>3520729</v>
      </c>
      <c r="E1616" s="51" t="s">
        <v>6038</v>
      </c>
    </row>
    <row r="1617" spans="1:5" x14ac:dyDescent="0.35">
      <c r="A1617" s="50">
        <v>10007663</v>
      </c>
      <c r="B1617" s="51" t="s">
        <v>6039</v>
      </c>
      <c r="C1617" s="51" t="s">
        <v>6040</v>
      </c>
      <c r="D1617" s="52">
        <v>3519969</v>
      </c>
      <c r="E1617" s="51" t="s">
        <v>6041</v>
      </c>
    </row>
    <row r="1618" spans="1:5" x14ac:dyDescent="0.35">
      <c r="A1618" s="50">
        <v>10007664</v>
      </c>
      <c r="B1618" s="51" t="s">
        <v>6042</v>
      </c>
      <c r="C1618" s="51" t="s">
        <v>6043</v>
      </c>
      <c r="D1618" s="52">
        <v>3519980</v>
      </c>
      <c r="E1618" s="51" t="s">
        <v>6044</v>
      </c>
    </row>
    <row r="1619" spans="1:5" x14ac:dyDescent="0.35">
      <c r="A1619" s="50">
        <v>10007665</v>
      </c>
      <c r="B1619" s="51" t="s">
        <v>6045</v>
      </c>
      <c r="C1619" s="51" t="s">
        <v>6046</v>
      </c>
      <c r="D1619" s="52">
        <v>3520213</v>
      </c>
      <c r="E1619" s="51" t="s">
        <v>6047</v>
      </c>
    </row>
    <row r="1620" spans="1:5" x14ac:dyDescent="0.35">
      <c r="A1620" s="50">
        <v>10007666</v>
      </c>
      <c r="B1620" s="51" t="s">
        <v>6048</v>
      </c>
      <c r="C1620" s="51" t="s">
        <v>6049</v>
      </c>
      <c r="D1620" s="52">
        <v>3526323</v>
      </c>
      <c r="E1620" s="51" t="s">
        <v>6050</v>
      </c>
    </row>
    <row r="1621" spans="1:5" x14ac:dyDescent="0.35">
      <c r="A1621" s="50">
        <v>10007667</v>
      </c>
      <c r="B1621" s="51" t="s">
        <v>6051</v>
      </c>
      <c r="C1621" s="51" t="s">
        <v>6052</v>
      </c>
      <c r="D1621" s="52">
        <v>3520003</v>
      </c>
      <c r="E1621" s="51" t="s">
        <v>6053</v>
      </c>
    </row>
    <row r="1622" spans="1:5" x14ac:dyDescent="0.35">
      <c r="A1622" s="50">
        <v>10007669</v>
      </c>
      <c r="B1622" s="51" t="s">
        <v>6054</v>
      </c>
      <c r="C1622" s="51" t="s">
        <v>6055</v>
      </c>
      <c r="D1622" s="52">
        <v>3520019</v>
      </c>
      <c r="E1622" s="51" t="s">
        <v>6056</v>
      </c>
    </row>
    <row r="1623" spans="1:5" x14ac:dyDescent="0.35">
      <c r="A1623" s="50">
        <v>10007671</v>
      </c>
      <c r="B1623" s="51" t="s">
        <v>6057</v>
      </c>
      <c r="C1623" s="51" t="s">
        <v>6058</v>
      </c>
      <c r="D1623" s="52">
        <v>3520014</v>
      </c>
      <c r="E1623" s="51" t="s">
        <v>6059</v>
      </c>
    </row>
    <row r="1624" spans="1:5" x14ac:dyDescent="0.35">
      <c r="A1624" s="50">
        <v>10007640</v>
      </c>
      <c r="B1624" s="51" t="s">
        <v>6060</v>
      </c>
      <c r="C1624" s="51" t="s">
        <v>6061</v>
      </c>
      <c r="D1624" s="52">
        <v>3521561</v>
      </c>
      <c r="E1624" s="51" t="s">
        <v>6062</v>
      </c>
    </row>
    <row r="1625" spans="1:5" x14ac:dyDescent="0.35">
      <c r="A1625" s="50">
        <v>10012883</v>
      </c>
      <c r="B1625" s="51" t="s">
        <v>6063</v>
      </c>
      <c r="C1625" s="51" t="s">
        <v>6064</v>
      </c>
      <c r="D1625" s="52">
        <v>3534966</v>
      </c>
      <c r="E1625" s="51" t="s">
        <v>6065</v>
      </c>
    </row>
    <row r="1626" spans="1:5" x14ac:dyDescent="0.35">
      <c r="A1626" s="50">
        <v>10007675</v>
      </c>
      <c r="B1626" s="51" t="s">
        <v>6066</v>
      </c>
      <c r="C1626" s="51" t="s">
        <v>22191</v>
      </c>
      <c r="D1626" s="52">
        <v>3554887</v>
      </c>
      <c r="E1626" s="51" t="s">
        <v>6067</v>
      </c>
    </row>
    <row r="1627" spans="1:5" x14ac:dyDescent="0.35">
      <c r="A1627" s="50">
        <v>10007658</v>
      </c>
      <c r="B1627" s="51" t="s">
        <v>6068</v>
      </c>
      <c r="C1627" s="51" t="s">
        <v>6069</v>
      </c>
      <c r="D1627" s="52">
        <v>3523304</v>
      </c>
      <c r="E1627" s="51" t="s">
        <v>6070</v>
      </c>
    </row>
    <row r="1628" spans="1:5" x14ac:dyDescent="0.35">
      <c r="A1628" s="50">
        <v>10007639</v>
      </c>
      <c r="B1628" s="51" t="s">
        <v>6071</v>
      </c>
      <c r="C1628" s="51" t="s">
        <v>6072</v>
      </c>
      <c r="D1628" s="52">
        <v>3519948</v>
      </c>
      <c r="E1628" s="51" t="s">
        <v>6073</v>
      </c>
    </row>
    <row r="1629" spans="1:5" x14ac:dyDescent="0.35">
      <c r="A1629" s="50">
        <v>10007547</v>
      </c>
      <c r="B1629" s="51" t="s">
        <v>6074</v>
      </c>
      <c r="C1629" s="51" t="s">
        <v>6075</v>
      </c>
      <c r="D1629" s="52">
        <v>3537739</v>
      </c>
      <c r="E1629" s="51" t="s">
        <v>6076</v>
      </c>
    </row>
    <row r="1630" spans="1:5" x14ac:dyDescent="0.35">
      <c r="A1630" s="50">
        <v>10007556</v>
      </c>
      <c r="B1630" s="51" t="s">
        <v>6077</v>
      </c>
      <c r="C1630" s="51" t="s">
        <v>22192</v>
      </c>
      <c r="D1630" s="52">
        <v>3530031</v>
      </c>
      <c r="E1630" s="51" t="s">
        <v>6078</v>
      </c>
    </row>
    <row r="1631" spans="1:5" x14ac:dyDescent="0.35">
      <c r="A1631" s="50">
        <v>10007557</v>
      </c>
      <c r="B1631" s="51" t="s">
        <v>6079</v>
      </c>
      <c r="C1631" s="51" t="s">
        <v>6080</v>
      </c>
      <c r="D1631" s="52">
        <v>3533366</v>
      </c>
      <c r="E1631" s="51" t="s">
        <v>6081</v>
      </c>
    </row>
    <row r="1632" spans="1:5" x14ac:dyDescent="0.35">
      <c r="A1632" s="50">
        <v>10007558</v>
      </c>
      <c r="B1632" s="51" t="s">
        <v>6082</v>
      </c>
      <c r="C1632" s="51" t="s">
        <v>6083</v>
      </c>
      <c r="D1632" s="52">
        <v>3552909</v>
      </c>
      <c r="E1632" s="51" t="s">
        <v>6084</v>
      </c>
    </row>
    <row r="1633" spans="1:5" x14ac:dyDescent="0.35">
      <c r="A1633" s="50">
        <v>10007559</v>
      </c>
      <c r="B1633" s="51" t="s">
        <v>6085</v>
      </c>
      <c r="C1633" s="51" t="s">
        <v>6086</v>
      </c>
      <c r="D1633" s="52">
        <v>3527049</v>
      </c>
      <c r="E1633" s="51" t="s">
        <v>6087</v>
      </c>
    </row>
    <row r="1634" spans="1:5" x14ac:dyDescent="0.35">
      <c r="A1634" s="50">
        <v>10007576</v>
      </c>
      <c r="B1634" s="51" t="s">
        <v>6088</v>
      </c>
      <c r="C1634" s="51" t="s">
        <v>6089</v>
      </c>
      <c r="D1634" s="52">
        <v>3546082</v>
      </c>
      <c r="E1634" s="51" t="s">
        <v>6090</v>
      </c>
    </row>
    <row r="1635" spans="1:5" x14ac:dyDescent="0.35">
      <c r="A1635" s="50">
        <v>10007572</v>
      </c>
      <c r="B1635" s="51" t="s">
        <v>6091</v>
      </c>
      <c r="C1635" s="51" t="s">
        <v>6092</v>
      </c>
      <c r="D1635" s="52">
        <v>3506005</v>
      </c>
      <c r="E1635" s="51" t="s">
        <v>6093</v>
      </c>
    </row>
    <row r="1636" spans="1:5" x14ac:dyDescent="0.35">
      <c r="A1636" s="50">
        <v>10007563</v>
      </c>
      <c r="B1636" s="51" t="s">
        <v>6094</v>
      </c>
      <c r="C1636" s="51" t="s">
        <v>22193</v>
      </c>
      <c r="D1636" s="52">
        <v>3501316</v>
      </c>
      <c r="E1636" s="51" t="s">
        <v>6095</v>
      </c>
    </row>
    <row r="1637" spans="1:5" x14ac:dyDescent="0.35">
      <c r="A1637" s="50">
        <v>10007564</v>
      </c>
      <c r="B1637" s="51" t="s">
        <v>6096</v>
      </c>
      <c r="C1637" s="51" t="s">
        <v>6097</v>
      </c>
      <c r="D1637" s="52">
        <v>3512786</v>
      </c>
      <c r="E1637" s="51" t="s">
        <v>6098</v>
      </c>
    </row>
    <row r="1638" spans="1:5" x14ac:dyDescent="0.35">
      <c r="A1638" s="50">
        <v>10007565</v>
      </c>
      <c r="B1638" s="51" t="s">
        <v>6099</v>
      </c>
      <c r="C1638" s="51" t="s">
        <v>6100</v>
      </c>
      <c r="D1638" s="52">
        <v>3520172</v>
      </c>
      <c r="E1638" s="51" t="s">
        <v>6101</v>
      </c>
    </row>
    <row r="1639" spans="1:5" x14ac:dyDescent="0.35">
      <c r="A1639" s="50">
        <v>10007566</v>
      </c>
      <c r="B1639" s="51" t="s">
        <v>6102</v>
      </c>
      <c r="C1639" s="51" t="s">
        <v>6103</v>
      </c>
      <c r="D1639" s="52">
        <v>3520170</v>
      </c>
      <c r="E1639" s="51" t="s">
        <v>6104</v>
      </c>
    </row>
    <row r="1640" spans="1:5" x14ac:dyDescent="0.35">
      <c r="A1640" s="50">
        <v>10007567</v>
      </c>
      <c r="B1640" s="51" t="s">
        <v>6105</v>
      </c>
      <c r="C1640" s="51" t="s">
        <v>6106</v>
      </c>
      <c r="D1640" s="52">
        <v>3518452</v>
      </c>
      <c r="E1640" s="51" t="s">
        <v>6107</v>
      </c>
    </row>
    <row r="1641" spans="1:5" x14ac:dyDescent="0.35">
      <c r="A1641" s="50">
        <v>10007569</v>
      </c>
      <c r="B1641" s="51" t="s">
        <v>6108</v>
      </c>
      <c r="C1641" s="51" t="s">
        <v>6109</v>
      </c>
      <c r="D1641" s="52">
        <v>3509073</v>
      </c>
      <c r="E1641" s="51" t="s">
        <v>3725</v>
      </c>
    </row>
    <row r="1642" spans="1:5" x14ac:dyDescent="0.35">
      <c r="A1642" s="50">
        <v>10006540</v>
      </c>
      <c r="B1642" s="51" t="s">
        <v>6110</v>
      </c>
      <c r="C1642" s="51" t="s">
        <v>22194</v>
      </c>
      <c r="D1642" s="52">
        <v>3501374</v>
      </c>
      <c r="E1642" s="51" t="s">
        <v>6111</v>
      </c>
    </row>
    <row r="1643" spans="1:5" x14ac:dyDescent="0.35">
      <c r="A1643" s="50">
        <v>10007684</v>
      </c>
      <c r="B1643" s="51" t="s">
        <v>6112</v>
      </c>
      <c r="C1643" s="51" t="s">
        <v>22195</v>
      </c>
      <c r="D1643" s="52">
        <v>3520381</v>
      </c>
      <c r="E1643" s="51" t="s">
        <v>6113</v>
      </c>
    </row>
    <row r="1644" spans="1:5" x14ac:dyDescent="0.35">
      <c r="A1644" s="50">
        <v>10007685</v>
      </c>
      <c r="B1644" s="51" t="s">
        <v>6114</v>
      </c>
      <c r="C1644" s="51" t="s">
        <v>6115</v>
      </c>
      <c r="D1644" s="52">
        <v>3517580</v>
      </c>
      <c r="E1644" s="51" t="s">
        <v>6116</v>
      </c>
    </row>
    <row r="1645" spans="1:5" x14ac:dyDescent="0.35">
      <c r="A1645" s="50">
        <v>10009867</v>
      </c>
      <c r="B1645" s="51" t="s">
        <v>6117</v>
      </c>
      <c r="C1645" s="51" t="s">
        <v>6118</v>
      </c>
      <c r="D1645" s="52">
        <v>3537807</v>
      </c>
      <c r="E1645" s="51" t="s">
        <v>6119</v>
      </c>
    </row>
    <row r="1646" spans="1:5" x14ac:dyDescent="0.35">
      <c r="A1646" s="50">
        <v>10008385</v>
      </c>
      <c r="B1646" s="51" t="s">
        <v>6120</v>
      </c>
      <c r="C1646" s="51" t="s">
        <v>6121</v>
      </c>
      <c r="D1646" s="52">
        <v>3538404</v>
      </c>
      <c r="E1646" s="51" t="s">
        <v>6122</v>
      </c>
    </row>
    <row r="1647" spans="1:5" x14ac:dyDescent="0.35">
      <c r="A1647" s="50">
        <v>10009942</v>
      </c>
      <c r="B1647" s="51" t="s">
        <v>6123</v>
      </c>
      <c r="C1647" s="51" t="s">
        <v>6124</v>
      </c>
      <c r="D1647" s="52">
        <v>3540386</v>
      </c>
      <c r="E1647" s="51" t="s">
        <v>6125</v>
      </c>
    </row>
    <row r="1648" spans="1:5" x14ac:dyDescent="0.35">
      <c r="A1648" s="50">
        <v>10007731</v>
      </c>
      <c r="B1648" s="51" t="s">
        <v>6126</v>
      </c>
      <c r="C1648" s="51" t="s">
        <v>6127</v>
      </c>
      <c r="D1648" s="52">
        <v>3504220</v>
      </c>
      <c r="E1648" s="51" t="s">
        <v>6128</v>
      </c>
    </row>
    <row r="1649" spans="1:5" x14ac:dyDescent="0.35">
      <c r="A1649" s="50">
        <v>10007720</v>
      </c>
      <c r="B1649" s="51" t="s">
        <v>6129</v>
      </c>
      <c r="C1649" s="51" t="s">
        <v>6130</v>
      </c>
      <c r="D1649" s="52">
        <v>3533961</v>
      </c>
      <c r="E1649" s="51" t="s">
        <v>6131</v>
      </c>
    </row>
    <row r="1650" spans="1:5" x14ac:dyDescent="0.35">
      <c r="A1650" s="50">
        <v>10007722</v>
      </c>
      <c r="B1650" s="51" t="s">
        <v>6132</v>
      </c>
      <c r="C1650" s="51" t="s">
        <v>6133</v>
      </c>
      <c r="D1650" s="52">
        <v>3539594</v>
      </c>
      <c r="E1650" s="51" t="s">
        <v>6134</v>
      </c>
    </row>
    <row r="1651" spans="1:5" x14ac:dyDescent="0.35">
      <c r="A1651" s="50">
        <v>10008388</v>
      </c>
      <c r="B1651" s="51" t="s">
        <v>6135</v>
      </c>
      <c r="C1651" s="51" t="s">
        <v>6136</v>
      </c>
      <c r="D1651" s="52">
        <v>3530601</v>
      </c>
      <c r="E1651" s="51" t="s">
        <v>6137</v>
      </c>
    </row>
    <row r="1652" spans="1:5" x14ac:dyDescent="0.35">
      <c r="A1652" s="50">
        <v>10009865</v>
      </c>
      <c r="B1652" s="51" t="s">
        <v>6138</v>
      </c>
      <c r="C1652" s="51" t="s">
        <v>6139</v>
      </c>
      <c r="D1652" s="52">
        <v>3546329</v>
      </c>
      <c r="E1652" s="51" t="s">
        <v>6140</v>
      </c>
    </row>
    <row r="1653" spans="1:5" x14ac:dyDescent="0.35">
      <c r="A1653" s="50">
        <v>10007689</v>
      </c>
      <c r="B1653" s="51" t="s">
        <v>20746</v>
      </c>
      <c r="C1653" s="51" t="s">
        <v>6197</v>
      </c>
      <c r="D1653" s="52">
        <v>3543492</v>
      </c>
      <c r="E1653" s="51" t="s">
        <v>6198</v>
      </c>
    </row>
    <row r="1654" spans="1:5" x14ac:dyDescent="0.35">
      <c r="A1654" s="50">
        <v>10010974</v>
      </c>
      <c r="B1654" s="51" t="s">
        <v>20747</v>
      </c>
      <c r="C1654" s="51" t="s">
        <v>6202</v>
      </c>
      <c r="D1654" s="52">
        <v>3539590</v>
      </c>
      <c r="E1654" s="51" t="s">
        <v>6203</v>
      </c>
    </row>
    <row r="1655" spans="1:5" x14ac:dyDescent="0.35">
      <c r="A1655" s="50">
        <v>10007707</v>
      </c>
      <c r="B1655" s="51" t="s">
        <v>6141</v>
      </c>
      <c r="C1655" s="51" t="s">
        <v>6142</v>
      </c>
      <c r="D1655" s="52">
        <v>3510607</v>
      </c>
      <c r="E1655" s="51" t="s">
        <v>6143</v>
      </c>
    </row>
    <row r="1656" spans="1:5" x14ac:dyDescent="0.35">
      <c r="A1656" s="50">
        <v>10007700</v>
      </c>
      <c r="B1656" s="51" t="s">
        <v>6144</v>
      </c>
      <c r="C1656" s="51" t="s">
        <v>6145</v>
      </c>
      <c r="D1656" s="52">
        <v>3533483</v>
      </c>
      <c r="E1656" s="51" t="s">
        <v>6146</v>
      </c>
    </row>
    <row r="1657" spans="1:5" x14ac:dyDescent="0.35">
      <c r="A1657" s="50">
        <v>10007705</v>
      </c>
      <c r="B1657" s="51" t="s">
        <v>20748</v>
      </c>
      <c r="C1657" s="51" t="s">
        <v>6204</v>
      </c>
      <c r="D1657" s="52">
        <v>3538522</v>
      </c>
      <c r="E1657" s="51" t="s">
        <v>6205</v>
      </c>
    </row>
    <row r="1658" spans="1:5" x14ac:dyDescent="0.35">
      <c r="A1658" s="50">
        <v>10007695</v>
      </c>
      <c r="B1658" s="51" t="s">
        <v>6147</v>
      </c>
      <c r="C1658" s="51" t="s">
        <v>22196</v>
      </c>
      <c r="D1658" s="52">
        <v>3524108</v>
      </c>
      <c r="E1658" s="51" t="s">
        <v>6148</v>
      </c>
    </row>
    <row r="1659" spans="1:5" x14ac:dyDescent="0.35">
      <c r="A1659" s="50">
        <v>10007690</v>
      </c>
      <c r="B1659" s="51" t="s">
        <v>6149</v>
      </c>
      <c r="C1659" s="51" t="s">
        <v>6150</v>
      </c>
      <c r="D1659" s="52">
        <v>3538811</v>
      </c>
      <c r="E1659" s="51" t="s">
        <v>6151</v>
      </c>
    </row>
    <row r="1660" spans="1:5" x14ac:dyDescent="0.35">
      <c r="A1660" s="50">
        <v>10008386</v>
      </c>
      <c r="B1660" s="51" t="s">
        <v>6152</v>
      </c>
      <c r="C1660" s="51" t="s">
        <v>6153</v>
      </c>
      <c r="D1660" s="52">
        <v>3536548</v>
      </c>
      <c r="E1660" s="51" t="s">
        <v>6154</v>
      </c>
    </row>
    <row r="1661" spans="1:5" x14ac:dyDescent="0.35">
      <c r="A1661" s="50">
        <v>10007702</v>
      </c>
      <c r="B1661" s="51" t="s">
        <v>6155</v>
      </c>
      <c r="C1661" s="51" t="s">
        <v>6156</v>
      </c>
      <c r="D1661" s="52">
        <v>3538827</v>
      </c>
      <c r="E1661" s="51" t="s">
        <v>6157</v>
      </c>
    </row>
    <row r="1662" spans="1:5" x14ac:dyDescent="0.35">
      <c r="A1662" s="50">
        <v>10009869</v>
      </c>
      <c r="B1662" s="51" t="s">
        <v>6158</v>
      </c>
      <c r="C1662" s="51" t="s">
        <v>6159</v>
      </c>
      <c r="D1662" s="52">
        <v>3551658</v>
      </c>
      <c r="E1662" s="51" t="s">
        <v>6160</v>
      </c>
    </row>
    <row r="1663" spans="1:5" ht="15" thickBot="1" x14ac:dyDescent="0.4">
      <c r="A1663" s="64">
        <v>10007730</v>
      </c>
      <c r="B1663" s="51" t="s">
        <v>6161</v>
      </c>
      <c r="C1663" s="51" t="s">
        <v>6162</v>
      </c>
      <c r="D1663" s="52">
        <v>3506790</v>
      </c>
      <c r="E1663" s="51" t="s">
        <v>6163</v>
      </c>
    </row>
    <row r="1664" spans="1:5" x14ac:dyDescent="0.35">
      <c r="A1664" s="50">
        <v>10007692</v>
      </c>
      <c r="B1664" s="51" t="s">
        <v>6164</v>
      </c>
      <c r="C1664" s="51" t="s">
        <v>6165</v>
      </c>
      <c r="D1664" s="52">
        <v>3533809</v>
      </c>
      <c r="E1664" s="51" t="s">
        <v>6166</v>
      </c>
    </row>
    <row r="1665" spans="1:5" x14ac:dyDescent="0.35">
      <c r="A1665" s="50">
        <v>10007691</v>
      </c>
      <c r="B1665" s="51" t="s">
        <v>6167</v>
      </c>
      <c r="C1665" s="51" t="s">
        <v>6168</v>
      </c>
      <c r="D1665" s="52">
        <v>3508762</v>
      </c>
      <c r="E1665" s="51" t="s">
        <v>6169</v>
      </c>
    </row>
    <row r="1666" spans="1:5" x14ac:dyDescent="0.35">
      <c r="A1666" s="50">
        <v>10009864</v>
      </c>
      <c r="B1666" s="51" t="s">
        <v>6170</v>
      </c>
      <c r="C1666" s="51" t="s">
        <v>6171</v>
      </c>
      <c r="D1666" s="52">
        <v>3536492</v>
      </c>
      <c r="E1666" s="51" t="s">
        <v>6172</v>
      </c>
    </row>
    <row r="1667" spans="1:5" x14ac:dyDescent="0.35">
      <c r="A1667" s="50">
        <v>10010403</v>
      </c>
      <c r="B1667" s="51" t="s">
        <v>6173</v>
      </c>
      <c r="C1667" s="51" t="s">
        <v>6174</v>
      </c>
      <c r="D1667" s="52">
        <v>3536614</v>
      </c>
      <c r="E1667" s="51" t="s">
        <v>6175</v>
      </c>
    </row>
    <row r="1668" spans="1:5" x14ac:dyDescent="0.35">
      <c r="A1668" s="50">
        <v>10007724</v>
      </c>
      <c r="B1668" s="51" t="s">
        <v>6176</v>
      </c>
      <c r="C1668" s="51" t="s">
        <v>6177</v>
      </c>
      <c r="D1668" s="52">
        <v>3536476</v>
      </c>
      <c r="E1668" s="51" t="s">
        <v>6178</v>
      </c>
    </row>
    <row r="1669" spans="1:5" x14ac:dyDescent="0.35">
      <c r="A1669" s="50">
        <v>10007686</v>
      </c>
      <c r="B1669" s="51" t="s">
        <v>6179</v>
      </c>
      <c r="C1669" s="51" t="s">
        <v>6180</v>
      </c>
      <c r="D1669" s="52">
        <v>3533933</v>
      </c>
      <c r="E1669" s="51" t="s">
        <v>6181</v>
      </c>
    </row>
    <row r="1670" spans="1:5" x14ac:dyDescent="0.35">
      <c r="A1670" s="50">
        <v>10009863</v>
      </c>
      <c r="B1670" s="51" t="s">
        <v>6183</v>
      </c>
      <c r="C1670" s="51" t="s">
        <v>6184</v>
      </c>
      <c r="D1670" s="52" t="s">
        <v>2527</v>
      </c>
      <c r="E1670" s="51" t="s">
        <v>2527</v>
      </c>
    </row>
    <row r="1671" spans="1:5" x14ac:dyDescent="0.35">
      <c r="A1671" s="50">
        <v>10007716</v>
      </c>
      <c r="B1671" s="51" t="s">
        <v>6185</v>
      </c>
      <c r="C1671" s="51" t="s">
        <v>22197</v>
      </c>
      <c r="D1671" s="52">
        <v>3506747</v>
      </c>
      <c r="E1671" s="51" t="s">
        <v>6186</v>
      </c>
    </row>
    <row r="1672" spans="1:5" x14ac:dyDescent="0.35">
      <c r="A1672" s="50">
        <v>10007727</v>
      </c>
      <c r="B1672" s="51" t="s">
        <v>6187</v>
      </c>
      <c r="C1672" s="51" t="s">
        <v>6188</v>
      </c>
      <c r="D1672" s="52">
        <v>3504650</v>
      </c>
      <c r="E1672" s="51" t="s">
        <v>6189</v>
      </c>
    </row>
    <row r="1673" spans="1:5" x14ac:dyDescent="0.35">
      <c r="A1673" s="50">
        <v>10007723</v>
      </c>
      <c r="B1673" s="51" t="s">
        <v>6190</v>
      </c>
      <c r="C1673" s="51" t="s">
        <v>6191</v>
      </c>
      <c r="D1673" s="52">
        <v>3548144</v>
      </c>
      <c r="E1673" s="51" t="s">
        <v>6192</v>
      </c>
    </row>
    <row r="1674" spans="1:5" x14ac:dyDescent="0.35">
      <c r="A1674" s="50">
        <v>10009868</v>
      </c>
      <c r="B1674" s="51" t="s">
        <v>6193</v>
      </c>
      <c r="C1674" s="51" t="s">
        <v>6194</v>
      </c>
      <c r="D1674" s="52">
        <v>3533813</v>
      </c>
      <c r="E1674" s="51" t="s">
        <v>6195</v>
      </c>
    </row>
    <row r="1675" spans="1:5" x14ac:dyDescent="0.35">
      <c r="A1675" s="50">
        <v>10008381</v>
      </c>
      <c r="B1675" s="51" t="s">
        <v>6196</v>
      </c>
      <c r="C1675" s="51" t="s">
        <v>6182</v>
      </c>
      <c r="D1675" s="52">
        <v>64563</v>
      </c>
      <c r="E1675" s="51" t="s">
        <v>20749</v>
      </c>
    </row>
    <row r="1676" spans="1:5" x14ac:dyDescent="0.35">
      <c r="A1676" s="50">
        <v>10007734</v>
      </c>
      <c r="B1676" s="51" t="s">
        <v>6199</v>
      </c>
      <c r="C1676" s="51" t="s">
        <v>6200</v>
      </c>
      <c r="D1676" s="52">
        <v>3555016</v>
      </c>
      <c r="E1676" s="51" t="s">
        <v>6201</v>
      </c>
    </row>
    <row r="1677" spans="1:5" x14ac:dyDescent="0.35">
      <c r="A1677" s="50">
        <v>10007704</v>
      </c>
      <c r="B1677" s="51" t="s">
        <v>6206</v>
      </c>
      <c r="C1677" s="51" t="s">
        <v>6207</v>
      </c>
      <c r="D1677" s="55" t="s">
        <v>2527</v>
      </c>
      <c r="E1677" s="51" t="s">
        <v>2527</v>
      </c>
    </row>
    <row r="1678" spans="1:5" x14ac:dyDescent="0.35">
      <c r="A1678" s="50">
        <v>10006541</v>
      </c>
      <c r="B1678" s="51" t="s">
        <v>6208</v>
      </c>
      <c r="C1678" s="51" t="s">
        <v>22198</v>
      </c>
      <c r="D1678" s="52">
        <v>3552857</v>
      </c>
      <c r="E1678" s="51" t="s">
        <v>6209</v>
      </c>
    </row>
    <row r="1679" spans="1:5" x14ac:dyDescent="0.35">
      <c r="A1679" s="50">
        <v>10007708</v>
      </c>
      <c r="B1679" s="51" t="s">
        <v>6210</v>
      </c>
      <c r="C1679" s="51" t="s">
        <v>22199</v>
      </c>
      <c r="D1679" s="52">
        <v>3503199</v>
      </c>
      <c r="E1679" s="51" t="s">
        <v>6211</v>
      </c>
    </row>
    <row r="1680" spans="1:5" x14ac:dyDescent="0.35">
      <c r="A1680" s="50">
        <v>10007712</v>
      </c>
      <c r="B1680" s="51" t="s">
        <v>6212</v>
      </c>
      <c r="C1680" s="51" t="s">
        <v>6213</v>
      </c>
      <c r="D1680" s="52">
        <v>3538800</v>
      </c>
      <c r="E1680" s="51" t="s">
        <v>6214</v>
      </c>
    </row>
    <row r="1681" spans="1:5" x14ac:dyDescent="0.35">
      <c r="A1681" s="50">
        <v>10007713</v>
      </c>
      <c r="B1681" s="51" t="s">
        <v>6215</v>
      </c>
      <c r="C1681" s="51" t="s">
        <v>6216</v>
      </c>
      <c r="D1681" s="52">
        <v>3505192</v>
      </c>
      <c r="E1681" s="51" t="s">
        <v>6217</v>
      </c>
    </row>
    <row r="1682" spans="1:5" x14ac:dyDescent="0.35">
      <c r="A1682" s="50">
        <v>10007714</v>
      </c>
      <c r="B1682" s="51" t="s">
        <v>6218</v>
      </c>
      <c r="C1682" s="51" t="s">
        <v>6219</v>
      </c>
      <c r="D1682" s="52">
        <v>3538831</v>
      </c>
      <c r="E1682" s="51" t="s">
        <v>6220</v>
      </c>
    </row>
    <row r="1683" spans="1:5" x14ac:dyDescent="0.35">
      <c r="A1683" s="50">
        <v>10007715</v>
      </c>
      <c r="B1683" s="51" t="s">
        <v>6221</v>
      </c>
      <c r="C1683" s="51" t="s">
        <v>6222</v>
      </c>
      <c r="D1683" s="52">
        <v>3540215</v>
      </c>
      <c r="E1683" s="51" t="s">
        <v>6223</v>
      </c>
    </row>
    <row r="1684" spans="1:5" x14ac:dyDescent="0.35">
      <c r="A1684" s="50">
        <v>10007629</v>
      </c>
      <c r="B1684" s="51" t="s">
        <v>6224</v>
      </c>
      <c r="C1684" s="51" t="s">
        <v>6225</v>
      </c>
      <c r="D1684" s="52">
        <v>3521396</v>
      </c>
      <c r="E1684" s="51" t="s">
        <v>6226</v>
      </c>
    </row>
    <row r="1685" spans="1:5" x14ac:dyDescent="0.35">
      <c r="A1685" s="50">
        <v>10007701</v>
      </c>
      <c r="B1685" s="51" t="s">
        <v>6227</v>
      </c>
      <c r="C1685" s="51" t="s">
        <v>6228</v>
      </c>
      <c r="D1685" s="52">
        <v>3518856</v>
      </c>
      <c r="E1685" s="51" t="s">
        <v>6229</v>
      </c>
    </row>
    <row r="1686" spans="1:5" x14ac:dyDescent="0.35">
      <c r="A1686" s="50">
        <v>10009746</v>
      </c>
      <c r="B1686" s="51" t="s">
        <v>6230</v>
      </c>
      <c r="C1686" s="51" t="s">
        <v>6231</v>
      </c>
      <c r="D1686" s="52">
        <v>3503865</v>
      </c>
      <c r="E1686" s="51" t="s">
        <v>6232</v>
      </c>
    </row>
    <row r="1687" spans="1:5" x14ac:dyDescent="0.35">
      <c r="A1687" s="50">
        <v>10007645</v>
      </c>
      <c r="B1687" s="51" t="s">
        <v>6233</v>
      </c>
      <c r="C1687" s="51" t="s">
        <v>6234</v>
      </c>
      <c r="D1687" s="52">
        <v>3551283</v>
      </c>
      <c r="E1687" s="51" t="s">
        <v>6235</v>
      </c>
    </row>
    <row r="1688" spans="1:5" x14ac:dyDescent="0.35">
      <c r="A1688" s="50">
        <v>10017352</v>
      </c>
      <c r="B1688" s="51" t="s">
        <v>6236</v>
      </c>
      <c r="C1688" s="51" t="s">
        <v>6237</v>
      </c>
      <c r="D1688" s="52">
        <v>3508115</v>
      </c>
      <c r="E1688" s="51" t="s">
        <v>6238</v>
      </c>
    </row>
    <row r="1689" spans="1:5" x14ac:dyDescent="0.35">
      <c r="A1689" s="50">
        <v>10007709</v>
      </c>
      <c r="B1689" s="51" t="s">
        <v>6239</v>
      </c>
      <c r="C1689" s="51" t="s">
        <v>6240</v>
      </c>
      <c r="D1689" s="52">
        <v>3523445</v>
      </c>
      <c r="E1689" s="51" t="s">
        <v>6241</v>
      </c>
    </row>
    <row r="1690" spans="1:5" x14ac:dyDescent="0.35">
      <c r="A1690" s="50">
        <v>10007711</v>
      </c>
      <c r="B1690" s="51" t="s">
        <v>6242</v>
      </c>
      <c r="C1690" s="51" t="s">
        <v>6243</v>
      </c>
      <c r="D1690" s="52">
        <v>3504285</v>
      </c>
      <c r="E1690" s="51" t="s">
        <v>6244</v>
      </c>
    </row>
    <row r="1691" spans="1:5" x14ac:dyDescent="0.35">
      <c r="A1691" s="66">
        <v>10018697</v>
      </c>
      <c r="B1691" s="51" t="s">
        <v>6245</v>
      </c>
      <c r="C1691" s="51" t="s">
        <v>6246</v>
      </c>
      <c r="D1691" s="52">
        <v>3550127</v>
      </c>
      <c r="E1691" s="51" t="s">
        <v>6247</v>
      </c>
    </row>
    <row r="1692" spans="1:5" x14ac:dyDescent="0.35">
      <c r="A1692" s="50">
        <v>10018698</v>
      </c>
      <c r="B1692" s="51" t="s">
        <v>20750</v>
      </c>
      <c r="C1692" s="51" t="s">
        <v>20751</v>
      </c>
      <c r="D1692" s="52">
        <v>3539591</v>
      </c>
      <c r="E1692" s="51" t="s">
        <v>6248</v>
      </c>
    </row>
    <row r="1693" spans="1:5" x14ac:dyDescent="0.35">
      <c r="A1693" s="50">
        <v>10018922</v>
      </c>
      <c r="B1693" s="51" t="s">
        <v>20752</v>
      </c>
      <c r="C1693" s="51" t="s">
        <v>20753</v>
      </c>
      <c r="D1693" s="52">
        <v>66585</v>
      </c>
      <c r="E1693" s="51" t="s">
        <v>5679</v>
      </c>
    </row>
    <row r="1694" spans="1:5" x14ac:dyDescent="0.35">
      <c r="A1694" s="50">
        <v>10006584</v>
      </c>
      <c r="B1694" s="51" t="s">
        <v>6249</v>
      </c>
      <c r="C1694" s="51" t="s">
        <v>22200</v>
      </c>
      <c r="D1694" s="52" t="s">
        <v>2527</v>
      </c>
      <c r="E1694" s="51" t="s">
        <v>2527</v>
      </c>
    </row>
    <row r="1695" spans="1:5" x14ac:dyDescent="0.35">
      <c r="A1695" s="50">
        <v>10007853</v>
      </c>
      <c r="B1695" s="51" t="s">
        <v>6250</v>
      </c>
      <c r="C1695" s="51" t="s">
        <v>6251</v>
      </c>
      <c r="D1695" s="52">
        <v>3512741</v>
      </c>
      <c r="E1695" s="51" t="s">
        <v>6252</v>
      </c>
    </row>
    <row r="1696" spans="1:5" x14ac:dyDescent="0.35">
      <c r="A1696" s="50">
        <v>10008460</v>
      </c>
      <c r="B1696" s="51" t="s">
        <v>6253</v>
      </c>
      <c r="C1696" s="51" t="s">
        <v>6254</v>
      </c>
      <c r="D1696" s="52">
        <v>3514634</v>
      </c>
      <c r="E1696" s="51" t="s">
        <v>6255</v>
      </c>
    </row>
    <row r="1697" spans="1:5" x14ac:dyDescent="0.35">
      <c r="A1697" s="50">
        <v>10007855</v>
      </c>
      <c r="B1697" s="51" t="s">
        <v>6256</v>
      </c>
      <c r="C1697" s="51" t="s">
        <v>22201</v>
      </c>
      <c r="D1697" s="52">
        <v>3526984</v>
      </c>
      <c r="E1697" s="51" t="s">
        <v>6257</v>
      </c>
    </row>
    <row r="1698" spans="1:5" x14ac:dyDescent="0.35">
      <c r="A1698" s="50">
        <v>10007856</v>
      </c>
      <c r="B1698" s="51" t="s">
        <v>6258</v>
      </c>
      <c r="C1698" s="51" t="s">
        <v>22202</v>
      </c>
      <c r="D1698" s="52">
        <v>3500455</v>
      </c>
      <c r="E1698" s="51" t="s">
        <v>6259</v>
      </c>
    </row>
    <row r="1699" spans="1:5" x14ac:dyDescent="0.35">
      <c r="A1699" s="50">
        <v>10007857</v>
      </c>
      <c r="B1699" s="51" t="s">
        <v>6260</v>
      </c>
      <c r="C1699" s="51" t="s">
        <v>22203</v>
      </c>
      <c r="D1699" s="52" t="s">
        <v>2527</v>
      </c>
      <c r="E1699" s="51" t="s">
        <v>2527</v>
      </c>
    </row>
    <row r="1700" spans="1:5" x14ac:dyDescent="0.35">
      <c r="A1700" s="50">
        <v>10007859</v>
      </c>
      <c r="B1700" s="51" t="s">
        <v>6262</v>
      </c>
      <c r="C1700" s="51" t="s">
        <v>6263</v>
      </c>
      <c r="D1700" s="52">
        <v>3505653</v>
      </c>
      <c r="E1700" s="51" t="s">
        <v>6264</v>
      </c>
    </row>
    <row r="1701" spans="1:5" x14ac:dyDescent="0.35">
      <c r="A1701" s="57">
        <v>10019273</v>
      </c>
      <c r="B1701" s="51" t="s">
        <v>22204</v>
      </c>
      <c r="C1701" s="51" t="s">
        <v>22205</v>
      </c>
      <c r="D1701" s="52">
        <v>73045</v>
      </c>
      <c r="E1701" s="51" t="s">
        <v>22206</v>
      </c>
    </row>
    <row r="1702" spans="1:5" x14ac:dyDescent="0.35">
      <c r="A1702" s="50">
        <v>10005867</v>
      </c>
      <c r="B1702" s="51" t="s">
        <v>6265</v>
      </c>
      <c r="C1702" s="51" t="s">
        <v>22207</v>
      </c>
      <c r="D1702" s="52">
        <v>125423</v>
      </c>
      <c r="E1702" s="51" t="s">
        <v>6266</v>
      </c>
    </row>
    <row r="1703" spans="1:5" x14ac:dyDescent="0.35">
      <c r="A1703" s="50">
        <v>10006601</v>
      </c>
      <c r="B1703" s="51" t="s">
        <v>6267</v>
      </c>
      <c r="C1703" s="51" t="s">
        <v>22208</v>
      </c>
      <c r="D1703" s="52">
        <v>3369412</v>
      </c>
      <c r="E1703" s="51" t="s">
        <v>6268</v>
      </c>
    </row>
    <row r="1704" spans="1:5" x14ac:dyDescent="0.35">
      <c r="A1704" s="50">
        <v>10008497</v>
      </c>
      <c r="B1704" s="51" t="s">
        <v>6269</v>
      </c>
      <c r="C1704" s="51" t="s">
        <v>22209</v>
      </c>
      <c r="D1704" s="52">
        <v>3278646</v>
      </c>
      <c r="E1704" s="51" t="s">
        <v>6270</v>
      </c>
    </row>
    <row r="1705" spans="1:5" x14ac:dyDescent="0.35">
      <c r="A1705" s="50">
        <v>10003513</v>
      </c>
      <c r="B1705" s="51" t="s">
        <v>6271</v>
      </c>
      <c r="C1705" s="51" t="s">
        <v>22210</v>
      </c>
      <c r="D1705" s="52">
        <v>3519917</v>
      </c>
      <c r="E1705" s="51" t="s">
        <v>6272</v>
      </c>
    </row>
    <row r="1706" spans="1:5" x14ac:dyDescent="0.35">
      <c r="A1706" s="50">
        <v>10006602</v>
      </c>
      <c r="B1706" s="51" t="s">
        <v>6273</v>
      </c>
      <c r="C1706" s="51" t="s">
        <v>22211</v>
      </c>
      <c r="D1706" s="52">
        <v>153584</v>
      </c>
      <c r="E1706" s="51" t="s">
        <v>6274</v>
      </c>
    </row>
    <row r="1707" spans="1:5" x14ac:dyDescent="0.35">
      <c r="A1707" s="50">
        <v>10007803</v>
      </c>
      <c r="B1707" s="51" t="s">
        <v>21183</v>
      </c>
      <c r="C1707" s="51" t="s">
        <v>22212</v>
      </c>
      <c r="D1707" s="52">
        <v>3546130</v>
      </c>
      <c r="E1707" s="51" t="s">
        <v>6278</v>
      </c>
    </row>
    <row r="1708" spans="1:5" x14ac:dyDescent="0.35">
      <c r="A1708" s="50">
        <v>10007791</v>
      </c>
      <c r="B1708" s="51" t="s">
        <v>21184</v>
      </c>
      <c r="C1708" s="51" t="s">
        <v>22213</v>
      </c>
      <c r="D1708" s="52">
        <v>3549195</v>
      </c>
      <c r="E1708" s="51" t="s">
        <v>6281</v>
      </c>
    </row>
    <row r="1709" spans="1:5" x14ac:dyDescent="0.35">
      <c r="A1709" s="50">
        <v>10007805</v>
      </c>
      <c r="B1709" s="51" t="s">
        <v>21185</v>
      </c>
      <c r="C1709" s="51" t="s">
        <v>22214</v>
      </c>
      <c r="D1709" s="52">
        <v>3538966</v>
      </c>
      <c r="E1709" s="51" t="s">
        <v>6283</v>
      </c>
    </row>
    <row r="1710" spans="1:5" x14ac:dyDescent="0.35">
      <c r="A1710" s="50">
        <v>10007800</v>
      </c>
      <c r="B1710" s="51" t="s">
        <v>22215</v>
      </c>
      <c r="C1710" s="51" t="s">
        <v>22216</v>
      </c>
      <c r="D1710" s="52">
        <v>3553022</v>
      </c>
      <c r="E1710" s="51" t="s">
        <v>6294</v>
      </c>
    </row>
    <row r="1711" spans="1:5" x14ac:dyDescent="0.35">
      <c r="A1711" s="50">
        <v>10018699</v>
      </c>
      <c r="B1711" s="51" t="s">
        <v>20754</v>
      </c>
      <c r="C1711" s="51" t="s">
        <v>6478</v>
      </c>
      <c r="D1711" s="52">
        <v>44964</v>
      </c>
      <c r="E1711" s="51" t="s">
        <v>6479</v>
      </c>
    </row>
    <row r="1712" spans="1:5" x14ac:dyDescent="0.35">
      <c r="A1712" s="50">
        <v>10009870</v>
      </c>
      <c r="B1712" s="51" t="s">
        <v>20755</v>
      </c>
      <c r="C1712" s="51" t="s">
        <v>22217</v>
      </c>
      <c r="D1712" s="52">
        <v>3540313</v>
      </c>
      <c r="E1712" s="51" t="s">
        <v>6480</v>
      </c>
    </row>
    <row r="1713" spans="1:5" x14ac:dyDescent="0.35">
      <c r="A1713" s="50">
        <v>10017026</v>
      </c>
      <c r="B1713" s="51" t="s">
        <v>20756</v>
      </c>
      <c r="C1713" s="51" t="s">
        <v>22218</v>
      </c>
      <c r="D1713" s="52">
        <v>3540444</v>
      </c>
      <c r="E1713" s="51" t="s">
        <v>20757</v>
      </c>
    </row>
    <row r="1714" spans="1:5" x14ac:dyDescent="0.35">
      <c r="A1714" s="50">
        <v>10007799</v>
      </c>
      <c r="B1714" s="51" t="s">
        <v>21186</v>
      </c>
      <c r="C1714" s="51" t="s">
        <v>22219</v>
      </c>
      <c r="D1714" s="52">
        <v>3539027</v>
      </c>
      <c r="E1714" s="51" t="s">
        <v>6282</v>
      </c>
    </row>
    <row r="1715" spans="1:5" x14ac:dyDescent="0.35">
      <c r="A1715" s="50">
        <v>10007796</v>
      </c>
      <c r="B1715" s="51" t="s">
        <v>6275</v>
      </c>
      <c r="C1715" s="51" t="s">
        <v>22220</v>
      </c>
      <c r="D1715" s="52" t="s">
        <v>2527</v>
      </c>
      <c r="E1715" s="51" t="s">
        <v>2527</v>
      </c>
    </row>
    <row r="1716" spans="1:5" x14ac:dyDescent="0.35">
      <c r="A1716" s="50">
        <v>10016349</v>
      </c>
      <c r="B1716" s="51" t="s">
        <v>6277</v>
      </c>
      <c r="C1716" s="51" t="s">
        <v>22221</v>
      </c>
      <c r="D1716" s="52" t="s">
        <v>2527</v>
      </c>
      <c r="E1716" s="51" t="s">
        <v>2527</v>
      </c>
    </row>
    <row r="1717" spans="1:5" x14ac:dyDescent="0.35">
      <c r="A1717" s="50">
        <v>10007797</v>
      </c>
      <c r="B1717" s="51" t="s">
        <v>6279</v>
      </c>
      <c r="C1717" s="51" t="s">
        <v>22222</v>
      </c>
      <c r="D1717" s="52">
        <v>3548307</v>
      </c>
      <c r="E1717" s="51" t="s">
        <v>6280</v>
      </c>
    </row>
    <row r="1718" spans="1:5" x14ac:dyDescent="0.35">
      <c r="A1718" s="50">
        <v>10008389</v>
      </c>
      <c r="B1718" s="51" t="s">
        <v>6284</v>
      </c>
      <c r="C1718" s="51" t="s">
        <v>22223</v>
      </c>
      <c r="D1718" s="52">
        <v>1002589</v>
      </c>
      <c r="E1718" s="51" t="s">
        <v>6285</v>
      </c>
    </row>
    <row r="1719" spans="1:5" x14ac:dyDescent="0.35">
      <c r="A1719" s="50">
        <v>10007804</v>
      </c>
      <c r="B1719" s="51" t="s">
        <v>6286</v>
      </c>
      <c r="C1719" s="51" t="s">
        <v>22224</v>
      </c>
      <c r="D1719" s="52">
        <v>3539046</v>
      </c>
      <c r="E1719" s="51" t="s">
        <v>6287</v>
      </c>
    </row>
    <row r="1720" spans="1:5" x14ac:dyDescent="0.35">
      <c r="A1720" s="50">
        <v>10017876</v>
      </c>
      <c r="B1720" s="51" t="s">
        <v>6288</v>
      </c>
      <c r="C1720" s="51" t="s">
        <v>6289</v>
      </c>
      <c r="D1720" s="52" t="s">
        <v>2527</v>
      </c>
      <c r="E1720" s="51" t="s">
        <v>2527</v>
      </c>
    </row>
    <row r="1721" spans="1:5" x14ac:dyDescent="0.35">
      <c r="A1721" s="50">
        <v>10012527</v>
      </c>
      <c r="B1721" s="51" t="s">
        <v>6290</v>
      </c>
      <c r="C1721" s="51" t="s">
        <v>22225</v>
      </c>
      <c r="D1721" s="52">
        <v>3540975</v>
      </c>
      <c r="E1721" s="51" t="s">
        <v>6291</v>
      </c>
    </row>
    <row r="1722" spans="1:5" x14ac:dyDescent="0.35">
      <c r="A1722" s="50">
        <v>10007792</v>
      </c>
      <c r="B1722" s="51" t="s">
        <v>6292</v>
      </c>
      <c r="C1722" s="51" t="s">
        <v>22226</v>
      </c>
      <c r="D1722" s="52">
        <v>3540982</v>
      </c>
      <c r="E1722" s="51" t="s">
        <v>6293</v>
      </c>
    </row>
    <row r="1723" spans="1:5" x14ac:dyDescent="0.35">
      <c r="A1723" s="50">
        <v>10007806</v>
      </c>
      <c r="B1723" s="51" t="s">
        <v>6295</v>
      </c>
      <c r="C1723" s="51" t="s">
        <v>22227</v>
      </c>
      <c r="D1723" s="52">
        <v>3538965</v>
      </c>
      <c r="E1723" s="51" t="s">
        <v>6296</v>
      </c>
    </row>
    <row r="1724" spans="1:5" x14ac:dyDescent="0.35">
      <c r="A1724" s="50">
        <v>10007795</v>
      </c>
      <c r="B1724" s="51" t="s">
        <v>6298</v>
      </c>
      <c r="C1724" s="51" t="s">
        <v>22228</v>
      </c>
      <c r="D1724" s="52">
        <v>3535260</v>
      </c>
      <c r="E1724" s="51" t="s">
        <v>6299</v>
      </c>
    </row>
    <row r="1725" spans="1:5" x14ac:dyDescent="0.35">
      <c r="A1725" s="50">
        <v>10003514</v>
      </c>
      <c r="B1725" s="51" t="s">
        <v>6300</v>
      </c>
      <c r="C1725" s="51" t="s">
        <v>22229</v>
      </c>
      <c r="D1725" s="52">
        <v>136729</v>
      </c>
      <c r="E1725" s="51" t="s">
        <v>6301</v>
      </c>
    </row>
    <row r="1726" spans="1:5" x14ac:dyDescent="0.35">
      <c r="A1726" s="50">
        <v>10012569</v>
      </c>
      <c r="B1726" s="51" t="s">
        <v>6302</v>
      </c>
      <c r="C1726" s="51" t="s">
        <v>22230</v>
      </c>
      <c r="D1726" s="52">
        <v>1075551</v>
      </c>
      <c r="E1726" s="51" t="s">
        <v>6303</v>
      </c>
    </row>
    <row r="1727" spans="1:5" x14ac:dyDescent="0.35">
      <c r="A1727" s="50">
        <v>10008882</v>
      </c>
      <c r="B1727" s="51" t="s">
        <v>6304</v>
      </c>
      <c r="C1727" s="51" t="s">
        <v>22231</v>
      </c>
      <c r="D1727" s="52">
        <v>3556797</v>
      </c>
      <c r="E1727" s="51" t="s">
        <v>6305</v>
      </c>
    </row>
    <row r="1728" spans="1:5" x14ac:dyDescent="0.35">
      <c r="A1728" s="50">
        <v>10007771</v>
      </c>
      <c r="B1728" s="51" t="s">
        <v>6306</v>
      </c>
      <c r="C1728" s="51" t="s">
        <v>22232</v>
      </c>
      <c r="D1728" s="52">
        <v>3518294</v>
      </c>
      <c r="E1728" s="51" t="s">
        <v>6307</v>
      </c>
    </row>
    <row r="1729" spans="1:5" x14ac:dyDescent="0.35">
      <c r="A1729" s="50">
        <v>10007774</v>
      </c>
      <c r="B1729" s="51" t="s">
        <v>6308</v>
      </c>
      <c r="C1729" s="51" t="s">
        <v>22233</v>
      </c>
      <c r="D1729" s="52">
        <v>86815</v>
      </c>
      <c r="E1729" s="51" t="s">
        <v>21187</v>
      </c>
    </row>
    <row r="1730" spans="1:5" x14ac:dyDescent="0.35">
      <c r="A1730" s="50">
        <v>10007807</v>
      </c>
      <c r="B1730" s="51" t="s">
        <v>6309</v>
      </c>
      <c r="C1730" s="51" t="s">
        <v>22234</v>
      </c>
      <c r="D1730" s="52">
        <v>1003208</v>
      </c>
      <c r="E1730" s="51" t="s">
        <v>6310</v>
      </c>
    </row>
    <row r="1731" spans="1:5" x14ac:dyDescent="0.35">
      <c r="A1731" s="50">
        <v>10008764</v>
      </c>
      <c r="B1731" s="51" t="s">
        <v>6311</v>
      </c>
      <c r="C1731" s="51" t="s">
        <v>22235</v>
      </c>
      <c r="D1731" s="52">
        <v>60978</v>
      </c>
      <c r="E1731" s="51" t="s">
        <v>6312</v>
      </c>
    </row>
    <row r="1732" spans="1:5" x14ac:dyDescent="0.35">
      <c r="A1732" s="50">
        <v>10007778</v>
      </c>
      <c r="B1732" s="51" t="s">
        <v>6313</v>
      </c>
      <c r="C1732" s="51" t="s">
        <v>22236</v>
      </c>
      <c r="D1732" s="52">
        <v>3523061</v>
      </c>
      <c r="E1732" s="51" t="s">
        <v>6314</v>
      </c>
    </row>
    <row r="1733" spans="1:5" x14ac:dyDescent="0.35">
      <c r="A1733" s="50">
        <v>10008883</v>
      </c>
      <c r="B1733" s="51" t="s">
        <v>6315</v>
      </c>
      <c r="C1733" s="51" t="s">
        <v>22237</v>
      </c>
      <c r="D1733" s="52">
        <v>61855</v>
      </c>
      <c r="E1733" s="51" t="s">
        <v>6316</v>
      </c>
    </row>
    <row r="1734" spans="1:5" x14ac:dyDescent="0.35">
      <c r="A1734" s="50">
        <v>10007769</v>
      </c>
      <c r="B1734" s="51" t="s">
        <v>6317</v>
      </c>
      <c r="C1734" s="51" t="s">
        <v>22238</v>
      </c>
      <c r="D1734" s="52">
        <v>98565</v>
      </c>
      <c r="E1734" s="51" t="s">
        <v>6318</v>
      </c>
    </row>
    <row r="1735" spans="1:5" x14ac:dyDescent="0.35">
      <c r="A1735" s="50">
        <v>10007772</v>
      </c>
      <c r="B1735" s="51" t="s">
        <v>6320</v>
      </c>
      <c r="C1735" s="51" t="s">
        <v>22239</v>
      </c>
      <c r="D1735" s="52">
        <v>3531153</v>
      </c>
      <c r="E1735" s="51" t="s">
        <v>6321</v>
      </c>
    </row>
    <row r="1736" spans="1:5" x14ac:dyDescent="0.35">
      <c r="A1736" s="50">
        <v>10007773</v>
      </c>
      <c r="B1736" s="51" t="s">
        <v>6322</v>
      </c>
      <c r="C1736" s="51" t="s">
        <v>22240</v>
      </c>
      <c r="D1736" s="52">
        <v>3519920</v>
      </c>
      <c r="E1736" s="51" t="s">
        <v>6323</v>
      </c>
    </row>
    <row r="1737" spans="1:5" x14ac:dyDescent="0.35">
      <c r="A1737" s="50">
        <v>10009006</v>
      </c>
      <c r="B1737" s="51" t="s">
        <v>6324</v>
      </c>
      <c r="C1737" s="51" t="s">
        <v>22241</v>
      </c>
      <c r="D1737" s="52">
        <v>51096</v>
      </c>
      <c r="E1737" s="51" t="s">
        <v>6325</v>
      </c>
    </row>
    <row r="1738" spans="1:5" x14ac:dyDescent="0.35">
      <c r="A1738" s="50">
        <v>10007776</v>
      </c>
      <c r="B1738" s="51" t="s">
        <v>6326</v>
      </c>
      <c r="C1738" s="51" t="s">
        <v>22242</v>
      </c>
      <c r="D1738" s="52">
        <v>73803</v>
      </c>
      <c r="E1738" s="51" t="s">
        <v>6327</v>
      </c>
    </row>
    <row r="1739" spans="1:5" x14ac:dyDescent="0.35">
      <c r="A1739" s="50">
        <v>10007775</v>
      </c>
      <c r="B1739" s="51" t="s">
        <v>6328</v>
      </c>
      <c r="C1739" s="51" t="s">
        <v>22243</v>
      </c>
      <c r="D1739" s="52">
        <v>3515009</v>
      </c>
      <c r="E1739" s="51" t="s">
        <v>6329</v>
      </c>
    </row>
    <row r="1740" spans="1:5" x14ac:dyDescent="0.35">
      <c r="A1740" s="50">
        <v>10007770</v>
      </c>
      <c r="B1740" s="51" t="s">
        <v>6330</v>
      </c>
      <c r="C1740" s="51" t="s">
        <v>22244</v>
      </c>
      <c r="D1740" s="52">
        <v>3518144</v>
      </c>
      <c r="E1740" s="51" t="s">
        <v>6331</v>
      </c>
    </row>
    <row r="1741" spans="1:5" x14ac:dyDescent="0.35">
      <c r="A1741" s="50">
        <v>10015822</v>
      </c>
      <c r="B1741" s="51" t="s">
        <v>6332</v>
      </c>
      <c r="C1741" s="51" t="s">
        <v>22245</v>
      </c>
      <c r="D1741" s="52">
        <v>3507958</v>
      </c>
      <c r="E1741" s="51" t="s">
        <v>6333</v>
      </c>
    </row>
    <row r="1742" spans="1:5" x14ac:dyDescent="0.35">
      <c r="A1742" s="50">
        <v>10007863</v>
      </c>
      <c r="B1742" s="51" t="s">
        <v>6334</v>
      </c>
      <c r="C1742" s="51" t="s">
        <v>22246</v>
      </c>
      <c r="D1742" s="52">
        <v>120326</v>
      </c>
      <c r="E1742" s="51" t="s">
        <v>6335</v>
      </c>
    </row>
    <row r="1743" spans="1:5" x14ac:dyDescent="0.35">
      <c r="A1743" s="50">
        <v>10008765</v>
      </c>
      <c r="B1743" s="51" t="s">
        <v>6336</v>
      </c>
      <c r="C1743" s="51" t="s">
        <v>22247</v>
      </c>
      <c r="D1743" s="52">
        <v>3518296</v>
      </c>
      <c r="E1743" s="51" t="s">
        <v>6337</v>
      </c>
    </row>
    <row r="1744" spans="1:5" x14ac:dyDescent="0.35">
      <c r="A1744" s="50">
        <v>10007779</v>
      </c>
      <c r="B1744" s="51" t="s">
        <v>6338</v>
      </c>
      <c r="C1744" s="51" t="s">
        <v>22248</v>
      </c>
      <c r="D1744" s="52">
        <v>50998</v>
      </c>
      <c r="E1744" s="51" t="s">
        <v>6339</v>
      </c>
    </row>
    <row r="1745" spans="1:5" x14ac:dyDescent="0.35">
      <c r="A1745" s="50">
        <v>10009784</v>
      </c>
      <c r="B1745" s="51" t="s">
        <v>6340</v>
      </c>
      <c r="C1745" s="51" t="s">
        <v>22249</v>
      </c>
      <c r="D1745" s="52">
        <v>62586</v>
      </c>
      <c r="E1745" s="51" t="s">
        <v>21188</v>
      </c>
    </row>
    <row r="1746" spans="1:5" x14ac:dyDescent="0.35">
      <c r="A1746" s="50">
        <v>10016150</v>
      </c>
      <c r="B1746" s="51" t="s">
        <v>6342</v>
      </c>
      <c r="C1746" s="51" t="s">
        <v>22250</v>
      </c>
      <c r="D1746" s="52">
        <v>3508121</v>
      </c>
      <c r="E1746" s="51" t="s">
        <v>6343</v>
      </c>
    </row>
    <row r="1747" spans="1:5" x14ac:dyDescent="0.35">
      <c r="A1747" s="58">
        <v>10019176</v>
      </c>
      <c r="B1747" s="51" t="s">
        <v>21189</v>
      </c>
      <c r="C1747" s="51" t="s">
        <v>21190</v>
      </c>
      <c r="D1747" s="52" t="s">
        <v>2527</v>
      </c>
      <c r="E1747" s="51" t="s">
        <v>2527</v>
      </c>
    </row>
    <row r="1748" spans="1:5" x14ac:dyDescent="0.35">
      <c r="A1748" s="50">
        <v>10016152</v>
      </c>
      <c r="B1748" s="51" t="s">
        <v>6344</v>
      </c>
      <c r="C1748" s="51" t="s">
        <v>22251</v>
      </c>
      <c r="D1748" s="52">
        <v>155196</v>
      </c>
      <c r="E1748" s="51" t="s">
        <v>21191</v>
      </c>
    </row>
    <row r="1749" spans="1:5" x14ac:dyDescent="0.35">
      <c r="A1749" s="50">
        <v>10016153</v>
      </c>
      <c r="B1749" s="51" t="s">
        <v>6345</v>
      </c>
      <c r="C1749" s="51" t="s">
        <v>22252</v>
      </c>
      <c r="D1749" s="52">
        <v>3554581</v>
      </c>
      <c r="E1749" s="51" t="s">
        <v>6346</v>
      </c>
    </row>
    <row r="1750" spans="1:5" x14ac:dyDescent="0.35">
      <c r="A1750" s="50">
        <v>10009871</v>
      </c>
      <c r="B1750" s="51" t="s">
        <v>6347</v>
      </c>
      <c r="C1750" s="51" t="s">
        <v>22253</v>
      </c>
      <c r="D1750" s="52">
        <v>3524939</v>
      </c>
      <c r="E1750" s="51" t="s">
        <v>6348</v>
      </c>
    </row>
    <row r="1751" spans="1:5" x14ac:dyDescent="0.35">
      <c r="A1751" s="50">
        <v>10006603</v>
      </c>
      <c r="B1751" s="51" t="s">
        <v>6349</v>
      </c>
      <c r="C1751" s="51" t="s">
        <v>6350</v>
      </c>
      <c r="D1751" s="52">
        <v>3513414</v>
      </c>
      <c r="E1751" s="51" t="s">
        <v>6351</v>
      </c>
    </row>
    <row r="1752" spans="1:5" x14ac:dyDescent="0.35">
      <c r="A1752" s="50">
        <v>10007785</v>
      </c>
      <c r="B1752" s="51" t="s">
        <v>6352</v>
      </c>
      <c r="C1752" s="51" t="s">
        <v>22255</v>
      </c>
      <c r="D1752" s="52">
        <v>3528507</v>
      </c>
      <c r="E1752" s="51" t="s">
        <v>6376</v>
      </c>
    </row>
    <row r="1753" spans="1:5" x14ac:dyDescent="0.35">
      <c r="A1753" s="50">
        <v>10007786</v>
      </c>
      <c r="B1753" s="65" t="s">
        <v>23358</v>
      </c>
      <c r="C1753" s="54" t="s">
        <v>22258</v>
      </c>
      <c r="D1753" s="55">
        <v>3518204</v>
      </c>
      <c r="E1753" s="54" t="s">
        <v>6364</v>
      </c>
    </row>
    <row r="1754" spans="1:5" x14ac:dyDescent="0.35">
      <c r="A1754" s="50">
        <v>10008264</v>
      </c>
      <c r="B1754" s="51" t="s">
        <v>6353</v>
      </c>
      <c r="C1754" s="51" t="s">
        <v>22256</v>
      </c>
      <c r="D1754" s="52">
        <v>3514239</v>
      </c>
      <c r="E1754" s="51" t="s">
        <v>6354</v>
      </c>
    </row>
    <row r="1755" spans="1:5" x14ac:dyDescent="0.35">
      <c r="A1755" s="50">
        <v>10007789</v>
      </c>
      <c r="B1755" s="51" t="s">
        <v>6355</v>
      </c>
      <c r="C1755" s="51" t="s">
        <v>6356</v>
      </c>
      <c r="D1755" s="52">
        <v>3531076</v>
      </c>
      <c r="E1755" s="51" t="s">
        <v>6357</v>
      </c>
    </row>
    <row r="1756" spans="1:5" x14ac:dyDescent="0.35">
      <c r="A1756" s="50">
        <v>10007788</v>
      </c>
      <c r="B1756" s="65" t="s">
        <v>6355</v>
      </c>
      <c r="C1756" s="54" t="s">
        <v>22260</v>
      </c>
      <c r="D1756" s="55">
        <v>3531158</v>
      </c>
      <c r="E1756" s="54" t="s">
        <v>6373</v>
      </c>
    </row>
    <row r="1757" spans="1:5" x14ac:dyDescent="0.35">
      <c r="A1757" s="50">
        <v>10007787</v>
      </c>
      <c r="B1757" s="51" t="s">
        <v>6358</v>
      </c>
      <c r="C1757" s="51" t="s">
        <v>22257</v>
      </c>
      <c r="D1757" s="52">
        <v>3528195</v>
      </c>
      <c r="E1757" s="51" t="s">
        <v>6359</v>
      </c>
    </row>
    <row r="1758" spans="1:5" x14ac:dyDescent="0.35">
      <c r="A1758" s="50">
        <v>10008735</v>
      </c>
      <c r="B1758" s="51" t="s">
        <v>6360</v>
      </c>
      <c r="C1758" s="51" t="s">
        <v>6361</v>
      </c>
      <c r="D1758" s="52">
        <v>3546629</v>
      </c>
      <c r="E1758" s="51" t="s">
        <v>6362</v>
      </c>
    </row>
    <row r="1759" spans="1:5" x14ac:dyDescent="0.35">
      <c r="A1759" s="50">
        <v>10007798</v>
      </c>
      <c r="B1759" s="54" t="s">
        <v>6363</v>
      </c>
      <c r="C1759" s="54" t="s">
        <v>22254</v>
      </c>
      <c r="D1759" s="55">
        <v>66067</v>
      </c>
      <c r="E1759" s="54" t="s">
        <v>6276</v>
      </c>
    </row>
    <row r="1760" spans="1:5" x14ac:dyDescent="0.35">
      <c r="A1760" s="50">
        <v>10008962</v>
      </c>
      <c r="B1760" s="51" t="s">
        <v>6365</v>
      </c>
      <c r="C1760" s="51" t="s">
        <v>22259</v>
      </c>
      <c r="D1760" s="52">
        <v>3528181</v>
      </c>
      <c r="E1760" s="51" t="s">
        <v>6366</v>
      </c>
    </row>
    <row r="1761" spans="1:5" x14ac:dyDescent="0.35">
      <c r="A1761" s="50">
        <v>10008262</v>
      </c>
      <c r="B1761" s="54" t="s">
        <v>23359</v>
      </c>
      <c r="C1761" s="54" t="s">
        <v>22261</v>
      </c>
      <c r="D1761" s="55">
        <v>3517419</v>
      </c>
      <c r="E1761" s="54" t="s">
        <v>6374</v>
      </c>
    </row>
    <row r="1762" spans="1:5" x14ac:dyDescent="0.35">
      <c r="A1762" s="50">
        <v>10008263</v>
      </c>
      <c r="B1762" s="51" t="s">
        <v>6367</v>
      </c>
      <c r="C1762" s="51" t="s">
        <v>6368</v>
      </c>
      <c r="D1762" s="52">
        <v>3512991</v>
      </c>
      <c r="E1762" s="51" t="s">
        <v>6369</v>
      </c>
    </row>
    <row r="1763" spans="1:5" x14ac:dyDescent="0.35">
      <c r="A1763" s="50">
        <v>10008260</v>
      </c>
      <c r="B1763" s="54" t="s">
        <v>6370</v>
      </c>
      <c r="C1763" s="54" t="s">
        <v>6371</v>
      </c>
      <c r="D1763" s="55">
        <v>3531049</v>
      </c>
      <c r="E1763" s="54" t="s">
        <v>6372</v>
      </c>
    </row>
    <row r="1764" spans="1:5" x14ac:dyDescent="0.35">
      <c r="A1764" s="50">
        <v>10008261</v>
      </c>
      <c r="B1764" s="51" t="s">
        <v>6375</v>
      </c>
      <c r="C1764" s="51" t="s">
        <v>22262</v>
      </c>
      <c r="D1764" s="52" t="s">
        <v>2527</v>
      </c>
      <c r="E1764" s="51" t="s">
        <v>2527</v>
      </c>
    </row>
    <row r="1765" spans="1:5" x14ac:dyDescent="0.35">
      <c r="A1765" s="50">
        <v>10008966</v>
      </c>
      <c r="B1765" s="51" t="s">
        <v>6377</v>
      </c>
      <c r="C1765" s="51" t="s">
        <v>22263</v>
      </c>
      <c r="D1765" s="52">
        <v>50637</v>
      </c>
      <c r="E1765" s="51" t="s">
        <v>6378</v>
      </c>
    </row>
    <row r="1766" spans="1:5" x14ac:dyDescent="0.35">
      <c r="A1766" s="50">
        <v>10007904</v>
      </c>
      <c r="B1766" s="51" t="s">
        <v>6379</v>
      </c>
      <c r="C1766" s="51" t="s">
        <v>22264</v>
      </c>
      <c r="D1766" s="52">
        <v>1033328</v>
      </c>
      <c r="E1766" s="51" t="s">
        <v>6380</v>
      </c>
    </row>
    <row r="1767" spans="1:5" x14ac:dyDescent="0.35">
      <c r="A1767" s="50">
        <v>10008881</v>
      </c>
      <c r="B1767" s="51" t="s">
        <v>6381</v>
      </c>
      <c r="C1767" s="51" t="s">
        <v>22265</v>
      </c>
      <c r="D1767" s="52">
        <v>87813</v>
      </c>
      <c r="E1767" s="51" t="s">
        <v>6382</v>
      </c>
    </row>
    <row r="1768" spans="1:5" x14ac:dyDescent="0.35">
      <c r="A1768" s="50">
        <v>10008971</v>
      </c>
      <c r="B1768" s="51" t="s">
        <v>6383</v>
      </c>
      <c r="C1768" s="51" t="s">
        <v>22266</v>
      </c>
      <c r="D1768" s="52">
        <v>3555025</v>
      </c>
      <c r="E1768" s="51" t="s">
        <v>6384</v>
      </c>
    </row>
    <row r="1769" spans="1:5" x14ac:dyDescent="0.35">
      <c r="A1769" s="50">
        <v>10008258</v>
      </c>
      <c r="B1769" s="51" t="s">
        <v>6385</v>
      </c>
      <c r="C1769" s="51" t="s">
        <v>22267</v>
      </c>
      <c r="D1769" s="52">
        <v>3319687</v>
      </c>
      <c r="E1769" s="51" t="s">
        <v>6386</v>
      </c>
    </row>
    <row r="1770" spans="1:5" x14ac:dyDescent="0.35">
      <c r="A1770" s="50">
        <v>10007777</v>
      </c>
      <c r="B1770" s="51" t="s">
        <v>20758</v>
      </c>
      <c r="C1770" s="51" t="s">
        <v>22268</v>
      </c>
      <c r="D1770" s="52">
        <v>3537682</v>
      </c>
      <c r="E1770" s="51" t="s">
        <v>6394</v>
      </c>
    </row>
    <row r="1771" spans="1:5" x14ac:dyDescent="0.35">
      <c r="A1771" s="50">
        <v>10009879</v>
      </c>
      <c r="B1771" s="51" t="s">
        <v>6387</v>
      </c>
      <c r="C1771" s="51" t="s">
        <v>22269</v>
      </c>
      <c r="D1771" s="52">
        <v>61013</v>
      </c>
      <c r="E1771" s="51" t="s">
        <v>6388</v>
      </c>
    </row>
    <row r="1772" spans="1:5" x14ac:dyDescent="0.35">
      <c r="A1772" s="50">
        <v>10015748</v>
      </c>
      <c r="B1772" s="51" t="s">
        <v>20759</v>
      </c>
      <c r="C1772" s="51" t="s">
        <v>6401</v>
      </c>
      <c r="D1772" s="52">
        <v>3554916</v>
      </c>
      <c r="E1772" s="51" t="s">
        <v>6402</v>
      </c>
    </row>
    <row r="1773" spans="1:5" x14ac:dyDescent="0.35">
      <c r="A1773" s="50">
        <v>10008257</v>
      </c>
      <c r="B1773" s="51" t="s">
        <v>6389</v>
      </c>
      <c r="C1773" s="51" t="s">
        <v>6390</v>
      </c>
      <c r="D1773" s="52">
        <v>134548</v>
      </c>
      <c r="E1773" s="51" t="s">
        <v>6391</v>
      </c>
    </row>
    <row r="1774" spans="1:5" x14ac:dyDescent="0.35">
      <c r="A1774" s="50">
        <v>10008972</v>
      </c>
      <c r="B1774" s="51" t="s">
        <v>6392</v>
      </c>
      <c r="C1774" s="51" t="s">
        <v>22270</v>
      </c>
      <c r="D1774" s="52">
        <v>3519580</v>
      </c>
      <c r="E1774" s="51" t="s">
        <v>6393</v>
      </c>
    </row>
    <row r="1775" spans="1:5" x14ac:dyDescent="0.35">
      <c r="A1775" s="50">
        <v>10015160</v>
      </c>
      <c r="B1775" s="51" t="s">
        <v>21192</v>
      </c>
      <c r="C1775" s="51" t="s">
        <v>6400</v>
      </c>
      <c r="D1775" s="52">
        <v>3526397</v>
      </c>
      <c r="E1775" s="51" t="s">
        <v>21193</v>
      </c>
    </row>
    <row r="1776" spans="1:5" x14ac:dyDescent="0.35">
      <c r="A1776" s="50">
        <v>10008969</v>
      </c>
      <c r="B1776" s="51" t="s">
        <v>6395</v>
      </c>
      <c r="C1776" s="51" t="s">
        <v>22271</v>
      </c>
      <c r="D1776" s="52">
        <v>3554105</v>
      </c>
      <c r="E1776" s="51" t="s">
        <v>6396</v>
      </c>
    </row>
    <row r="1777" spans="1:5" x14ac:dyDescent="0.35">
      <c r="A1777" s="50">
        <v>10008973</v>
      </c>
      <c r="B1777" s="51" t="s">
        <v>6397</v>
      </c>
      <c r="C1777" s="51" t="s">
        <v>22272</v>
      </c>
      <c r="D1777" s="52">
        <v>95964</v>
      </c>
      <c r="E1777" s="51" t="s">
        <v>6398</v>
      </c>
    </row>
    <row r="1778" spans="1:5" x14ac:dyDescent="0.35">
      <c r="A1778" s="50">
        <v>10008256</v>
      </c>
      <c r="B1778" s="51" t="s">
        <v>6399</v>
      </c>
      <c r="C1778" s="51" t="s">
        <v>6341</v>
      </c>
      <c r="D1778" s="52">
        <v>155523</v>
      </c>
      <c r="E1778" s="51" t="s">
        <v>21194</v>
      </c>
    </row>
    <row r="1779" spans="1:5" x14ac:dyDescent="0.35">
      <c r="A1779" s="50">
        <v>10017150</v>
      </c>
      <c r="B1779" s="51" t="s">
        <v>20760</v>
      </c>
      <c r="C1779" s="51" t="s">
        <v>6476</v>
      </c>
      <c r="D1779" s="52">
        <v>157662</v>
      </c>
      <c r="E1779" s="51" t="s">
        <v>20761</v>
      </c>
    </row>
    <row r="1780" spans="1:5" x14ac:dyDescent="0.35">
      <c r="A1780" s="50">
        <v>10017024</v>
      </c>
      <c r="B1780" s="51" t="s">
        <v>20762</v>
      </c>
      <c r="C1780" s="51" t="s">
        <v>22273</v>
      </c>
      <c r="D1780" s="52">
        <v>3513650</v>
      </c>
      <c r="E1780" s="51" t="s">
        <v>6477</v>
      </c>
    </row>
    <row r="1781" spans="1:5" x14ac:dyDescent="0.35">
      <c r="A1781" s="50">
        <v>10016154</v>
      </c>
      <c r="B1781" s="51" t="s">
        <v>21195</v>
      </c>
      <c r="C1781" s="51" t="s">
        <v>22274</v>
      </c>
      <c r="D1781" s="52">
        <v>3528873</v>
      </c>
      <c r="E1781" s="51" t="s">
        <v>6469</v>
      </c>
    </row>
    <row r="1782" spans="1:5" x14ac:dyDescent="0.35">
      <c r="A1782" s="50">
        <v>10017027</v>
      </c>
      <c r="B1782" s="51" t="s">
        <v>21196</v>
      </c>
      <c r="C1782" s="51" t="s">
        <v>22275</v>
      </c>
      <c r="D1782" s="52" t="s">
        <v>2527</v>
      </c>
      <c r="E1782" s="51" t="s">
        <v>2527</v>
      </c>
    </row>
    <row r="1783" spans="1:5" x14ac:dyDescent="0.35">
      <c r="A1783" s="50">
        <v>10017030</v>
      </c>
      <c r="B1783" s="51" t="s">
        <v>21197</v>
      </c>
      <c r="C1783" s="51" t="s">
        <v>6470</v>
      </c>
      <c r="D1783" s="52">
        <v>3515500</v>
      </c>
      <c r="E1783" s="51" t="s">
        <v>20766</v>
      </c>
    </row>
    <row r="1784" spans="1:5" x14ac:dyDescent="0.35">
      <c r="A1784" s="50">
        <v>10003512</v>
      </c>
      <c r="B1784" s="51" t="s">
        <v>6403</v>
      </c>
      <c r="C1784" s="51" t="s">
        <v>6404</v>
      </c>
      <c r="D1784" s="52">
        <v>3553836</v>
      </c>
      <c r="E1784" s="51" t="s">
        <v>6710</v>
      </c>
    </row>
    <row r="1785" spans="1:5" x14ac:dyDescent="0.35">
      <c r="A1785" s="50">
        <v>10007815</v>
      </c>
      <c r="B1785" s="51" t="s">
        <v>6405</v>
      </c>
      <c r="C1785" s="51" t="s">
        <v>22276</v>
      </c>
      <c r="D1785" s="52">
        <v>3554230</v>
      </c>
      <c r="E1785" s="51" t="s">
        <v>6406</v>
      </c>
    </row>
    <row r="1786" spans="1:5" x14ac:dyDescent="0.35">
      <c r="A1786" s="50">
        <v>10008605</v>
      </c>
      <c r="B1786" s="51" t="s">
        <v>6407</v>
      </c>
      <c r="C1786" s="51" t="s">
        <v>22277</v>
      </c>
      <c r="D1786" s="52">
        <v>66895</v>
      </c>
      <c r="E1786" s="51" t="s">
        <v>6408</v>
      </c>
    </row>
    <row r="1787" spans="1:5" x14ac:dyDescent="0.35">
      <c r="A1787" s="50">
        <v>10008607</v>
      </c>
      <c r="B1787" s="51" t="s">
        <v>6409</v>
      </c>
      <c r="C1787" s="51" t="s">
        <v>22278</v>
      </c>
      <c r="D1787" s="52">
        <v>61837</v>
      </c>
      <c r="E1787" s="51" t="s">
        <v>6410</v>
      </c>
    </row>
    <row r="1788" spans="1:5" x14ac:dyDescent="0.35">
      <c r="A1788" s="50">
        <v>10007902</v>
      </c>
      <c r="B1788" s="51" t="s">
        <v>6411</v>
      </c>
      <c r="C1788" s="51" t="s">
        <v>22279</v>
      </c>
      <c r="D1788" s="52">
        <v>61932</v>
      </c>
      <c r="E1788" s="51" t="s">
        <v>6412</v>
      </c>
    </row>
    <row r="1789" spans="1:5" x14ac:dyDescent="0.35">
      <c r="A1789" s="50">
        <v>10008766</v>
      </c>
      <c r="B1789" s="51" t="s">
        <v>6413</v>
      </c>
      <c r="C1789" s="51" t="s">
        <v>22280</v>
      </c>
      <c r="D1789" s="52">
        <v>3554658</v>
      </c>
      <c r="E1789" s="51" t="s">
        <v>6414</v>
      </c>
    </row>
    <row r="1790" spans="1:5" x14ac:dyDescent="0.35">
      <c r="A1790" s="50">
        <v>10008606</v>
      </c>
      <c r="B1790" s="51" t="s">
        <v>6415</v>
      </c>
      <c r="C1790" s="51" t="s">
        <v>22281</v>
      </c>
      <c r="D1790" s="52">
        <v>3549925</v>
      </c>
      <c r="E1790" s="51" t="s">
        <v>6416</v>
      </c>
    </row>
    <row r="1791" spans="1:5" x14ac:dyDescent="0.35">
      <c r="A1791" s="50">
        <v>10008469</v>
      </c>
      <c r="B1791" s="51" t="s">
        <v>6417</v>
      </c>
      <c r="C1791" s="51" t="s">
        <v>22282</v>
      </c>
      <c r="D1791" s="52">
        <v>61607</v>
      </c>
      <c r="E1791" s="51" t="s">
        <v>6418</v>
      </c>
    </row>
    <row r="1792" spans="1:5" x14ac:dyDescent="0.35">
      <c r="A1792" s="50">
        <v>10010919</v>
      </c>
      <c r="B1792" s="51" t="s">
        <v>6419</v>
      </c>
      <c r="C1792" s="51" t="s">
        <v>22283</v>
      </c>
      <c r="D1792" s="52">
        <v>151878</v>
      </c>
      <c r="E1792" s="51" t="s">
        <v>6420</v>
      </c>
    </row>
    <row r="1793" spans="1:5" x14ac:dyDescent="0.35">
      <c r="A1793" s="50">
        <v>10003519</v>
      </c>
      <c r="B1793" s="51" t="s">
        <v>6421</v>
      </c>
      <c r="C1793" s="51" t="s">
        <v>22284</v>
      </c>
      <c r="D1793" s="52">
        <v>3539531</v>
      </c>
      <c r="E1793" s="51" t="s">
        <v>6422</v>
      </c>
    </row>
    <row r="1794" spans="1:5" x14ac:dyDescent="0.35">
      <c r="A1794" s="50">
        <v>10007781</v>
      </c>
      <c r="B1794" s="51" t="s">
        <v>6423</v>
      </c>
      <c r="C1794" s="51" t="s">
        <v>22285</v>
      </c>
      <c r="D1794" s="52">
        <v>3516378</v>
      </c>
      <c r="E1794" s="51" t="s">
        <v>6424</v>
      </c>
    </row>
    <row r="1795" spans="1:5" x14ac:dyDescent="0.35">
      <c r="A1795" s="50">
        <v>10007784</v>
      </c>
      <c r="B1795" s="51" t="s">
        <v>6425</v>
      </c>
      <c r="C1795" s="51" t="s">
        <v>22286</v>
      </c>
      <c r="D1795" s="52">
        <v>3555727</v>
      </c>
      <c r="E1795" s="51" t="s">
        <v>6426</v>
      </c>
    </row>
    <row r="1796" spans="1:5" x14ac:dyDescent="0.35">
      <c r="A1796" s="50">
        <v>10016151</v>
      </c>
      <c r="B1796" s="51" t="s">
        <v>6427</v>
      </c>
      <c r="C1796" s="51" t="s">
        <v>22287</v>
      </c>
      <c r="D1796" s="52">
        <v>3551707</v>
      </c>
      <c r="E1796" s="51" t="s">
        <v>6428</v>
      </c>
    </row>
    <row r="1797" spans="1:5" x14ac:dyDescent="0.35">
      <c r="A1797" s="50">
        <v>10007782</v>
      </c>
      <c r="B1797" s="51" t="s">
        <v>6429</v>
      </c>
      <c r="C1797" s="51" t="s">
        <v>6430</v>
      </c>
      <c r="D1797" s="52">
        <v>3527383</v>
      </c>
      <c r="E1797" s="51" t="s">
        <v>6431</v>
      </c>
    </row>
    <row r="1798" spans="1:5" x14ac:dyDescent="0.35">
      <c r="A1798" s="50">
        <v>10003507</v>
      </c>
      <c r="B1798" s="51" t="s">
        <v>6432</v>
      </c>
      <c r="C1798" s="51" t="s">
        <v>22288</v>
      </c>
      <c r="D1798" s="52">
        <v>3515530</v>
      </c>
      <c r="E1798" s="51" t="s">
        <v>6433</v>
      </c>
    </row>
    <row r="1799" spans="1:5" x14ac:dyDescent="0.35">
      <c r="A1799" s="50">
        <v>10008967</v>
      </c>
      <c r="B1799" s="51" t="s">
        <v>6434</v>
      </c>
      <c r="C1799" s="51" t="s">
        <v>22289</v>
      </c>
      <c r="D1799" s="52" t="s">
        <v>2527</v>
      </c>
      <c r="E1799" s="51" t="s">
        <v>2527</v>
      </c>
    </row>
    <row r="1800" spans="1:5" x14ac:dyDescent="0.35">
      <c r="A1800" s="50">
        <v>10007862</v>
      </c>
      <c r="B1800" s="51" t="s">
        <v>6436</v>
      </c>
      <c r="C1800" s="51" t="s">
        <v>22290</v>
      </c>
      <c r="D1800" s="52">
        <v>153212</v>
      </c>
      <c r="E1800" s="51" t="s">
        <v>6435</v>
      </c>
    </row>
    <row r="1801" spans="1:5" x14ac:dyDescent="0.35">
      <c r="A1801" s="50">
        <v>10012823</v>
      </c>
      <c r="B1801" s="51" t="s">
        <v>6437</v>
      </c>
      <c r="C1801" s="51" t="s">
        <v>22291</v>
      </c>
      <c r="D1801" s="52">
        <v>994430</v>
      </c>
      <c r="E1801" s="51" t="s">
        <v>6442</v>
      </c>
    </row>
    <row r="1802" spans="1:5" x14ac:dyDescent="0.35">
      <c r="A1802" s="50">
        <v>10007801</v>
      </c>
      <c r="B1802" s="51" t="s">
        <v>21198</v>
      </c>
      <c r="C1802" s="51" t="s">
        <v>22292</v>
      </c>
      <c r="D1802" s="52">
        <v>3518056</v>
      </c>
      <c r="E1802" s="51" t="s">
        <v>6297</v>
      </c>
    </row>
    <row r="1803" spans="1:5" x14ac:dyDescent="0.35">
      <c r="A1803" s="50">
        <v>10015650</v>
      </c>
      <c r="B1803" s="51" t="s">
        <v>6441</v>
      </c>
      <c r="C1803" s="51" t="s">
        <v>21199</v>
      </c>
      <c r="D1803" s="52" t="s">
        <v>2527</v>
      </c>
      <c r="E1803" s="51" t="s">
        <v>2527</v>
      </c>
    </row>
    <row r="1804" spans="1:5" x14ac:dyDescent="0.35">
      <c r="A1804" s="50">
        <v>10015649</v>
      </c>
      <c r="B1804" s="51" t="s">
        <v>6443</v>
      </c>
      <c r="C1804" s="51" t="s">
        <v>6444</v>
      </c>
      <c r="D1804" s="52">
        <v>3519096</v>
      </c>
      <c r="E1804" s="51" t="s">
        <v>6445</v>
      </c>
    </row>
    <row r="1805" spans="1:5" x14ac:dyDescent="0.35">
      <c r="A1805" s="50">
        <v>10015097</v>
      </c>
      <c r="B1805" s="51" t="s">
        <v>6446</v>
      </c>
      <c r="C1805" s="51" t="s">
        <v>6447</v>
      </c>
      <c r="D1805" s="52">
        <v>3515016</v>
      </c>
      <c r="E1805" s="51" t="s">
        <v>6448</v>
      </c>
    </row>
    <row r="1806" spans="1:5" x14ac:dyDescent="0.35">
      <c r="A1806" s="50">
        <v>10015099</v>
      </c>
      <c r="B1806" s="51" t="s">
        <v>6449</v>
      </c>
      <c r="C1806" s="51" t="s">
        <v>6450</v>
      </c>
      <c r="D1806" s="52">
        <v>3518560</v>
      </c>
      <c r="E1806" s="51" t="s">
        <v>6451</v>
      </c>
    </row>
    <row r="1807" spans="1:5" x14ac:dyDescent="0.35">
      <c r="A1807" s="50">
        <v>10007688</v>
      </c>
      <c r="B1807" s="51" t="s">
        <v>6452</v>
      </c>
      <c r="C1807" s="51" t="s">
        <v>6453</v>
      </c>
      <c r="D1807" s="52">
        <v>146203</v>
      </c>
      <c r="E1807" s="51" t="s">
        <v>6454</v>
      </c>
    </row>
    <row r="1808" spans="1:5" x14ac:dyDescent="0.35">
      <c r="A1808" s="50">
        <v>10009850</v>
      </c>
      <c r="B1808" s="51" t="s">
        <v>6455</v>
      </c>
      <c r="C1808" s="51" t="s">
        <v>6456</v>
      </c>
      <c r="D1808" s="52">
        <v>1061135</v>
      </c>
      <c r="E1808" s="51" t="s">
        <v>6457</v>
      </c>
    </row>
    <row r="1809" spans="1:5" x14ac:dyDescent="0.35">
      <c r="A1809" s="50">
        <v>10015098</v>
      </c>
      <c r="B1809" s="51" t="s">
        <v>6458</v>
      </c>
      <c r="C1809" s="51" t="s">
        <v>6459</v>
      </c>
      <c r="D1809" s="52">
        <v>3515883</v>
      </c>
      <c r="E1809" s="51" t="s">
        <v>6460</v>
      </c>
    </row>
    <row r="1810" spans="1:5" x14ac:dyDescent="0.35">
      <c r="A1810" s="50">
        <v>10015749</v>
      </c>
      <c r="B1810" s="51" t="s">
        <v>6461</v>
      </c>
      <c r="C1810" s="51" t="s">
        <v>6462</v>
      </c>
      <c r="D1810" s="52">
        <v>1093614</v>
      </c>
      <c r="E1810" s="51" t="s">
        <v>6463</v>
      </c>
    </row>
    <row r="1811" spans="1:5" x14ac:dyDescent="0.35">
      <c r="A1811" s="50">
        <v>10006573</v>
      </c>
      <c r="B1811" s="51" t="s">
        <v>6464</v>
      </c>
      <c r="C1811" s="51" t="s">
        <v>23360</v>
      </c>
      <c r="D1811" s="52" t="s">
        <v>2527</v>
      </c>
      <c r="E1811" s="51" t="s">
        <v>2527</v>
      </c>
    </row>
    <row r="1812" spans="1:5" x14ac:dyDescent="0.35">
      <c r="A1812" s="50">
        <v>10009875</v>
      </c>
      <c r="B1812" s="54" t="s">
        <v>6465</v>
      </c>
      <c r="C1812" s="54" t="s">
        <v>22293</v>
      </c>
      <c r="D1812" s="55">
        <v>3420230</v>
      </c>
      <c r="E1812" s="54" t="s">
        <v>6466</v>
      </c>
    </row>
    <row r="1813" spans="1:5" x14ac:dyDescent="0.35">
      <c r="A1813" s="67">
        <v>10018923</v>
      </c>
      <c r="B1813" s="51" t="s">
        <v>20763</v>
      </c>
      <c r="C1813" s="51" t="s">
        <v>20764</v>
      </c>
      <c r="D1813" s="52">
        <v>3529758</v>
      </c>
      <c r="E1813" s="51" t="s">
        <v>20765</v>
      </c>
    </row>
    <row r="1814" spans="1:5" x14ac:dyDescent="0.35">
      <c r="A1814" s="50">
        <v>10017025</v>
      </c>
      <c r="B1814" s="51" t="s">
        <v>6467</v>
      </c>
      <c r="C1814" s="51" t="s">
        <v>22294</v>
      </c>
      <c r="D1814" s="52">
        <v>3541026</v>
      </c>
      <c r="E1814" s="51" t="s">
        <v>6468</v>
      </c>
    </row>
    <row r="1815" spans="1:5" x14ac:dyDescent="0.35">
      <c r="A1815" s="50">
        <v>10009874</v>
      </c>
      <c r="B1815" s="54" t="s">
        <v>6471</v>
      </c>
      <c r="C1815" s="54" t="s">
        <v>22295</v>
      </c>
      <c r="D1815" s="55">
        <v>3391299</v>
      </c>
      <c r="E1815" s="54" t="s">
        <v>6472</v>
      </c>
    </row>
    <row r="1816" spans="1:5" x14ac:dyDescent="0.35">
      <c r="A1816" s="50">
        <v>10017028</v>
      </c>
      <c r="B1816" s="51" t="s">
        <v>6473</v>
      </c>
      <c r="C1816" s="51" t="s">
        <v>22296</v>
      </c>
      <c r="D1816" s="52">
        <v>3514046</v>
      </c>
      <c r="E1816" s="51" t="s">
        <v>6474</v>
      </c>
    </row>
    <row r="1817" spans="1:5" x14ac:dyDescent="0.35">
      <c r="A1817" s="50">
        <v>10017029</v>
      </c>
      <c r="B1817" s="51" t="s">
        <v>6475</v>
      </c>
      <c r="C1817" s="51" t="s">
        <v>22297</v>
      </c>
      <c r="D1817" s="52">
        <v>3537920</v>
      </c>
      <c r="E1817" s="51" t="s">
        <v>20767</v>
      </c>
    </row>
    <row r="1818" spans="1:5" x14ac:dyDescent="0.35">
      <c r="A1818" s="50">
        <v>10008739</v>
      </c>
      <c r="B1818" s="51" t="s">
        <v>6481</v>
      </c>
      <c r="C1818" s="51" t="s">
        <v>22298</v>
      </c>
      <c r="D1818" s="52">
        <v>1077856</v>
      </c>
      <c r="E1818" s="51" t="s">
        <v>6482</v>
      </c>
    </row>
    <row r="1819" spans="1:5" x14ac:dyDescent="0.35">
      <c r="A1819" s="50">
        <v>10016155</v>
      </c>
      <c r="B1819" s="51" t="s">
        <v>6483</v>
      </c>
      <c r="C1819" s="51" t="s">
        <v>22299</v>
      </c>
      <c r="D1819" s="52">
        <v>3457567</v>
      </c>
      <c r="E1819" s="51" t="s">
        <v>6484</v>
      </c>
    </row>
    <row r="1820" spans="1:5" x14ac:dyDescent="0.35">
      <c r="A1820" s="57">
        <v>10019346</v>
      </c>
      <c r="B1820" s="51" t="s">
        <v>22300</v>
      </c>
      <c r="C1820" s="51" t="s">
        <v>22301</v>
      </c>
      <c r="D1820" s="52">
        <v>3545650</v>
      </c>
      <c r="E1820" s="51" t="s">
        <v>22302</v>
      </c>
    </row>
    <row r="1821" spans="1:5" x14ac:dyDescent="0.35">
      <c r="A1821" s="50">
        <v>10009873</v>
      </c>
      <c r="B1821" s="51" t="s">
        <v>6485</v>
      </c>
      <c r="C1821" s="51" t="s">
        <v>23361</v>
      </c>
      <c r="D1821" s="52">
        <v>1048830</v>
      </c>
      <c r="E1821" s="51" t="s">
        <v>6486</v>
      </c>
    </row>
    <row r="1822" spans="1:5" x14ac:dyDescent="0.35">
      <c r="A1822" s="50">
        <v>10017031</v>
      </c>
      <c r="B1822" s="51" t="s">
        <v>6487</v>
      </c>
      <c r="C1822" s="51" t="s">
        <v>22303</v>
      </c>
      <c r="D1822" s="52">
        <v>3518376</v>
      </c>
      <c r="E1822" s="51" t="s">
        <v>21200</v>
      </c>
    </row>
    <row r="1823" spans="1:5" x14ac:dyDescent="0.35">
      <c r="A1823" s="50">
        <v>10009011</v>
      </c>
      <c r="B1823" s="54" t="s">
        <v>6488</v>
      </c>
      <c r="C1823" s="54" t="s">
        <v>22304</v>
      </c>
      <c r="D1823" s="55">
        <v>3541623</v>
      </c>
      <c r="E1823" s="54" t="s">
        <v>22309</v>
      </c>
    </row>
    <row r="1824" spans="1:5" x14ac:dyDescent="0.35">
      <c r="A1824" s="50">
        <v>10007780</v>
      </c>
      <c r="B1824" s="54" t="s">
        <v>21201</v>
      </c>
      <c r="C1824" s="54" t="s">
        <v>23362</v>
      </c>
      <c r="D1824" s="52">
        <v>75490</v>
      </c>
      <c r="E1824" s="51" t="s">
        <v>6319</v>
      </c>
    </row>
    <row r="1825" spans="1:5" x14ac:dyDescent="0.35">
      <c r="A1825" s="57">
        <v>10019347</v>
      </c>
      <c r="B1825" s="51" t="s">
        <v>22305</v>
      </c>
      <c r="C1825" s="51" t="s">
        <v>23363</v>
      </c>
      <c r="D1825" s="52">
        <v>157753</v>
      </c>
      <c r="E1825" s="51" t="s">
        <v>22306</v>
      </c>
    </row>
    <row r="1826" spans="1:5" x14ac:dyDescent="0.35">
      <c r="A1826" s="57">
        <v>10019348</v>
      </c>
      <c r="B1826" s="51" t="s">
        <v>22307</v>
      </c>
      <c r="C1826" s="51" t="s">
        <v>22308</v>
      </c>
      <c r="D1826" s="52" t="s">
        <v>2527</v>
      </c>
      <c r="E1826" s="51" t="s">
        <v>2527</v>
      </c>
    </row>
    <row r="1827" spans="1:5" x14ac:dyDescent="0.35">
      <c r="A1827" s="50">
        <v>10003522</v>
      </c>
      <c r="B1827" s="51" t="s">
        <v>6490</v>
      </c>
      <c r="C1827" s="51" t="s">
        <v>22310</v>
      </c>
      <c r="D1827" s="52">
        <v>3378993</v>
      </c>
      <c r="E1827" s="51" t="s">
        <v>6491</v>
      </c>
    </row>
    <row r="1828" spans="1:5" x14ac:dyDescent="0.35">
      <c r="A1828" s="50">
        <v>10006886</v>
      </c>
      <c r="B1828" s="51" t="s">
        <v>6492</v>
      </c>
      <c r="C1828" s="51" t="s">
        <v>22311</v>
      </c>
      <c r="D1828" s="52">
        <v>3501959</v>
      </c>
      <c r="E1828" s="51" t="s">
        <v>6493</v>
      </c>
    </row>
    <row r="1829" spans="1:5" x14ac:dyDescent="0.35">
      <c r="A1829" s="50">
        <v>10013356</v>
      </c>
      <c r="B1829" s="51" t="s">
        <v>6494</v>
      </c>
      <c r="C1829" s="51" t="s">
        <v>22312</v>
      </c>
      <c r="D1829" s="52">
        <v>102159</v>
      </c>
      <c r="E1829" s="51" t="s">
        <v>6495</v>
      </c>
    </row>
    <row r="1830" spans="1:5" x14ac:dyDescent="0.35">
      <c r="A1830" s="50">
        <v>10007864</v>
      </c>
      <c r="B1830" s="51" t="s">
        <v>6496</v>
      </c>
      <c r="C1830" s="51" t="s">
        <v>22313</v>
      </c>
      <c r="D1830" s="52">
        <v>3508361</v>
      </c>
      <c r="E1830" s="51" t="s">
        <v>6497</v>
      </c>
    </row>
    <row r="1831" spans="1:5" x14ac:dyDescent="0.35">
      <c r="A1831" s="50">
        <v>10013055</v>
      </c>
      <c r="B1831" s="51" t="s">
        <v>6498</v>
      </c>
      <c r="C1831" s="51" t="s">
        <v>22314</v>
      </c>
      <c r="D1831" s="52">
        <v>100857</v>
      </c>
      <c r="E1831" s="51" t="s">
        <v>6499</v>
      </c>
    </row>
    <row r="1832" spans="1:5" x14ac:dyDescent="0.35">
      <c r="A1832" s="50">
        <v>10007860</v>
      </c>
      <c r="B1832" s="51" t="s">
        <v>6500</v>
      </c>
      <c r="C1832" s="51" t="s">
        <v>22315</v>
      </c>
      <c r="D1832" s="52">
        <v>1014935</v>
      </c>
      <c r="E1832" s="51" t="s">
        <v>6501</v>
      </c>
    </row>
    <row r="1833" spans="1:5" x14ac:dyDescent="0.35">
      <c r="A1833" s="50">
        <v>10009852</v>
      </c>
      <c r="B1833" s="51" t="s">
        <v>21202</v>
      </c>
      <c r="C1833" s="51" t="s">
        <v>22316</v>
      </c>
      <c r="D1833" s="52">
        <v>1015141</v>
      </c>
      <c r="E1833" s="51" t="s">
        <v>6438</v>
      </c>
    </row>
    <row r="1834" spans="1:5" x14ac:dyDescent="0.35">
      <c r="A1834" s="50">
        <v>10017104</v>
      </c>
      <c r="B1834" s="51" t="s">
        <v>21203</v>
      </c>
      <c r="C1834" s="51" t="s">
        <v>6439</v>
      </c>
      <c r="D1834" s="52" t="s">
        <v>2527</v>
      </c>
      <c r="E1834" s="51" t="s">
        <v>2527</v>
      </c>
    </row>
    <row r="1835" spans="1:5" x14ac:dyDescent="0.35">
      <c r="A1835" s="50">
        <v>10017105</v>
      </c>
      <c r="B1835" s="51" t="s">
        <v>21204</v>
      </c>
      <c r="C1835" s="51" t="s">
        <v>6440</v>
      </c>
      <c r="D1835" s="52" t="s">
        <v>2527</v>
      </c>
      <c r="E1835" s="51" t="s">
        <v>2527</v>
      </c>
    </row>
    <row r="1836" spans="1:5" x14ac:dyDescent="0.35">
      <c r="A1836" s="57">
        <v>10019349</v>
      </c>
      <c r="B1836" s="51" t="s">
        <v>22317</v>
      </c>
      <c r="C1836" s="51" t="s">
        <v>23364</v>
      </c>
      <c r="D1836" s="52">
        <v>3514087</v>
      </c>
      <c r="E1836" s="51" t="s">
        <v>22318</v>
      </c>
    </row>
    <row r="1837" spans="1:5" x14ac:dyDescent="0.35">
      <c r="A1837" s="50">
        <v>10009726</v>
      </c>
      <c r="B1837" s="51" t="s">
        <v>6502</v>
      </c>
      <c r="C1837" s="51" t="s">
        <v>22319</v>
      </c>
      <c r="D1837" s="52">
        <v>1014633</v>
      </c>
      <c r="E1837" s="51" t="s">
        <v>6503</v>
      </c>
    </row>
    <row r="1838" spans="1:5" x14ac:dyDescent="0.35">
      <c r="A1838" s="50">
        <v>10007866</v>
      </c>
      <c r="B1838" s="51" t="s">
        <v>6504</v>
      </c>
      <c r="C1838" s="51" t="s">
        <v>22320</v>
      </c>
      <c r="D1838" s="52">
        <v>3554659</v>
      </c>
      <c r="E1838" s="51" t="s">
        <v>6505</v>
      </c>
    </row>
    <row r="1839" spans="1:5" x14ac:dyDescent="0.35">
      <c r="A1839" s="50">
        <v>10018924</v>
      </c>
      <c r="B1839" s="51" t="s">
        <v>20768</v>
      </c>
      <c r="C1839" s="51" t="s">
        <v>22321</v>
      </c>
      <c r="D1839" s="52">
        <v>1081683</v>
      </c>
      <c r="E1839" s="51" t="s">
        <v>20769</v>
      </c>
    </row>
    <row r="1840" spans="1:5" x14ac:dyDescent="0.35">
      <c r="A1840" s="50">
        <v>10010875</v>
      </c>
      <c r="B1840" s="51" t="s">
        <v>6506</v>
      </c>
      <c r="C1840" s="51" t="s">
        <v>22322</v>
      </c>
      <c r="D1840" s="52">
        <v>875554</v>
      </c>
      <c r="E1840" s="51" t="s">
        <v>6507</v>
      </c>
    </row>
    <row r="1841" spans="1:5" x14ac:dyDescent="0.35">
      <c r="A1841" s="50">
        <v>10010878</v>
      </c>
      <c r="B1841" s="51" t="s">
        <v>6508</v>
      </c>
      <c r="C1841" s="51" t="s">
        <v>22323</v>
      </c>
      <c r="D1841" s="52">
        <v>1138</v>
      </c>
      <c r="E1841" s="51" t="s">
        <v>6509</v>
      </c>
    </row>
    <row r="1842" spans="1:5" x14ac:dyDescent="0.35">
      <c r="A1842" s="50">
        <v>10010877</v>
      </c>
      <c r="B1842" s="51" t="s">
        <v>20770</v>
      </c>
      <c r="C1842" s="51" t="s">
        <v>5039</v>
      </c>
      <c r="D1842" s="52">
        <v>3370666</v>
      </c>
      <c r="E1842" s="51" t="s">
        <v>5040</v>
      </c>
    </row>
    <row r="1843" spans="1:5" x14ac:dyDescent="0.35">
      <c r="A1843" s="57">
        <v>10019350</v>
      </c>
      <c r="B1843" s="51" t="s">
        <v>22324</v>
      </c>
      <c r="C1843" s="51" t="s">
        <v>22325</v>
      </c>
      <c r="D1843" s="52">
        <v>3517192</v>
      </c>
      <c r="E1843" s="51" t="s">
        <v>21205</v>
      </c>
    </row>
    <row r="1844" spans="1:5" x14ac:dyDescent="0.35">
      <c r="A1844" s="50">
        <v>10003506</v>
      </c>
      <c r="B1844" s="51" t="s">
        <v>6510</v>
      </c>
      <c r="C1844" s="51" t="s">
        <v>22326</v>
      </c>
      <c r="D1844" s="52">
        <v>1080040</v>
      </c>
      <c r="E1844" s="51" t="s">
        <v>6511</v>
      </c>
    </row>
    <row r="1845" spans="1:5" x14ac:dyDescent="0.35">
      <c r="A1845" s="50">
        <v>10008259</v>
      </c>
      <c r="B1845" s="51" t="s">
        <v>6512</v>
      </c>
      <c r="C1845" s="51" t="s">
        <v>22327</v>
      </c>
      <c r="D1845" s="52" t="s">
        <v>2527</v>
      </c>
      <c r="E1845" s="51" t="s">
        <v>2527</v>
      </c>
    </row>
    <row r="1846" spans="1:5" x14ac:dyDescent="0.35">
      <c r="A1846" s="50">
        <v>10003523</v>
      </c>
      <c r="B1846" s="51" t="s">
        <v>6515</v>
      </c>
      <c r="C1846" s="51" t="s">
        <v>22328</v>
      </c>
      <c r="D1846" s="52" t="s">
        <v>2527</v>
      </c>
      <c r="E1846" s="51" t="s">
        <v>2527</v>
      </c>
    </row>
    <row r="1847" spans="1:5" x14ac:dyDescent="0.35">
      <c r="A1847" s="50">
        <v>10008325</v>
      </c>
      <c r="B1847" s="51" t="s">
        <v>6517</v>
      </c>
      <c r="C1847" s="51" t="s">
        <v>22329</v>
      </c>
      <c r="D1847" s="52">
        <v>3280713</v>
      </c>
      <c r="E1847" s="51" t="s">
        <v>6518</v>
      </c>
    </row>
    <row r="1848" spans="1:5" x14ac:dyDescent="0.35">
      <c r="A1848" s="50">
        <v>10011149</v>
      </c>
      <c r="B1848" s="51" t="s">
        <v>6519</v>
      </c>
      <c r="C1848" s="51" t="s">
        <v>6520</v>
      </c>
      <c r="D1848" s="52">
        <v>98243</v>
      </c>
      <c r="E1848" s="51" t="s">
        <v>6521</v>
      </c>
    </row>
    <row r="1849" spans="1:5" x14ac:dyDescent="0.35">
      <c r="A1849" s="50">
        <v>10014431</v>
      </c>
      <c r="B1849" s="51" t="s">
        <v>6522</v>
      </c>
      <c r="C1849" s="51" t="s">
        <v>6523</v>
      </c>
      <c r="D1849" s="52">
        <v>1134353</v>
      </c>
      <c r="E1849" s="51" t="s">
        <v>6524</v>
      </c>
    </row>
    <row r="1850" spans="1:5" x14ac:dyDescent="0.35">
      <c r="A1850" s="50">
        <v>10007865</v>
      </c>
      <c r="B1850" s="51" t="s">
        <v>6525</v>
      </c>
      <c r="C1850" s="51" t="s">
        <v>6526</v>
      </c>
      <c r="D1850" s="52">
        <v>3441172</v>
      </c>
      <c r="E1850" s="51" t="s">
        <v>6527</v>
      </c>
    </row>
    <row r="1851" spans="1:5" x14ac:dyDescent="0.35">
      <c r="A1851" s="50">
        <v>10008333</v>
      </c>
      <c r="B1851" s="51" t="s">
        <v>6528</v>
      </c>
      <c r="C1851" s="51" t="s">
        <v>6529</v>
      </c>
      <c r="D1851" s="52">
        <v>3375196</v>
      </c>
      <c r="E1851" s="51" t="s">
        <v>6530</v>
      </c>
    </row>
    <row r="1852" spans="1:5" x14ac:dyDescent="0.35">
      <c r="A1852" s="50">
        <v>10013056</v>
      </c>
      <c r="B1852" s="51" t="s">
        <v>6531</v>
      </c>
      <c r="C1852" s="51" t="s">
        <v>6532</v>
      </c>
      <c r="D1852" s="52">
        <v>100856</v>
      </c>
      <c r="E1852" s="51" t="s">
        <v>6533</v>
      </c>
    </row>
    <row r="1853" spans="1:5" x14ac:dyDescent="0.35">
      <c r="A1853" s="50">
        <v>10014432</v>
      </c>
      <c r="B1853" s="51" t="s">
        <v>6534</v>
      </c>
      <c r="C1853" s="51" t="s">
        <v>6535</v>
      </c>
      <c r="D1853" s="52">
        <v>101812</v>
      </c>
      <c r="E1853" s="51" t="s">
        <v>6536</v>
      </c>
    </row>
    <row r="1854" spans="1:5" x14ac:dyDescent="0.35">
      <c r="A1854" s="50">
        <v>10013104</v>
      </c>
      <c r="B1854" s="51" t="s">
        <v>6537</v>
      </c>
      <c r="C1854" s="51" t="s">
        <v>22330</v>
      </c>
      <c r="D1854" s="52">
        <v>100881</v>
      </c>
      <c r="E1854" s="51" t="s">
        <v>6538</v>
      </c>
    </row>
    <row r="1855" spans="1:5" x14ac:dyDescent="0.35">
      <c r="A1855" s="50">
        <v>10013054</v>
      </c>
      <c r="B1855" s="51" t="s">
        <v>6539</v>
      </c>
      <c r="C1855" s="51" t="s">
        <v>6540</v>
      </c>
      <c r="D1855" s="52">
        <v>69473</v>
      </c>
      <c r="E1855" s="51" t="s">
        <v>6541</v>
      </c>
    </row>
    <row r="1856" spans="1:5" x14ac:dyDescent="0.35">
      <c r="A1856" s="50">
        <v>10008267</v>
      </c>
      <c r="B1856" s="51" t="s">
        <v>6542</v>
      </c>
      <c r="C1856" s="51" t="s">
        <v>22331</v>
      </c>
      <c r="D1856" s="52">
        <v>100896</v>
      </c>
      <c r="E1856" s="51" t="s">
        <v>6543</v>
      </c>
    </row>
    <row r="1857" spans="1:5" x14ac:dyDescent="0.35">
      <c r="A1857" s="50">
        <v>10009854</v>
      </c>
      <c r="B1857" s="51" t="s">
        <v>6544</v>
      </c>
      <c r="C1857" s="51" t="s">
        <v>22332</v>
      </c>
      <c r="D1857" s="52">
        <v>1071360</v>
      </c>
      <c r="E1857" s="51" t="s">
        <v>6545</v>
      </c>
    </row>
    <row r="1858" spans="1:5" x14ac:dyDescent="0.35">
      <c r="A1858" s="50">
        <v>10016445</v>
      </c>
      <c r="B1858" s="51" t="s">
        <v>6546</v>
      </c>
      <c r="C1858" s="51" t="s">
        <v>22333</v>
      </c>
      <c r="D1858" s="52">
        <v>3541317</v>
      </c>
      <c r="E1858" s="51" t="s">
        <v>6547</v>
      </c>
    </row>
    <row r="1859" spans="1:5" x14ac:dyDescent="0.35">
      <c r="A1859" s="50">
        <v>10007914</v>
      </c>
      <c r="B1859" s="51" t="s">
        <v>6548</v>
      </c>
      <c r="C1859" s="51" t="s">
        <v>22334</v>
      </c>
      <c r="D1859" s="52">
        <v>3519375</v>
      </c>
      <c r="E1859" s="51" t="s">
        <v>6549</v>
      </c>
    </row>
    <row r="1860" spans="1:5" x14ac:dyDescent="0.35">
      <c r="A1860" s="50">
        <v>10010871</v>
      </c>
      <c r="B1860" s="51" t="s">
        <v>6550</v>
      </c>
      <c r="C1860" s="51" t="s">
        <v>6551</v>
      </c>
      <c r="D1860" s="52">
        <v>150272</v>
      </c>
      <c r="E1860" s="51" t="s">
        <v>6552</v>
      </c>
    </row>
    <row r="1861" spans="1:5" x14ac:dyDescent="0.35">
      <c r="A1861" s="50">
        <v>10003495</v>
      </c>
      <c r="B1861" s="51" t="s">
        <v>6553</v>
      </c>
      <c r="C1861" s="51" t="s">
        <v>22335</v>
      </c>
      <c r="D1861" s="52">
        <v>1080873</v>
      </c>
      <c r="E1861" s="51" t="s">
        <v>6554</v>
      </c>
    </row>
    <row r="1862" spans="1:5" x14ac:dyDescent="0.35">
      <c r="A1862" s="50">
        <v>10008736</v>
      </c>
      <c r="B1862" s="51" t="s">
        <v>21212</v>
      </c>
      <c r="C1862" s="51" t="s">
        <v>22336</v>
      </c>
      <c r="D1862" s="52">
        <v>3373410</v>
      </c>
      <c r="E1862" s="51" t="s">
        <v>6513</v>
      </c>
    </row>
    <row r="1863" spans="1:5" x14ac:dyDescent="0.35">
      <c r="A1863" s="50">
        <v>10009849</v>
      </c>
      <c r="B1863" s="51" t="s">
        <v>6556</v>
      </c>
      <c r="C1863" s="51" t="s">
        <v>6557</v>
      </c>
      <c r="D1863" s="52">
        <v>991716</v>
      </c>
      <c r="E1863" s="51" t="s">
        <v>6558</v>
      </c>
    </row>
    <row r="1864" spans="1:5" x14ac:dyDescent="0.35">
      <c r="A1864" s="50">
        <v>10007911</v>
      </c>
      <c r="B1864" s="51" t="s">
        <v>21213</v>
      </c>
      <c r="C1864" s="51" t="s">
        <v>22337</v>
      </c>
      <c r="D1864" s="52">
        <v>44994</v>
      </c>
      <c r="E1864" s="51" t="s">
        <v>21214</v>
      </c>
    </row>
    <row r="1865" spans="1:5" x14ac:dyDescent="0.35">
      <c r="A1865" s="50">
        <v>10017154</v>
      </c>
      <c r="B1865" s="51" t="s">
        <v>6559</v>
      </c>
      <c r="C1865" s="51" t="s">
        <v>6560</v>
      </c>
      <c r="D1865" s="52">
        <v>3554527</v>
      </c>
      <c r="E1865" s="51" t="s">
        <v>6561</v>
      </c>
    </row>
    <row r="1866" spans="1:5" x14ac:dyDescent="0.35">
      <c r="A1866" s="50">
        <v>10017877</v>
      </c>
      <c r="B1866" s="51" t="s">
        <v>6562</v>
      </c>
      <c r="C1866" s="51" t="s">
        <v>6563</v>
      </c>
      <c r="D1866" s="52">
        <v>3331989</v>
      </c>
      <c r="E1866" s="51" t="s">
        <v>6564</v>
      </c>
    </row>
    <row r="1867" spans="1:5" x14ac:dyDescent="0.35">
      <c r="A1867" s="50">
        <v>10011070</v>
      </c>
      <c r="B1867" s="51" t="s">
        <v>21215</v>
      </c>
      <c r="C1867" s="51" t="s">
        <v>22338</v>
      </c>
      <c r="D1867" s="52">
        <v>122432</v>
      </c>
      <c r="E1867" s="51" t="s">
        <v>6514</v>
      </c>
    </row>
    <row r="1868" spans="1:5" x14ac:dyDescent="0.35">
      <c r="A1868" s="50">
        <v>10003499</v>
      </c>
      <c r="B1868" s="51" t="s">
        <v>23365</v>
      </c>
      <c r="C1868" s="54" t="s">
        <v>23366</v>
      </c>
      <c r="D1868" s="55">
        <v>3371794</v>
      </c>
      <c r="E1868" s="56" t="s">
        <v>6714</v>
      </c>
    </row>
    <row r="1869" spans="1:5" x14ac:dyDescent="0.35">
      <c r="A1869" s="50">
        <v>10002749</v>
      </c>
      <c r="B1869" s="54" t="s">
        <v>23367</v>
      </c>
      <c r="C1869" s="54" t="s">
        <v>23368</v>
      </c>
      <c r="D1869" s="55">
        <v>151948</v>
      </c>
      <c r="E1869" s="56" t="s">
        <v>4128</v>
      </c>
    </row>
    <row r="1870" spans="1:5" x14ac:dyDescent="0.35">
      <c r="A1870" s="50">
        <v>10018271</v>
      </c>
      <c r="B1870" s="65" t="s">
        <v>23369</v>
      </c>
      <c r="C1870" s="51" t="s">
        <v>4130</v>
      </c>
      <c r="D1870" s="52">
        <v>153833</v>
      </c>
      <c r="E1870" s="51" t="s">
        <v>4131</v>
      </c>
    </row>
    <row r="1871" spans="1:5" x14ac:dyDescent="0.35">
      <c r="A1871" s="50">
        <v>10010873</v>
      </c>
      <c r="B1871" s="54" t="s">
        <v>23370</v>
      </c>
      <c r="C1871" s="54" t="s">
        <v>22365</v>
      </c>
      <c r="D1871" s="55">
        <v>2213</v>
      </c>
      <c r="E1871" s="54" t="s">
        <v>5055</v>
      </c>
    </row>
    <row r="1872" spans="1:5" x14ac:dyDescent="0.35">
      <c r="A1872" s="50">
        <v>10009853</v>
      </c>
      <c r="B1872" s="54" t="s">
        <v>23371</v>
      </c>
      <c r="C1872" s="54" t="s">
        <v>22366</v>
      </c>
      <c r="D1872" s="55">
        <v>1064614</v>
      </c>
      <c r="E1872" s="54" t="s">
        <v>6555</v>
      </c>
    </row>
    <row r="1873" spans="1:5" x14ac:dyDescent="0.35">
      <c r="A1873" s="50">
        <v>10010876</v>
      </c>
      <c r="B1873" s="54" t="s">
        <v>23372</v>
      </c>
      <c r="C1873" s="54" t="s">
        <v>22367</v>
      </c>
      <c r="D1873" s="55">
        <v>1011162</v>
      </c>
      <c r="E1873" s="54" t="s">
        <v>6682</v>
      </c>
    </row>
    <row r="1874" spans="1:5" x14ac:dyDescent="0.35">
      <c r="A1874" s="50">
        <v>10012352</v>
      </c>
      <c r="B1874" s="54" t="s">
        <v>23373</v>
      </c>
      <c r="C1874" s="54" t="s">
        <v>22368</v>
      </c>
      <c r="D1874" s="55">
        <v>3511434</v>
      </c>
      <c r="E1874" s="54" t="s">
        <v>6683</v>
      </c>
    </row>
    <row r="1875" spans="1:5" x14ac:dyDescent="0.35">
      <c r="A1875" s="57">
        <v>10019351</v>
      </c>
      <c r="B1875" s="51" t="s">
        <v>23374</v>
      </c>
      <c r="C1875" s="51" t="s">
        <v>23375</v>
      </c>
      <c r="D1875" s="52" t="s">
        <v>2527</v>
      </c>
      <c r="E1875" s="51" t="s">
        <v>2527</v>
      </c>
    </row>
    <row r="1876" spans="1:5" x14ac:dyDescent="0.35">
      <c r="A1876" s="50">
        <v>10005349</v>
      </c>
      <c r="B1876" s="51" t="s">
        <v>6565</v>
      </c>
      <c r="C1876" s="51" t="s">
        <v>22339</v>
      </c>
      <c r="D1876" s="52">
        <v>3293670</v>
      </c>
      <c r="E1876" s="51" t="s">
        <v>6566</v>
      </c>
    </row>
    <row r="1877" spans="1:5" x14ac:dyDescent="0.35">
      <c r="A1877" s="50">
        <v>10009878</v>
      </c>
      <c r="B1877" s="51" t="s">
        <v>21216</v>
      </c>
      <c r="C1877" s="51" t="s">
        <v>6728</v>
      </c>
      <c r="D1877" s="52" t="s">
        <v>2527</v>
      </c>
      <c r="E1877" s="51" t="s">
        <v>2527</v>
      </c>
    </row>
    <row r="1878" spans="1:5" x14ac:dyDescent="0.35">
      <c r="A1878" s="50">
        <v>10015168</v>
      </c>
      <c r="B1878" s="51" t="s">
        <v>22340</v>
      </c>
      <c r="C1878" s="51" t="s">
        <v>6662</v>
      </c>
      <c r="D1878" s="52">
        <v>3555874</v>
      </c>
      <c r="E1878" s="51" t="s">
        <v>6663</v>
      </c>
    </row>
    <row r="1879" spans="1:5" x14ac:dyDescent="0.35">
      <c r="A1879" s="50">
        <v>10008394</v>
      </c>
      <c r="B1879" s="51" t="s">
        <v>22341</v>
      </c>
      <c r="C1879" s="51" t="s">
        <v>6779</v>
      </c>
      <c r="D1879" s="52">
        <v>3554667</v>
      </c>
      <c r="E1879" s="51" t="s">
        <v>6783</v>
      </c>
    </row>
    <row r="1880" spans="1:5" x14ac:dyDescent="0.35">
      <c r="A1880" s="50">
        <v>10002718</v>
      </c>
      <c r="B1880" s="51" t="s">
        <v>6568</v>
      </c>
      <c r="C1880" s="51" t="s">
        <v>22342</v>
      </c>
      <c r="D1880" s="52">
        <v>3552004</v>
      </c>
      <c r="E1880" s="51" t="s">
        <v>6569</v>
      </c>
    </row>
    <row r="1881" spans="1:5" x14ac:dyDescent="0.35">
      <c r="A1881" s="50">
        <v>10007817</v>
      </c>
      <c r="B1881" s="51" t="s">
        <v>6570</v>
      </c>
      <c r="C1881" s="51" t="s">
        <v>22343</v>
      </c>
      <c r="D1881" s="52">
        <v>3555484</v>
      </c>
      <c r="E1881" s="51" t="s">
        <v>6571</v>
      </c>
    </row>
    <row r="1882" spans="1:5" x14ac:dyDescent="0.35">
      <c r="A1882" s="50">
        <v>10008884</v>
      </c>
      <c r="B1882" s="51" t="s">
        <v>6572</v>
      </c>
      <c r="C1882" s="51" t="s">
        <v>22344</v>
      </c>
      <c r="D1882" s="52">
        <v>96522</v>
      </c>
      <c r="E1882" s="51" t="s">
        <v>6573</v>
      </c>
    </row>
    <row r="1883" spans="1:5" x14ac:dyDescent="0.35">
      <c r="A1883" s="50">
        <v>10011052</v>
      </c>
      <c r="B1883" s="51" t="s">
        <v>6574</v>
      </c>
      <c r="C1883" s="51" t="s">
        <v>6575</v>
      </c>
      <c r="D1883" s="52">
        <v>3554209</v>
      </c>
      <c r="E1883" s="51" t="s">
        <v>6576</v>
      </c>
    </row>
    <row r="1884" spans="1:5" x14ac:dyDescent="0.35">
      <c r="A1884" s="50">
        <v>10008410</v>
      </c>
      <c r="B1884" s="51" t="s">
        <v>6578</v>
      </c>
      <c r="C1884" s="51" t="s">
        <v>22345</v>
      </c>
      <c r="D1884" s="52">
        <v>63023</v>
      </c>
      <c r="E1884" s="51" t="s">
        <v>6579</v>
      </c>
    </row>
    <row r="1885" spans="1:5" x14ac:dyDescent="0.35">
      <c r="A1885" s="50">
        <v>10011146</v>
      </c>
      <c r="B1885" s="51" t="s">
        <v>6580</v>
      </c>
      <c r="C1885" s="51" t="s">
        <v>22346</v>
      </c>
      <c r="D1885" s="52">
        <v>3553864</v>
      </c>
      <c r="E1885" s="51" t="s">
        <v>6581</v>
      </c>
    </row>
    <row r="1886" spans="1:5" x14ac:dyDescent="0.35">
      <c r="A1886" s="50">
        <v>10008392</v>
      </c>
      <c r="B1886" s="51" t="s">
        <v>6582</v>
      </c>
      <c r="C1886" s="51" t="s">
        <v>6583</v>
      </c>
      <c r="D1886" s="52">
        <v>86763</v>
      </c>
      <c r="E1886" s="51" t="s">
        <v>6584</v>
      </c>
    </row>
    <row r="1887" spans="1:5" x14ac:dyDescent="0.35">
      <c r="A1887" s="50">
        <v>10007889</v>
      </c>
      <c r="B1887" s="51" t="s">
        <v>6585</v>
      </c>
      <c r="C1887" s="51" t="s">
        <v>6586</v>
      </c>
      <c r="D1887" s="52">
        <v>3519179</v>
      </c>
      <c r="E1887" s="51" t="s">
        <v>6587</v>
      </c>
    </row>
    <row r="1888" spans="1:5" x14ac:dyDescent="0.35">
      <c r="A1888" s="50">
        <v>10008404</v>
      </c>
      <c r="B1888" s="51" t="s">
        <v>6588</v>
      </c>
      <c r="C1888" s="51" t="s">
        <v>6589</v>
      </c>
      <c r="D1888" s="52">
        <v>3554588</v>
      </c>
      <c r="E1888" s="51" t="s">
        <v>6590</v>
      </c>
    </row>
    <row r="1889" spans="1:5" x14ac:dyDescent="0.35">
      <c r="A1889" s="50">
        <v>10008487</v>
      </c>
      <c r="B1889" s="51" t="s">
        <v>6593</v>
      </c>
      <c r="C1889" s="51" t="s">
        <v>22347</v>
      </c>
      <c r="D1889" s="52">
        <v>3547008</v>
      </c>
      <c r="E1889" s="51" t="s">
        <v>6594</v>
      </c>
    </row>
    <row r="1890" spans="1:5" x14ac:dyDescent="0.35">
      <c r="A1890" s="50">
        <v>10008402</v>
      </c>
      <c r="B1890" s="51" t="s">
        <v>6595</v>
      </c>
      <c r="C1890" s="51" t="s">
        <v>6596</v>
      </c>
      <c r="D1890" s="52">
        <v>3553441</v>
      </c>
      <c r="E1890" s="51" t="s">
        <v>6597</v>
      </c>
    </row>
    <row r="1891" spans="1:5" x14ac:dyDescent="0.35">
      <c r="A1891" s="50">
        <v>10008393</v>
      </c>
      <c r="B1891" s="51" t="s">
        <v>6598</v>
      </c>
      <c r="C1891" s="51" t="s">
        <v>6599</v>
      </c>
      <c r="D1891" s="52">
        <v>87443</v>
      </c>
      <c r="E1891" s="51" t="s">
        <v>6600</v>
      </c>
    </row>
    <row r="1892" spans="1:5" x14ac:dyDescent="0.35">
      <c r="A1892" s="50">
        <v>10007893</v>
      </c>
      <c r="B1892" s="51" t="s">
        <v>6601</v>
      </c>
      <c r="C1892" s="51" t="s">
        <v>6602</v>
      </c>
      <c r="D1892" s="52">
        <v>3556457</v>
      </c>
      <c r="E1892" s="51" t="s">
        <v>6603</v>
      </c>
    </row>
    <row r="1893" spans="1:5" x14ac:dyDescent="0.35">
      <c r="A1893" s="50">
        <v>10007820</v>
      </c>
      <c r="B1893" s="51" t="s">
        <v>6604</v>
      </c>
      <c r="C1893" s="51" t="s">
        <v>22348</v>
      </c>
      <c r="D1893" s="52">
        <v>3554402</v>
      </c>
      <c r="E1893" s="51" t="s">
        <v>6605</v>
      </c>
    </row>
    <row r="1894" spans="1:5" x14ac:dyDescent="0.35">
      <c r="A1894" s="50">
        <v>10011145</v>
      </c>
      <c r="B1894" s="51" t="s">
        <v>6606</v>
      </c>
      <c r="C1894" s="51" t="s">
        <v>22349</v>
      </c>
      <c r="D1894" s="52">
        <v>3552269</v>
      </c>
      <c r="E1894" s="51" t="s">
        <v>6577</v>
      </c>
    </row>
    <row r="1895" spans="1:5" x14ac:dyDescent="0.35">
      <c r="A1895" s="50">
        <v>10012252</v>
      </c>
      <c r="B1895" s="51" t="s">
        <v>6609</v>
      </c>
      <c r="C1895" s="51" t="s">
        <v>6591</v>
      </c>
      <c r="D1895" s="52">
        <v>3553877</v>
      </c>
      <c r="E1895" s="51" t="s">
        <v>6592</v>
      </c>
    </row>
    <row r="1896" spans="1:5" x14ac:dyDescent="0.35">
      <c r="A1896" s="50">
        <v>10008390</v>
      </c>
      <c r="B1896" s="51" t="s">
        <v>6612</v>
      </c>
      <c r="C1896" s="51" t="s">
        <v>6647</v>
      </c>
      <c r="D1896" s="52">
        <v>3554467</v>
      </c>
      <c r="E1896" s="51" t="s">
        <v>6648</v>
      </c>
    </row>
    <row r="1897" spans="1:5" x14ac:dyDescent="0.35">
      <c r="A1897" s="50">
        <v>10007816</v>
      </c>
      <c r="B1897" s="51" t="s">
        <v>6615</v>
      </c>
      <c r="C1897" s="51" t="s">
        <v>22350</v>
      </c>
      <c r="D1897" s="52">
        <v>3554597</v>
      </c>
      <c r="E1897" s="51" t="s">
        <v>6616</v>
      </c>
    </row>
    <row r="1898" spans="1:5" x14ac:dyDescent="0.35">
      <c r="A1898" s="50">
        <v>10007892</v>
      </c>
      <c r="B1898" s="51" t="s">
        <v>6617</v>
      </c>
      <c r="C1898" s="51" t="s">
        <v>6618</v>
      </c>
      <c r="D1898" s="52">
        <v>113250</v>
      </c>
      <c r="E1898" s="51" t="s">
        <v>21217</v>
      </c>
    </row>
    <row r="1899" spans="1:5" x14ac:dyDescent="0.35">
      <c r="A1899" s="50">
        <v>10008407</v>
      </c>
      <c r="B1899" s="51" t="s">
        <v>6619</v>
      </c>
      <c r="C1899" s="51" t="s">
        <v>6620</v>
      </c>
      <c r="D1899" s="52">
        <v>3553855</v>
      </c>
      <c r="E1899" s="51" t="s">
        <v>6621</v>
      </c>
    </row>
    <row r="1900" spans="1:5" x14ac:dyDescent="0.35">
      <c r="A1900" s="50">
        <v>10008408</v>
      </c>
      <c r="B1900" s="51" t="s">
        <v>6622</v>
      </c>
      <c r="C1900" s="51" t="s">
        <v>6623</v>
      </c>
      <c r="D1900" s="52">
        <v>3554711</v>
      </c>
      <c r="E1900" s="51" t="s">
        <v>6624</v>
      </c>
    </row>
    <row r="1901" spans="1:5" x14ac:dyDescent="0.35">
      <c r="A1901" s="50">
        <v>10008391</v>
      </c>
      <c r="B1901" s="51" t="s">
        <v>6625</v>
      </c>
      <c r="C1901" s="51" t="s">
        <v>6642</v>
      </c>
      <c r="D1901" s="52">
        <v>3554550</v>
      </c>
      <c r="E1901" s="51" t="s">
        <v>6643</v>
      </c>
    </row>
    <row r="1902" spans="1:5" x14ac:dyDescent="0.35">
      <c r="A1902" s="50">
        <v>10008964</v>
      </c>
      <c r="B1902" s="51" t="s">
        <v>6628</v>
      </c>
      <c r="C1902" s="51" t="s">
        <v>6629</v>
      </c>
      <c r="D1902" s="52">
        <v>67543</v>
      </c>
      <c r="E1902" s="51" t="s">
        <v>6630</v>
      </c>
    </row>
    <row r="1903" spans="1:5" x14ac:dyDescent="0.35">
      <c r="A1903" s="50">
        <v>10008486</v>
      </c>
      <c r="B1903" s="51" t="s">
        <v>6631</v>
      </c>
      <c r="C1903" s="51" t="s">
        <v>22351</v>
      </c>
      <c r="D1903" s="52">
        <v>99487</v>
      </c>
      <c r="E1903" s="51" t="s">
        <v>6645</v>
      </c>
    </row>
    <row r="1904" spans="1:5" x14ac:dyDescent="0.35">
      <c r="A1904" s="50">
        <v>10008411</v>
      </c>
      <c r="B1904" s="51" t="s">
        <v>20771</v>
      </c>
      <c r="C1904" s="51" t="s">
        <v>6650</v>
      </c>
      <c r="D1904" s="52">
        <v>3553851</v>
      </c>
      <c r="E1904" s="51" t="s">
        <v>6651</v>
      </c>
    </row>
    <row r="1905" spans="1:5" x14ac:dyDescent="0.35">
      <c r="A1905" s="50">
        <v>10008396</v>
      </c>
      <c r="B1905" s="51" t="s">
        <v>6633</v>
      </c>
      <c r="C1905" s="51" t="s">
        <v>6634</v>
      </c>
      <c r="D1905" s="52">
        <v>3554378</v>
      </c>
      <c r="E1905" s="51" t="s">
        <v>6635</v>
      </c>
    </row>
    <row r="1906" spans="1:5" x14ac:dyDescent="0.35">
      <c r="A1906" s="50">
        <v>10008397</v>
      </c>
      <c r="B1906" s="51" t="s">
        <v>6636</v>
      </c>
      <c r="C1906" s="51" t="s">
        <v>6637</v>
      </c>
      <c r="D1906" s="52">
        <v>3554598</v>
      </c>
      <c r="E1906" s="51" t="s">
        <v>6638</v>
      </c>
    </row>
    <row r="1907" spans="1:5" x14ac:dyDescent="0.35">
      <c r="A1907" s="50">
        <v>10007917</v>
      </c>
      <c r="B1907" s="51" t="s">
        <v>20772</v>
      </c>
      <c r="C1907" s="51" t="s">
        <v>6653</v>
      </c>
      <c r="D1907" s="52">
        <v>3554600</v>
      </c>
      <c r="E1907" s="51" t="s">
        <v>6654</v>
      </c>
    </row>
    <row r="1908" spans="1:5" x14ac:dyDescent="0.35">
      <c r="A1908" s="50">
        <v>10008399</v>
      </c>
      <c r="B1908" s="51" t="s">
        <v>20773</v>
      </c>
      <c r="C1908" s="51" t="s">
        <v>6655</v>
      </c>
      <c r="D1908" s="52">
        <v>3554551</v>
      </c>
      <c r="E1908" s="51" t="s">
        <v>6656</v>
      </c>
    </row>
    <row r="1909" spans="1:5" x14ac:dyDescent="0.35">
      <c r="A1909" s="50">
        <v>10007819</v>
      </c>
      <c r="B1909" s="51" t="s">
        <v>6639</v>
      </c>
      <c r="C1909" s="51" t="s">
        <v>22352</v>
      </c>
      <c r="D1909" s="52">
        <v>3553939</v>
      </c>
      <c r="E1909" s="51" t="s">
        <v>6640</v>
      </c>
    </row>
    <row r="1910" spans="1:5" x14ac:dyDescent="0.35">
      <c r="A1910" s="50">
        <v>10008480</v>
      </c>
      <c r="B1910" s="51" t="s">
        <v>6641</v>
      </c>
      <c r="C1910" s="51" t="s">
        <v>6607</v>
      </c>
      <c r="D1910" s="52">
        <v>3554824</v>
      </c>
      <c r="E1910" s="51" t="s">
        <v>6608</v>
      </c>
    </row>
    <row r="1911" spans="1:5" x14ac:dyDescent="0.35">
      <c r="A1911" s="50">
        <v>10009912</v>
      </c>
      <c r="B1911" s="51" t="s">
        <v>6644</v>
      </c>
      <c r="C1911" s="51" t="s">
        <v>6610</v>
      </c>
      <c r="D1911" s="52">
        <v>93472</v>
      </c>
      <c r="E1911" s="51" t="s">
        <v>6611</v>
      </c>
    </row>
    <row r="1912" spans="1:5" x14ac:dyDescent="0.35">
      <c r="A1912" s="50">
        <v>10007883</v>
      </c>
      <c r="B1912" s="51" t="s">
        <v>6646</v>
      </c>
      <c r="C1912" s="51" t="s">
        <v>6613</v>
      </c>
      <c r="D1912" s="52">
        <v>3515679</v>
      </c>
      <c r="E1912" s="51" t="s">
        <v>6614</v>
      </c>
    </row>
    <row r="1913" spans="1:5" x14ac:dyDescent="0.35">
      <c r="A1913" s="50">
        <v>10008398</v>
      </c>
      <c r="B1913" s="51" t="s">
        <v>6649</v>
      </c>
      <c r="C1913" s="51" t="s">
        <v>6626</v>
      </c>
      <c r="D1913" s="52">
        <v>3553931</v>
      </c>
      <c r="E1913" s="51" t="s">
        <v>6627</v>
      </c>
    </row>
    <row r="1914" spans="1:5" x14ac:dyDescent="0.35">
      <c r="A1914" s="50">
        <v>10015100</v>
      </c>
      <c r="B1914" s="51" t="s">
        <v>6652</v>
      </c>
      <c r="C1914" s="51" t="s">
        <v>22353</v>
      </c>
      <c r="D1914" s="52">
        <v>68754</v>
      </c>
      <c r="E1914" s="51" t="s">
        <v>6632</v>
      </c>
    </row>
    <row r="1915" spans="1:5" x14ac:dyDescent="0.35">
      <c r="A1915" s="58">
        <v>10019177</v>
      </c>
      <c r="B1915" s="51" t="s">
        <v>21218</v>
      </c>
      <c r="C1915" s="51" t="s">
        <v>21219</v>
      </c>
      <c r="D1915" s="55" t="s">
        <v>2527</v>
      </c>
      <c r="E1915" s="51" t="s">
        <v>2527</v>
      </c>
    </row>
    <row r="1916" spans="1:5" x14ac:dyDescent="0.35">
      <c r="A1916" s="50">
        <v>10008409</v>
      </c>
      <c r="B1916" s="51" t="s">
        <v>6657</v>
      </c>
      <c r="C1916" s="51" t="s">
        <v>22354</v>
      </c>
      <c r="D1916" s="52">
        <v>3517649</v>
      </c>
      <c r="E1916" s="51" t="s">
        <v>6658</v>
      </c>
    </row>
    <row r="1917" spans="1:5" x14ac:dyDescent="0.35">
      <c r="A1917" s="50">
        <v>10006572</v>
      </c>
      <c r="B1917" s="51" t="s">
        <v>6659</v>
      </c>
      <c r="C1917" s="51" t="s">
        <v>6660</v>
      </c>
      <c r="D1917" s="52">
        <v>3356558</v>
      </c>
      <c r="E1917" s="51" t="s">
        <v>6661</v>
      </c>
    </row>
    <row r="1918" spans="1:5" x14ac:dyDescent="0.35">
      <c r="A1918" s="50">
        <v>10012027</v>
      </c>
      <c r="B1918" s="51" t="s">
        <v>6664</v>
      </c>
      <c r="C1918" s="51" t="s">
        <v>22355</v>
      </c>
      <c r="D1918" s="52">
        <v>3540384</v>
      </c>
      <c r="E1918" s="51" t="s">
        <v>6665</v>
      </c>
    </row>
    <row r="1919" spans="1:5" x14ac:dyDescent="0.35">
      <c r="A1919" s="50">
        <v>10017151</v>
      </c>
      <c r="B1919" s="51" t="s">
        <v>6666</v>
      </c>
      <c r="C1919" s="51" t="s">
        <v>6667</v>
      </c>
      <c r="D1919" s="52">
        <v>3516249</v>
      </c>
      <c r="E1919" s="51" t="s">
        <v>6668</v>
      </c>
    </row>
    <row r="1920" spans="1:5" x14ac:dyDescent="0.35">
      <c r="A1920" s="50">
        <v>10017152</v>
      </c>
      <c r="B1920" s="51" t="s">
        <v>6669</v>
      </c>
      <c r="C1920" s="51" t="s">
        <v>6670</v>
      </c>
      <c r="D1920" s="52">
        <v>3514038</v>
      </c>
      <c r="E1920" s="51" t="s">
        <v>6671</v>
      </c>
    </row>
    <row r="1921" spans="1:5" x14ac:dyDescent="0.35">
      <c r="A1921" s="50">
        <v>10017153</v>
      </c>
      <c r="B1921" s="51" t="s">
        <v>6672</v>
      </c>
      <c r="C1921" s="51" t="s">
        <v>6673</v>
      </c>
      <c r="D1921" s="52">
        <v>3555893</v>
      </c>
      <c r="E1921" s="51" t="s">
        <v>21220</v>
      </c>
    </row>
    <row r="1922" spans="1:5" x14ac:dyDescent="0.35">
      <c r="A1922" s="50">
        <v>10015825</v>
      </c>
      <c r="B1922" s="51" t="s">
        <v>6674</v>
      </c>
      <c r="C1922" s="51" t="s">
        <v>6675</v>
      </c>
      <c r="D1922" s="52">
        <v>3519701</v>
      </c>
      <c r="E1922" s="51" t="s">
        <v>6676</v>
      </c>
    </row>
    <row r="1923" spans="1:5" x14ac:dyDescent="0.35">
      <c r="A1923" s="50">
        <v>10011148</v>
      </c>
      <c r="B1923" s="51" t="s">
        <v>6677</v>
      </c>
      <c r="C1923" s="51" t="s">
        <v>22356</v>
      </c>
      <c r="D1923" s="52">
        <v>3450430</v>
      </c>
      <c r="E1923" s="51" t="s">
        <v>6678</v>
      </c>
    </row>
    <row r="1924" spans="1:5" x14ac:dyDescent="0.35">
      <c r="A1924" s="50">
        <v>10010131</v>
      </c>
      <c r="B1924" s="51" t="s">
        <v>6679</v>
      </c>
      <c r="C1924" s="51" t="s">
        <v>6680</v>
      </c>
      <c r="D1924" s="52">
        <v>66089</v>
      </c>
      <c r="E1924" s="51" t="s">
        <v>6681</v>
      </c>
    </row>
    <row r="1925" spans="1:5" x14ac:dyDescent="0.35">
      <c r="A1925" s="50">
        <v>10011080</v>
      </c>
      <c r="B1925" s="51" t="s">
        <v>22357</v>
      </c>
      <c r="C1925" s="51" t="s">
        <v>22358</v>
      </c>
      <c r="D1925" s="52">
        <v>1031821</v>
      </c>
      <c r="E1925" s="51" t="s">
        <v>6567</v>
      </c>
    </row>
    <row r="1926" spans="1:5" x14ac:dyDescent="0.35">
      <c r="A1926" s="50">
        <v>10012354</v>
      </c>
      <c r="B1926" s="51" t="s">
        <v>6684</v>
      </c>
      <c r="C1926" s="51" t="s">
        <v>20774</v>
      </c>
      <c r="D1926" s="52">
        <v>3515981</v>
      </c>
      <c r="E1926" s="51" t="s">
        <v>6685</v>
      </c>
    </row>
    <row r="1927" spans="1:5" x14ac:dyDescent="0.35">
      <c r="A1927" s="50">
        <v>10003509</v>
      </c>
      <c r="B1927" s="51" t="s">
        <v>6686</v>
      </c>
      <c r="C1927" s="51" t="s">
        <v>6687</v>
      </c>
      <c r="D1927" s="52">
        <v>155726</v>
      </c>
      <c r="E1927" s="51" t="s">
        <v>6688</v>
      </c>
    </row>
    <row r="1928" spans="1:5" x14ac:dyDescent="0.35">
      <c r="A1928" s="50">
        <v>10008400</v>
      </c>
      <c r="B1928" s="51" t="s">
        <v>6689</v>
      </c>
      <c r="C1928" s="51" t="s">
        <v>6690</v>
      </c>
      <c r="D1928" s="52">
        <v>71417</v>
      </c>
      <c r="E1928" s="51" t="s">
        <v>6691</v>
      </c>
    </row>
    <row r="1929" spans="1:5" x14ac:dyDescent="0.35">
      <c r="A1929" s="50">
        <v>10011053</v>
      </c>
      <c r="B1929" s="51" t="s">
        <v>6692</v>
      </c>
      <c r="C1929" s="51" t="s">
        <v>6693</v>
      </c>
      <c r="D1929" s="52">
        <v>3554459</v>
      </c>
      <c r="E1929" s="51" t="s">
        <v>6694</v>
      </c>
    </row>
    <row r="1930" spans="1:5" x14ac:dyDescent="0.35">
      <c r="A1930" s="50">
        <v>10007894</v>
      </c>
      <c r="B1930" s="51" t="s">
        <v>6695</v>
      </c>
      <c r="C1930" s="51" t="s">
        <v>6696</v>
      </c>
      <c r="D1930" s="52">
        <v>93624</v>
      </c>
      <c r="E1930" s="51" t="s">
        <v>6697</v>
      </c>
    </row>
    <row r="1931" spans="1:5" x14ac:dyDescent="0.35">
      <c r="A1931" s="50">
        <v>10008405</v>
      </c>
      <c r="B1931" s="51" t="s">
        <v>6698</v>
      </c>
      <c r="C1931" s="51" t="s">
        <v>22359</v>
      </c>
      <c r="D1931" s="52">
        <v>3554605</v>
      </c>
      <c r="E1931" s="51" t="s">
        <v>6699</v>
      </c>
    </row>
    <row r="1932" spans="1:5" x14ac:dyDescent="0.35">
      <c r="A1932" s="50">
        <v>10011054</v>
      </c>
      <c r="B1932" s="51" t="s">
        <v>6700</v>
      </c>
      <c r="C1932" s="51" t="s">
        <v>6701</v>
      </c>
      <c r="D1932" s="52">
        <v>100129</v>
      </c>
      <c r="E1932" s="51" t="s">
        <v>20775</v>
      </c>
    </row>
    <row r="1933" spans="1:5" x14ac:dyDescent="0.35">
      <c r="A1933" s="50">
        <v>10015162</v>
      </c>
      <c r="B1933" s="51" t="s">
        <v>6702</v>
      </c>
      <c r="C1933" s="51" t="s">
        <v>6703</v>
      </c>
      <c r="D1933" s="52">
        <v>3549048</v>
      </c>
      <c r="E1933" s="51" t="s">
        <v>6704</v>
      </c>
    </row>
    <row r="1934" spans="1:5" x14ac:dyDescent="0.35">
      <c r="A1934" s="50">
        <v>10015161</v>
      </c>
      <c r="B1934" s="51" t="s">
        <v>6705</v>
      </c>
      <c r="C1934" s="51" t="s">
        <v>6706</v>
      </c>
      <c r="D1934" s="52">
        <v>3553873</v>
      </c>
      <c r="E1934" s="51" t="s">
        <v>6707</v>
      </c>
    </row>
    <row r="1935" spans="1:5" x14ac:dyDescent="0.35">
      <c r="A1935" s="50">
        <v>10007901</v>
      </c>
      <c r="B1935" s="51" t="s">
        <v>6708</v>
      </c>
      <c r="C1935" s="51" t="s">
        <v>22360</v>
      </c>
      <c r="D1935" s="52">
        <v>3553994</v>
      </c>
      <c r="E1935" s="51" t="s">
        <v>6751</v>
      </c>
    </row>
    <row r="1936" spans="1:5" x14ac:dyDescent="0.35">
      <c r="A1936" s="50">
        <v>10015163</v>
      </c>
      <c r="B1936" s="51" t="s">
        <v>6711</v>
      </c>
      <c r="C1936" s="51" t="s">
        <v>6712</v>
      </c>
      <c r="D1936" s="55" t="s">
        <v>2527</v>
      </c>
      <c r="E1936" s="51" t="s">
        <v>2527</v>
      </c>
    </row>
    <row r="1937" spans="1:5" x14ac:dyDescent="0.35">
      <c r="A1937" s="50">
        <v>10010016</v>
      </c>
      <c r="B1937" s="51" t="s">
        <v>21221</v>
      </c>
      <c r="C1937" s="51" t="s">
        <v>22361</v>
      </c>
      <c r="D1937" s="52" t="s">
        <v>2527</v>
      </c>
      <c r="E1937" s="51" t="s">
        <v>2527</v>
      </c>
    </row>
    <row r="1938" spans="1:5" x14ac:dyDescent="0.35">
      <c r="A1938" s="50">
        <v>10008616</v>
      </c>
      <c r="B1938" s="51" t="s">
        <v>21222</v>
      </c>
      <c r="C1938" s="51" t="s">
        <v>22362</v>
      </c>
      <c r="D1938" s="52">
        <v>60967</v>
      </c>
      <c r="E1938" s="51" t="s">
        <v>6754</v>
      </c>
    </row>
    <row r="1939" spans="1:5" x14ac:dyDescent="0.35">
      <c r="A1939" s="50">
        <v>10008610</v>
      </c>
      <c r="B1939" s="51" t="s">
        <v>21223</v>
      </c>
      <c r="C1939" s="51" t="s">
        <v>22363</v>
      </c>
      <c r="D1939" s="52">
        <v>68735</v>
      </c>
      <c r="E1939" s="51" t="s">
        <v>6755</v>
      </c>
    </row>
    <row r="1940" spans="1:5" x14ac:dyDescent="0.35">
      <c r="A1940" s="50">
        <v>10003510</v>
      </c>
      <c r="B1940" s="54" t="s">
        <v>6713</v>
      </c>
      <c r="C1940" s="54" t="s">
        <v>22364</v>
      </c>
      <c r="D1940" s="55">
        <v>43165</v>
      </c>
      <c r="E1940" s="54" t="s">
        <v>6729</v>
      </c>
    </row>
    <row r="1941" spans="1:5" x14ac:dyDescent="0.35">
      <c r="A1941" s="50">
        <v>10015823</v>
      </c>
      <c r="B1941" s="54" t="s">
        <v>6715</v>
      </c>
      <c r="C1941" s="54" t="s">
        <v>6716</v>
      </c>
      <c r="D1941" s="55" t="s">
        <v>2527</v>
      </c>
      <c r="E1941" s="51" t="s">
        <v>2527</v>
      </c>
    </row>
    <row r="1942" spans="1:5" x14ac:dyDescent="0.35">
      <c r="A1942" s="50">
        <v>10018056</v>
      </c>
      <c r="B1942" s="51" t="s">
        <v>6730</v>
      </c>
      <c r="C1942" s="51" t="s">
        <v>6731</v>
      </c>
      <c r="D1942" s="52">
        <v>125326</v>
      </c>
      <c r="E1942" s="51" t="s">
        <v>6732</v>
      </c>
    </row>
    <row r="1943" spans="1:5" x14ac:dyDescent="0.35">
      <c r="A1943" s="50">
        <v>10006302</v>
      </c>
      <c r="B1943" s="51" t="s">
        <v>6733</v>
      </c>
      <c r="C1943" s="51" t="s">
        <v>6734</v>
      </c>
      <c r="D1943" s="52">
        <v>139981</v>
      </c>
      <c r="E1943" s="51" t="s">
        <v>6735</v>
      </c>
    </row>
    <row r="1944" spans="1:5" x14ac:dyDescent="0.35">
      <c r="A1944" s="50">
        <v>10011075</v>
      </c>
      <c r="B1944" s="51" t="s">
        <v>20776</v>
      </c>
      <c r="C1944" s="51" t="s">
        <v>22369</v>
      </c>
      <c r="D1944" s="52">
        <v>46083</v>
      </c>
      <c r="E1944" s="51" t="s">
        <v>6785</v>
      </c>
    </row>
    <row r="1945" spans="1:5" x14ac:dyDescent="0.35">
      <c r="A1945" s="50">
        <v>10011076</v>
      </c>
      <c r="B1945" s="51" t="s">
        <v>21224</v>
      </c>
      <c r="C1945" s="51" t="s">
        <v>6786</v>
      </c>
      <c r="D1945" s="52">
        <v>3554631</v>
      </c>
      <c r="E1945" s="51" t="s">
        <v>21225</v>
      </c>
    </row>
    <row r="1946" spans="1:5" x14ac:dyDescent="0.35">
      <c r="A1946" s="50">
        <v>10012253</v>
      </c>
      <c r="B1946" s="51" t="s">
        <v>20777</v>
      </c>
      <c r="C1946" s="51" t="s">
        <v>6793</v>
      </c>
      <c r="D1946" s="52">
        <v>3554104</v>
      </c>
      <c r="E1946" s="51" t="s">
        <v>6794</v>
      </c>
    </row>
    <row r="1947" spans="1:5" x14ac:dyDescent="0.35">
      <c r="A1947" s="50">
        <v>10007891</v>
      </c>
      <c r="B1947" s="51" t="s">
        <v>20778</v>
      </c>
      <c r="C1947" s="51" t="s">
        <v>6717</v>
      </c>
      <c r="D1947" s="52">
        <v>3548559</v>
      </c>
      <c r="E1947" s="51" t="s">
        <v>6718</v>
      </c>
    </row>
    <row r="1948" spans="1:5" x14ac:dyDescent="0.35">
      <c r="A1948" s="50">
        <v>10007425</v>
      </c>
      <c r="B1948" s="51" t="s">
        <v>20779</v>
      </c>
      <c r="C1948" s="51" t="s">
        <v>6719</v>
      </c>
      <c r="D1948" s="52">
        <v>99486</v>
      </c>
      <c r="E1948" s="51" t="s">
        <v>6720</v>
      </c>
    </row>
    <row r="1949" spans="1:5" x14ac:dyDescent="0.35">
      <c r="A1949" s="50">
        <v>10011069</v>
      </c>
      <c r="B1949" s="51" t="s">
        <v>20780</v>
      </c>
      <c r="C1949" s="51" t="s">
        <v>6721</v>
      </c>
      <c r="D1949" s="52">
        <v>76042</v>
      </c>
      <c r="E1949" s="51" t="s">
        <v>6722</v>
      </c>
    </row>
    <row r="1950" spans="1:5" x14ac:dyDescent="0.35">
      <c r="A1950" s="50">
        <v>10009005</v>
      </c>
      <c r="B1950" s="51" t="s">
        <v>20781</v>
      </c>
      <c r="C1950" s="51" t="s">
        <v>6725</v>
      </c>
      <c r="D1950" s="52">
        <v>109701</v>
      </c>
      <c r="E1950" s="51" t="s">
        <v>6726</v>
      </c>
    </row>
    <row r="1951" spans="1:5" x14ac:dyDescent="0.35">
      <c r="A1951" s="50">
        <v>10007729</v>
      </c>
      <c r="B1951" s="51" t="s">
        <v>20782</v>
      </c>
      <c r="C1951" s="51" t="s">
        <v>6727</v>
      </c>
      <c r="D1951" s="52" t="s">
        <v>2527</v>
      </c>
      <c r="E1951" s="51" t="s">
        <v>2527</v>
      </c>
    </row>
    <row r="1952" spans="1:5" x14ac:dyDescent="0.35">
      <c r="A1952" s="58">
        <v>10019194</v>
      </c>
      <c r="B1952" s="51" t="s">
        <v>21226</v>
      </c>
      <c r="C1952" s="51" t="s">
        <v>21227</v>
      </c>
      <c r="D1952" s="52" t="s">
        <v>2527</v>
      </c>
      <c r="E1952" s="51" t="s">
        <v>2527</v>
      </c>
    </row>
    <row r="1953" spans="1:5" x14ac:dyDescent="0.35">
      <c r="A1953" s="50">
        <v>10003466</v>
      </c>
      <c r="B1953" s="51" t="s">
        <v>6736</v>
      </c>
      <c r="C1953" s="51" t="s">
        <v>22370</v>
      </c>
      <c r="D1953" s="52">
        <v>3524509</v>
      </c>
      <c r="E1953" s="51" t="s">
        <v>6737</v>
      </c>
    </row>
    <row r="1954" spans="1:5" x14ac:dyDescent="0.35">
      <c r="A1954" s="50">
        <v>10017878</v>
      </c>
      <c r="B1954" s="51" t="s">
        <v>6738</v>
      </c>
      <c r="C1954" s="51" t="s">
        <v>22371</v>
      </c>
      <c r="D1954" s="52">
        <v>3555770</v>
      </c>
      <c r="E1954" s="51" t="s">
        <v>6739</v>
      </c>
    </row>
    <row r="1955" spans="1:5" x14ac:dyDescent="0.35">
      <c r="A1955" s="50">
        <v>10009008</v>
      </c>
      <c r="B1955" s="51" t="s">
        <v>6740</v>
      </c>
      <c r="C1955" s="51" t="s">
        <v>22372</v>
      </c>
      <c r="D1955" s="52">
        <v>3410978</v>
      </c>
      <c r="E1955" s="51" t="s">
        <v>6741</v>
      </c>
    </row>
    <row r="1956" spans="1:5" x14ac:dyDescent="0.35">
      <c r="A1956" s="50">
        <v>10009781</v>
      </c>
      <c r="B1956" s="51" t="s">
        <v>6742</v>
      </c>
      <c r="C1956" s="51" t="s">
        <v>22373</v>
      </c>
      <c r="D1956" s="52">
        <v>119318</v>
      </c>
      <c r="E1956" s="51" t="s">
        <v>6743</v>
      </c>
    </row>
    <row r="1957" spans="1:5" x14ac:dyDescent="0.35">
      <c r="A1957" s="50">
        <v>10009782</v>
      </c>
      <c r="B1957" s="51" t="s">
        <v>6744</v>
      </c>
      <c r="C1957" s="51" t="s">
        <v>22374</v>
      </c>
      <c r="D1957" s="52">
        <v>3447987</v>
      </c>
      <c r="E1957" s="51" t="s">
        <v>6745</v>
      </c>
    </row>
    <row r="1958" spans="1:5" x14ac:dyDescent="0.35">
      <c r="A1958" s="50">
        <v>10008744</v>
      </c>
      <c r="B1958" s="51" t="s">
        <v>6746</v>
      </c>
      <c r="C1958" s="51" t="s">
        <v>22375</v>
      </c>
      <c r="D1958" s="52">
        <v>3386627</v>
      </c>
      <c r="E1958" s="51" t="s">
        <v>6747</v>
      </c>
    </row>
    <row r="1959" spans="1:5" x14ac:dyDescent="0.35">
      <c r="A1959" s="50">
        <v>10011147</v>
      </c>
      <c r="B1959" s="51" t="s">
        <v>21228</v>
      </c>
      <c r="C1959" s="51" t="s">
        <v>6709</v>
      </c>
      <c r="D1959" s="52">
        <v>61971</v>
      </c>
      <c r="E1959" s="51" t="s">
        <v>6753</v>
      </c>
    </row>
    <row r="1960" spans="1:5" x14ac:dyDescent="0.35">
      <c r="A1960" s="50">
        <v>10009877</v>
      </c>
      <c r="B1960" s="51" t="s">
        <v>6749</v>
      </c>
      <c r="C1960" s="51" t="s">
        <v>22376</v>
      </c>
      <c r="D1960" s="52">
        <v>3554516</v>
      </c>
      <c r="E1960" s="51" t="s">
        <v>6750</v>
      </c>
    </row>
    <row r="1961" spans="1:5" x14ac:dyDescent="0.35">
      <c r="A1961" s="50">
        <v>10008745</v>
      </c>
      <c r="B1961" s="51" t="s">
        <v>6756</v>
      </c>
      <c r="C1961" s="51" t="s">
        <v>22377</v>
      </c>
      <c r="D1961" s="52">
        <v>3554644</v>
      </c>
      <c r="E1961" s="51" t="s">
        <v>6757</v>
      </c>
    </row>
    <row r="1962" spans="1:5" x14ac:dyDescent="0.35">
      <c r="A1962" s="50">
        <v>10008963</v>
      </c>
      <c r="B1962" s="51" t="s">
        <v>6758</v>
      </c>
      <c r="C1962" s="51" t="s">
        <v>22378</v>
      </c>
      <c r="D1962" s="52">
        <v>97584</v>
      </c>
      <c r="E1962" s="51" t="s">
        <v>6759</v>
      </c>
    </row>
    <row r="1963" spans="1:5" x14ac:dyDescent="0.35">
      <c r="A1963" s="50">
        <v>10012747</v>
      </c>
      <c r="B1963" s="51" t="s">
        <v>6760</v>
      </c>
      <c r="C1963" s="51" t="s">
        <v>22379</v>
      </c>
      <c r="D1963" s="52">
        <v>3555133</v>
      </c>
      <c r="E1963" s="51" t="s">
        <v>6761</v>
      </c>
    </row>
    <row r="1964" spans="1:5" x14ac:dyDescent="0.35">
      <c r="A1964" s="50">
        <v>10006881</v>
      </c>
      <c r="B1964" s="51" t="s">
        <v>6762</v>
      </c>
      <c r="C1964" s="51" t="s">
        <v>22380</v>
      </c>
      <c r="D1964" s="52">
        <v>3380149</v>
      </c>
      <c r="E1964" s="51" t="s">
        <v>6763</v>
      </c>
    </row>
    <row r="1965" spans="1:5" x14ac:dyDescent="0.35">
      <c r="A1965" s="50">
        <v>10008608</v>
      </c>
      <c r="B1965" s="51" t="s">
        <v>6764</v>
      </c>
      <c r="C1965" s="51" t="s">
        <v>22381</v>
      </c>
      <c r="D1965" s="52">
        <v>61924</v>
      </c>
      <c r="E1965" s="51" t="s">
        <v>6765</v>
      </c>
    </row>
    <row r="1966" spans="1:5" x14ac:dyDescent="0.35">
      <c r="A1966" s="50">
        <v>10008612</v>
      </c>
      <c r="B1966" s="51" t="s">
        <v>6766</v>
      </c>
      <c r="C1966" s="51" t="s">
        <v>22382</v>
      </c>
      <c r="D1966" s="52">
        <v>61076</v>
      </c>
      <c r="E1966" s="51" t="s">
        <v>6767</v>
      </c>
    </row>
    <row r="1967" spans="1:5" x14ac:dyDescent="0.35">
      <c r="A1967" s="50">
        <v>10008609</v>
      </c>
      <c r="B1967" s="51" t="s">
        <v>6768</v>
      </c>
      <c r="C1967" s="51" t="s">
        <v>22383</v>
      </c>
      <c r="D1967" s="52">
        <v>100799</v>
      </c>
      <c r="E1967" s="51" t="s">
        <v>6769</v>
      </c>
    </row>
    <row r="1968" spans="1:5" x14ac:dyDescent="0.35">
      <c r="A1968" s="50">
        <v>10008615</v>
      </c>
      <c r="B1968" s="51" t="s">
        <v>22384</v>
      </c>
      <c r="C1968" s="51" t="s">
        <v>22385</v>
      </c>
      <c r="D1968" s="52">
        <v>61080</v>
      </c>
      <c r="E1968" s="51" t="s">
        <v>6752</v>
      </c>
    </row>
    <row r="1969" spans="1:5" x14ac:dyDescent="0.35">
      <c r="A1969" s="50">
        <v>10008614</v>
      </c>
      <c r="B1969" s="51" t="s">
        <v>22386</v>
      </c>
      <c r="C1969" s="51" t="s">
        <v>22387</v>
      </c>
      <c r="D1969" s="52">
        <v>64809</v>
      </c>
      <c r="E1969" s="51" t="s">
        <v>6748</v>
      </c>
    </row>
    <row r="1970" spans="1:5" x14ac:dyDescent="0.35">
      <c r="A1970" s="50">
        <v>10006851</v>
      </c>
      <c r="B1970" s="51" t="s">
        <v>6770</v>
      </c>
      <c r="C1970" s="51" t="s">
        <v>22388</v>
      </c>
      <c r="D1970" s="52">
        <v>3552188</v>
      </c>
      <c r="E1970" s="51" t="s">
        <v>6771</v>
      </c>
    </row>
    <row r="1971" spans="1:5" x14ac:dyDescent="0.35">
      <c r="A1971" s="50">
        <v>10007818</v>
      </c>
      <c r="B1971" s="51" t="s">
        <v>6772</v>
      </c>
      <c r="C1971" s="51" t="s">
        <v>6773</v>
      </c>
      <c r="D1971" s="52">
        <v>3554603</v>
      </c>
      <c r="E1971" s="51" t="s">
        <v>6774</v>
      </c>
    </row>
    <row r="1972" spans="1:5" x14ac:dyDescent="0.35">
      <c r="A1972" s="50">
        <v>10011072</v>
      </c>
      <c r="B1972" s="51" t="s">
        <v>6775</v>
      </c>
      <c r="C1972" s="51" t="s">
        <v>6782</v>
      </c>
      <c r="D1972" s="52">
        <v>3547801</v>
      </c>
      <c r="E1972" s="51" t="s">
        <v>6787</v>
      </c>
    </row>
    <row r="1973" spans="1:5" x14ac:dyDescent="0.35">
      <c r="A1973" s="50">
        <v>10007890</v>
      </c>
      <c r="B1973" s="51" t="s">
        <v>6784</v>
      </c>
      <c r="C1973" s="51" t="s">
        <v>6723</v>
      </c>
      <c r="D1973" s="52">
        <v>3448606</v>
      </c>
      <c r="E1973" s="51" t="s">
        <v>6724</v>
      </c>
    </row>
    <row r="1974" spans="1:5" x14ac:dyDescent="0.35">
      <c r="A1974" s="50">
        <v>10008406</v>
      </c>
      <c r="B1974" s="51" t="s">
        <v>20783</v>
      </c>
      <c r="C1974" s="51" t="s">
        <v>6777</v>
      </c>
      <c r="D1974" s="52">
        <v>75205</v>
      </c>
      <c r="E1974" s="51" t="s">
        <v>6778</v>
      </c>
    </row>
    <row r="1975" spans="1:5" x14ac:dyDescent="0.35">
      <c r="A1975" s="50">
        <v>10006414</v>
      </c>
      <c r="B1975" s="51" t="s">
        <v>20784</v>
      </c>
      <c r="C1975" s="51" t="s">
        <v>21229</v>
      </c>
      <c r="D1975" s="52">
        <v>3518235</v>
      </c>
      <c r="E1975" s="51" t="s">
        <v>6776</v>
      </c>
    </row>
    <row r="1976" spans="1:5" x14ac:dyDescent="0.35">
      <c r="A1976" s="50">
        <v>10011073</v>
      </c>
      <c r="B1976" s="51" t="s">
        <v>20785</v>
      </c>
      <c r="C1976" s="51" t="s">
        <v>6780</v>
      </c>
      <c r="D1976" s="52">
        <v>3555693</v>
      </c>
      <c r="E1976" s="51" t="s">
        <v>6781</v>
      </c>
    </row>
    <row r="1977" spans="1:5" x14ac:dyDescent="0.35">
      <c r="A1977" s="57">
        <v>10019274</v>
      </c>
      <c r="B1977" s="51" t="s">
        <v>22389</v>
      </c>
      <c r="C1977" s="51" t="s">
        <v>22390</v>
      </c>
      <c r="D1977" s="52" t="s">
        <v>2527</v>
      </c>
      <c r="E1977" s="51" t="s">
        <v>2527</v>
      </c>
    </row>
    <row r="1978" spans="1:5" x14ac:dyDescent="0.35">
      <c r="A1978" s="50">
        <v>10011077</v>
      </c>
      <c r="B1978" s="51" t="s">
        <v>6788</v>
      </c>
      <c r="C1978" s="51" t="s">
        <v>22391</v>
      </c>
      <c r="D1978" s="52">
        <v>3386430</v>
      </c>
      <c r="E1978" s="51" t="s">
        <v>6789</v>
      </c>
    </row>
    <row r="1979" spans="1:5" x14ac:dyDescent="0.35">
      <c r="A1979" s="50">
        <v>10011078</v>
      </c>
      <c r="B1979" s="51" t="s">
        <v>6790</v>
      </c>
      <c r="C1979" s="51" t="s">
        <v>6791</v>
      </c>
      <c r="D1979" s="52">
        <v>3554430</v>
      </c>
      <c r="E1979" s="51" t="s">
        <v>6792</v>
      </c>
    </row>
    <row r="1980" spans="1:5" x14ac:dyDescent="0.35">
      <c r="A1980" s="50">
        <v>10011079</v>
      </c>
      <c r="B1980" s="51" t="s">
        <v>20786</v>
      </c>
      <c r="C1980" s="51" t="s">
        <v>6795</v>
      </c>
      <c r="D1980" s="52">
        <v>3537840</v>
      </c>
      <c r="E1980" s="51" t="s">
        <v>6796</v>
      </c>
    </row>
    <row r="1981" spans="1:5" x14ac:dyDescent="0.35">
      <c r="A1981" s="50">
        <v>10012321</v>
      </c>
      <c r="B1981" s="51" t="s">
        <v>6797</v>
      </c>
      <c r="C1981" s="51" t="s">
        <v>20787</v>
      </c>
      <c r="D1981" s="52">
        <v>3552590</v>
      </c>
      <c r="E1981" s="51" t="s">
        <v>6798</v>
      </c>
    </row>
    <row r="1982" spans="1:5" x14ac:dyDescent="0.35">
      <c r="A1982" s="50">
        <v>10008412</v>
      </c>
      <c r="B1982" s="51" t="s">
        <v>6799</v>
      </c>
      <c r="C1982" s="51" t="s">
        <v>6800</v>
      </c>
      <c r="D1982" s="52">
        <v>74002</v>
      </c>
      <c r="E1982" s="51" t="s">
        <v>21230</v>
      </c>
    </row>
    <row r="1983" spans="1:5" x14ac:dyDescent="0.35">
      <c r="A1983" s="50">
        <v>10008489</v>
      </c>
      <c r="B1983" s="51" t="s">
        <v>6801</v>
      </c>
      <c r="C1983" s="51" t="s">
        <v>6802</v>
      </c>
      <c r="D1983" s="52">
        <v>3537849</v>
      </c>
      <c r="E1983" s="51" t="s">
        <v>6803</v>
      </c>
    </row>
    <row r="1984" spans="1:5" x14ac:dyDescent="0.35">
      <c r="A1984" s="57">
        <v>10019352</v>
      </c>
      <c r="B1984" s="51" t="s">
        <v>22392</v>
      </c>
      <c r="C1984" s="51" t="s">
        <v>22393</v>
      </c>
      <c r="D1984" s="52" t="s">
        <v>2527</v>
      </c>
      <c r="E1984" s="51" t="s">
        <v>2527</v>
      </c>
    </row>
    <row r="1985" spans="1:5" x14ac:dyDescent="0.35">
      <c r="A1985" s="50">
        <v>10005355</v>
      </c>
      <c r="B1985" s="51" t="s">
        <v>6804</v>
      </c>
      <c r="C1985" s="51" t="s">
        <v>22394</v>
      </c>
      <c r="D1985" s="52">
        <v>3377504</v>
      </c>
      <c r="E1985" s="51" t="s">
        <v>6805</v>
      </c>
    </row>
    <row r="1986" spans="1:5" x14ac:dyDescent="0.35">
      <c r="A1986" s="50">
        <v>10008965</v>
      </c>
      <c r="B1986" s="51" t="s">
        <v>6806</v>
      </c>
      <c r="C1986" s="51" t="s">
        <v>6807</v>
      </c>
      <c r="D1986" s="52">
        <v>1056760</v>
      </c>
      <c r="E1986" s="51" t="s">
        <v>6808</v>
      </c>
    </row>
    <row r="1987" spans="1:5" x14ac:dyDescent="0.35">
      <c r="A1987" s="50">
        <v>10011081</v>
      </c>
      <c r="B1987" s="51" t="s">
        <v>6809</v>
      </c>
      <c r="C1987" s="51" t="s">
        <v>22395</v>
      </c>
      <c r="D1987" s="52">
        <v>40097</v>
      </c>
      <c r="E1987" s="51" t="s">
        <v>6810</v>
      </c>
    </row>
    <row r="1988" spans="1:5" x14ac:dyDescent="0.35">
      <c r="A1988" s="50">
        <v>10007878</v>
      </c>
      <c r="B1988" s="51" t="s">
        <v>6811</v>
      </c>
      <c r="C1988" s="51" t="s">
        <v>22396</v>
      </c>
      <c r="D1988" s="52">
        <v>3530746</v>
      </c>
      <c r="E1988" s="51" t="s">
        <v>6812</v>
      </c>
    </row>
    <row r="1989" spans="1:5" x14ac:dyDescent="0.35">
      <c r="A1989" s="50">
        <v>10007879</v>
      </c>
      <c r="B1989" s="51" t="s">
        <v>6813</v>
      </c>
      <c r="C1989" s="51" t="s">
        <v>22397</v>
      </c>
      <c r="D1989" s="52">
        <v>3531066</v>
      </c>
      <c r="E1989" s="51" t="s">
        <v>6814</v>
      </c>
    </row>
    <row r="1990" spans="1:5" x14ac:dyDescent="0.35">
      <c r="A1990" s="50">
        <v>10012674</v>
      </c>
      <c r="B1990" s="51" t="s">
        <v>6815</v>
      </c>
      <c r="C1990" s="51" t="s">
        <v>22398</v>
      </c>
      <c r="D1990" s="52">
        <v>3320219</v>
      </c>
      <c r="E1990" s="51" t="s">
        <v>6816</v>
      </c>
    </row>
    <row r="1991" spans="1:5" x14ac:dyDescent="0.35">
      <c r="A1991" s="50">
        <v>10007881</v>
      </c>
      <c r="B1991" s="51" t="s">
        <v>6817</v>
      </c>
      <c r="C1991" s="51" t="s">
        <v>22399</v>
      </c>
      <c r="D1991" s="52">
        <v>3530747</v>
      </c>
      <c r="E1991" s="51" t="s">
        <v>6818</v>
      </c>
    </row>
    <row r="1992" spans="1:5" x14ac:dyDescent="0.35">
      <c r="A1992" s="50">
        <v>10015955</v>
      </c>
      <c r="B1992" s="51" t="s">
        <v>6819</v>
      </c>
      <c r="C1992" s="51" t="s">
        <v>22400</v>
      </c>
      <c r="D1992" s="52">
        <v>100727</v>
      </c>
      <c r="E1992" s="51" t="s">
        <v>6820</v>
      </c>
    </row>
    <row r="1993" spans="1:5" x14ac:dyDescent="0.35">
      <c r="A1993" s="50">
        <v>10007880</v>
      </c>
      <c r="B1993" s="51" t="s">
        <v>6821</v>
      </c>
      <c r="C1993" s="51" t="s">
        <v>22401</v>
      </c>
      <c r="D1993" s="52">
        <v>3530763</v>
      </c>
      <c r="E1993" s="51" t="s">
        <v>6822</v>
      </c>
    </row>
    <row r="1994" spans="1:5" x14ac:dyDescent="0.35">
      <c r="A1994" s="50">
        <v>10015824</v>
      </c>
      <c r="B1994" s="51" t="s">
        <v>6823</v>
      </c>
      <c r="C1994" s="51" t="s">
        <v>22402</v>
      </c>
      <c r="D1994" s="52">
        <v>3280004</v>
      </c>
      <c r="E1994" s="51" t="s">
        <v>6824</v>
      </c>
    </row>
    <row r="1995" spans="1:5" x14ac:dyDescent="0.35">
      <c r="A1995" s="50">
        <v>10003515</v>
      </c>
      <c r="B1995" s="51" t="s">
        <v>6825</v>
      </c>
      <c r="C1995" s="51" t="s">
        <v>22403</v>
      </c>
      <c r="D1995" s="52">
        <v>3539395</v>
      </c>
      <c r="E1995" s="51" t="s">
        <v>6826</v>
      </c>
    </row>
    <row r="1996" spans="1:5" x14ac:dyDescent="0.35">
      <c r="A1996" s="50">
        <v>10009946</v>
      </c>
      <c r="B1996" s="51" t="s">
        <v>6827</v>
      </c>
      <c r="C1996" s="51" t="s">
        <v>6828</v>
      </c>
      <c r="D1996" s="52">
        <v>69864</v>
      </c>
      <c r="E1996" s="51" t="s">
        <v>6829</v>
      </c>
    </row>
    <row r="1997" spans="1:5" x14ac:dyDescent="0.35">
      <c r="A1997" s="50">
        <v>10007916</v>
      </c>
      <c r="B1997" s="51" t="s">
        <v>6830</v>
      </c>
      <c r="C1997" s="51" t="s">
        <v>6831</v>
      </c>
      <c r="D1997" s="52">
        <v>3437884</v>
      </c>
      <c r="E1997" s="51" t="s">
        <v>6832</v>
      </c>
    </row>
    <row r="1998" spans="1:5" x14ac:dyDescent="0.35">
      <c r="A1998" s="50">
        <v>10007895</v>
      </c>
      <c r="B1998" s="51" t="s">
        <v>6833</v>
      </c>
      <c r="C1998" s="51" t="s">
        <v>22404</v>
      </c>
      <c r="D1998" s="52">
        <v>3516272</v>
      </c>
      <c r="E1998" s="51" t="s">
        <v>6834</v>
      </c>
    </row>
    <row r="1999" spans="1:5" x14ac:dyDescent="0.35">
      <c r="A1999" s="50">
        <v>10008403</v>
      </c>
      <c r="B1999" s="51" t="s">
        <v>6835</v>
      </c>
      <c r="C1999" s="51" t="s">
        <v>6836</v>
      </c>
      <c r="D1999" s="52">
        <v>3553482</v>
      </c>
      <c r="E1999" s="51" t="s">
        <v>6837</v>
      </c>
    </row>
    <row r="2000" spans="1:5" x14ac:dyDescent="0.35">
      <c r="A2000" s="57">
        <v>10019353</v>
      </c>
      <c r="B2000" s="51" t="s">
        <v>22405</v>
      </c>
      <c r="C2000" s="51" t="s">
        <v>22406</v>
      </c>
      <c r="D2000" s="52">
        <v>16069</v>
      </c>
      <c r="E2000" s="51" t="s">
        <v>22407</v>
      </c>
    </row>
    <row r="2001" spans="1:5" x14ac:dyDescent="0.35">
      <c r="A2001" s="50">
        <v>10008747</v>
      </c>
      <c r="B2001" s="51" t="s">
        <v>6838</v>
      </c>
      <c r="C2001" s="51" t="s">
        <v>22408</v>
      </c>
      <c r="D2001" s="52">
        <v>111023</v>
      </c>
      <c r="E2001" s="51" t="s">
        <v>6839</v>
      </c>
    </row>
    <row r="2002" spans="1:5" x14ac:dyDescent="0.35">
      <c r="A2002" s="50">
        <v>10007905</v>
      </c>
      <c r="B2002" s="51" t="s">
        <v>6840</v>
      </c>
      <c r="C2002" s="51" t="s">
        <v>22409</v>
      </c>
      <c r="D2002" s="52">
        <v>3525794</v>
      </c>
      <c r="E2002" s="51" t="s">
        <v>6841</v>
      </c>
    </row>
    <row r="2003" spans="1:5" x14ac:dyDescent="0.35">
      <c r="A2003" s="50">
        <v>10007885</v>
      </c>
      <c r="B2003" s="51" t="s">
        <v>6842</v>
      </c>
      <c r="C2003" s="51" t="s">
        <v>22410</v>
      </c>
      <c r="D2003" s="52">
        <v>3518135</v>
      </c>
      <c r="E2003" s="51" t="s">
        <v>6843</v>
      </c>
    </row>
    <row r="2004" spans="1:5" x14ac:dyDescent="0.35">
      <c r="A2004" s="50">
        <v>10007875</v>
      </c>
      <c r="B2004" s="51" t="s">
        <v>6844</v>
      </c>
      <c r="C2004" s="51" t="s">
        <v>22411</v>
      </c>
      <c r="D2004" s="52">
        <v>3530735</v>
      </c>
      <c r="E2004" s="51" t="s">
        <v>6845</v>
      </c>
    </row>
    <row r="2005" spans="1:5" x14ac:dyDescent="0.35">
      <c r="A2005" s="50">
        <v>10007882</v>
      </c>
      <c r="B2005" s="51" t="s">
        <v>6846</v>
      </c>
      <c r="C2005" s="51" t="s">
        <v>22412</v>
      </c>
      <c r="D2005" s="52">
        <v>3549872</v>
      </c>
      <c r="E2005" s="51" t="s">
        <v>6847</v>
      </c>
    </row>
    <row r="2006" spans="1:5" x14ac:dyDescent="0.35">
      <c r="A2006" s="50">
        <v>10015368</v>
      </c>
      <c r="B2006" s="51" t="s">
        <v>6848</v>
      </c>
      <c r="C2006" s="51" t="s">
        <v>6849</v>
      </c>
      <c r="D2006" s="52">
        <v>3519173</v>
      </c>
      <c r="E2006" s="51" t="s">
        <v>6850</v>
      </c>
    </row>
    <row r="2007" spans="1:5" x14ac:dyDescent="0.35">
      <c r="A2007" s="50">
        <v>10007919</v>
      </c>
      <c r="B2007" s="51" t="s">
        <v>6851</v>
      </c>
      <c r="C2007" s="51" t="s">
        <v>6852</v>
      </c>
      <c r="D2007" s="52">
        <v>3529271</v>
      </c>
      <c r="E2007" s="51" t="s">
        <v>6853</v>
      </c>
    </row>
    <row r="2008" spans="1:5" x14ac:dyDescent="0.35">
      <c r="A2008" s="50">
        <v>10007874</v>
      </c>
      <c r="B2008" s="51" t="s">
        <v>6854</v>
      </c>
      <c r="C2008" s="51" t="s">
        <v>22413</v>
      </c>
      <c r="D2008" s="52">
        <v>3551040</v>
      </c>
      <c r="E2008" s="51" t="s">
        <v>6855</v>
      </c>
    </row>
    <row r="2009" spans="1:5" x14ac:dyDescent="0.35">
      <c r="A2009" s="50">
        <v>10007915</v>
      </c>
      <c r="B2009" s="51" t="s">
        <v>6856</v>
      </c>
      <c r="C2009" s="51" t="s">
        <v>6857</v>
      </c>
      <c r="D2009" s="52">
        <v>3532400</v>
      </c>
      <c r="E2009" s="51" t="s">
        <v>6858</v>
      </c>
    </row>
    <row r="2010" spans="1:5" x14ac:dyDescent="0.35">
      <c r="A2010" s="68">
        <v>10018925</v>
      </c>
      <c r="B2010" s="51" t="s">
        <v>20788</v>
      </c>
      <c r="C2010" s="51" t="s">
        <v>20789</v>
      </c>
      <c r="D2010" s="52">
        <v>3549876</v>
      </c>
      <c r="E2010" s="51" t="s">
        <v>20790</v>
      </c>
    </row>
    <row r="2011" spans="1:5" x14ac:dyDescent="0.35">
      <c r="A2011" s="50">
        <v>10008741</v>
      </c>
      <c r="B2011" s="51" t="s">
        <v>6859</v>
      </c>
      <c r="C2011" s="51" t="s">
        <v>22414</v>
      </c>
      <c r="D2011" s="52">
        <v>122122</v>
      </c>
      <c r="E2011" s="51" t="s">
        <v>6860</v>
      </c>
    </row>
    <row r="2012" spans="1:5" x14ac:dyDescent="0.35">
      <c r="A2012" s="50">
        <v>10007877</v>
      </c>
      <c r="B2012" s="51" t="s">
        <v>6861</v>
      </c>
      <c r="C2012" s="51" t="s">
        <v>22415</v>
      </c>
      <c r="D2012" s="52">
        <v>89242</v>
      </c>
      <c r="E2012" s="51" t="s">
        <v>6862</v>
      </c>
    </row>
    <row r="2013" spans="1:5" x14ac:dyDescent="0.35">
      <c r="A2013" s="50">
        <v>10009783</v>
      </c>
      <c r="B2013" s="51" t="s">
        <v>6863</v>
      </c>
      <c r="C2013" s="51" t="s">
        <v>22416</v>
      </c>
      <c r="D2013" s="52">
        <v>3540417</v>
      </c>
      <c r="E2013" s="51" t="s">
        <v>6864</v>
      </c>
    </row>
    <row r="2014" spans="1:5" x14ac:dyDescent="0.35">
      <c r="A2014" s="50">
        <v>10007886</v>
      </c>
      <c r="B2014" s="51" t="s">
        <v>6865</v>
      </c>
      <c r="C2014" s="51" t="s">
        <v>22417</v>
      </c>
      <c r="D2014" s="52">
        <v>3527569</v>
      </c>
      <c r="E2014" s="51" t="s">
        <v>6866</v>
      </c>
    </row>
    <row r="2015" spans="1:5" x14ac:dyDescent="0.35">
      <c r="A2015" s="50">
        <v>10008742</v>
      </c>
      <c r="B2015" s="51" t="s">
        <v>6867</v>
      </c>
      <c r="C2015" s="51" t="s">
        <v>22418</v>
      </c>
      <c r="D2015" s="52" t="s">
        <v>2527</v>
      </c>
      <c r="E2015" s="51" t="s">
        <v>2527</v>
      </c>
    </row>
    <row r="2016" spans="1:5" x14ac:dyDescent="0.35">
      <c r="A2016" s="50">
        <v>10003511</v>
      </c>
      <c r="B2016" s="51" t="s">
        <v>6869</v>
      </c>
      <c r="C2016" s="51" t="s">
        <v>22419</v>
      </c>
      <c r="D2016" s="52">
        <v>3515737</v>
      </c>
      <c r="E2016" s="51" t="s">
        <v>6870</v>
      </c>
    </row>
    <row r="2017" spans="1:5" x14ac:dyDescent="0.35">
      <c r="A2017" s="50">
        <v>10006879</v>
      </c>
      <c r="B2017" s="51" t="s">
        <v>6871</v>
      </c>
      <c r="C2017" s="51" t="s">
        <v>22420</v>
      </c>
      <c r="D2017" s="52">
        <v>3515859</v>
      </c>
      <c r="E2017" s="51" t="s">
        <v>6872</v>
      </c>
    </row>
    <row r="2018" spans="1:5" x14ac:dyDescent="0.35">
      <c r="A2018" s="50">
        <v>10007908</v>
      </c>
      <c r="B2018" s="51" t="s">
        <v>6873</v>
      </c>
      <c r="C2018" s="51" t="s">
        <v>22421</v>
      </c>
      <c r="D2018" s="52">
        <v>3556704</v>
      </c>
      <c r="E2018" s="51" t="s">
        <v>6874</v>
      </c>
    </row>
    <row r="2019" spans="1:5" x14ac:dyDescent="0.35">
      <c r="A2019" s="50">
        <v>10015011</v>
      </c>
      <c r="B2019" s="51" t="s">
        <v>6875</v>
      </c>
      <c r="C2019" s="51" t="s">
        <v>22422</v>
      </c>
      <c r="D2019" s="52">
        <v>3528508</v>
      </c>
      <c r="E2019" s="51" t="s">
        <v>6876</v>
      </c>
    </row>
    <row r="2020" spans="1:5" x14ac:dyDescent="0.35">
      <c r="A2020" s="50">
        <v>10015164</v>
      </c>
      <c r="B2020" s="51" t="s">
        <v>6877</v>
      </c>
      <c r="C2020" s="51" t="s">
        <v>6891</v>
      </c>
      <c r="D2020" s="52">
        <v>3555282</v>
      </c>
      <c r="E2020" s="51" t="s">
        <v>21231</v>
      </c>
    </row>
    <row r="2021" spans="1:5" x14ac:dyDescent="0.35">
      <c r="A2021" s="50">
        <v>10008768</v>
      </c>
      <c r="B2021" s="51" t="s">
        <v>6878</v>
      </c>
      <c r="C2021" s="51" t="s">
        <v>22423</v>
      </c>
      <c r="D2021" s="52">
        <v>3527617</v>
      </c>
      <c r="E2021" s="51" t="s">
        <v>6879</v>
      </c>
    </row>
    <row r="2022" spans="1:5" x14ac:dyDescent="0.35">
      <c r="A2022" s="50">
        <v>10015167</v>
      </c>
      <c r="B2022" s="51" t="s">
        <v>6880</v>
      </c>
      <c r="C2022" s="51" t="s">
        <v>6881</v>
      </c>
      <c r="D2022" s="52">
        <v>3532479</v>
      </c>
      <c r="E2022" s="51" t="s">
        <v>6882</v>
      </c>
    </row>
    <row r="2023" spans="1:5" x14ac:dyDescent="0.35">
      <c r="A2023" s="50">
        <v>10007906</v>
      </c>
      <c r="B2023" s="51" t="s">
        <v>21232</v>
      </c>
      <c r="C2023" s="51" t="s">
        <v>22424</v>
      </c>
      <c r="D2023" s="52">
        <v>61886</v>
      </c>
      <c r="E2023" s="51" t="s">
        <v>21233</v>
      </c>
    </row>
    <row r="2024" spans="1:5" x14ac:dyDescent="0.35">
      <c r="A2024" s="50">
        <v>10015165</v>
      </c>
      <c r="B2024" s="51" t="s">
        <v>6883</v>
      </c>
      <c r="C2024" s="51" t="s">
        <v>22425</v>
      </c>
      <c r="D2024" s="52">
        <v>3540472</v>
      </c>
      <c r="E2024" s="51" t="s">
        <v>6884</v>
      </c>
    </row>
    <row r="2025" spans="1:5" x14ac:dyDescent="0.35">
      <c r="A2025" s="50">
        <v>10007888</v>
      </c>
      <c r="B2025" s="51" t="s">
        <v>6885</v>
      </c>
      <c r="C2025" s="51" t="s">
        <v>22426</v>
      </c>
      <c r="D2025" s="52">
        <v>3515984</v>
      </c>
      <c r="E2025" s="51" t="s">
        <v>6886</v>
      </c>
    </row>
    <row r="2026" spans="1:5" x14ac:dyDescent="0.35">
      <c r="A2026" s="50">
        <v>10007924</v>
      </c>
      <c r="B2026" s="51" t="s">
        <v>22427</v>
      </c>
      <c r="C2026" s="51" t="s">
        <v>22428</v>
      </c>
      <c r="D2026" s="52">
        <v>96375</v>
      </c>
      <c r="E2026" s="51" t="s">
        <v>6893</v>
      </c>
    </row>
    <row r="2027" spans="1:5" x14ac:dyDescent="0.35">
      <c r="A2027" s="50">
        <v>10007925</v>
      </c>
      <c r="B2027" s="51" t="s">
        <v>6887</v>
      </c>
      <c r="C2027" s="51" t="s">
        <v>22429</v>
      </c>
      <c r="D2027" s="52">
        <v>91702</v>
      </c>
      <c r="E2027" s="51" t="s">
        <v>6888</v>
      </c>
    </row>
    <row r="2028" spans="1:5" x14ac:dyDescent="0.35">
      <c r="A2028" s="50">
        <v>10007907</v>
      </c>
      <c r="B2028" s="51" t="s">
        <v>6889</v>
      </c>
      <c r="C2028" s="51" t="s">
        <v>22430</v>
      </c>
      <c r="D2028" s="52">
        <v>3525904</v>
      </c>
      <c r="E2028" s="51" t="s">
        <v>6890</v>
      </c>
    </row>
    <row r="2029" spans="1:5" x14ac:dyDescent="0.35">
      <c r="A2029" s="50">
        <v>10009780</v>
      </c>
      <c r="B2029" s="51" t="s">
        <v>6894</v>
      </c>
      <c r="C2029" s="51" t="s">
        <v>22431</v>
      </c>
      <c r="D2029" s="52">
        <v>44052</v>
      </c>
      <c r="E2029" s="51" t="s">
        <v>6895</v>
      </c>
    </row>
    <row r="2030" spans="1:5" x14ac:dyDescent="0.35">
      <c r="A2030" s="50">
        <v>10007926</v>
      </c>
      <c r="B2030" s="51" t="s">
        <v>6896</v>
      </c>
      <c r="C2030" s="51" t="s">
        <v>22432</v>
      </c>
      <c r="D2030" s="52">
        <v>3528285</v>
      </c>
      <c r="E2030" s="51" t="s">
        <v>6897</v>
      </c>
    </row>
    <row r="2031" spans="1:5" x14ac:dyDescent="0.35">
      <c r="A2031" s="50">
        <v>10007909</v>
      </c>
      <c r="B2031" s="51" t="s">
        <v>6898</v>
      </c>
      <c r="C2031" s="51" t="s">
        <v>22433</v>
      </c>
      <c r="D2031" s="52">
        <v>3522380</v>
      </c>
      <c r="E2031" s="51" t="s">
        <v>6899</v>
      </c>
    </row>
    <row r="2032" spans="1:5" x14ac:dyDescent="0.35">
      <c r="A2032" s="50">
        <v>10007923</v>
      </c>
      <c r="B2032" s="51" t="s">
        <v>6900</v>
      </c>
      <c r="C2032" s="51" t="s">
        <v>22434</v>
      </c>
      <c r="D2032" s="52">
        <v>61906</v>
      </c>
      <c r="E2032" s="51" t="s">
        <v>6901</v>
      </c>
    </row>
    <row r="2033" spans="1:5" x14ac:dyDescent="0.35">
      <c r="A2033" s="50">
        <v>10015166</v>
      </c>
      <c r="B2033" s="51" t="s">
        <v>6902</v>
      </c>
      <c r="C2033" s="51" t="s">
        <v>6903</v>
      </c>
      <c r="D2033" s="52">
        <v>74618</v>
      </c>
      <c r="E2033" s="51" t="s">
        <v>6904</v>
      </c>
    </row>
    <row r="2034" spans="1:5" x14ac:dyDescent="0.35">
      <c r="A2034" s="50">
        <v>10007897</v>
      </c>
      <c r="B2034" s="51" t="s">
        <v>6905</v>
      </c>
      <c r="C2034" s="51" t="s">
        <v>6906</v>
      </c>
      <c r="D2034" s="52">
        <v>72924</v>
      </c>
      <c r="E2034" s="51" t="s">
        <v>6907</v>
      </c>
    </row>
    <row r="2035" spans="1:5" x14ac:dyDescent="0.35">
      <c r="A2035" s="50">
        <v>10007887</v>
      </c>
      <c r="B2035" s="51" t="s">
        <v>6908</v>
      </c>
      <c r="C2035" s="51" t="s">
        <v>22435</v>
      </c>
      <c r="D2035" s="52">
        <v>3555660</v>
      </c>
      <c r="E2035" s="51" t="s">
        <v>6909</v>
      </c>
    </row>
    <row r="2036" spans="1:5" x14ac:dyDescent="0.35">
      <c r="A2036" s="50">
        <v>10007898</v>
      </c>
      <c r="B2036" s="51" t="s">
        <v>6910</v>
      </c>
      <c r="C2036" s="51" t="s">
        <v>6911</v>
      </c>
      <c r="D2036" s="52">
        <v>3536222</v>
      </c>
      <c r="E2036" s="51" t="s">
        <v>21234</v>
      </c>
    </row>
    <row r="2037" spans="1:5" x14ac:dyDescent="0.35">
      <c r="A2037" s="50">
        <v>10007896</v>
      </c>
      <c r="B2037" s="51" t="s">
        <v>22436</v>
      </c>
      <c r="C2037" s="51" t="s">
        <v>22437</v>
      </c>
      <c r="D2037" s="52">
        <v>3519188</v>
      </c>
      <c r="E2037" s="51" t="s">
        <v>6892</v>
      </c>
    </row>
    <row r="2038" spans="1:5" x14ac:dyDescent="0.35">
      <c r="A2038" s="50">
        <v>10012029</v>
      </c>
      <c r="B2038" s="51" t="s">
        <v>22438</v>
      </c>
      <c r="C2038" s="51" t="s">
        <v>22439</v>
      </c>
      <c r="D2038" s="52">
        <v>3520507</v>
      </c>
      <c r="E2038" s="51" t="s">
        <v>6929</v>
      </c>
    </row>
    <row r="2039" spans="1:5" x14ac:dyDescent="0.35">
      <c r="A2039" s="50">
        <v>10008974</v>
      </c>
      <c r="B2039" s="51" t="s">
        <v>6912</v>
      </c>
      <c r="C2039" s="51" t="s">
        <v>22440</v>
      </c>
      <c r="D2039" s="52">
        <v>3377784</v>
      </c>
      <c r="E2039" s="51" t="s">
        <v>6913</v>
      </c>
    </row>
    <row r="2040" spans="1:5" x14ac:dyDescent="0.35">
      <c r="A2040" s="50">
        <v>10009010</v>
      </c>
      <c r="B2040" s="51" t="s">
        <v>6914</v>
      </c>
      <c r="C2040" s="51" t="s">
        <v>22441</v>
      </c>
      <c r="D2040" s="52">
        <v>115207</v>
      </c>
      <c r="E2040" s="51" t="s">
        <v>6915</v>
      </c>
    </row>
    <row r="2041" spans="1:5" x14ac:dyDescent="0.35">
      <c r="A2041" s="50">
        <v>10018406</v>
      </c>
      <c r="B2041" s="51" t="s">
        <v>6916</v>
      </c>
      <c r="C2041" s="51" t="s">
        <v>6917</v>
      </c>
      <c r="D2041" s="52" t="s">
        <v>6919</v>
      </c>
      <c r="E2041" s="51" t="s">
        <v>6918</v>
      </c>
    </row>
    <row r="2042" spans="1:5" x14ac:dyDescent="0.35">
      <c r="A2042" s="50">
        <v>10009012</v>
      </c>
      <c r="B2042" s="51" t="s">
        <v>6920</v>
      </c>
      <c r="C2042" s="51" t="s">
        <v>22442</v>
      </c>
      <c r="D2042" s="52">
        <v>3387810</v>
      </c>
      <c r="E2042" s="51" t="s">
        <v>6921</v>
      </c>
    </row>
    <row r="2043" spans="1:5" x14ac:dyDescent="0.35">
      <c r="A2043" s="50">
        <v>10009009</v>
      </c>
      <c r="B2043" s="51" t="s">
        <v>6922</v>
      </c>
      <c r="C2043" s="51" t="s">
        <v>22443</v>
      </c>
      <c r="D2043" s="52">
        <v>3315886</v>
      </c>
      <c r="E2043" s="51" t="s">
        <v>6923</v>
      </c>
    </row>
    <row r="2044" spans="1:5" x14ac:dyDescent="0.35">
      <c r="A2044" s="50">
        <v>10007899</v>
      </c>
      <c r="B2044" s="51" t="s">
        <v>6924</v>
      </c>
      <c r="C2044" s="51" t="s">
        <v>22444</v>
      </c>
      <c r="D2044" s="52">
        <v>3532124</v>
      </c>
      <c r="E2044" s="51" t="s">
        <v>6925</v>
      </c>
    </row>
    <row r="2045" spans="1:5" x14ac:dyDescent="0.35">
      <c r="A2045" s="50">
        <v>10009943</v>
      </c>
      <c r="B2045" s="51" t="s">
        <v>6926</v>
      </c>
      <c r="C2045" s="51" t="s">
        <v>22445</v>
      </c>
      <c r="D2045" s="52">
        <v>3388654</v>
      </c>
      <c r="E2045" s="51" t="s">
        <v>6927</v>
      </c>
    </row>
    <row r="2046" spans="1:5" x14ac:dyDescent="0.35">
      <c r="A2046" s="50">
        <v>10009944</v>
      </c>
      <c r="B2046" s="51" t="s">
        <v>6928</v>
      </c>
      <c r="C2046" s="51" t="s">
        <v>22446</v>
      </c>
      <c r="D2046" s="52" t="s">
        <v>2527</v>
      </c>
      <c r="E2046" s="51" t="s">
        <v>2527</v>
      </c>
    </row>
    <row r="2047" spans="1:5" x14ac:dyDescent="0.35">
      <c r="A2047" s="50">
        <v>10015194</v>
      </c>
      <c r="B2047" s="51" t="s">
        <v>6930</v>
      </c>
      <c r="C2047" s="51" t="s">
        <v>22447</v>
      </c>
      <c r="D2047" s="52">
        <v>65754</v>
      </c>
      <c r="E2047" s="51" t="s">
        <v>21235</v>
      </c>
    </row>
    <row r="2048" spans="1:5" x14ac:dyDescent="0.35">
      <c r="A2048" s="50">
        <v>10018622</v>
      </c>
      <c r="B2048" s="51" t="s">
        <v>6931</v>
      </c>
      <c r="C2048" s="51" t="s">
        <v>22448</v>
      </c>
      <c r="D2048" s="52">
        <v>3381919</v>
      </c>
      <c r="E2048" s="51" t="s">
        <v>6932</v>
      </c>
    </row>
    <row r="2049" spans="1:5" x14ac:dyDescent="0.35">
      <c r="A2049" s="50">
        <v>10009947</v>
      </c>
      <c r="B2049" s="51" t="s">
        <v>6933</v>
      </c>
      <c r="C2049" s="51" t="s">
        <v>22449</v>
      </c>
      <c r="D2049" s="52">
        <v>73627</v>
      </c>
      <c r="E2049" s="51" t="s">
        <v>6934</v>
      </c>
    </row>
    <row r="2050" spans="1:5" x14ac:dyDescent="0.35">
      <c r="A2050" s="50">
        <v>10016156</v>
      </c>
      <c r="B2050" s="51" t="s">
        <v>6935</v>
      </c>
      <c r="C2050" s="51" t="s">
        <v>22450</v>
      </c>
      <c r="D2050" s="52">
        <v>72331</v>
      </c>
      <c r="E2050" s="51" t="s">
        <v>6936</v>
      </c>
    </row>
    <row r="2051" spans="1:5" x14ac:dyDescent="0.35">
      <c r="A2051" s="50">
        <v>10016157</v>
      </c>
      <c r="B2051" s="51" t="s">
        <v>6937</v>
      </c>
      <c r="C2051" s="51" t="s">
        <v>22451</v>
      </c>
      <c r="D2051" s="52">
        <v>72919</v>
      </c>
      <c r="E2051" s="51" t="s">
        <v>6938</v>
      </c>
    </row>
    <row r="2052" spans="1:5" x14ac:dyDescent="0.35">
      <c r="A2052" s="50">
        <v>10018926</v>
      </c>
      <c r="B2052" s="51" t="s">
        <v>20791</v>
      </c>
      <c r="C2052" s="51" t="s">
        <v>20792</v>
      </c>
      <c r="D2052" s="52">
        <v>134374</v>
      </c>
      <c r="E2052" s="51" t="s">
        <v>20793</v>
      </c>
    </row>
    <row r="2053" spans="1:5" x14ac:dyDescent="0.35">
      <c r="A2053" s="50">
        <v>10012030</v>
      </c>
      <c r="B2053" s="51" t="s">
        <v>6939</v>
      </c>
      <c r="C2053" s="51" t="s">
        <v>22452</v>
      </c>
      <c r="D2053" s="52">
        <v>100797</v>
      </c>
      <c r="E2053" s="51" t="s">
        <v>6940</v>
      </c>
    </row>
    <row r="2054" spans="1:5" x14ac:dyDescent="0.35">
      <c r="A2054" s="50">
        <v>10012024</v>
      </c>
      <c r="B2054" s="51" t="s">
        <v>6941</v>
      </c>
      <c r="C2054" s="51" t="s">
        <v>6942</v>
      </c>
      <c r="D2054" s="52">
        <v>45736</v>
      </c>
      <c r="E2054" s="51" t="s">
        <v>6943</v>
      </c>
    </row>
    <row r="2055" spans="1:5" x14ac:dyDescent="0.35">
      <c r="A2055" s="50">
        <v>10007927</v>
      </c>
      <c r="B2055" s="51" t="s">
        <v>6944</v>
      </c>
      <c r="C2055" s="51" t="s">
        <v>22453</v>
      </c>
      <c r="D2055" s="52">
        <v>3539020</v>
      </c>
      <c r="E2055" s="51" t="s">
        <v>6945</v>
      </c>
    </row>
    <row r="2056" spans="1:5" x14ac:dyDescent="0.35">
      <c r="A2056" s="50">
        <v>10012025</v>
      </c>
      <c r="B2056" s="51" t="s">
        <v>6947</v>
      </c>
      <c r="C2056" s="51" t="s">
        <v>6948</v>
      </c>
      <c r="D2056" s="52">
        <v>3304620</v>
      </c>
      <c r="E2056" s="51" t="s">
        <v>6868</v>
      </c>
    </row>
    <row r="2057" spans="1:5" x14ac:dyDescent="0.35">
      <c r="A2057" s="50">
        <v>10007616</v>
      </c>
      <c r="B2057" s="51" t="s">
        <v>6949</v>
      </c>
      <c r="C2057" s="51" t="s">
        <v>6950</v>
      </c>
      <c r="D2057" s="52">
        <v>75230</v>
      </c>
      <c r="E2057" s="51" t="s">
        <v>6951</v>
      </c>
    </row>
    <row r="2058" spans="1:5" x14ac:dyDescent="0.35">
      <c r="A2058" s="50">
        <v>10017879</v>
      </c>
      <c r="B2058" s="51" t="s">
        <v>22454</v>
      </c>
      <c r="C2058" s="51" t="s">
        <v>6946</v>
      </c>
      <c r="D2058" s="52">
        <v>68734</v>
      </c>
      <c r="E2058" s="51" t="s">
        <v>21236</v>
      </c>
    </row>
    <row r="2059" spans="1:5" x14ac:dyDescent="0.35">
      <c r="A2059" s="50">
        <v>10008743</v>
      </c>
      <c r="B2059" s="51" t="s">
        <v>6952</v>
      </c>
      <c r="C2059" s="51" t="s">
        <v>6953</v>
      </c>
      <c r="D2059" s="52">
        <v>3517522</v>
      </c>
      <c r="E2059" s="51" t="s">
        <v>6954</v>
      </c>
    </row>
    <row r="2060" spans="1:5" x14ac:dyDescent="0.35">
      <c r="A2060" s="50">
        <v>10007920</v>
      </c>
      <c r="B2060" s="51" t="s">
        <v>22455</v>
      </c>
      <c r="C2060" s="51" t="s">
        <v>22456</v>
      </c>
      <c r="D2060" s="52">
        <v>3515670</v>
      </c>
      <c r="E2060" s="51" t="s">
        <v>22457</v>
      </c>
    </row>
    <row r="2061" spans="1:5" x14ac:dyDescent="0.35">
      <c r="A2061" s="50">
        <v>10003687</v>
      </c>
      <c r="B2061" s="51" t="s">
        <v>23376</v>
      </c>
      <c r="C2061" s="51" t="s">
        <v>23377</v>
      </c>
      <c r="D2061" s="52">
        <v>157143</v>
      </c>
      <c r="E2061" s="51" t="s">
        <v>23378</v>
      </c>
    </row>
    <row r="2062" spans="1:5" x14ac:dyDescent="0.35">
      <c r="A2062" s="50">
        <v>10002652</v>
      </c>
      <c r="B2062" s="51" t="s">
        <v>6955</v>
      </c>
      <c r="C2062" s="51" t="s">
        <v>22458</v>
      </c>
      <c r="D2062" s="52">
        <v>9554</v>
      </c>
      <c r="E2062" s="51" t="s">
        <v>6956</v>
      </c>
    </row>
    <row r="2063" spans="1:5" x14ac:dyDescent="0.35">
      <c r="A2063" s="50">
        <v>10000998</v>
      </c>
      <c r="B2063" s="51" t="s">
        <v>6957</v>
      </c>
      <c r="C2063" s="51" t="s">
        <v>22459</v>
      </c>
      <c r="D2063" s="52">
        <v>452360</v>
      </c>
      <c r="E2063" s="51" t="s">
        <v>6958</v>
      </c>
    </row>
    <row r="2064" spans="1:5" x14ac:dyDescent="0.35">
      <c r="A2064" s="50">
        <v>10005524</v>
      </c>
      <c r="B2064" s="51" t="s">
        <v>6959</v>
      </c>
      <c r="C2064" s="51" t="s">
        <v>22460</v>
      </c>
      <c r="D2064" s="52">
        <v>29753</v>
      </c>
      <c r="E2064" s="51" t="s">
        <v>6960</v>
      </c>
    </row>
    <row r="2065" spans="1:5" x14ac:dyDescent="0.35">
      <c r="A2065" s="50">
        <v>10000963</v>
      </c>
      <c r="B2065" s="51" t="s">
        <v>6961</v>
      </c>
      <c r="C2065" s="51" t="s">
        <v>6962</v>
      </c>
      <c r="D2065" s="52">
        <v>19331</v>
      </c>
      <c r="E2065" s="51" t="s">
        <v>6963</v>
      </c>
    </row>
    <row r="2066" spans="1:5" x14ac:dyDescent="0.35">
      <c r="A2066" s="50">
        <v>10016527</v>
      </c>
      <c r="B2066" s="51" t="s">
        <v>6964</v>
      </c>
      <c r="C2066" s="51" t="s">
        <v>6965</v>
      </c>
      <c r="D2066" s="52">
        <v>74045</v>
      </c>
      <c r="E2066" s="51" t="s">
        <v>6966</v>
      </c>
    </row>
    <row r="2067" spans="1:5" x14ac:dyDescent="0.35">
      <c r="A2067" s="50">
        <v>10016528</v>
      </c>
      <c r="B2067" s="51" t="s">
        <v>6967</v>
      </c>
      <c r="C2067" s="51" t="s">
        <v>6968</v>
      </c>
      <c r="D2067" s="52">
        <v>47082</v>
      </c>
      <c r="E2067" s="51" t="s">
        <v>6969</v>
      </c>
    </row>
    <row r="2068" spans="1:5" x14ac:dyDescent="0.35">
      <c r="A2068" s="50">
        <v>10001010</v>
      </c>
      <c r="B2068" s="51" t="s">
        <v>6970</v>
      </c>
      <c r="C2068" s="51" t="s">
        <v>22461</v>
      </c>
      <c r="D2068" s="52">
        <v>19654</v>
      </c>
      <c r="E2068" s="51" t="s">
        <v>6971</v>
      </c>
    </row>
    <row r="2069" spans="1:5" x14ac:dyDescent="0.35">
      <c r="A2069" s="50">
        <v>10000958</v>
      </c>
      <c r="B2069" s="51" t="s">
        <v>6972</v>
      </c>
      <c r="C2069" s="51" t="s">
        <v>6973</v>
      </c>
      <c r="D2069" s="52">
        <v>18838</v>
      </c>
      <c r="E2069" s="51" t="s">
        <v>6974</v>
      </c>
    </row>
    <row r="2070" spans="1:5" x14ac:dyDescent="0.35">
      <c r="A2070" s="50">
        <v>10016529</v>
      </c>
      <c r="B2070" s="51" t="s">
        <v>6975</v>
      </c>
      <c r="C2070" s="51" t="s">
        <v>6976</v>
      </c>
      <c r="D2070" s="52">
        <v>64106</v>
      </c>
      <c r="E2070" s="51" t="s">
        <v>7008</v>
      </c>
    </row>
    <row r="2071" spans="1:5" x14ac:dyDescent="0.35">
      <c r="A2071" s="50">
        <v>10016530</v>
      </c>
      <c r="B2071" s="51" t="s">
        <v>6978</v>
      </c>
      <c r="C2071" s="51" t="s">
        <v>6979</v>
      </c>
      <c r="D2071" s="52">
        <v>26075</v>
      </c>
      <c r="E2071" s="51" t="s">
        <v>6980</v>
      </c>
    </row>
    <row r="2072" spans="1:5" x14ac:dyDescent="0.35">
      <c r="A2072" s="50">
        <v>10000962</v>
      </c>
      <c r="B2072" s="51" t="s">
        <v>6981</v>
      </c>
      <c r="C2072" s="51" t="s">
        <v>6982</v>
      </c>
      <c r="D2072" s="52">
        <v>41021</v>
      </c>
      <c r="E2072" s="51" t="s">
        <v>6983</v>
      </c>
    </row>
    <row r="2073" spans="1:5" x14ac:dyDescent="0.35">
      <c r="A2073" s="50">
        <v>10016531</v>
      </c>
      <c r="B2073" s="51" t="s">
        <v>6984</v>
      </c>
      <c r="C2073" s="51" t="s">
        <v>6985</v>
      </c>
      <c r="D2073" s="52">
        <v>33378</v>
      </c>
      <c r="E2073" s="51" t="s">
        <v>6986</v>
      </c>
    </row>
    <row r="2074" spans="1:5" x14ac:dyDescent="0.35">
      <c r="A2074" s="50">
        <v>10016995</v>
      </c>
      <c r="B2074" s="51" t="s">
        <v>6987</v>
      </c>
      <c r="C2074" s="51" t="s">
        <v>6988</v>
      </c>
      <c r="D2074" s="52">
        <v>90320</v>
      </c>
      <c r="E2074" s="51" t="s">
        <v>20794</v>
      </c>
    </row>
    <row r="2075" spans="1:5" x14ac:dyDescent="0.35">
      <c r="A2075" s="50">
        <v>10002499</v>
      </c>
      <c r="B2075" s="51" t="s">
        <v>6989</v>
      </c>
      <c r="C2075" s="51" t="s">
        <v>6990</v>
      </c>
      <c r="D2075" s="52">
        <v>19136</v>
      </c>
      <c r="E2075" s="51" t="s">
        <v>6991</v>
      </c>
    </row>
    <row r="2076" spans="1:5" x14ac:dyDescent="0.35">
      <c r="A2076" s="50">
        <v>10016532</v>
      </c>
      <c r="B2076" s="51" t="s">
        <v>6992</v>
      </c>
      <c r="C2076" s="51" t="s">
        <v>22462</v>
      </c>
      <c r="D2076" s="52">
        <v>67893</v>
      </c>
      <c r="E2076" s="51" t="s">
        <v>6993</v>
      </c>
    </row>
    <row r="2077" spans="1:5" x14ac:dyDescent="0.35">
      <c r="A2077" s="50">
        <v>10016996</v>
      </c>
      <c r="B2077" s="51" t="s">
        <v>6994</v>
      </c>
      <c r="C2077" s="51" t="s">
        <v>6995</v>
      </c>
      <c r="D2077" s="52">
        <v>69331</v>
      </c>
      <c r="E2077" s="51" t="s">
        <v>6996</v>
      </c>
    </row>
    <row r="2078" spans="1:5" x14ac:dyDescent="0.35">
      <c r="A2078" s="50">
        <v>10000960</v>
      </c>
      <c r="B2078" s="51" t="s">
        <v>6997</v>
      </c>
      <c r="C2078" s="51" t="s">
        <v>6998</v>
      </c>
      <c r="D2078" s="52">
        <v>19289</v>
      </c>
      <c r="E2078" s="51" t="s">
        <v>6999</v>
      </c>
    </row>
    <row r="2079" spans="1:5" x14ac:dyDescent="0.35">
      <c r="A2079" s="50">
        <v>10016533</v>
      </c>
      <c r="B2079" s="51" t="s">
        <v>7000</v>
      </c>
      <c r="C2079" s="51" t="s">
        <v>7001</v>
      </c>
      <c r="D2079" s="52">
        <v>31573</v>
      </c>
      <c r="E2079" s="51" t="s">
        <v>7002</v>
      </c>
    </row>
    <row r="2080" spans="1:5" x14ac:dyDescent="0.35">
      <c r="A2080" s="50">
        <v>10016534</v>
      </c>
      <c r="B2080" s="51" t="s">
        <v>7003</v>
      </c>
      <c r="C2080" s="51" t="s">
        <v>7004</v>
      </c>
      <c r="D2080" s="52">
        <v>32876</v>
      </c>
      <c r="E2080" s="51" t="s">
        <v>7005</v>
      </c>
    </row>
    <row r="2081" spans="1:5" x14ac:dyDescent="0.35">
      <c r="A2081" s="50">
        <v>10018234</v>
      </c>
      <c r="B2081" s="51" t="s">
        <v>7006</v>
      </c>
      <c r="C2081" s="51" t="s">
        <v>7007</v>
      </c>
      <c r="D2081" s="52">
        <v>72066</v>
      </c>
      <c r="E2081" s="51" t="s">
        <v>6977</v>
      </c>
    </row>
    <row r="2082" spans="1:5" x14ac:dyDescent="0.35">
      <c r="A2082" s="50">
        <v>10005521</v>
      </c>
      <c r="B2082" s="51" t="s">
        <v>7009</v>
      </c>
      <c r="C2082" s="51" t="s">
        <v>22463</v>
      </c>
      <c r="D2082" s="52">
        <v>3453669</v>
      </c>
      <c r="E2082" s="51" t="s">
        <v>7010</v>
      </c>
    </row>
    <row r="2083" spans="1:5" x14ac:dyDescent="0.35">
      <c r="A2083" s="50">
        <v>10000961</v>
      </c>
      <c r="B2083" s="51" t="s">
        <v>7011</v>
      </c>
      <c r="C2083" s="51" t="s">
        <v>7012</v>
      </c>
      <c r="D2083" s="52">
        <v>18309</v>
      </c>
      <c r="E2083" s="51" t="s">
        <v>7013</v>
      </c>
    </row>
    <row r="2084" spans="1:5" x14ac:dyDescent="0.35">
      <c r="A2084" s="50">
        <v>10016535</v>
      </c>
      <c r="B2084" s="51" t="s">
        <v>7014</v>
      </c>
      <c r="C2084" s="51" t="s">
        <v>7015</v>
      </c>
      <c r="D2084" s="52">
        <v>64023</v>
      </c>
      <c r="E2084" s="51" t="s">
        <v>7016</v>
      </c>
    </row>
    <row r="2085" spans="1:5" x14ac:dyDescent="0.35">
      <c r="A2085" s="50">
        <v>10016536</v>
      </c>
      <c r="B2085" s="54" t="s">
        <v>7017</v>
      </c>
      <c r="C2085" s="54" t="s">
        <v>7018</v>
      </c>
      <c r="D2085" s="55">
        <v>18637</v>
      </c>
      <c r="E2085" s="54" t="s">
        <v>7230</v>
      </c>
    </row>
    <row r="2086" spans="1:5" x14ac:dyDescent="0.35">
      <c r="A2086" s="50">
        <v>10001004</v>
      </c>
      <c r="B2086" s="51" t="s">
        <v>7019</v>
      </c>
      <c r="C2086" s="51" t="s">
        <v>22464</v>
      </c>
      <c r="D2086" s="52">
        <v>425140</v>
      </c>
      <c r="E2086" s="51" t="s">
        <v>7020</v>
      </c>
    </row>
    <row r="2087" spans="1:5" x14ac:dyDescent="0.35">
      <c r="A2087" s="50">
        <v>10001021</v>
      </c>
      <c r="B2087" s="54" t="s">
        <v>7021</v>
      </c>
      <c r="C2087" s="54" t="s">
        <v>23379</v>
      </c>
      <c r="D2087" s="55">
        <v>148621</v>
      </c>
      <c r="E2087" s="54" t="s">
        <v>9155</v>
      </c>
    </row>
    <row r="2088" spans="1:5" x14ac:dyDescent="0.35">
      <c r="A2088" s="50">
        <v>10015902</v>
      </c>
      <c r="B2088" s="51" t="s">
        <v>7023</v>
      </c>
      <c r="C2088" s="51" t="s">
        <v>22465</v>
      </c>
      <c r="D2088" s="52">
        <v>35887</v>
      </c>
      <c r="E2088" s="51" t="s">
        <v>7024</v>
      </c>
    </row>
    <row r="2089" spans="1:5" x14ac:dyDescent="0.35">
      <c r="A2089" s="50">
        <v>10016549</v>
      </c>
      <c r="B2089" s="51" t="s">
        <v>7025</v>
      </c>
      <c r="C2089" s="51" t="s">
        <v>22466</v>
      </c>
      <c r="D2089" s="52">
        <v>156237</v>
      </c>
      <c r="E2089" s="51" t="s">
        <v>7026</v>
      </c>
    </row>
    <row r="2090" spans="1:5" x14ac:dyDescent="0.35">
      <c r="A2090" s="50">
        <v>10016550</v>
      </c>
      <c r="B2090" s="51" t="s">
        <v>7027</v>
      </c>
      <c r="C2090" s="51" t="s">
        <v>22467</v>
      </c>
      <c r="D2090" s="52" t="s">
        <v>2527</v>
      </c>
      <c r="E2090" s="51" t="s">
        <v>2527</v>
      </c>
    </row>
    <row r="2091" spans="1:5" x14ac:dyDescent="0.35">
      <c r="A2091" s="50">
        <v>10003560</v>
      </c>
      <c r="B2091" s="51" t="s">
        <v>7028</v>
      </c>
      <c r="C2091" s="51" t="s">
        <v>23380</v>
      </c>
      <c r="D2091" s="52">
        <v>27998</v>
      </c>
      <c r="E2091" s="51" t="s">
        <v>7022</v>
      </c>
    </row>
    <row r="2092" spans="1:5" x14ac:dyDescent="0.35">
      <c r="A2092" s="50">
        <v>10001026</v>
      </c>
      <c r="B2092" s="51" t="s">
        <v>7030</v>
      </c>
      <c r="C2092" s="51" t="s">
        <v>7031</v>
      </c>
      <c r="D2092" s="52">
        <v>19369</v>
      </c>
      <c r="E2092" s="51" t="s">
        <v>7032</v>
      </c>
    </row>
    <row r="2093" spans="1:5" x14ac:dyDescent="0.35">
      <c r="A2093" s="50">
        <v>10016538</v>
      </c>
      <c r="B2093" s="51" t="s">
        <v>7033</v>
      </c>
      <c r="C2093" s="51" t="s">
        <v>7034</v>
      </c>
      <c r="D2093" s="52">
        <v>44393</v>
      </c>
      <c r="E2093" s="51" t="s">
        <v>7035</v>
      </c>
    </row>
    <row r="2094" spans="1:5" x14ac:dyDescent="0.35">
      <c r="A2094" s="50">
        <v>10016539</v>
      </c>
      <c r="B2094" s="51" t="s">
        <v>7036</v>
      </c>
      <c r="C2094" s="51" t="s">
        <v>7037</v>
      </c>
      <c r="D2094" s="52">
        <v>62709</v>
      </c>
      <c r="E2094" s="51" t="s">
        <v>7038</v>
      </c>
    </row>
    <row r="2095" spans="1:5" x14ac:dyDescent="0.35">
      <c r="A2095" s="50">
        <v>10001007</v>
      </c>
      <c r="B2095" s="51" t="s">
        <v>7039</v>
      </c>
      <c r="C2095" s="51" t="s">
        <v>22468</v>
      </c>
      <c r="D2095" s="52">
        <v>45274</v>
      </c>
      <c r="E2095" s="51" t="s">
        <v>7040</v>
      </c>
    </row>
    <row r="2096" spans="1:5" x14ac:dyDescent="0.35">
      <c r="A2096" s="50">
        <v>10000977</v>
      </c>
      <c r="B2096" s="51" t="s">
        <v>7041</v>
      </c>
      <c r="C2096" s="51" t="s">
        <v>7042</v>
      </c>
      <c r="D2096" s="52">
        <v>18868</v>
      </c>
      <c r="E2096" s="51" t="s">
        <v>7043</v>
      </c>
    </row>
    <row r="2097" spans="1:5" x14ac:dyDescent="0.35">
      <c r="A2097" s="50">
        <v>10016540</v>
      </c>
      <c r="B2097" s="51" t="s">
        <v>7044</v>
      </c>
      <c r="C2097" s="51" t="s">
        <v>7045</v>
      </c>
      <c r="D2097" s="52">
        <v>3458757</v>
      </c>
      <c r="E2097" s="51" t="s">
        <v>7046</v>
      </c>
    </row>
    <row r="2098" spans="1:5" x14ac:dyDescent="0.35">
      <c r="A2098" s="50">
        <v>10016541</v>
      </c>
      <c r="B2098" s="51" t="s">
        <v>7047</v>
      </c>
      <c r="C2098" s="51" t="s">
        <v>7048</v>
      </c>
      <c r="D2098" s="52">
        <v>19191</v>
      </c>
      <c r="E2098" s="51" t="s">
        <v>7049</v>
      </c>
    </row>
    <row r="2099" spans="1:5" x14ac:dyDescent="0.35">
      <c r="A2099" s="50">
        <v>10002501</v>
      </c>
      <c r="B2099" s="51" t="s">
        <v>7050</v>
      </c>
      <c r="C2099" s="51" t="s">
        <v>7051</v>
      </c>
      <c r="D2099" s="52">
        <v>20152</v>
      </c>
      <c r="E2099" s="51" t="s">
        <v>7052</v>
      </c>
    </row>
    <row r="2100" spans="1:5" x14ac:dyDescent="0.35">
      <c r="A2100" s="50">
        <v>10016542</v>
      </c>
      <c r="B2100" s="51" t="s">
        <v>7053</v>
      </c>
      <c r="C2100" s="51" t="s">
        <v>22469</v>
      </c>
      <c r="D2100" s="52">
        <v>23424</v>
      </c>
      <c r="E2100" s="51" t="s">
        <v>20795</v>
      </c>
    </row>
    <row r="2101" spans="1:5" x14ac:dyDescent="0.35">
      <c r="A2101" s="50">
        <v>10016997</v>
      </c>
      <c r="B2101" s="51" t="s">
        <v>7054</v>
      </c>
      <c r="C2101" s="51" t="s">
        <v>22470</v>
      </c>
      <c r="D2101" s="52">
        <v>105982</v>
      </c>
      <c r="E2101" s="51" t="s">
        <v>22471</v>
      </c>
    </row>
    <row r="2102" spans="1:5" x14ac:dyDescent="0.35">
      <c r="A2102" s="50">
        <v>10000983</v>
      </c>
      <c r="B2102" s="51" t="s">
        <v>7055</v>
      </c>
      <c r="C2102" s="51" t="s">
        <v>7056</v>
      </c>
      <c r="D2102" s="52">
        <v>33384</v>
      </c>
      <c r="E2102" s="51" t="s">
        <v>7057</v>
      </c>
    </row>
    <row r="2103" spans="1:5" x14ac:dyDescent="0.35">
      <c r="A2103" s="50">
        <v>10016543</v>
      </c>
      <c r="B2103" s="51" t="s">
        <v>7058</v>
      </c>
      <c r="C2103" s="51" t="s">
        <v>7059</v>
      </c>
      <c r="D2103" s="52">
        <v>69216</v>
      </c>
      <c r="E2103" s="51" t="s">
        <v>7060</v>
      </c>
    </row>
    <row r="2104" spans="1:5" x14ac:dyDescent="0.35">
      <c r="A2104" s="50">
        <v>10016998</v>
      </c>
      <c r="B2104" s="51" t="s">
        <v>7061</v>
      </c>
      <c r="C2104" s="51" t="s">
        <v>7062</v>
      </c>
      <c r="D2104" s="52">
        <v>49205</v>
      </c>
      <c r="E2104" s="51" t="s">
        <v>20796</v>
      </c>
    </row>
    <row r="2105" spans="1:5" x14ac:dyDescent="0.35">
      <c r="A2105" s="50">
        <v>10002815</v>
      </c>
      <c r="B2105" s="51" t="s">
        <v>7063</v>
      </c>
      <c r="C2105" s="51" t="s">
        <v>23381</v>
      </c>
      <c r="D2105" s="52">
        <v>3455050</v>
      </c>
      <c r="E2105" s="51" t="s">
        <v>7029</v>
      </c>
    </row>
    <row r="2106" spans="1:5" x14ac:dyDescent="0.35">
      <c r="A2106" s="50">
        <v>10000974</v>
      </c>
      <c r="B2106" s="51" t="s">
        <v>7064</v>
      </c>
      <c r="C2106" s="51" t="s">
        <v>7065</v>
      </c>
      <c r="D2106" s="52">
        <v>69804</v>
      </c>
      <c r="E2106" s="51" t="s">
        <v>7066</v>
      </c>
    </row>
    <row r="2107" spans="1:5" x14ac:dyDescent="0.35">
      <c r="A2107" s="50">
        <v>10016544</v>
      </c>
      <c r="B2107" s="51" t="s">
        <v>7067</v>
      </c>
      <c r="C2107" s="51" t="s">
        <v>7068</v>
      </c>
      <c r="D2107" s="52">
        <v>50910</v>
      </c>
      <c r="E2107" s="51" t="s">
        <v>7085</v>
      </c>
    </row>
    <row r="2108" spans="1:5" x14ac:dyDescent="0.35">
      <c r="A2108" s="50">
        <v>10016545</v>
      </c>
      <c r="B2108" s="51" t="s">
        <v>7070</v>
      </c>
      <c r="C2108" s="51" t="s">
        <v>7071</v>
      </c>
      <c r="D2108" s="52">
        <v>48160</v>
      </c>
      <c r="E2108" s="51" t="s">
        <v>7072</v>
      </c>
    </row>
    <row r="2109" spans="1:5" x14ac:dyDescent="0.35">
      <c r="A2109" s="50">
        <v>10000976</v>
      </c>
      <c r="B2109" s="51" t="s">
        <v>7073</v>
      </c>
      <c r="C2109" s="51" t="s">
        <v>7074</v>
      </c>
      <c r="D2109" s="52">
        <v>18346</v>
      </c>
      <c r="E2109" s="51" t="s">
        <v>7075</v>
      </c>
    </row>
    <row r="2110" spans="1:5" x14ac:dyDescent="0.35">
      <c r="A2110" s="50">
        <v>10016546</v>
      </c>
      <c r="B2110" s="51" t="s">
        <v>7076</v>
      </c>
      <c r="C2110" s="51" t="s">
        <v>7077</v>
      </c>
      <c r="D2110" s="52">
        <v>49633</v>
      </c>
      <c r="E2110" s="51" t="s">
        <v>7078</v>
      </c>
    </row>
    <row r="2111" spans="1:5" x14ac:dyDescent="0.35">
      <c r="A2111" s="50">
        <v>10016547</v>
      </c>
      <c r="B2111" s="51" t="s">
        <v>7079</v>
      </c>
      <c r="C2111" s="51" t="s">
        <v>7080</v>
      </c>
      <c r="D2111" s="52">
        <v>153748</v>
      </c>
      <c r="E2111" s="51" t="s">
        <v>20797</v>
      </c>
    </row>
    <row r="2112" spans="1:5" x14ac:dyDescent="0.35">
      <c r="A2112" s="50">
        <v>10008723</v>
      </c>
      <c r="B2112" s="51" t="s">
        <v>7081</v>
      </c>
      <c r="C2112" s="51" t="s">
        <v>7082</v>
      </c>
      <c r="D2112" s="52">
        <v>18704</v>
      </c>
      <c r="E2112" s="51" t="s">
        <v>7083</v>
      </c>
    </row>
    <row r="2113" spans="1:5" x14ac:dyDescent="0.35">
      <c r="A2113" s="50">
        <v>10016548</v>
      </c>
      <c r="B2113" s="51" t="s">
        <v>7084</v>
      </c>
      <c r="C2113" s="51" t="s">
        <v>22472</v>
      </c>
      <c r="D2113" s="52">
        <v>36868</v>
      </c>
      <c r="E2113" s="51" t="s">
        <v>7069</v>
      </c>
    </row>
    <row r="2114" spans="1:5" x14ac:dyDescent="0.35">
      <c r="A2114" s="50">
        <v>10016999</v>
      </c>
      <c r="B2114" s="51" t="s">
        <v>7086</v>
      </c>
      <c r="C2114" s="51" t="s">
        <v>22473</v>
      </c>
      <c r="D2114" s="52">
        <v>18699</v>
      </c>
      <c r="E2114" s="51" t="s">
        <v>7087</v>
      </c>
    </row>
    <row r="2115" spans="1:5" x14ac:dyDescent="0.35">
      <c r="A2115" s="50">
        <v>10018700</v>
      </c>
      <c r="B2115" s="51" t="s">
        <v>7088</v>
      </c>
      <c r="C2115" s="51" t="s">
        <v>7089</v>
      </c>
      <c r="D2115" s="52">
        <v>26684</v>
      </c>
      <c r="E2115" s="51" t="s">
        <v>7090</v>
      </c>
    </row>
    <row r="2116" spans="1:5" x14ac:dyDescent="0.35">
      <c r="A2116" s="50">
        <v>10018701</v>
      </c>
      <c r="B2116" s="51" t="s">
        <v>7091</v>
      </c>
      <c r="C2116" s="51" t="s">
        <v>7092</v>
      </c>
      <c r="D2116" s="52">
        <v>44388</v>
      </c>
      <c r="E2116" s="51" t="s">
        <v>7093</v>
      </c>
    </row>
    <row r="2117" spans="1:5" x14ac:dyDescent="0.35">
      <c r="A2117" s="50">
        <v>10018702</v>
      </c>
      <c r="B2117" s="51" t="s">
        <v>7094</v>
      </c>
      <c r="C2117" s="51" t="s">
        <v>7095</v>
      </c>
      <c r="D2117" s="52">
        <v>47755</v>
      </c>
      <c r="E2117" s="51" t="s">
        <v>7096</v>
      </c>
    </row>
    <row r="2118" spans="1:5" x14ac:dyDescent="0.35">
      <c r="A2118" s="50">
        <v>10005971</v>
      </c>
      <c r="B2118" s="51" t="s">
        <v>7097</v>
      </c>
      <c r="C2118" s="51" t="s">
        <v>22474</v>
      </c>
      <c r="D2118" s="52">
        <v>974275</v>
      </c>
      <c r="E2118" s="51" t="s">
        <v>7098</v>
      </c>
    </row>
    <row r="2119" spans="1:5" x14ac:dyDescent="0.35">
      <c r="A2119" s="50">
        <v>10000938</v>
      </c>
      <c r="B2119" s="51" t="s">
        <v>7099</v>
      </c>
      <c r="C2119" s="51" t="s">
        <v>22475</v>
      </c>
      <c r="D2119" s="52">
        <v>453330</v>
      </c>
      <c r="E2119" s="51" t="s">
        <v>7100</v>
      </c>
    </row>
    <row r="2120" spans="1:5" x14ac:dyDescent="0.35">
      <c r="A2120" s="50">
        <v>10001022</v>
      </c>
      <c r="B2120" s="51" t="s">
        <v>7101</v>
      </c>
      <c r="C2120" s="51" t="s">
        <v>7102</v>
      </c>
      <c r="D2120" s="52">
        <v>19550</v>
      </c>
      <c r="E2120" s="51" t="s">
        <v>7103</v>
      </c>
    </row>
    <row r="2121" spans="1:5" x14ac:dyDescent="0.35">
      <c r="A2121" s="50">
        <v>10016551</v>
      </c>
      <c r="B2121" s="54" t="s">
        <v>7104</v>
      </c>
      <c r="C2121" s="54" t="s">
        <v>7105</v>
      </c>
      <c r="D2121" s="55">
        <v>31432</v>
      </c>
      <c r="E2121" s="54" t="s">
        <v>7144</v>
      </c>
    </row>
    <row r="2122" spans="1:5" x14ac:dyDescent="0.35">
      <c r="A2122" s="50">
        <v>10016552</v>
      </c>
      <c r="B2122" s="51" t="s">
        <v>7106</v>
      </c>
      <c r="C2122" s="51" t="s">
        <v>7107</v>
      </c>
      <c r="D2122" s="52">
        <v>33646</v>
      </c>
      <c r="E2122" s="51" t="s">
        <v>7108</v>
      </c>
    </row>
    <row r="2123" spans="1:5" x14ac:dyDescent="0.35">
      <c r="A2123" s="50">
        <v>10001023</v>
      </c>
      <c r="B2123" s="51" t="s">
        <v>7109</v>
      </c>
      <c r="C2123" s="51" t="s">
        <v>7110</v>
      </c>
      <c r="D2123" s="52">
        <v>27010</v>
      </c>
      <c r="E2123" s="51" t="s">
        <v>7111</v>
      </c>
    </row>
    <row r="2124" spans="1:5" x14ac:dyDescent="0.35">
      <c r="A2124" s="50">
        <v>10016553</v>
      </c>
      <c r="B2124" s="51" t="s">
        <v>7112</v>
      </c>
      <c r="C2124" s="51" t="s">
        <v>7113</v>
      </c>
      <c r="D2124" s="52">
        <v>32498</v>
      </c>
      <c r="E2124" s="51" t="s">
        <v>7114</v>
      </c>
    </row>
    <row r="2125" spans="1:5" x14ac:dyDescent="0.35">
      <c r="A2125" s="50">
        <v>10017000</v>
      </c>
      <c r="B2125" s="51" t="s">
        <v>7115</v>
      </c>
      <c r="C2125" s="51" t="s">
        <v>7116</v>
      </c>
      <c r="D2125" s="52">
        <v>26496</v>
      </c>
      <c r="E2125" s="51" t="s">
        <v>7117</v>
      </c>
    </row>
    <row r="2126" spans="1:5" x14ac:dyDescent="0.35">
      <c r="A2126" s="50">
        <v>10001024</v>
      </c>
      <c r="B2126" s="51" t="s">
        <v>7118</v>
      </c>
      <c r="C2126" s="51" t="s">
        <v>7119</v>
      </c>
      <c r="D2126" s="52">
        <v>31536</v>
      </c>
      <c r="E2126" s="51" t="s">
        <v>7120</v>
      </c>
    </row>
    <row r="2127" spans="1:5" x14ac:dyDescent="0.35">
      <c r="A2127" s="50">
        <v>10016554</v>
      </c>
      <c r="B2127" s="51" t="s">
        <v>7121</v>
      </c>
      <c r="C2127" s="51" t="s">
        <v>7122</v>
      </c>
      <c r="D2127" s="52">
        <v>49896</v>
      </c>
      <c r="E2127" s="51" t="s">
        <v>7123</v>
      </c>
    </row>
    <row r="2128" spans="1:5" x14ac:dyDescent="0.35">
      <c r="A2128" s="50">
        <v>10017001</v>
      </c>
      <c r="B2128" s="51" t="s">
        <v>7124</v>
      </c>
      <c r="C2128" s="51" t="s">
        <v>7125</v>
      </c>
      <c r="D2128" s="52">
        <v>49032</v>
      </c>
      <c r="E2128" s="51" t="s">
        <v>7126</v>
      </c>
    </row>
    <row r="2129" spans="1:5" x14ac:dyDescent="0.35">
      <c r="A2129" s="50">
        <v>10001025</v>
      </c>
      <c r="B2129" s="51" t="s">
        <v>7127</v>
      </c>
      <c r="C2129" s="51" t="s">
        <v>7128</v>
      </c>
      <c r="D2129" s="52">
        <v>19569</v>
      </c>
      <c r="E2129" s="51" t="s">
        <v>7129</v>
      </c>
    </row>
    <row r="2130" spans="1:5" x14ac:dyDescent="0.35">
      <c r="A2130" s="50">
        <v>10016555</v>
      </c>
      <c r="B2130" s="51" t="s">
        <v>7130</v>
      </c>
      <c r="C2130" s="51" t="s">
        <v>7131</v>
      </c>
      <c r="D2130" s="52">
        <v>24927</v>
      </c>
      <c r="E2130" s="51" t="s">
        <v>7132</v>
      </c>
    </row>
    <row r="2131" spans="1:5" x14ac:dyDescent="0.35">
      <c r="A2131" s="50">
        <v>10016556</v>
      </c>
      <c r="B2131" s="51" t="s">
        <v>7133</v>
      </c>
      <c r="C2131" s="51" t="s">
        <v>7134</v>
      </c>
      <c r="D2131" s="52">
        <v>35171</v>
      </c>
      <c r="E2131" s="51" t="s">
        <v>7135</v>
      </c>
    </row>
    <row r="2132" spans="1:5" x14ac:dyDescent="0.35">
      <c r="A2132" s="50">
        <v>10018457</v>
      </c>
      <c r="B2132" s="51" t="s">
        <v>7136</v>
      </c>
      <c r="C2132" s="51" t="s">
        <v>7137</v>
      </c>
      <c r="D2132" s="52">
        <v>155695</v>
      </c>
      <c r="E2132" s="51" t="s">
        <v>7138</v>
      </c>
    </row>
    <row r="2133" spans="1:5" x14ac:dyDescent="0.35">
      <c r="A2133" s="50">
        <v>10001027</v>
      </c>
      <c r="B2133" s="51" t="s">
        <v>7139</v>
      </c>
      <c r="C2133" s="51" t="s">
        <v>7140</v>
      </c>
      <c r="D2133" s="52">
        <v>32168</v>
      </c>
      <c r="E2133" s="51" t="s">
        <v>7141</v>
      </c>
    </row>
    <row r="2134" spans="1:5" x14ac:dyDescent="0.35">
      <c r="A2134" s="50">
        <v>10016557</v>
      </c>
      <c r="B2134" s="54" t="s">
        <v>7142</v>
      </c>
      <c r="C2134" s="54" t="s">
        <v>7143</v>
      </c>
      <c r="D2134" s="55" t="s">
        <v>2527</v>
      </c>
      <c r="E2134" s="51" t="s">
        <v>2527</v>
      </c>
    </row>
    <row r="2135" spans="1:5" x14ac:dyDescent="0.35">
      <c r="A2135" s="50">
        <v>10017002</v>
      </c>
      <c r="B2135" s="51" t="s">
        <v>7145</v>
      </c>
      <c r="C2135" s="51" t="s">
        <v>7146</v>
      </c>
      <c r="D2135" s="52">
        <v>60106</v>
      </c>
      <c r="E2135" s="51" t="s">
        <v>20798</v>
      </c>
    </row>
    <row r="2136" spans="1:5" x14ac:dyDescent="0.35">
      <c r="A2136" s="50">
        <v>10001003</v>
      </c>
      <c r="B2136" s="51" t="s">
        <v>7147</v>
      </c>
      <c r="C2136" s="51" t="s">
        <v>22476</v>
      </c>
      <c r="D2136" s="52">
        <v>2189</v>
      </c>
      <c r="E2136" s="51" t="s">
        <v>7148</v>
      </c>
    </row>
    <row r="2137" spans="1:5" x14ac:dyDescent="0.35">
      <c r="A2137" s="50">
        <v>10005523</v>
      </c>
      <c r="B2137" s="51" t="s">
        <v>7149</v>
      </c>
      <c r="C2137" s="51" t="s">
        <v>7150</v>
      </c>
      <c r="D2137" s="52">
        <v>3547006</v>
      </c>
      <c r="E2137" s="51" t="s">
        <v>7151</v>
      </c>
    </row>
    <row r="2138" spans="1:5" x14ac:dyDescent="0.35">
      <c r="A2138" s="50">
        <v>10005969</v>
      </c>
      <c r="B2138" s="51" t="s">
        <v>7152</v>
      </c>
      <c r="C2138" s="51" t="s">
        <v>22477</v>
      </c>
      <c r="D2138" s="52">
        <v>10337</v>
      </c>
      <c r="E2138" s="51" t="s">
        <v>7153</v>
      </c>
    </row>
    <row r="2139" spans="1:5" x14ac:dyDescent="0.35">
      <c r="A2139" s="50">
        <v>10000957</v>
      </c>
      <c r="B2139" s="51" t="s">
        <v>7154</v>
      </c>
      <c r="C2139" s="51" t="s">
        <v>22478</v>
      </c>
      <c r="D2139" s="52">
        <v>1729</v>
      </c>
      <c r="E2139" s="51" t="s">
        <v>7155</v>
      </c>
    </row>
    <row r="2140" spans="1:5" x14ac:dyDescent="0.35">
      <c r="A2140" s="50">
        <v>10000956</v>
      </c>
      <c r="B2140" s="51" t="s">
        <v>7156</v>
      </c>
      <c r="C2140" s="51" t="s">
        <v>7157</v>
      </c>
      <c r="D2140" s="52">
        <v>20555</v>
      </c>
      <c r="E2140" s="51" t="s">
        <v>7158</v>
      </c>
    </row>
    <row r="2141" spans="1:5" x14ac:dyDescent="0.35">
      <c r="A2141" s="50">
        <v>10016558</v>
      </c>
      <c r="B2141" s="51" t="s">
        <v>7159</v>
      </c>
      <c r="C2141" s="51" t="s">
        <v>7160</v>
      </c>
      <c r="D2141" s="52">
        <v>19188</v>
      </c>
      <c r="E2141" s="51" t="s">
        <v>7161</v>
      </c>
    </row>
    <row r="2142" spans="1:5" x14ac:dyDescent="0.35">
      <c r="A2142" s="50">
        <v>10016559</v>
      </c>
      <c r="B2142" s="51" t="s">
        <v>7162</v>
      </c>
      <c r="C2142" s="51" t="s">
        <v>7163</v>
      </c>
      <c r="D2142" s="52">
        <v>77213</v>
      </c>
      <c r="E2142" s="51" t="s">
        <v>7164</v>
      </c>
    </row>
    <row r="2143" spans="1:5" x14ac:dyDescent="0.35">
      <c r="A2143" s="50">
        <v>10000949</v>
      </c>
      <c r="B2143" s="54" t="s">
        <v>7165</v>
      </c>
      <c r="C2143" s="54" t="s">
        <v>22479</v>
      </c>
      <c r="D2143" s="55">
        <v>38202</v>
      </c>
      <c r="E2143" s="54" t="s">
        <v>7348</v>
      </c>
    </row>
    <row r="2144" spans="1:5" x14ac:dyDescent="0.35">
      <c r="A2144" s="50">
        <v>10016560</v>
      </c>
      <c r="B2144" s="51" t="s">
        <v>7166</v>
      </c>
      <c r="C2144" s="51" t="s">
        <v>22480</v>
      </c>
      <c r="D2144" s="52">
        <v>18941</v>
      </c>
      <c r="E2144" s="51" t="s">
        <v>7167</v>
      </c>
    </row>
    <row r="2145" spans="1:5" x14ac:dyDescent="0.35">
      <c r="A2145" s="50">
        <v>10016561</v>
      </c>
      <c r="B2145" s="51" t="s">
        <v>7168</v>
      </c>
      <c r="C2145" s="51" t="s">
        <v>22481</v>
      </c>
      <c r="D2145" s="52">
        <v>18762</v>
      </c>
      <c r="E2145" s="51" t="s">
        <v>7169</v>
      </c>
    </row>
    <row r="2146" spans="1:5" x14ac:dyDescent="0.35">
      <c r="A2146" s="50">
        <v>10018235</v>
      </c>
      <c r="B2146" s="51" t="s">
        <v>7170</v>
      </c>
      <c r="C2146" s="51" t="s">
        <v>7171</v>
      </c>
      <c r="D2146" s="52" t="s">
        <v>2527</v>
      </c>
      <c r="E2146" s="51" t="s">
        <v>2527</v>
      </c>
    </row>
    <row r="2147" spans="1:5" x14ac:dyDescent="0.35">
      <c r="A2147" s="50">
        <v>10000950</v>
      </c>
      <c r="B2147" s="51" t="s">
        <v>7172</v>
      </c>
      <c r="C2147" s="51" t="s">
        <v>7173</v>
      </c>
      <c r="D2147" s="52">
        <v>31566</v>
      </c>
      <c r="E2147" s="51" t="s">
        <v>7388</v>
      </c>
    </row>
    <row r="2148" spans="1:5" x14ac:dyDescent="0.35">
      <c r="A2148" s="50">
        <v>10016562</v>
      </c>
      <c r="B2148" s="51" t="s">
        <v>7175</v>
      </c>
      <c r="C2148" s="51" t="s">
        <v>7176</v>
      </c>
      <c r="D2148" s="52">
        <v>46456</v>
      </c>
      <c r="E2148" s="51" t="s">
        <v>7177</v>
      </c>
    </row>
    <row r="2149" spans="1:5" x14ac:dyDescent="0.35">
      <c r="A2149" s="50">
        <v>10017003</v>
      </c>
      <c r="B2149" s="51" t="s">
        <v>7178</v>
      </c>
      <c r="C2149" s="51" t="s">
        <v>7179</v>
      </c>
      <c r="D2149" s="52">
        <v>71791</v>
      </c>
      <c r="E2149" s="51" t="s">
        <v>7180</v>
      </c>
    </row>
    <row r="2150" spans="1:5" x14ac:dyDescent="0.35">
      <c r="A2150" s="50">
        <v>10008721</v>
      </c>
      <c r="B2150" s="51" t="s">
        <v>7181</v>
      </c>
      <c r="C2150" s="51" t="s">
        <v>22482</v>
      </c>
      <c r="D2150" s="52">
        <v>24248</v>
      </c>
      <c r="E2150" s="51" t="s">
        <v>7182</v>
      </c>
    </row>
    <row r="2151" spans="1:5" x14ac:dyDescent="0.35">
      <c r="A2151" s="50">
        <v>10016563</v>
      </c>
      <c r="B2151" s="51" t="s">
        <v>7183</v>
      </c>
      <c r="C2151" s="51" t="s">
        <v>22483</v>
      </c>
      <c r="D2151" s="52">
        <v>68457</v>
      </c>
      <c r="E2151" s="51" t="s">
        <v>7184</v>
      </c>
    </row>
    <row r="2152" spans="1:5" x14ac:dyDescent="0.35">
      <c r="A2152" s="50">
        <v>10016564</v>
      </c>
      <c r="B2152" s="51" t="s">
        <v>7185</v>
      </c>
      <c r="C2152" s="51" t="s">
        <v>22484</v>
      </c>
      <c r="D2152" s="52">
        <v>19938</v>
      </c>
      <c r="E2152" s="51" t="s">
        <v>7186</v>
      </c>
    </row>
    <row r="2153" spans="1:5" x14ac:dyDescent="0.35">
      <c r="A2153" s="50">
        <v>10000945</v>
      </c>
      <c r="B2153" s="51" t="s">
        <v>7187</v>
      </c>
      <c r="C2153" s="51" t="s">
        <v>7188</v>
      </c>
      <c r="D2153" s="52">
        <v>29412</v>
      </c>
      <c r="E2153" s="51" t="s">
        <v>7189</v>
      </c>
    </row>
    <row r="2154" spans="1:5" x14ac:dyDescent="0.35">
      <c r="A2154" s="50">
        <v>10016565</v>
      </c>
      <c r="B2154" s="51" t="s">
        <v>7190</v>
      </c>
      <c r="C2154" s="51" t="s">
        <v>7191</v>
      </c>
      <c r="D2154" s="52">
        <v>38019</v>
      </c>
      <c r="E2154" s="51" t="s">
        <v>7192</v>
      </c>
    </row>
    <row r="2155" spans="1:5" x14ac:dyDescent="0.35">
      <c r="A2155" s="50">
        <v>10016566</v>
      </c>
      <c r="B2155" s="51" t="s">
        <v>7193</v>
      </c>
      <c r="C2155" s="51" t="s">
        <v>7194</v>
      </c>
      <c r="D2155" s="52">
        <v>19351</v>
      </c>
      <c r="E2155" s="51" t="s">
        <v>7195</v>
      </c>
    </row>
    <row r="2156" spans="1:5" x14ac:dyDescent="0.35">
      <c r="A2156" s="50">
        <v>10017032</v>
      </c>
      <c r="B2156" s="51" t="s">
        <v>7196</v>
      </c>
      <c r="C2156" s="51" t="s">
        <v>7197</v>
      </c>
      <c r="D2156" s="52">
        <v>37492</v>
      </c>
      <c r="E2156" s="51" t="s">
        <v>7198</v>
      </c>
    </row>
    <row r="2157" spans="1:5" x14ac:dyDescent="0.35">
      <c r="A2157" s="50">
        <v>10002500</v>
      </c>
      <c r="B2157" s="51" t="s">
        <v>7199</v>
      </c>
      <c r="C2157" s="51" t="s">
        <v>7200</v>
      </c>
      <c r="D2157" s="52">
        <v>19187</v>
      </c>
      <c r="E2157" s="51" t="s">
        <v>7201</v>
      </c>
    </row>
    <row r="2158" spans="1:5" x14ac:dyDescent="0.35">
      <c r="A2158" s="50">
        <v>10016567</v>
      </c>
      <c r="B2158" s="51" t="s">
        <v>7202</v>
      </c>
      <c r="C2158" s="51" t="s">
        <v>22485</v>
      </c>
      <c r="D2158" s="52">
        <v>45026</v>
      </c>
      <c r="E2158" s="51" t="s">
        <v>7203</v>
      </c>
    </row>
    <row r="2159" spans="1:5" x14ac:dyDescent="0.35">
      <c r="A2159" s="50">
        <v>10017004</v>
      </c>
      <c r="B2159" s="51" t="s">
        <v>7204</v>
      </c>
      <c r="C2159" s="51" t="s">
        <v>22486</v>
      </c>
      <c r="D2159" s="52">
        <v>64336</v>
      </c>
      <c r="E2159" s="51" t="s">
        <v>7205</v>
      </c>
    </row>
    <row r="2160" spans="1:5" x14ac:dyDescent="0.35">
      <c r="A2160" s="50">
        <v>10010978</v>
      </c>
      <c r="B2160" s="51" t="s">
        <v>7206</v>
      </c>
      <c r="C2160" s="51" t="s">
        <v>22487</v>
      </c>
      <c r="D2160" s="52">
        <v>3581</v>
      </c>
      <c r="E2160" s="51" t="s">
        <v>7207</v>
      </c>
    </row>
    <row r="2161" spans="1:5" x14ac:dyDescent="0.35">
      <c r="A2161" s="50">
        <v>10000951</v>
      </c>
      <c r="B2161" s="51" t="s">
        <v>7208</v>
      </c>
      <c r="C2161" s="51" t="s">
        <v>7209</v>
      </c>
      <c r="D2161" s="52">
        <v>19780</v>
      </c>
      <c r="E2161" s="51" t="s">
        <v>7210</v>
      </c>
    </row>
    <row r="2162" spans="1:5" x14ac:dyDescent="0.35">
      <c r="A2162" s="50">
        <v>10016568</v>
      </c>
      <c r="B2162" s="51" t="s">
        <v>7211</v>
      </c>
      <c r="C2162" s="51" t="s">
        <v>7212</v>
      </c>
      <c r="D2162" s="52">
        <v>26124</v>
      </c>
      <c r="E2162" s="51" t="s">
        <v>7213</v>
      </c>
    </row>
    <row r="2163" spans="1:5" x14ac:dyDescent="0.35">
      <c r="A2163" s="50">
        <v>10016569</v>
      </c>
      <c r="B2163" s="51" t="s">
        <v>7214</v>
      </c>
      <c r="C2163" s="51" t="s">
        <v>7215</v>
      </c>
      <c r="D2163" s="52">
        <v>38010</v>
      </c>
      <c r="E2163" s="51" t="s">
        <v>7216</v>
      </c>
    </row>
    <row r="2164" spans="1:5" x14ac:dyDescent="0.35">
      <c r="A2164" s="50">
        <v>10016570</v>
      </c>
      <c r="B2164" s="51" t="s">
        <v>7217</v>
      </c>
      <c r="C2164" s="51" t="s">
        <v>7218</v>
      </c>
      <c r="D2164" s="52">
        <v>45008</v>
      </c>
      <c r="E2164" s="51" t="s">
        <v>7219</v>
      </c>
    </row>
    <row r="2165" spans="1:5" x14ac:dyDescent="0.35">
      <c r="A2165" s="50">
        <v>10018458</v>
      </c>
      <c r="B2165" s="51" t="s">
        <v>7220</v>
      </c>
      <c r="C2165" s="51" t="s">
        <v>7221</v>
      </c>
      <c r="D2165" s="52" t="s">
        <v>2527</v>
      </c>
      <c r="E2165" s="51" t="s">
        <v>2527</v>
      </c>
    </row>
    <row r="2166" spans="1:5" x14ac:dyDescent="0.35">
      <c r="A2166" s="50">
        <v>10000993</v>
      </c>
      <c r="B2166" s="51" t="s">
        <v>7222</v>
      </c>
      <c r="C2166" s="51" t="s">
        <v>7223</v>
      </c>
      <c r="D2166" s="52">
        <v>33476</v>
      </c>
      <c r="E2166" s="51" t="s">
        <v>7236</v>
      </c>
    </row>
    <row r="2167" spans="1:5" x14ac:dyDescent="0.35">
      <c r="A2167" s="50">
        <v>10016571</v>
      </c>
      <c r="B2167" s="51" t="s">
        <v>7225</v>
      </c>
      <c r="C2167" s="51" t="s">
        <v>7226</v>
      </c>
      <c r="D2167" s="52">
        <v>49355</v>
      </c>
      <c r="E2167" s="51" t="s">
        <v>7227</v>
      </c>
    </row>
    <row r="2168" spans="1:5" x14ac:dyDescent="0.35">
      <c r="A2168" s="50">
        <v>10016572</v>
      </c>
      <c r="B2168" s="54" t="s">
        <v>7228</v>
      </c>
      <c r="C2168" s="54" t="s">
        <v>7229</v>
      </c>
      <c r="D2168" s="69">
        <v>98635</v>
      </c>
      <c r="E2168" s="70" t="s">
        <v>23382</v>
      </c>
    </row>
    <row r="2169" spans="1:5" x14ac:dyDescent="0.35">
      <c r="A2169" s="50">
        <v>10000986</v>
      </c>
      <c r="B2169" s="51" t="s">
        <v>7231</v>
      </c>
      <c r="C2169" s="51" t="s">
        <v>7232</v>
      </c>
      <c r="D2169" s="52">
        <v>18784</v>
      </c>
      <c r="E2169" s="51" t="s">
        <v>7233</v>
      </c>
    </row>
    <row r="2170" spans="1:5" x14ac:dyDescent="0.35">
      <c r="A2170" s="50">
        <v>10016573</v>
      </c>
      <c r="B2170" s="51" t="s">
        <v>7234</v>
      </c>
      <c r="C2170" s="51" t="s">
        <v>7235</v>
      </c>
      <c r="D2170" s="52">
        <v>136182</v>
      </c>
      <c r="E2170" s="51" t="s">
        <v>20800</v>
      </c>
    </row>
    <row r="2171" spans="1:5" x14ac:dyDescent="0.35">
      <c r="A2171" s="50">
        <v>10016574</v>
      </c>
      <c r="B2171" s="51" t="s">
        <v>7237</v>
      </c>
      <c r="C2171" s="51" t="s">
        <v>7238</v>
      </c>
      <c r="D2171" s="52">
        <v>98437</v>
      </c>
      <c r="E2171" s="51" t="s">
        <v>7239</v>
      </c>
    </row>
    <row r="2172" spans="1:5" x14ac:dyDescent="0.35">
      <c r="A2172" s="50">
        <v>10000955</v>
      </c>
      <c r="B2172" s="51" t="s">
        <v>7240</v>
      </c>
      <c r="C2172" s="51" t="s">
        <v>7241</v>
      </c>
      <c r="D2172" s="52">
        <v>18842</v>
      </c>
      <c r="E2172" s="51" t="s">
        <v>7242</v>
      </c>
    </row>
    <row r="2173" spans="1:5" x14ac:dyDescent="0.35">
      <c r="A2173" s="50">
        <v>10016575</v>
      </c>
      <c r="B2173" s="51" t="s">
        <v>7243</v>
      </c>
      <c r="C2173" s="51" t="s">
        <v>7244</v>
      </c>
      <c r="D2173" s="52">
        <v>37483</v>
      </c>
      <c r="E2173" s="51" t="s">
        <v>7245</v>
      </c>
    </row>
    <row r="2174" spans="1:5" x14ac:dyDescent="0.35">
      <c r="A2174" s="50">
        <v>10016576</v>
      </c>
      <c r="B2174" s="51" t="s">
        <v>7246</v>
      </c>
      <c r="C2174" s="51" t="s">
        <v>7247</v>
      </c>
      <c r="D2174" s="52">
        <v>72057</v>
      </c>
      <c r="E2174" s="51" t="s">
        <v>7248</v>
      </c>
    </row>
    <row r="2175" spans="1:5" x14ac:dyDescent="0.35">
      <c r="A2175" s="50">
        <v>10000933</v>
      </c>
      <c r="B2175" s="51" t="s">
        <v>7249</v>
      </c>
      <c r="C2175" s="51" t="s">
        <v>22488</v>
      </c>
      <c r="D2175" s="52">
        <v>18856</v>
      </c>
      <c r="E2175" s="51" t="s">
        <v>7250</v>
      </c>
    </row>
    <row r="2176" spans="1:5" x14ac:dyDescent="0.35">
      <c r="A2176" s="50">
        <v>10000953</v>
      </c>
      <c r="B2176" s="51" t="s">
        <v>7251</v>
      </c>
      <c r="C2176" s="51" t="s">
        <v>7252</v>
      </c>
      <c r="D2176" s="52" t="s">
        <v>2527</v>
      </c>
      <c r="E2176" s="51" t="s">
        <v>2527</v>
      </c>
    </row>
    <row r="2177" spans="1:5" x14ac:dyDescent="0.35">
      <c r="A2177" s="50">
        <v>10016578</v>
      </c>
      <c r="B2177" s="51" t="s">
        <v>7254</v>
      </c>
      <c r="C2177" s="51" t="s">
        <v>7255</v>
      </c>
      <c r="D2177" s="52">
        <v>65476</v>
      </c>
      <c r="E2177" s="51" t="s">
        <v>7256</v>
      </c>
    </row>
    <row r="2178" spans="1:5" x14ac:dyDescent="0.35">
      <c r="A2178" s="50">
        <v>10017033</v>
      </c>
      <c r="B2178" s="51" t="s">
        <v>7257</v>
      </c>
      <c r="C2178" s="51" t="s">
        <v>7258</v>
      </c>
      <c r="D2178" s="52">
        <v>71360</v>
      </c>
      <c r="E2178" s="51" t="s">
        <v>7259</v>
      </c>
    </row>
    <row r="2179" spans="1:5" x14ac:dyDescent="0.35">
      <c r="A2179" s="50">
        <v>10000954</v>
      </c>
      <c r="B2179" s="51" t="s">
        <v>7260</v>
      </c>
      <c r="C2179" s="51" t="s">
        <v>7261</v>
      </c>
      <c r="D2179" s="52">
        <v>48900</v>
      </c>
      <c r="E2179" s="51" t="s">
        <v>7262</v>
      </c>
    </row>
    <row r="2180" spans="1:5" x14ac:dyDescent="0.35">
      <c r="A2180" s="50">
        <v>10016579</v>
      </c>
      <c r="B2180" s="51" t="s">
        <v>7263</v>
      </c>
      <c r="C2180" s="51" t="s">
        <v>7264</v>
      </c>
      <c r="D2180" s="52">
        <v>43541</v>
      </c>
      <c r="E2180" s="51" t="s">
        <v>7265</v>
      </c>
    </row>
    <row r="2181" spans="1:5" x14ac:dyDescent="0.35">
      <c r="A2181" s="50">
        <v>10016580</v>
      </c>
      <c r="B2181" s="51" t="s">
        <v>7266</v>
      </c>
      <c r="C2181" s="51" t="s">
        <v>7267</v>
      </c>
      <c r="D2181" s="52">
        <v>27984</v>
      </c>
      <c r="E2181" s="51" t="s">
        <v>7268</v>
      </c>
    </row>
    <row r="2182" spans="1:5" x14ac:dyDescent="0.35">
      <c r="A2182" s="50">
        <v>10016581</v>
      </c>
      <c r="B2182" s="51" t="s">
        <v>7269</v>
      </c>
      <c r="C2182" s="51" t="s">
        <v>7270</v>
      </c>
      <c r="D2182" s="52">
        <v>19209</v>
      </c>
      <c r="E2182" s="51" t="s">
        <v>7271</v>
      </c>
    </row>
    <row r="2183" spans="1:5" x14ac:dyDescent="0.35">
      <c r="A2183" s="50">
        <v>10000952</v>
      </c>
      <c r="B2183" s="51" t="s">
        <v>7272</v>
      </c>
      <c r="C2183" s="51" t="s">
        <v>7273</v>
      </c>
      <c r="D2183" s="52">
        <v>18380</v>
      </c>
      <c r="E2183" s="51" t="s">
        <v>7274</v>
      </c>
    </row>
    <row r="2184" spans="1:5" x14ac:dyDescent="0.35">
      <c r="A2184" s="50">
        <v>10016582</v>
      </c>
      <c r="B2184" s="51" t="s">
        <v>7275</v>
      </c>
      <c r="C2184" s="51" t="s">
        <v>7276</v>
      </c>
      <c r="D2184" s="52">
        <v>69966</v>
      </c>
      <c r="E2184" s="51" t="s">
        <v>7277</v>
      </c>
    </row>
    <row r="2185" spans="1:5" x14ac:dyDescent="0.35">
      <c r="A2185" s="50">
        <v>10016583</v>
      </c>
      <c r="B2185" s="51" t="s">
        <v>7278</v>
      </c>
      <c r="C2185" s="51" t="s">
        <v>7279</v>
      </c>
      <c r="D2185" s="52">
        <v>64529</v>
      </c>
      <c r="E2185" s="51" t="s">
        <v>7280</v>
      </c>
    </row>
    <row r="2186" spans="1:5" x14ac:dyDescent="0.35">
      <c r="A2186" s="50">
        <v>10000971</v>
      </c>
      <c r="B2186" s="54" t="s">
        <v>7281</v>
      </c>
      <c r="C2186" s="54" t="s">
        <v>7282</v>
      </c>
      <c r="D2186" s="55">
        <v>18626</v>
      </c>
      <c r="E2186" s="54" t="s">
        <v>7253</v>
      </c>
    </row>
    <row r="2187" spans="1:5" x14ac:dyDescent="0.35">
      <c r="A2187" s="50">
        <v>10016584</v>
      </c>
      <c r="B2187" s="51" t="s">
        <v>7284</v>
      </c>
      <c r="C2187" s="51" t="s">
        <v>7285</v>
      </c>
      <c r="D2187" s="52">
        <v>50833</v>
      </c>
      <c r="E2187" s="51" t="s">
        <v>7286</v>
      </c>
    </row>
    <row r="2188" spans="1:5" x14ac:dyDescent="0.35">
      <c r="A2188" s="50">
        <v>10016585</v>
      </c>
      <c r="B2188" s="51" t="s">
        <v>7287</v>
      </c>
      <c r="C2188" s="51" t="s">
        <v>7288</v>
      </c>
      <c r="D2188" s="52">
        <v>43532</v>
      </c>
      <c r="E2188" s="51" t="s">
        <v>7289</v>
      </c>
    </row>
    <row r="2189" spans="1:5" x14ac:dyDescent="0.35">
      <c r="A2189" s="50">
        <v>10017034</v>
      </c>
      <c r="B2189" s="51" t="s">
        <v>7290</v>
      </c>
      <c r="C2189" s="51" t="s">
        <v>7291</v>
      </c>
      <c r="D2189" s="52">
        <v>49513</v>
      </c>
      <c r="E2189" s="51" t="s">
        <v>7292</v>
      </c>
    </row>
    <row r="2190" spans="1:5" x14ac:dyDescent="0.35">
      <c r="A2190" s="50">
        <v>10005970</v>
      </c>
      <c r="B2190" s="51" t="s">
        <v>7293</v>
      </c>
      <c r="C2190" s="51" t="s">
        <v>22489</v>
      </c>
      <c r="D2190" s="52">
        <v>28648</v>
      </c>
      <c r="E2190" s="51" t="s">
        <v>7294</v>
      </c>
    </row>
    <row r="2191" spans="1:5" x14ac:dyDescent="0.35">
      <c r="A2191" s="50">
        <v>10000947</v>
      </c>
      <c r="B2191" s="51" t="s">
        <v>7295</v>
      </c>
      <c r="C2191" s="51" t="s">
        <v>7296</v>
      </c>
      <c r="D2191" s="52">
        <v>26613</v>
      </c>
      <c r="E2191" s="51" t="s">
        <v>7297</v>
      </c>
    </row>
    <row r="2192" spans="1:5" x14ac:dyDescent="0.35">
      <c r="A2192" s="50">
        <v>10016586</v>
      </c>
      <c r="B2192" s="51" t="s">
        <v>7298</v>
      </c>
      <c r="C2192" s="51" t="s">
        <v>7299</v>
      </c>
      <c r="D2192" s="52">
        <v>72040</v>
      </c>
      <c r="E2192" s="51" t="s">
        <v>7300</v>
      </c>
    </row>
    <row r="2193" spans="1:5" x14ac:dyDescent="0.35">
      <c r="A2193" s="50">
        <v>10016587</v>
      </c>
      <c r="B2193" s="51" t="s">
        <v>7301</v>
      </c>
      <c r="C2193" s="51" t="s">
        <v>7302</v>
      </c>
      <c r="D2193" s="52">
        <v>27987</v>
      </c>
      <c r="E2193" s="51" t="s">
        <v>7303</v>
      </c>
    </row>
    <row r="2194" spans="1:5" x14ac:dyDescent="0.35">
      <c r="A2194" s="50">
        <v>10017035</v>
      </c>
      <c r="B2194" s="51" t="s">
        <v>7304</v>
      </c>
      <c r="C2194" s="51" t="s">
        <v>7305</v>
      </c>
      <c r="D2194" s="52">
        <v>76232</v>
      </c>
      <c r="E2194" s="51" t="s">
        <v>20801</v>
      </c>
    </row>
    <row r="2195" spans="1:5" x14ac:dyDescent="0.35">
      <c r="A2195" s="50">
        <v>10018444</v>
      </c>
      <c r="B2195" s="51" t="s">
        <v>7306</v>
      </c>
      <c r="C2195" s="51" t="s">
        <v>7307</v>
      </c>
      <c r="D2195" s="52">
        <v>154391</v>
      </c>
      <c r="E2195" s="51" t="s">
        <v>7308</v>
      </c>
    </row>
    <row r="2196" spans="1:5" x14ac:dyDescent="0.35">
      <c r="A2196" s="50">
        <v>10008722</v>
      </c>
      <c r="B2196" s="51" t="s">
        <v>7309</v>
      </c>
      <c r="C2196" s="51" t="s">
        <v>7310</v>
      </c>
      <c r="D2196" s="52">
        <v>34469</v>
      </c>
      <c r="E2196" s="51" t="s">
        <v>7311</v>
      </c>
    </row>
    <row r="2197" spans="1:5" x14ac:dyDescent="0.35">
      <c r="A2197" s="50">
        <v>10016588</v>
      </c>
      <c r="B2197" s="51" t="s">
        <v>7312</v>
      </c>
      <c r="C2197" s="51" t="s">
        <v>22490</v>
      </c>
      <c r="D2197" s="52">
        <v>19465</v>
      </c>
      <c r="E2197" s="51" t="s">
        <v>7313</v>
      </c>
    </row>
    <row r="2198" spans="1:5" x14ac:dyDescent="0.35">
      <c r="A2198" s="50">
        <v>10017005</v>
      </c>
      <c r="B2198" s="51" t="s">
        <v>7314</v>
      </c>
      <c r="C2198" s="51" t="s">
        <v>22491</v>
      </c>
      <c r="D2198" s="52">
        <v>99624</v>
      </c>
      <c r="E2198" s="51" t="s">
        <v>7323</v>
      </c>
    </row>
    <row r="2199" spans="1:5" x14ac:dyDescent="0.35">
      <c r="A2199" s="50">
        <v>10000970</v>
      </c>
      <c r="B2199" s="51" t="s">
        <v>7315</v>
      </c>
      <c r="C2199" s="51" t="s">
        <v>7316</v>
      </c>
      <c r="D2199" s="52">
        <v>25491</v>
      </c>
      <c r="E2199" s="51" t="s">
        <v>7317</v>
      </c>
    </row>
    <row r="2200" spans="1:5" x14ac:dyDescent="0.35">
      <c r="A2200" s="50">
        <v>10016589</v>
      </c>
      <c r="B2200" s="51" t="s">
        <v>7318</v>
      </c>
      <c r="C2200" s="51" t="s">
        <v>7319</v>
      </c>
      <c r="D2200" s="52">
        <v>19499</v>
      </c>
      <c r="E2200" s="51" t="s">
        <v>7320</v>
      </c>
    </row>
    <row r="2201" spans="1:5" x14ac:dyDescent="0.35">
      <c r="A2201" s="50">
        <v>10016590</v>
      </c>
      <c r="B2201" s="51" t="s">
        <v>7321</v>
      </c>
      <c r="C2201" s="51" t="s">
        <v>7322</v>
      </c>
      <c r="D2201" s="52">
        <v>62643</v>
      </c>
      <c r="E2201" s="51" t="s">
        <v>20802</v>
      </c>
    </row>
    <row r="2202" spans="1:5" x14ac:dyDescent="0.35">
      <c r="A2202" s="50">
        <v>10000944</v>
      </c>
      <c r="B2202" s="54" t="s">
        <v>7324</v>
      </c>
      <c r="C2202" s="54" t="s">
        <v>7325</v>
      </c>
      <c r="D2202" s="55">
        <v>40051</v>
      </c>
      <c r="E2202" s="54" t="s">
        <v>7283</v>
      </c>
    </row>
    <row r="2203" spans="1:5" x14ac:dyDescent="0.35">
      <c r="A2203" s="50">
        <v>10016591</v>
      </c>
      <c r="B2203" s="51" t="s">
        <v>7327</v>
      </c>
      <c r="C2203" s="51" t="s">
        <v>7328</v>
      </c>
      <c r="D2203" s="52">
        <v>45741</v>
      </c>
      <c r="E2203" s="51" t="s">
        <v>7329</v>
      </c>
    </row>
    <row r="2204" spans="1:5" x14ac:dyDescent="0.35">
      <c r="A2204" s="50">
        <v>10016592</v>
      </c>
      <c r="B2204" s="51" t="s">
        <v>7330</v>
      </c>
      <c r="C2204" s="51" t="s">
        <v>7331</v>
      </c>
      <c r="D2204" s="52">
        <v>18891</v>
      </c>
      <c r="E2204" s="51" t="s">
        <v>7332</v>
      </c>
    </row>
    <row r="2205" spans="1:5" x14ac:dyDescent="0.35">
      <c r="A2205" s="50">
        <v>10017036</v>
      </c>
      <c r="B2205" s="51" t="s">
        <v>7333</v>
      </c>
      <c r="C2205" s="51" t="s">
        <v>7334</v>
      </c>
      <c r="D2205" s="52">
        <v>63178</v>
      </c>
      <c r="E2205" s="51" t="s">
        <v>7335</v>
      </c>
    </row>
    <row r="2206" spans="1:5" x14ac:dyDescent="0.35">
      <c r="A2206" s="50">
        <v>10000941</v>
      </c>
      <c r="B2206" s="54" t="s">
        <v>7336</v>
      </c>
      <c r="C2206" s="54" t="s">
        <v>7337</v>
      </c>
      <c r="D2206" s="55">
        <v>19711</v>
      </c>
      <c r="E2206" s="54" t="s">
        <v>7407</v>
      </c>
    </row>
    <row r="2207" spans="1:5" x14ac:dyDescent="0.35">
      <c r="A2207" s="50">
        <v>10016593</v>
      </c>
      <c r="B2207" s="51" t="s">
        <v>7339</v>
      </c>
      <c r="C2207" s="51" t="s">
        <v>7340</v>
      </c>
      <c r="D2207" s="52">
        <v>43111</v>
      </c>
      <c r="E2207" s="51" t="s">
        <v>7341</v>
      </c>
    </row>
    <row r="2208" spans="1:5" x14ac:dyDescent="0.35">
      <c r="A2208" s="50">
        <v>10017037</v>
      </c>
      <c r="B2208" s="51" t="s">
        <v>7342</v>
      </c>
      <c r="C2208" s="51" t="s">
        <v>7343</v>
      </c>
      <c r="D2208" s="52">
        <v>36676</v>
      </c>
      <c r="E2208" s="51" t="s">
        <v>20803</v>
      </c>
    </row>
    <row r="2209" spans="1:5" x14ac:dyDescent="0.35">
      <c r="A2209" s="57">
        <v>10019099</v>
      </c>
      <c r="B2209" s="51" t="s">
        <v>20804</v>
      </c>
      <c r="C2209" s="51" t="s">
        <v>21237</v>
      </c>
      <c r="D2209" s="52">
        <v>32917</v>
      </c>
      <c r="E2209" s="51" t="s">
        <v>7174</v>
      </c>
    </row>
    <row r="2210" spans="1:5" x14ac:dyDescent="0.35">
      <c r="A2210" s="57">
        <v>10019098</v>
      </c>
      <c r="B2210" s="51" t="s">
        <v>20799</v>
      </c>
      <c r="C2210" s="51" t="s">
        <v>21238</v>
      </c>
      <c r="D2210" s="52">
        <v>36358</v>
      </c>
      <c r="E2210" s="51" t="s">
        <v>7383</v>
      </c>
    </row>
    <row r="2211" spans="1:5" x14ac:dyDescent="0.35">
      <c r="A2211" s="50">
        <v>10000999</v>
      </c>
      <c r="B2211" s="51" t="s">
        <v>7344</v>
      </c>
      <c r="C2211" s="51" t="s">
        <v>22492</v>
      </c>
      <c r="D2211" s="52">
        <v>51209</v>
      </c>
      <c r="E2211" s="51" t="s">
        <v>7345</v>
      </c>
    </row>
    <row r="2212" spans="1:5" x14ac:dyDescent="0.35">
      <c r="A2212" s="50">
        <v>10000989</v>
      </c>
      <c r="B2212" s="54" t="s">
        <v>7346</v>
      </c>
      <c r="C2212" s="54" t="s">
        <v>7347</v>
      </c>
      <c r="D2212" s="55">
        <v>18946</v>
      </c>
      <c r="E2212" s="54" t="s">
        <v>7419</v>
      </c>
    </row>
    <row r="2213" spans="1:5" x14ac:dyDescent="0.35">
      <c r="A2213" s="50">
        <v>10016594</v>
      </c>
      <c r="B2213" s="51" t="s">
        <v>7349</v>
      </c>
      <c r="C2213" s="51" t="s">
        <v>7350</v>
      </c>
      <c r="D2213" s="52">
        <v>72058</v>
      </c>
      <c r="E2213" s="51" t="s">
        <v>7351</v>
      </c>
    </row>
    <row r="2214" spans="1:5" x14ac:dyDescent="0.35">
      <c r="A2214" s="50">
        <v>10016595</v>
      </c>
      <c r="B2214" s="51" t="s">
        <v>7352</v>
      </c>
      <c r="C2214" s="51" t="s">
        <v>7353</v>
      </c>
      <c r="D2214" s="52">
        <v>19286</v>
      </c>
      <c r="E2214" s="51" t="s">
        <v>7354</v>
      </c>
    </row>
    <row r="2215" spans="1:5" x14ac:dyDescent="0.35">
      <c r="A2215" s="50">
        <v>10000959</v>
      </c>
      <c r="B2215" s="51" t="s">
        <v>7355</v>
      </c>
      <c r="C2215" s="51" t="s">
        <v>7356</v>
      </c>
      <c r="D2215" s="52">
        <v>47934</v>
      </c>
      <c r="E2215" s="51" t="s">
        <v>7357</v>
      </c>
    </row>
    <row r="2216" spans="1:5" x14ac:dyDescent="0.35">
      <c r="A2216" s="50">
        <v>10016596</v>
      </c>
      <c r="B2216" s="51" t="s">
        <v>7358</v>
      </c>
      <c r="C2216" s="51" t="s">
        <v>7359</v>
      </c>
      <c r="D2216" s="52">
        <v>45041</v>
      </c>
      <c r="E2216" s="51" t="s">
        <v>7360</v>
      </c>
    </row>
    <row r="2217" spans="1:5" x14ac:dyDescent="0.35">
      <c r="A2217" s="50">
        <v>10016597</v>
      </c>
      <c r="B2217" s="51" t="s">
        <v>7361</v>
      </c>
      <c r="C2217" s="51" t="s">
        <v>7362</v>
      </c>
      <c r="D2217" s="52">
        <v>25756</v>
      </c>
      <c r="E2217" s="51" t="s">
        <v>7363</v>
      </c>
    </row>
    <row r="2218" spans="1:5" x14ac:dyDescent="0.35">
      <c r="A2218" s="50">
        <v>10000964</v>
      </c>
      <c r="B2218" s="51" t="s">
        <v>7364</v>
      </c>
      <c r="C2218" s="51" t="s">
        <v>7365</v>
      </c>
      <c r="D2218" s="52">
        <v>62252</v>
      </c>
      <c r="E2218" s="51" t="s">
        <v>7366</v>
      </c>
    </row>
    <row r="2219" spans="1:5" x14ac:dyDescent="0.35">
      <c r="A2219" s="50">
        <v>10016598</v>
      </c>
      <c r="B2219" s="51" t="s">
        <v>7367</v>
      </c>
      <c r="C2219" s="51" t="s">
        <v>7368</v>
      </c>
      <c r="D2219" s="52">
        <v>41019</v>
      </c>
      <c r="E2219" s="51" t="s">
        <v>7369</v>
      </c>
    </row>
    <row r="2220" spans="1:5" x14ac:dyDescent="0.35">
      <c r="A2220" s="50">
        <v>10016599</v>
      </c>
      <c r="B2220" s="51" t="s">
        <v>7370</v>
      </c>
      <c r="C2220" s="51" t="s">
        <v>7371</v>
      </c>
      <c r="D2220" s="52">
        <v>47039</v>
      </c>
      <c r="E2220" s="51" t="s">
        <v>7372</v>
      </c>
    </row>
    <row r="2221" spans="1:5" x14ac:dyDescent="0.35">
      <c r="A2221" s="50">
        <v>10017006</v>
      </c>
      <c r="B2221" s="51" t="s">
        <v>7373</v>
      </c>
      <c r="C2221" s="51" t="s">
        <v>7374</v>
      </c>
      <c r="D2221" s="52">
        <v>62688</v>
      </c>
      <c r="E2221" s="51" t="s">
        <v>7375</v>
      </c>
    </row>
    <row r="2222" spans="1:5" x14ac:dyDescent="0.35">
      <c r="A2222" s="50">
        <v>10006338</v>
      </c>
      <c r="B2222" s="51" t="s">
        <v>7376</v>
      </c>
      <c r="C2222" s="51" t="s">
        <v>22493</v>
      </c>
      <c r="D2222" s="52">
        <v>44997</v>
      </c>
      <c r="E2222" s="51" t="s">
        <v>7377</v>
      </c>
    </row>
    <row r="2223" spans="1:5" x14ac:dyDescent="0.35">
      <c r="A2223" s="50">
        <v>10000992</v>
      </c>
      <c r="B2223" s="51" t="s">
        <v>7378</v>
      </c>
      <c r="C2223" s="51" t="s">
        <v>7379</v>
      </c>
      <c r="D2223" s="52">
        <v>23828</v>
      </c>
      <c r="E2223" s="51" t="s">
        <v>7380</v>
      </c>
    </row>
    <row r="2224" spans="1:5" x14ac:dyDescent="0.35">
      <c r="A2224" s="50">
        <v>10016600</v>
      </c>
      <c r="B2224" s="51" t="s">
        <v>7381</v>
      </c>
      <c r="C2224" s="51" t="s">
        <v>7382</v>
      </c>
      <c r="D2224" s="52">
        <v>47486</v>
      </c>
      <c r="E2224" s="51" t="s">
        <v>20805</v>
      </c>
    </row>
    <row r="2225" spans="1:5" x14ac:dyDescent="0.35">
      <c r="A2225" s="50">
        <v>10016601</v>
      </c>
      <c r="B2225" s="51" t="s">
        <v>7384</v>
      </c>
      <c r="C2225" s="51" t="s">
        <v>7385</v>
      </c>
      <c r="D2225" s="52">
        <v>69208</v>
      </c>
      <c r="E2225" s="51" t="s">
        <v>20806</v>
      </c>
    </row>
    <row r="2226" spans="1:5" x14ac:dyDescent="0.35">
      <c r="A2226" s="50">
        <v>10000972</v>
      </c>
      <c r="B2226" s="51" t="s">
        <v>7386</v>
      </c>
      <c r="C2226" s="51" t="s">
        <v>7387</v>
      </c>
      <c r="D2226" s="52">
        <v>30225</v>
      </c>
      <c r="E2226" s="51" t="s">
        <v>7224</v>
      </c>
    </row>
    <row r="2227" spans="1:5" x14ac:dyDescent="0.35">
      <c r="A2227" s="50">
        <v>10016602</v>
      </c>
      <c r="B2227" s="51" t="s">
        <v>7389</v>
      </c>
      <c r="C2227" s="51" t="s">
        <v>7390</v>
      </c>
      <c r="D2227" s="52">
        <v>36941</v>
      </c>
      <c r="E2227" s="51" t="s">
        <v>7391</v>
      </c>
    </row>
    <row r="2228" spans="1:5" x14ac:dyDescent="0.35">
      <c r="A2228" s="50">
        <v>10016603</v>
      </c>
      <c r="B2228" s="51" t="s">
        <v>7392</v>
      </c>
      <c r="C2228" s="51" t="s">
        <v>7393</v>
      </c>
      <c r="D2228" s="52">
        <v>19688</v>
      </c>
      <c r="E2228" s="51" t="s">
        <v>7394</v>
      </c>
    </row>
    <row r="2229" spans="1:5" x14ac:dyDescent="0.35">
      <c r="A2229" s="50">
        <v>10000943</v>
      </c>
      <c r="B2229" s="51" t="s">
        <v>7395</v>
      </c>
      <c r="C2229" s="51" t="s">
        <v>7396</v>
      </c>
      <c r="D2229" s="52">
        <v>19459</v>
      </c>
      <c r="E2229" s="51" t="s">
        <v>7397</v>
      </c>
    </row>
    <row r="2230" spans="1:5" x14ac:dyDescent="0.35">
      <c r="A2230" s="50">
        <v>10016604</v>
      </c>
      <c r="B2230" s="51" t="s">
        <v>7398</v>
      </c>
      <c r="C2230" s="51" t="s">
        <v>7399</v>
      </c>
      <c r="D2230" s="52">
        <v>27985</v>
      </c>
      <c r="E2230" s="51" t="s">
        <v>7400</v>
      </c>
    </row>
    <row r="2231" spans="1:5" x14ac:dyDescent="0.35">
      <c r="A2231" s="50">
        <v>10016605</v>
      </c>
      <c r="B2231" s="51" t="s">
        <v>7401</v>
      </c>
      <c r="C2231" s="51" t="s">
        <v>7402</v>
      </c>
      <c r="D2231" s="52">
        <v>37770</v>
      </c>
      <c r="E2231" s="51" t="s">
        <v>20807</v>
      </c>
    </row>
    <row r="2232" spans="1:5" x14ac:dyDescent="0.35">
      <c r="A2232" s="50">
        <v>10006940</v>
      </c>
      <c r="B2232" s="51" t="s">
        <v>7403</v>
      </c>
      <c r="C2232" s="51" t="s">
        <v>22494</v>
      </c>
      <c r="D2232" s="52">
        <v>13152</v>
      </c>
      <c r="E2232" s="51" t="s">
        <v>7404</v>
      </c>
    </row>
    <row r="2233" spans="1:5" x14ac:dyDescent="0.35">
      <c r="A2233" s="50">
        <v>10000990</v>
      </c>
      <c r="B2233" s="54" t="s">
        <v>7405</v>
      </c>
      <c r="C2233" s="54" t="s">
        <v>7406</v>
      </c>
      <c r="D2233" s="55">
        <v>19875</v>
      </c>
      <c r="E2233" s="54" t="s">
        <v>7326</v>
      </c>
    </row>
    <row r="2234" spans="1:5" x14ac:dyDescent="0.35">
      <c r="A2234" s="50">
        <v>10016606</v>
      </c>
      <c r="B2234" s="51" t="s">
        <v>7408</v>
      </c>
      <c r="C2234" s="51" t="s">
        <v>7409</v>
      </c>
      <c r="D2234" s="52">
        <v>18859</v>
      </c>
      <c r="E2234" s="51" t="s">
        <v>7410</v>
      </c>
    </row>
    <row r="2235" spans="1:5" x14ac:dyDescent="0.35">
      <c r="A2235" s="50">
        <v>10016607</v>
      </c>
      <c r="B2235" s="51" t="s">
        <v>7411</v>
      </c>
      <c r="C2235" s="51" t="s">
        <v>7412</v>
      </c>
      <c r="D2235" s="52">
        <v>89411</v>
      </c>
      <c r="E2235" s="51" t="s">
        <v>7425</v>
      </c>
    </row>
    <row r="2236" spans="1:5" x14ac:dyDescent="0.35">
      <c r="A2236" s="50">
        <v>10018445</v>
      </c>
      <c r="B2236" s="51" t="s">
        <v>7414</v>
      </c>
      <c r="C2236" s="51" t="s">
        <v>7415</v>
      </c>
      <c r="D2236" s="52">
        <v>154351</v>
      </c>
      <c r="E2236" s="51" t="s">
        <v>7416</v>
      </c>
    </row>
    <row r="2237" spans="1:5" x14ac:dyDescent="0.35">
      <c r="A2237" s="50">
        <v>10000991</v>
      </c>
      <c r="B2237" s="54" t="s">
        <v>7417</v>
      </c>
      <c r="C2237" s="54" t="s">
        <v>7418</v>
      </c>
      <c r="D2237" s="55">
        <v>23662</v>
      </c>
      <c r="E2237" s="54" t="s">
        <v>7338</v>
      </c>
    </row>
    <row r="2238" spans="1:5" x14ac:dyDescent="0.35">
      <c r="A2238" s="50">
        <v>10016608</v>
      </c>
      <c r="B2238" s="51" t="s">
        <v>7420</v>
      </c>
      <c r="C2238" s="51" t="s">
        <v>7421</v>
      </c>
      <c r="D2238" s="52">
        <v>32395</v>
      </c>
      <c r="E2238" s="51" t="s">
        <v>7422</v>
      </c>
    </row>
    <row r="2239" spans="1:5" x14ac:dyDescent="0.35">
      <c r="A2239" s="50">
        <v>10016609</v>
      </c>
      <c r="B2239" s="51" t="s">
        <v>7423</v>
      </c>
      <c r="C2239" s="51" t="s">
        <v>7424</v>
      </c>
      <c r="D2239" s="52">
        <v>97415</v>
      </c>
      <c r="E2239" s="51" t="s">
        <v>21239</v>
      </c>
    </row>
    <row r="2240" spans="1:5" x14ac:dyDescent="0.35">
      <c r="A2240" s="50">
        <v>10000987</v>
      </c>
      <c r="B2240" s="51" t="s">
        <v>7426</v>
      </c>
      <c r="C2240" s="51" t="s">
        <v>7427</v>
      </c>
      <c r="D2240" s="52">
        <v>18315</v>
      </c>
      <c r="E2240" s="51" t="s">
        <v>7428</v>
      </c>
    </row>
    <row r="2241" spans="1:5" x14ac:dyDescent="0.35">
      <c r="A2241" s="50">
        <v>10016610</v>
      </c>
      <c r="B2241" s="51" t="s">
        <v>7429</v>
      </c>
      <c r="C2241" s="51" t="s">
        <v>7430</v>
      </c>
      <c r="D2241" s="52">
        <v>26188</v>
      </c>
      <c r="E2241" s="51" t="s">
        <v>7431</v>
      </c>
    </row>
    <row r="2242" spans="1:5" x14ac:dyDescent="0.35">
      <c r="A2242" s="50">
        <v>10016611</v>
      </c>
      <c r="B2242" s="51" t="s">
        <v>7432</v>
      </c>
      <c r="C2242" s="51" t="s">
        <v>7433</v>
      </c>
      <c r="D2242" s="52">
        <v>29422</v>
      </c>
      <c r="E2242" s="51" t="s">
        <v>20808</v>
      </c>
    </row>
    <row r="2243" spans="1:5" x14ac:dyDescent="0.35">
      <c r="A2243" s="50">
        <v>10005358</v>
      </c>
      <c r="B2243" s="51" t="s">
        <v>7434</v>
      </c>
      <c r="C2243" s="51" t="s">
        <v>22495</v>
      </c>
      <c r="D2243" s="52">
        <v>10185</v>
      </c>
      <c r="E2243" s="51" t="s">
        <v>7435</v>
      </c>
    </row>
    <row r="2244" spans="1:5" x14ac:dyDescent="0.35">
      <c r="A2244" s="50">
        <v>10001000</v>
      </c>
      <c r="B2244" s="51" t="s">
        <v>7436</v>
      </c>
      <c r="C2244" s="51" t="s">
        <v>22496</v>
      </c>
      <c r="D2244" s="52">
        <v>45277</v>
      </c>
      <c r="E2244" s="51" t="s">
        <v>7437</v>
      </c>
    </row>
    <row r="2245" spans="1:5" x14ac:dyDescent="0.35">
      <c r="A2245" s="50">
        <v>10001011</v>
      </c>
      <c r="B2245" s="51" t="s">
        <v>7438</v>
      </c>
      <c r="C2245" s="51" t="s">
        <v>7439</v>
      </c>
      <c r="D2245" s="52">
        <v>19445</v>
      </c>
      <c r="E2245" s="51" t="s">
        <v>7440</v>
      </c>
    </row>
    <row r="2246" spans="1:5" x14ac:dyDescent="0.35">
      <c r="A2246" s="50">
        <v>10016612</v>
      </c>
      <c r="B2246" s="51" t="s">
        <v>7441</v>
      </c>
      <c r="C2246" s="51" t="s">
        <v>7442</v>
      </c>
      <c r="D2246" s="52">
        <v>24872</v>
      </c>
      <c r="E2246" s="51" t="s">
        <v>7443</v>
      </c>
    </row>
    <row r="2247" spans="1:5" x14ac:dyDescent="0.35">
      <c r="A2247" s="50">
        <v>10016613</v>
      </c>
      <c r="B2247" s="51" t="s">
        <v>7444</v>
      </c>
      <c r="C2247" s="51" t="s">
        <v>7445</v>
      </c>
      <c r="D2247" s="52">
        <v>87755</v>
      </c>
      <c r="E2247" s="51" t="s">
        <v>20809</v>
      </c>
    </row>
    <row r="2248" spans="1:5" x14ac:dyDescent="0.35">
      <c r="A2248" s="50">
        <v>10000966</v>
      </c>
      <c r="B2248" s="51" t="s">
        <v>7446</v>
      </c>
      <c r="C2248" s="51" t="s">
        <v>22497</v>
      </c>
      <c r="D2248" s="52">
        <v>26450</v>
      </c>
      <c r="E2248" s="51" t="s">
        <v>7447</v>
      </c>
    </row>
    <row r="2249" spans="1:5" x14ac:dyDescent="0.35">
      <c r="A2249" s="50">
        <v>10001012</v>
      </c>
      <c r="B2249" s="54" t="s">
        <v>7448</v>
      </c>
      <c r="C2249" s="54" t="s">
        <v>7449</v>
      </c>
      <c r="D2249" s="55">
        <v>18685</v>
      </c>
      <c r="E2249" s="54" t="s">
        <v>7478</v>
      </c>
    </row>
    <row r="2250" spans="1:5" x14ac:dyDescent="0.35">
      <c r="A2250" s="50">
        <v>10016614</v>
      </c>
      <c r="B2250" s="51" t="s">
        <v>7450</v>
      </c>
      <c r="C2250" s="51" t="s">
        <v>7451</v>
      </c>
      <c r="D2250" s="52">
        <v>73886</v>
      </c>
      <c r="E2250" s="51" t="s">
        <v>7452</v>
      </c>
    </row>
    <row r="2251" spans="1:5" x14ac:dyDescent="0.35">
      <c r="A2251" s="50">
        <v>10017094</v>
      </c>
      <c r="B2251" s="51" t="s">
        <v>7453</v>
      </c>
      <c r="C2251" s="51" t="s">
        <v>7454</v>
      </c>
      <c r="D2251" s="52">
        <v>28516</v>
      </c>
      <c r="E2251" s="51" t="s">
        <v>7481</v>
      </c>
    </row>
    <row r="2252" spans="1:5" x14ac:dyDescent="0.35">
      <c r="A2252" s="50">
        <v>10001014</v>
      </c>
      <c r="B2252" s="51" t="s">
        <v>7455</v>
      </c>
      <c r="C2252" s="51" t="s">
        <v>7456</v>
      </c>
      <c r="D2252" s="52">
        <v>13318</v>
      </c>
      <c r="E2252" s="51" t="s">
        <v>7457</v>
      </c>
    </row>
    <row r="2253" spans="1:5" x14ac:dyDescent="0.35">
      <c r="A2253" s="50">
        <v>10016615</v>
      </c>
      <c r="B2253" s="51" t="s">
        <v>7458</v>
      </c>
      <c r="C2253" s="51" t="s">
        <v>7459</v>
      </c>
      <c r="D2253" s="52">
        <v>44582</v>
      </c>
      <c r="E2253" s="51" t="s">
        <v>7460</v>
      </c>
    </row>
    <row r="2254" spans="1:5" x14ac:dyDescent="0.35">
      <c r="A2254" s="50">
        <v>10016616</v>
      </c>
      <c r="B2254" s="51" t="s">
        <v>7461</v>
      </c>
      <c r="C2254" s="51" t="s">
        <v>7462</v>
      </c>
      <c r="D2254" s="52">
        <v>25511</v>
      </c>
      <c r="E2254" s="51" t="s">
        <v>7463</v>
      </c>
    </row>
    <row r="2255" spans="1:5" x14ac:dyDescent="0.35">
      <c r="A2255" s="50">
        <v>10001015</v>
      </c>
      <c r="B2255" s="51" t="s">
        <v>7464</v>
      </c>
      <c r="C2255" s="51" t="s">
        <v>7465</v>
      </c>
      <c r="D2255" s="52">
        <v>18824</v>
      </c>
      <c r="E2255" s="51" t="s">
        <v>7466</v>
      </c>
    </row>
    <row r="2256" spans="1:5" x14ac:dyDescent="0.35">
      <c r="A2256" s="50">
        <v>10016617</v>
      </c>
      <c r="B2256" s="51" t="s">
        <v>7467</v>
      </c>
      <c r="C2256" s="51" t="s">
        <v>7468</v>
      </c>
      <c r="D2256" s="52">
        <v>19274</v>
      </c>
      <c r="E2256" s="51" t="s">
        <v>7469</v>
      </c>
    </row>
    <row r="2257" spans="1:5" x14ac:dyDescent="0.35">
      <c r="A2257" s="50">
        <v>10016618</v>
      </c>
      <c r="B2257" s="51" t="s">
        <v>7470</v>
      </c>
      <c r="C2257" s="51" t="s">
        <v>7471</v>
      </c>
      <c r="D2257" s="52">
        <v>24875</v>
      </c>
      <c r="E2257" s="51" t="s">
        <v>7472</v>
      </c>
    </row>
    <row r="2258" spans="1:5" x14ac:dyDescent="0.35">
      <c r="A2258" s="50">
        <v>10016619</v>
      </c>
      <c r="B2258" s="51" t="s">
        <v>7473</v>
      </c>
      <c r="C2258" s="51" t="s">
        <v>7474</v>
      </c>
      <c r="D2258" s="52">
        <v>19824</v>
      </c>
      <c r="E2258" s="51" t="s">
        <v>7475</v>
      </c>
    </row>
    <row r="2259" spans="1:5" x14ac:dyDescent="0.35">
      <c r="A2259" s="50">
        <v>10001016</v>
      </c>
      <c r="B2259" s="54" t="s">
        <v>7476</v>
      </c>
      <c r="C2259" s="54" t="s">
        <v>7477</v>
      </c>
      <c r="D2259" s="55" t="s">
        <v>2527</v>
      </c>
      <c r="E2259" s="51" t="s">
        <v>2527</v>
      </c>
    </row>
    <row r="2260" spans="1:5" x14ac:dyDescent="0.35">
      <c r="A2260" s="50">
        <v>10016620</v>
      </c>
      <c r="B2260" s="51" t="s">
        <v>7479</v>
      </c>
      <c r="C2260" s="51" t="s">
        <v>7480</v>
      </c>
      <c r="D2260" s="52" t="s">
        <v>2527</v>
      </c>
      <c r="E2260" s="51" t="s">
        <v>2527</v>
      </c>
    </row>
    <row r="2261" spans="1:5" x14ac:dyDescent="0.35">
      <c r="A2261" s="50">
        <v>10016621</v>
      </c>
      <c r="B2261" s="51" t="s">
        <v>7482</v>
      </c>
      <c r="C2261" s="51" t="s">
        <v>7483</v>
      </c>
      <c r="D2261" s="52">
        <v>19516</v>
      </c>
      <c r="E2261" s="51" t="s">
        <v>7484</v>
      </c>
    </row>
    <row r="2262" spans="1:5" x14ac:dyDescent="0.35">
      <c r="A2262" s="50">
        <v>10001017</v>
      </c>
      <c r="B2262" s="51" t="s">
        <v>7485</v>
      </c>
      <c r="C2262" s="51" t="s">
        <v>7486</v>
      </c>
      <c r="D2262" s="52">
        <v>18977</v>
      </c>
      <c r="E2262" s="51" t="s">
        <v>7496</v>
      </c>
    </row>
    <row r="2263" spans="1:5" x14ac:dyDescent="0.35">
      <c r="A2263" s="50">
        <v>10016622</v>
      </c>
      <c r="B2263" s="51" t="s">
        <v>7488</v>
      </c>
      <c r="C2263" s="51" t="s">
        <v>7489</v>
      </c>
      <c r="D2263" s="52">
        <v>41227</v>
      </c>
      <c r="E2263" s="51" t="s">
        <v>7490</v>
      </c>
    </row>
    <row r="2264" spans="1:5" x14ac:dyDescent="0.35">
      <c r="A2264" s="50">
        <v>10017095</v>
      </c>
      <c r="B2264" s="51" t="s">
        <v>7491</v>
      </c>
      <c r="C2264" s="51" t="s">
        <v>7492</v>
      </c>
      <c r="D2264" s="52">
        <v>18628</v>
      </c>
      <c r="E2264" s="51" t="s">
        <v>7499</v>
      </c>
    </row>
    <row r="2265" spans="1:5" x14ac:dyDescent="0.35">
      <c r="A2265" s="50">
        <v>10001018</v>
      </c>
      <c r="B2265" s="51" t="s">
        <v>7494</v>
      </c>
      <c r="C2265" s="51" t="s">
        <v>7495</v>
      </c>
      <c r="D2265" s="52">
        <v>36561</v>
      </c>
      <c r="E2265" s="51" t="s">
        <v>7487</v>
      </c>
    </row>
    <row r="2266" spans="1:5" x14ac:dyDescent="0.35">
      <c r="A2266" s="50">
        <v>10016623</v>
      </c>
      <c r="B2266" s="51" t="s">
        <v>7497</v>
      </c>
      <c r="C2266" s="51" t="s">
        <v>7498</v>
      </c>
      <c r="D2266" s="52">
        <v>34626</v>
      </c>
      <c r="E2266" s="51" t="s">
        <v>7493</v>
      </c>
    </row>
    <row r="2267" spans="1:5" x14ac:dyDescent="0.35">
      <c r="A2267" s="50">
        <v>10017096</v>
      </c>
      <c r="B2267" s="51" t="s">
        <v>7500</v>
      </c>
      <c r="C2267" s="51" t="s">
        <v>7501</v>
      </c>
      <c r="D2267" s="52">
        <v>19690</v>
      </c>
      <c r="E2267" s="51" t="s">
        <v>20810</v>
      </c>
    </row>
    <row r="2268" spans="1:5" x14ac:dyDescent="0.35">
      <c r="A2268" s="50">
        <v>10000930</v>
      </c>
      <c r="B2268" s="51" t="s">
        <v>7502</v>
      </c>
      <c r="C2268" s="51" t="s">
        <v>22498</v>
      </c>
      <c r="D2268" s="52">
        <v>35043</v>
      </c>
      <c r="E2268" s="51" t="s">
        <v>7503</v>
      </c>
    </row>
    <row r="2269" spans="1:5" x14ac:dyDescent="0.35">
      <c r="A2269" s="50">
        <v>10000931</v>
      </c>
      <c r="B2269" s="51" t="s">
        <v>7504</v>
      </c>
      <c r="C2269" s="51" t="s">
        <v>22499</v>
      </c>
      <c r="D2269" s="52">
        <v>35165</v>
      </c>
      <c r="E2269" s="51" t="s">
        <v>7505</v>
      </c>
    </row>
    <row r="2270" spans="1:5" x14ac:dyDescent="0.35">
      <c r="A2270" s="50">
        <v>10010182</v>
      </c>
      <c r="B2270" s="51" t="s">
        <v>7506</v>
      </c>
      <c r="C2270" s="51" t="s">
        <v>22500</v>
      </c>
      <c r="D2270" s="52">
        <v>41317</v>
      </c>
      <c r="E2270" s="51" t="s">
        <v>7507</v>
      </c>
    </row>
    <row r="2271" spans="1:5" x14ac:dyDescent="0.35">
      <c r="A2271" s="50">
        <v>10010724</v>
      </c>
      <c r="B2271" s="51" t="s">
        <v>7508</v>
      </c>
      <c r="C2271" s="51" t="s">
        <v>22501</v>
      </c>
      <c r="D2271" s="52">
        <v>37689</v>
      </c>
      <c r="E2271" s="51" t="s">
        <v>7509</v>
      </c>
    </row>
    <row r="2272" spans="1:5" x14ac:dyDescent="0.35">
      <c r="A2272" s="50">
        <v>10000932</v>
      </c>
      <c r="B2272" s="51" t="s">
        <v>7510</v>
      </c>
      <c r="C2272" s="51" t="s">
        <v>22502</v>
      </c>
      <c r="D2272" s="52">
        <v>2650</v>
      </c>
      <c r="E2272" s="51" t="s">
        <v>7511</v>
      </c>
    </row>
    <row r="2273" spans="1:5" x14ac:dyDescent="0.35">
      <c r="A2273" s="50">
        <v>10012357</v>
      </c>
      <c r="B2273" s="51" t="s">
        <v>7512</v>
      </c>
      <c r="C2273" s="51" t="s">
        <v>22503</v>
      </c>
      <c r="D2273" s="52">
        <v>30703</v>
      </c>
      <c r="E2273" s="51" t="s">
        <v>7513</v>
      </c>
    </row>
    <row r="2274" spans="1:5" x14ac:dyDescent="0.35">
      <c r="A2274" s="50">
        <v>10001005</v>
      </c>
      <c r="B2274" s="51" t="s">
        <v>7514</v>
      </c>
      <c r="C2274" s="51" t="s">
        <v>7515</v>
      </c>
      <c r="D2274" s="52">
        <v>18498</v>
      </c>
      <c r="E2274" s="51" t="s">
        <v>7516</v>
      </c>
    </row>
    <row r="2275" spans="1:5" x14ac:dyDescent="0.35">
      <c r="A2275" s="50">
        <v>10016624</v>
      </c>
      <c r="B2275" s="51" t="s">
        <v>7517</v>
      </c>
      <c r="C2275" s="51" t="s">
        <v>7518</v>
      </c>
      <c r="D2275" s="52">
        <v>16906</v>
      </c>
      <c r="E2275" s="51" t="s">
        <v>7519</v>
      </c>
    </row>
    <row r="2276" spans="1:5" x14ac:dyDescent="0.35">
      <c r="A2276" s="50">
        <v>10000935</v>
      </c>
      <c r="B2276" s="51" t="s">
        <v>7520</v>
      </c>
      <c r="C2276" s="51" t="s">
        <v>22504</v>
      </c>
      <c r="D2276" s="52">
        <v>14346</v>
      </c>
      <c r="E2276" s="51" t="s">
        <v>7521</v>
      </c>
    </row>
    <row r="2277" spans="1:5" x14ac:dyDescent="0.35">
      <c r="A2277" s="50">
        <v>10009882</v>
      </c>
      <c r="B2277" s="51" t="s">
        <v>7522</v>
      </c>
      <c r="C2277" s="51" t="s">
        <v>22505</v>
      </c>
      <c r="D2277" s="52">
        <v>28028</v>
      </c>
      <c r="E2277" s="51" t="s">
        <v>7523</v>
      </c>
    </row>
    <row r="2278" spans="1:5" x14ac:dyDescent="0.35">
      <c r="A2278" s="50">
        <v>10002816</v>
      </c>
      <c r="B2278" s="51" t="s">
        <v>7524</v>
      </c>
      <c r="C2278" s="51" t="s">
        <v>7525</v>
      </c>
      <c r="D2278" s="52">
        <v>19577</v>
      </c>
      <c r="E2278" s="51" t="s">
        <v>7526</v>
      </c>
    </row>
    <row r="2279" spans="1:5" x14ac:dyDescent="0.35">
      <c r="A2279" s="50">
        <v>10008897</v>
      </c>
      <c r="B2279" s="51" t="s">
        <v>7527</v>
      </c>
      <c r="C2279" s="51" t="s">
        <v>22506</v>
      </c>
      <c r="D2279" s="52">
        <v>19740</v>
      </c>
      <c r="E2279" s="51" t="s">
        <v>7528</v>
      </c>
    </row>
    <row r="2280" spans="1:5" x14ac:dyDescent="0.35">
      <c r="A2280" s="50">
        <v>10010183</v>
      </c>
      <c r="B2280" s="51" t="s">
        <v>7529</v>
      </c>
      <c r="C2280" s="51" t="s">
        <v>22507</v>
      </c>
      <c r="D2280" s="52">
        <v>3515929</v>
      </c>
      <c r="E2280" s="51" t="s">
        <v>7530</v>
      </c>
    </row>
    <row r="2281" spans="1:5" x14ac:dyDescent="0.35">
      <c r="A2281" s="50">
        <v>10010497</v>
      </c>
      <c r="B2281" s="51" t="s">
        <v>7531</v>
      </c>
      <c r="C2281" s="51" t="s">
        <v>22508</v>
      </c>
      <c r="D2281" s="52">
        <v>3043</v>
      </c>
      <c r="E2281" s="51" t="s">
        <v>7532</v>
      </c>
    </row>
    <row r="2282" spans="1:5" x14ac:dyDescent="0.35">
      <c r="A2282" s="50">
        <v>10018236</v>
      </c>
      <c r="B2282" s="51" t="s">
        <v>7533</v>
      </c>
      <c r="C2282" s="51" t="s">
        <v>7534</v>
      </c>
      <c r="D2282" s="52" t="s">
        <v>2527</v>
      </c>
      <c r="E2282" s="51" t="s">
        <v>2527</v>
      </c>
    </row>
    <row r="2283" spans="1:5" x14ac:dyDescent="0.35">
      <c r="A2283" s="50">
        <v>10010136</v>
      </c>
      <c r="B2283" s="51" t="s">
        <v>7535</v>
      </c>
      <c r="C2283" s="51" t="s">
        <v>7536</v>
      </c>
      <c r="D2283" s="52">
        <v>3452867</v>
      </c>
      <c r="E2283" s="51" t="s">
        <v>7537</v>
      </c>
    </row>
    <row r="2284" spans="1:5" x14ac:dyDescent="0.35">
      <c r="A2284" s="50">
        <v>10016625</v>
      </c>
      <c r="B2284" s="51" t="s">
        <v>7538</v>
      </c>
      <c r="C2284" s="51" t="s">
        <v>7539</v>
      </c>
      <c r="D2284" s="55" t="s">
        <v>2527</v>
      </c>
      <c r="E2284" s="51" t="s">
        <v>2527</v>
      </c>
    </row>
    <row r="2285" spans="1:5" x14ac:dyDescent="0.35">
      <c r="A2285" s="50">
        <v>10002814</v>
      </c>
      <c r="B2285" s="51" t="s">
        <v>7540</v>
      </c>
      <c r="C2285" s="51" t="s">
        <v>22509</v>
      </c>
      <c r="D2285" s="52">
        <v>11935</v>
      </c>
      <c r="E2285" s="51" t="s">
        <v>7541</v>
      </c>
    </row>
    <row r="2286" spans="1:5" x14ac:dyDescent="0.35">
      <c r="A2286" s="50">
        <v>10002813</v>
      </c>
      <c r="B2286" s="51" t="s">
        <v>7542</v>
      </c>
      <c r="C2286" s="51" t="s">
        <v>22510</v>
      </c>
      <c r="D2286" s="52">
        <v>19218</v>
      </c>
      <c r="E2286" s="51" t="s">
        <v>7543</v>
      </c>
    </row>
    <row r="2287" spans="1:5" x14ac:dyDescent="0.35">
      <c r="A2287" s="50">
        <v>10001035</v>
      </c>
      <c r="B2287" s="51" t="s">
        <v>7544</v>
      </c>
      <c r="C2287" s="51" t="s">
        <v>7545</v>
      </c>
      <c r="D2287" s="52">
        <v>19295</v>
      </c>
      <c r="E2287" s="51" t="s">
        <v>7546</v>
      </c>
    </row>
    <row r="2288" spans="1:5" x14ac:dyDescent="0.35">
      <c r="A2288" s="50">
        <v>10016626</v>
      </c>
      <c r="B2288" s="51" t="s">
        <v>7547</v>
      </c>
      <c r="C2288" s="51" t="s">
        <v>7548</v>
      </c>
      <c r="D2288" s="52" t="s">
        <v>2527</v>
      </c>
      <c r="E2288" s="51" t="s">
        <v>2527</v>
      </c>
    </row>
    <row r="2289" spans="1:5" x14ac:dyDescent="0.35">
      <c r="A2289" s="50">
        <v>10016627</v>
      </c>
      <c r="B2289" s="51" t="s">
        <v>7550</v>
      </c>
      <c r="C2289" s="51" t="s">
        <v>7551</v>
      </c>
      <c r="D2289" s="52">
        <v>131326</v>
      </c>
      <c r="E2289" s="51" t="s">
        <v>7552</v>
      </c>
    </row>
    <row r="2290" spans="1:5" x14ac:dyDescent="0.35">
      <c r="A2290" s="50">
        <v>10001036</v>
      </c>
      <c r="B2290" s="51" t="s">
        <v>7553</v>
      </c>
      <c r="C2290" s="51" t="s">
        <v>7554</v>
      </c>
      <c r="D2290" s="52">
        <v>107668</v>
      </c>
      <c r="E2290" s="51" t="s">
        <v>7549</v>
      </c>
    </row>
    <row r="2291" spans="1:5" x14ac:dyDescent="0.35">
      <c r="A2291" s="50">
        <v>10016628</v>
      </c>
      <c r="B2291" s="51" t="s">
        <v>7556</v>
      </c>
      <c r="C2291" s="51" t="s">
        <v>7557</v>
      </c>
      <c r="D2291" s="52">
        <v>68588</v>
      </c>
      <c r="E2291" s="51" t="s">
        <v>7558</v>
      </c>
    </row>
    <row r="2292" spans="1:5" x14ac:dyDescent="0.35">
      <c r="A2292" s="50">
        <v>10001033</v>
      </c>
      <c r="B2292" s="51" t="s">
        <v>7559</v>
      </c>
      <c r="C2292" s="51" t="s">
        <v>22511</v>
      </c>
      <c r="D2292" s="52">
        <v>463790</v>
      </c>
      <c r="E2292" s="51" t="s">
        <v>7560</v>
      </c>
    </row>
    <row r="2293" spans="1:5" x14ac:dyDescent="0.35">
      <c r="A2293" s="50">
        <v>10001037</v>
      </c>
      <c r="B2293" s="51" t="s">
        <v>7561</v>
      </c>
      <c r="C2293" s="51" t="s">
        <v>7562</v>
      </c>
      <c r="D2293" s="52">
        <v>16488</v>
      </c>
      <c r="E2293" s="51" t="s">
        <v>7563</v>
      </c>
    </row>
    <row r="2294" spans="1:5" x14ac:dyDescent="0.35">
      <c r="A2294" s="50">
        <v>10016630</v>
      </c>
      <c r="B2294" s="51" t="s">
        <v>7564</v>
      </c>
      <c r="C2294" s="51" t="s">
        <v>7565</v>
      </c>
      <c r="D2294" s="52">
        <v>33928</v>
      </c>
      <c r="E2294" s="51" t="s">
        <v>7566</v>
      </c>
    </row>
    <row r="2295" spans="1:5" x14ac:dyDescent="0.35">
      <c r="A2295" s="50">
        <v>10001039</v>
      </c>
      <c r="B2295" s="51" t="s">
        <v>7567</v>
      </c>
      <c r="C2295" s="51" t="s">
        <v>7568</v>
      </c>
      <c r="D2295" s="52">
        <v>18433</v>
      </c>
      <c r="E2295" s="51" t="s">
        <v>7569</v>
      </c>
    </row>
    <row r="2296" spans="1:5" x14ac:dyDescent="0.35">
      <c r="A2296" s="50">
        <v>10016631</v>
      </c>
      <c r="B2296" s="51" t="s">
        <v>7570</v>
      </c>
      <c r="C2296" s="51" t="s">
        <v>7571</v>
      </c>
      <c r="D2296" s="52">
        <v>30480</v>
      </c>
      <c r="E2296" s="51" t="s">
        <v>7572</v>
      </c>
    </row>
    <row r="2297" spans="1:5" x14ac:dyDescent="0.35">
      <c r="A2297" s="50">
        <v>10001034</v>
      </c>
      <c r="B2297" s="51" t="s">
        <v>7573</v>
      </c>
      <c r="C2297" s="51" t="s">
        <v>7574</v>
      </c>
      <c r="D2297" s="52">
        <v>32073</v>
      </c>
      <c r="E2297" s="51" t="s">
        <v>7575</v>
      </c>
    </row>
    <row r="2298" spans="1:5" x14ac:dyDescent="0.35">
      <c r="A2298" s="50">
        <v>10016633</v>
      </c>
      <c r="B2298" s="51" t="s">
        <v>7576</v>
      </c>
      <c r="C2298" s="51" t="s">
        <v>7577</v>
      </c>
      <c r="D2298" s="52" t="s">
        <v>2527</v>
      </c>
      <c r="E2298" s="51" t="s">
        <v>2527</v>
      </c>
    </row>
    <row r="2299" spans="1:5" x14ac:dyDescent="0.35">
      <c r="A2299" s="50">
        <v>10016634</v>
      </c>
      <c r="B2299" s="51" t="s">
        <v>7578</v>
      </c>
      <c r="C2299" s="51" t="s">
        <v>7579</v>
      </c>
      <c r="D2299" s="52">
        <v>90302</v>
      </c>
      <c r="E2299" s="51" t="s">
        <v>7580</v>
      </c>
    </row>
    <row r="2300" spans="1:5" x14ac:dyDescent="0.35">
      <c r="A2300" s="50">
        <v>10001008</v>
      </c>
      <c r="B2300" s="51" t="s">
        <v>7581</v>
      </c>
      <c r="C2300" s="51" t="s">
        <v>22512</v>
      </c>
      <c r="D2300" s="52">
        <v>18790</v>
      </c>
      <c r="E2300" s="51" t="s">
        <v>7582</v>
      </c>
    </row>
    <row r="2301" spans="1:5" x14ac:dyDescent="0.35">
      <c r="A2301" s="50">
        <v>10001040</v>
      </c>
      <c r="B2301" s="51" t="s">
        <v>7583</v>
      </c>
      <c r="C2301" s="51" t="s">
        <v>7584</v>
      </c>
      <c r="D2301" s="52">
        <v>50459</v>
      </c>
      <c r="E2301" s="51" t="s">
        <v>7555</v>
      </c>
    </row>
    <row r="2302" spans="1:5" x14ac:dyDescent="0.35">
      <c r="A2302" s="50">
        <v>10016635</v>
      </c>
      <c r="B2302" s="51" t="s">
        <v>7585</v>
      </c>
      <c r="C2302" s="51" t="s">
        <v>7586</v>
      </c>
      <c r="D2302" s="52">
        <v>43422</v>
      </c>
      <c r="E2302" s="51" t="s">
        <v>7587</v>
      </c>
    </row>
    <row r="2303" spans="1:5" x14ac:dyDescent="0.35">
      <c r="A2303" s="50">
        <v>10017007</v>
      </c>
      <c r="B2303" s="51" t="s">
        <v>7588</v>
      </c>
      <c r="C2303" s="51" t="s">
        <v>7589</v>
      </c>
      <c r="D2303" s="52">
        <v>86132</v>
      </c>
      <c r="E2303" s="51" t="s">
        <v>20811</v>
      </c>
    </row>
    <row r="2304" spans="1:5" x14ac:dyDescent="0.35">
      <c r="A2304" s="50">
        <v>10001038</v>
      </c>
      <c r="B2304" s="51" t="s">
        <v>7590</v>
      </c>
      <c r="C2304" s="51" t="s">
        <v>7591</v>
      </c>
      <c r="D2304" s="52">
        <v>19762</v>
      </c>
      <c r="E2304" s="51" t="s">
        <v>7592</v>
      </c>
    </row>
    <row r="2305" spans="1:5" x14ac:dyDescent="0.35">
      <c r="A2305" s="50">
        <v>10016636</v>
      </c>
      <c r="B2305" s="51" t="s">
        <v>7593</v>
      </c>
      <c r="C2305" s="51" t="s">
        <v>7594</v>
      </c>
      <c r="D2305" s="52">
        <v>18454</v>
      </c>
      <c r="E2305" s="51" t="s">
        <v>7595</v>
      </c>
    </row>
    <row r="2306" spans="1:5" x14ac:dyDescent="0.35">
      <c r="A2306" s="50">
        <v>10006339</v>
      </c>
      <c r="B2306" s="51" t="s">
        <v>7596</v>
      </c>
      <c r="C2306" s="51" t="s">
        <v>22513</v>
      </c>
      <c r="D2306" s="52">
        <v>3521624</v>
      </c>
      <c r="E2306" s="51" t="s">
        <v>7597</v>
      </c>
    </row>
    <row r="2307" spans="1:5" x14ac:dyDescent="0.35">
      <c r="A2307" s="50">
        <v>10006340</v>
      </c>
      <c r="B2307" s="51" t="s">
        <v>7598</v>
      </c>
      <c r="C2307" s="51" t="s">
        <v>22514</v>
      </c>
      <c r="D2307" s="52">
        <v>74238</v>
      </c>
      <c r="E2307" s="51" t="s">
        <v>7599</v>
      </c>
    </row>
    <row r="2308" spans="1:5" x14ac:dyDescent="0.35">
      <c r="A2308" s="50">
        <v>10001049</v>
      </c>
      <c r="B2308" s="51" t="s">
        <v>7600</v>
      </c>
      <c r="C2308" s="51" t="s">
        <v>7601</v>
      </c>
      <c r="D2308" s="52">
        <v>28363</v>
      </c>
      <c r="E2308" s="51" t="s">
        <v>7602</v>
      </c>
    </row>
    <row r="2309" spans="1:5" x14ac:dyDescent="0.35">
      <c r="A2309" s="50">
        <v>10016637</v>
      </c>
      <c r="B2309" s="51" t="s">
        <v>7603</v>
      </c>
      <c r="C2309" s="51" t="s">
        <v>22515</v>
      </c>
      <c r="D2309" s="52">
        <v>26902</v>
      </c>
      <c r="E2309" s="51" t="s">
        <v>7604</v>
      </c>
    </row>
    <row r="2310" spans="1:5" x14ac:dyDescent="0.35">
      <c r="A2310" s="50">
        <v>10017008</v>
      </c>
      <c r="B2310" s="51" t="s">
        <v>7605</v>
      </c>
      <c r="C2310" s="51" t="s">
        <v>22516</v>
      </c>
      <c r="D2310" s="52">
        <v>19285</v>
      </c>
      <c r="E2310" s="51" t="s">
        <v>7606</v>
      </c>
    </row>
    <row r="2311" spans="1:5" x14ac:dyDescent="0.35">
      <c r="A2311" s="50">
        <v>10001043</v>
      </c>
      <c r="B2311" s="51" t="s">
        <v>7607</v>
      </c>
      <c r="C2311" s="51" t="s">
        <v>7608</v>
      </c>
      <c r="D2311" s="52">
        <v>19468</v>
      </c>
      <c r="E2311" s="51" t="s">
        <v>7609</v>
      </c>
    </row>
    <row r="2312" spans="1:5" x14ac:dyDescent="0.35">
      <c r="A2312" s="50">
        <v>10016638</v>
      </c>
      <c r="B2312" s="51" t="s">
        <v>7610</v>
      </c>
      <c r="C2312" s="51" t="s">
        <v>7611</v>
      </c>
      <c r="D2312" s="52">
        <v>25517</v>
      </c>
      <c r="E2312" s="51" t="s">
        <v>7612</v>
      </c>
    </row>
    <row r="2313" spans="1:5" x14ac:dyDescent="0.35">
      <c r="A2313" s="50">
        <v>10017009</v>
      </c>
      <c r="B2313" s="51" t="s">
        <v>7613</v>
      </c>
      <c r="C2313" s="51" t="s">
        <v>7614</v>
      </c>
      <c r="D2313" s="52">
        <v>19234</v>
      </c>
      <c r="E2313" s="51" t="s">
        <v>7615</v>
      </c>
    </row>
    <row r="2314" spans="1:5" x14ac:dyDescent="0.35">
      <c r="A2314" s="50">
        <v>10005974</v>
      </c>
      <c r="B2314" s="51" t="s">
        <v>7616</v>
      </c>
      <c r="C2314" s="51" t="s">
        <v>22517</v>
      </c>
      <c r="D2314" s="52">
        <v>3922</v>
      </c>
      <c r="E2314" s="51" t="s">
        <v>7617</v>
      </c>
    </row>
    <row r="2315" spans="1:5" x14ac:dyDescent="0.35">
      <c r="A2315" s="50">
        <v>10001044</v>
      </c>
      <c r="B2315" s="51" t="s">
        <v>7618</v>
      </c>
      <c r="C2315" s="51" t="s">
        <v>7619</v>
      </c>
      <c r="D2315" s="52">
        <v>72880</v>
      </c>
      <c r="E2315" s="51" t="s">
        <v>7620</v>
      </c>
    </row>
    <row r="2316" spans="1:5" x14ac:dyDescent="0.35">
      <c r="A2316" s="50">
        <v>10016639</v>
      </c>
      <c r="B2316" s="51" t="s">
        <v>7621</v>
      </c>
      <c r="C2316" s="51" t="s">
        <v>7622</v>
      </c>
      <c r="D2316" s="52">
        <v>32504</v>
      </c>
      <c r="E2316" s="51" t="s">
        <v>7623</v>
      </c>
    </row>
    <row r="2317" spans="1:5" x14ac:dyDescent="0.35">
      <c r="A2317" s="50">
        <v>10001045</v>
      </c>
      <c r="B2317" s="51" t="s">
        <v>7624</v>
      </c>
      <c r="C2317" s="51" t="s">
        <v>7625</v>
      </c>
      <c r="D2317" s="52">
        <v>33810</v>
      </c>
      <c r="E2317" s="51" t="s">
        <v>7626</v>
      </c>
    </row>
    <row r="2318" spans="1:5" x14ac:dyDescent="0.35">
      <c r="A2318" s="50">
        <v>10016640</v>
      </c>
      <c r="B2318" s="51" t="s">
        <v>7627</v>
      </c>
      <c r="C2318" s="51" t="s">
        <v>7628</v>
      </c>
      <c r="D2318" s="52">
        <v>20134</v>
      </c>
      <c r="E2318" s="51" t="s">
        <v>7629</v>
      </c>
    </row>
    <row r="2319" spans="1:5" x14ac:dyDescent="0.35">
      <c r="A2319" s="50">
        <v>10016641</v>
      </c>
      <c r="B2319" s="51" t="s">
        <v>7630</v>
      </c>
      <c r="C2319" s="51" t="s">
        <v>7631</v>
      </c>
      <c r="D2319" s="52">
        <v>38220</v>
      </c>
      <c r="E2319" s="51" t="s">
        <v>7632</v>
      </c>
    </row>
    <row r="2320" spans="1:5" x14ac:dyDescent="0.35">
      <c r="A2320" s="50">
        <v>10005519</v>
      </c>
      <c r="B2320" s="51" t="s">
        <v>7633</v>
      </c>
      <c r="C2320" s="51" t="s">
        <v>7634</v>
      </c>
      <c r="D2320" s="52">
        <v>26113</v>
      </c>
      <c r="E2320" s="51" t="s">
        <v>7635</v>
      </c>
    </row>
    <row r="2321" spans="1:5" x14ac:dyDescent="0.35">
      <c r="A2321" s="50">
        <v>10016642</v>
      </c>
      <c r="B2321" s="51" t="s">
        <v>7636</v>
      </c>
      <c r="C2321" s="51" t="s">
        <v>22518</v>
      </c>
      <c r="D2321" s="52">
        <v>48324</v>
      </c>
      <c r="E2321" s="51" t="s">
        <v>7637</v>
      </c>
    </row>
    <row r="2322" spans="1:5" x14ac:dyDescent="0.35">
      <c r="A2322" s="50">
        <v>10016643</v>
      </c>
      <c r="B2322" s="51" t="s">
        <v>7638</v>
      </c>
      <c r="C2322" s="51" t="s">
        <v>22519</v>
      </c>
      <c r="D2322" s="52">
        <v>70442</v>
      </c>
      <c r="E2322" s="51" t="s">
        <v>7639</v>
      </c>
    </row>
    <row r="2323" spans="1:5" x14ac:dyDescent="0.35">
      <c r="A2323" s="50">
        <v>10001047</v>
      </c>
      <c r="B2323" s="51" t="s">
        <v>7640</v>
      </c>
      <c r="C2323" s="51" t="s">
        <v>7641</v>
      </c>
      <c r="D2323" s="52">
        <v>18982</v>
      </c>
      <c r="E2323" s="51" t="s">
        <v>7642</v>
      </c>
    </row>
    <row r="2324" spans="1:5" x14ac:dyDescent="0.35">
      <c r="A2324" s="50">
        <v>10016644</v>
      </c>
      <c r="B2324" s="51" t="s">
        <v>7643</v>
      </c>
      <c r="C2324" s="51" t="s">
        <v>7644</v>
      </c>
      <c r="D2324" s="52">
        <v>81826</v>
      </c>
      <c r="E2324" s="51" t="s">
        <v>7645</v>
      </c>
    </row>
    <row r="2325" spans="1:5" x14ac:dyDescent="0.35">
      <c r="A2325" s="50">
        <v>10016645</v>
      </c>
      <c r="B2325" s="51" t="s">
        <v>7646</v>
      </c>
      <c r="C2325" s="51" t="s">
        <v>7647</v>
      </c>
      <c r="D2325" s="52">
        <v>44580</v>
      </c>
      <c r="E2325" s="51" t="s">
        <v>7648</v>
      </c>
    </row>
    <row r="2326" spans="1:5" x14ac:dyDescent="0.35">
      <c r="A2326" s="50">
        <v>10005972</v>
      </c>
      <c r="B2326" s="51" t="s">
        <v>7649</v>
      </c>
      <c r="C2326" s="51" t="s">
        <v>22520</v>
      </c>
      <c r="D2326" s="52">
        <v>19651</v>
      </c>
      <c r="E2326" s="51" t="s">
        <v>7650</v>
      </c>
    </row>
    <row r="2327" spans="1:5" x14ac:dyDescent="0.35">
      <c r="A2327" s="50">
        <v>10001048</v>
      </c>
      <c r="B2327" s="51" t="s">
        <v>7651</v>
      </c>
      <c r="C2327" s="51" t="s">
        <v>7652</v>
      </c>
      <c r="D2327" s="52">
        <v>44018</v>
      </c>
      <c r="E2327" s="51" t="s">
        <v>7653</v>
      </c>
    </row>
    <row r="2328" spans="1:5" x14ac:dyDescent="0.35">
      <c r="A2328" s="50">
        <v>10016646</v>
      </c>
      <c r="B2328" s="51" t="s">
        <v>7654</v>
      </c>
      <c r="C2328" s="51" t="s">
        <v>7655</v>
      </c>
      <c r="D2328" s="52">
        <v>97391</v>
      </c>
      <c r="E2328" s="51" t="s">
        <v>20812</v>
      </c>
    </row>
    <row r="2329" spans="1:5" x14ac:dyDescent="0.35">
      <c r="A2329" s="50">
        <v>10016647</v>
      </c>
      <c r="B2329" s="51" t="s">
        <v>7656</v>
      </c>
      <c r="C2329" s="51" t="s">
        <v>7657</v>
      </c>
      <c r="D2329" s="52">
        <v>50093</v>
      </c>
      <c r="E2329" s="51" t="s">
        <v>7658</v>
      </c>
    </row>
    <row r="2330" spans="1:5" x14ac:dyDescent="0.35">
      <c r="A2330" s="50">
        <v>10001050</v>
      </c>
      <c r="B2330" s="51" t="s">
        <v>7659</v>
      </c>
      <c r="C2330" s="51" t="s">
        <v>7660</v>
      </c>
      <c r="D2330" s="52">
        <v>48855</v>
      </c>
      <c r="E2330" s="51" t="s">
        <v>7661</v>
      </c>
    </row>
    <row r="2331" spans="1:5" x14ac:dyDescent="0.35">
      <c r="A2331" s="50">
        <v>10016648</v>
      </c>
      <c r="B2331" s="51" t="s">
        <v>7662</v>
      </c>
      <c r="C2331" s="51" t="s">
        <v>22521</v>
      </c>
      <c r="D2331" s="52">
        <v>35097</v>
      </c>
      <c r="E2331" s="51" t="s">
        <v>7663</v>
      </c>
    </row>
    <row r="2332" spans="1:5" x14ac:dyDescent="0.35">
      <c r="A2332" s="50">
        <v>10016649</v>
      </c>
      <c r="B2332" s="51" t="s">
        <v>7664</v>
      </c>
      <c r="C2332" s="51" t="s">
        <v>22522</v>
      </c>
      <c r="D2332" s="52">
        <v>67984</v>
      </c>
      <c r="E2332" s="51" t="s">
        <v>7665</v>
      </c>
    </row>
    <row r="2333" spans="1:5" x14ac:dyDescent="0.35">
      <c r="A2333" s="50">
        <v>10009799</v>
      </c>
      <c r="B2333" s="51" t="s">
        <v>7666</v>
      </c>
      <c r="C2333" s="51" t="s">
        <v>22523</v>
      </c>
      <c r="D2333" s="52">
        <v>130043</v>
      </c>
      <c r="E2333" s="51" t="s">
        <v>7667</v>
      </c>
    </row>
    <row r="2334" spans="1:5" x14ac:dyDescent="0.35">
      <c r="A2334" s="50">
        <v>10011151</v>
      </c>
      <c r="B2334" s="51" t="s">
        <v>7668</v>
      </c>
      <c r="C2334" s="51" t="s">
        <v>22524</v>
      </c>
      <c r="D2334" s="52">
        <v>49154</v>
      </c>
      <c r="E2334" s="51" t="s">
        <v>7669</v>
      </c>
    </row>
    <row r="2335" spans="1:5" x14ac:dyDescent="0.35">
      <c r="A2335" s="50">
        <v>10005874</v>
      </c>
      <c r="B2335" s="51" t="s">
        <v>20813</v>
      </c>
      <c r="C2335" s="51" t="s">
        <v>22525</v>
      </c>
      <c r="D2335" s="52">
        <v>3457656</v>
      </c>
      <c r="E2335" s="51" t="s">
        <v>7687</v>
      </c>
    </row>
    <row r="2336" spans="1:5" x14ac:dyDescent="0.35">
      <c r="A2336" s="50">
        <v>10003595</v>
      </c>
      <c r="B2336" s="51" t="s">
        <v>7670</v>
      </c>
      <c r="C2336" s="51" t="s">
        <v>7671</v>
      </c>
      <c r="D2336" s="52">
        <v>16859</v>
      </c>
      <c r="E2336" s="51" t="s">
        <v>7672</v>
      </c>
    </row>
    <row r="2337" spans="1:5" x14ac:dyDescent="0.35">
      <c r="A2337" s="50">
        <v>10002639</v>
      </c>
      <c r="B2337" s="51" t="s">
        <v>7673</v>
      </c>
      <c r="C2337" s="51" t="s">
        <v>7674</v>
      </c>
      <c r="D2337" s="52">
        <v>3534232</v>
      </c>
      <c r="E2337" s="51" t="s">
        <v>11227</v>
      </c>
    </row>
    <row r="2338" spans="1:5" x14ac:dyDescent="0.35">
      <c r="A2338" s="50">
        <v>10018238</v>
      </c>
      <c r="B2338" s="51" t="s">
        <v>7675</v>
      </c>
      <c r="C2338" s="51" t="s">
        <v>7676</v>
      </c>
      <c r="D2338" s="52">
        <v>15827</v>
      </c>
      <c r="E2338" s="51" t="s">
        <v>7677</v>
      </c>
    </row>
    <row r="2339" spans="1:5" x14ac:dyDescent="0.35">
      <c r="A2339" s="50">
        <v>10005879</v>
      </c>
      <c r="B2339" s="51" t="s">
        <v>7678</v>
      </c>
      <c r="C2339" s="51" t="s">
        <v>22526</v>
      </c>
      <c r="D2339" s="52">
        <v>8851</v>
      </c>
      <c r="E2339" s="51" t="s">
        <v>7679</v>
      </c>
    </row>
    <row r="2340" spans="1:5" x14ac:dyDescent="0.35">
      <c r="A2340" s="50">
        <v>10016160</v>
      </c>
      <c r="B2340" s="51" t="s">
        <v>7680</v>
      </c>
      <c r="C2340" s="51" t="s">
        <v>22527</v>
      </c>
      <c r="D2340" s="52">
        <v>66111</v>
      </c>
      <c r="E2340" s="51" t="s">
        <v>7681</v>
      </c>
    </row>
    <row r="2341" spans="1:5" x14ac:dyDescent="0.35">
      <c r="A2341" s="50">
        <v>10009800</v>
      </c>
      <c r="B2341" s="51" t="s">
        <v>7682</v>
      </c>
      <c r="C2341" s="51" t="s">
        <v>22528</v>
      </c>
      <c r="D2341" s="52">
        <v>3373444</v>
      </c>
      <c r="E2341" s="51" t="s">
        <v>7683</v>
      </c>
    </row>
    <row r="2342" spans="1:5" x14ac:dyDescent="0.35">
      <c r="A2342" s="50">
        <v>10003633</v>
      </c>
      <c r="B2342" s="51" t="s">
        <v>7693</v>
      </c>
      <c r="C2342" s="51" t="s">
        <v>7694</v>
      </c>
      <c r="D2342" s="52">
        <v>3386783</v>
      </c>
      <c r="E2342" s="51" t="s">
        <v>7695</v>
      </c>
    </row>
    <row r="2343" spans="1:5" x14ac:dyDescent="0.35">
      <c r="A2343" s="50">
        <v>10008245</v>
      </c>
      <c r="B2343" s="51" t="s">
        <v>7696</v>
      </c>
      <c r="C2343" s="51" t="s">
        <v>7697</v>
      </c>
      <c r="D2343" s="52">
        <v>40665</v>
      </c>
      <c r="E2343" s="51" t="s">
        <v>7698</v>
      </c>
    </row>
    <row r="2344" spans="1:5" x14ac:dyDescent="0.35">
      <c r="A2344" s="50">
        <v>10002948</v>
      </c>
      <c r="B2344" s="51" t="s">
        <v>7699</v>
      </c>
      <c r="C2344" s="51" t="s">
        <v>7700</v>
      </c>
      <c r="D2344" s="52">
        <v>3452999</v>
      </c>
      <c r="E2344" s="51" t="s">
        <v>7701</v>
      </c>
    </row>
    <row r="2345" spans="1:5" x14ac:dyDescent="0.35">
      <c r="A2345" s="50">
        <v>10002857</v>
      </c>
      <c r="B2345" s="51" t="s">
        <v>7702</v>
      </c>
      <c r="C2345" s="51" t="s">
        <v>22529</v>
      </c>
      <c r="D2345" s="52">
        <v>33211</v>
      </c>
      <c r="E2345" s="51" t="s">
        <v>7703</v>
      </c>
    </row>
    <row r="2346" spans="1:5" x14ac:dyDescent="0.35">
      <c r="A2346" s="50">
        <v>10015757</v>
      </c>
      <c r="B2346" s="51" t="s">
        <v>7704</v>
      </c>
      <c r="C2346" s="51" t="s">
        <v>22530</v>
      </c>
      <c r="D2346" s="52">
        <v>41174</v>
      </c>
      <c r="E2346" s="51" t="s">
        <v>7705</v>
      </c>
    </row>
    <row r="2347" spans="1:5" x14ac:dyDescent="0.35">
      <c r="A2347" s="50">
        <v>10000490</v>
      </c>
      <c r="B2347" s="51" t="s">
        <v>7706</v>
      </c>
      <c r="C2347" s="51" t="s">
        <v>7707</v>
      </c>
      <c r="D2347" s="52">
        <v>91916</v>
      </c>
      <c r="E2347" s="51" t="s">
        <v>7708</v>
      </c>
    </row>
    <row r="2348" spans="1:5" x14ac:dyDescent="0.35">
      <c r="A2348" s="50">
        <v>10017955</v>
      </c>
      <c r="B2348" s="51" t="s">
        <v>7709</v>
      </c>
      <c r="C2348" s="51" t="s">
        <v>22531</v>
      </c>
      <c r="D2348" s="52">
        <v>86453</v>
      </c>
      <c r="E2348" s="51" t="s">
        <v>7710</v>
      </c>
    </row>
    <row r="2349" spans="1:5" x14ac:dyDescent="0.35">
      <c r="A2349" s="50">
        <v>10009802</v>
      </c>
      <c r="B2349" s="51" t="s">
        <v>7711</v>
      </c>
      <c r="C2349" s="51" t="s">
        <v>21240</v>
      </c>
      <c r="D2349" s="52">
        <v>96007</v>
      </c>
      <c r="E2349" s="51" t="s">
        <v>21241</v>
      </c>
    </row>
    <row r="2350" spans="1:5" x14ac:dyDescent="0.35">
      <c r="A2350" s="50">
        <v>10012748</v>
      </c>
      <c r="B2350" s="51" t="s">
        <v>7716</v>
      </c>
      <c r="C2350" s="51" t="s">
        <v>7717</v>
      </c>
      <c r="D2350" s="52">
        <v>153248</v>
      </c>
      <c r="E2350" s="51" t="s">
        <v>20814</v>
      </c>
    </row>
    <row r="2351" spans="1:5" x14ac:dyDescent="0.35">
      <c r="A2351" s="50">
        <v>10018446</v>
      </c>
      <c r="B2351" s="51" t="s">
        <v>7718</v>
      </c>
      <c r="C2351" s="51" t="s">
        <v>7719</v>
      </c>
      <c r="D2351" s="52">
        <v>118181</v>
      </c>
      <c r="E2351" s="51" t="s">
        <v>7720</v>
      </c>
    </row>
    <row r="2352" spans="1:5" x14ac:dyDescent="0.35">
      <c r="A2352" s="50">
        <v>10018623</v>
      </c>
      <c r="B2352" s="51" t="s">
        <v>7721</v>
      </c>
      <c r="C2352" s="51" t="s">
        <v>7722</v>
      </c>
      <c r="D2352" s="52">
        <v>155729</v>
      </c>
      <c r="E2352" s="51" t="s">
        <v>7723</v>
      </c>
    </row>
    <row r="2353" spans="1:5" x14ac:dyDescent="0.35">
      <c r="A2353" s="50">
        <v>10018624</v>
      </c>
      <c r="B2353" s="51" t="s">
        <v>7724</v>
      </c>
      <c r="C2353" s="51" t="s">
        <v>7725</v>
      </c>
      <c r="D2353" s="52">
        <v>156429</v>
      </c>
      <c r="E2353" s="51" t="s">
        <v>7726</v>
      </c>
    </row>
    <row r="2354" spans="1:5" x14ac:dyDescent="0.35">
      <c r="A2354" s="50">
        <v>10010622</v>
      </c>
      <c r="B2354" s="51" t="s">
        <v>21242</v>
      </c>
      <c r="C2354" s="51" t="s">
        <v>9732</v>
      </c>
      <c r="D2354" s="52">
        <v>16378</v>
      </c>
      <c r="E2354" s="51" t="s">
        <v>9733</v>
      </c>
    </row>
    <row r="2355" spans="1:5" x14ac:dyDescent="0.35">
      <c r="A2355" s="57">
        <v>10019275</v>
      </c>
      <c r="B2355" s="51" t="s">
        <v>22532</v>
      </c>
      <c r="C2355" s="51" t="s">
        <v>22533</v>
      </c>
      <c r="D2355" s="52">
        <v>71400</v>
      </c>
      <c r="E2355" s="51" t="s">
        <v>22534</v>
      </c>
    </row>
    <row r="2356" spans="1:5" x14ac:dyDescent="0.35">
      <c r="A2356" s="57">
        <v>10019276</v>
      </c>
      <c r="B2356" s="51" t="s">
        <v>22535</v>
      </c>
      <c r="C2356" s="51" t="s">
        <v>22536</v>
      </c>
      <c r="D2356" s="52">
        <v>3452107</v>
      </c>
      <c r="E2356" s="51" t="s">
        <v>22537</v>
      </c>
    </row>
    <row r="2357" spans="1:5" x14ac:dyDescent="0.35">
      <c r="A2357" s="50">
        <v>10014435</v>
      </c>
      <c r="B2357" s="51" t="s">
        <v>7727</v>
      </c>
      <c r="C2357" s="51" t="s">
        <v>7728</v>
      </c>
      <c r="D2357" s="52">
        <v>118309</v>
      </c>
      <c r="E2357" s="51" t="s">
        <v>20815</v>
      </c>
    </row>
    <row r="2358" spans="1:5" x14ac:dyDescent="0.35">
      <c r="A2358" s="50">
        <v>10012322</v>
      </c>
      <c r="B2358" s="51" t="s">
        <v>7729</v>
      </c>
      <c r="C2358" s="51" t="s">
        <v>7730</v>
      </c>
      <c r="D2358" s="52">
        <v>94906</v>
      </c>
      <c r="E2358" s="51" t="s">
        <v>7731</v>
      </c>
    </row>
    <row r="2359" spans="1:5" x14ac:dyDescent="0.35">
      <c r="A2359" s="50">
        <v>10002938</v>
      </c>
      <c r="B2359" s="51" t="s">
        <v>7732</v>
      </c>
      <c r="C2359" s="51" t="s">
        <v>22538</v>
      </c>
      <c r="D2359" s="52">
        <v>50582</v>
      </c>
      <c r="E2359" s="51" t="s">
        <v>7733</v>
      </c>
    </row>
    <row r="2360" spans="1:5" x14ac:dyDescent="0.35">
      <c r="A2360" s="50">
        <v>10003634</v>
      </c>
      <c r="B2360" s="51" t="s">
        <v>7734</v>
      </c>
      <c r="C2360" s="51" t="s">
        <v>7735</v>
      </c>
      <c r="D2360" s="52">
        <v>50846</v>
      </c>
      <c r="E2360" s="51" t="s">
        <v>7736</v>
      </c>
    </row>
    <row r="2361" spans="1:5" x14ac:dyDescent="0.35">
      <c r="A2361" s="50">
        <v>10015122</v>
      </c>
      <c r="B2361" s="51" t="s">
        <v>7737</v>
      </c>
      <c r="C2361" s="51" t="s">
        <v>7738</v>
      </c>
      <c r="D2361" s="52">
        <v>40505</v>
      </c>
      <c r="E2361" s="51" t="s">
        <v>7739</v>
      </c>
    </row>
    <row r="2362" spans="1:5" x14ac:dyDescent="0.35">
      <c r="A2362" s="50">
        <v>10015123</v>
      </c>
      <c r="B2362" s="54" t="s">
        <v>7740</v>
      </c>
      <c r="C2362" s="54" t="s">
        <v>23383</v>
      </c>
      <c r="D2362" s="55">
        <v>120405</v>
      </c>
      <c r="E2362" s="56" t="s">
        <v>7741</v>
      </c>
    </row>
    <row r="2363" spans="1:5" x14ac:dyDescent="0.35">
      <c r="A2363" s="50">
        <v>10018171</v>
      </c>
      <c r="B2363" s="51" t="s">
        <v>7742</v>
      </c>
      <c r="C2363" s="51" t="s">
        <v>7743</v>
      </c>
      <c r="D2363" s="52">
        <v>140598</v>
      </c>
      <c r="E2363" s="51" t="s">
        <v>7744</v>
      </c>
    </row>
    <row r="2364" spans="1:5" x14ac:dyDescent="0.35">
      <c r="A2364" s="50">
        <v>10015125</v>
      </c>
      <c r="B2364" s="54" t="s">
        <v>7745</v>
      </c>
      <c r="C2364" s="54" t="s">
        <v>23384</v>
      </c>
      <c r="D2364" s="55">
        <v>3375595</v>
      </c>
      <c r="E2364" s="56" t="s">
        <v>7746</v>
      </c>
    </row>
    <row r="2365" spans="1:5" x14ac:dyDescent="0.35">
      <c r="A2365" s="50">
        <v>10015470</v>
      </c>
      <c r="B2365" s="51" t="s">
        <v>7747</v>
      </c>
      <c r="C2365" s="51" t="s">
        <v>7748</v>
      </c>
      <c r="D2365" s="52">
        <v>115998</v>
      </c>
      <c r="E2365" s="51" t="s">
        <v>7749</v>
      </c>
    </row>
    <row r="2366" spans="1:5" x14ac:dyDescent="0.35">
      <c r="A2366" s="50">
        <v>10018172</v>
      </c>
      <c r="B2366" s="51" t="s">
        <v>7750</v>
      </c>
      <c r="C2366" s="51" t="s">
        <v>7751</v>
      </c>
      <c r="D2366" s="52">
        <v>120335</v>
      </c>
      <c r="E2366" s="51" t="s">
        <v>7752</v>
      </c>
    </row>
    <row r="2367" spans="1:5" x14ac:dyDescent="0.35">
      <c r="A2367" s="50">
        <v>10003691</v>
      </c>
      <c r="B2367" s="51" t="s">
        <v>7753</v>
      </c>
      <c r="C2367" s="51" t="s">
        <v>7754</v>
      </c>
      <c r="D2367" s="52">
        <v>1136330</v>
      </c>
      <c r="E2367" s="51" t="s">
        <v>7755</v>
      </c>
    </row>
    <row r="2368" spans="1:5" x14ac:dyDescent="0.35">
      <c r="A2368" s="50">
        <v>10003693</v>
      </c>
      <c r="B2368" s="51" t="s">
        <v>7756</v>
      </c>
      <c r="C2368" s="51" t="s">
        <v>7757</v>
      </c>
      <c r="D2368" s="52">
        <v>8239</v>
      </c>
      <c r="E2368" s="51" t="s">
        <v>7758</v>
      </c>
    </row>
    <row r="2369" spans="1:5" x14ac:dyDescent="0.35">
      <c r="A2369" s="50">
        <v>10003696</v>
      </c>
      <c r="B2369" s="51" t="s">
        <v>7759</v>
      </c>
      <c r="C2369" s="51" t="s">
        <v>7760</v>
      </c>
      <c r="D2369" s="52">
        <v>8142</v>
      </c>
      <c r="E2369" s="51" t="s">
        <v>7761</v>
      </c>
    </row>
    <row r="2370" spans="1:5" x14ac:dyDescent="0.35">
      <c r="A2370" s="50">
        <v>10003698</v>
      </c>
      <c r="B2370" s="51" t="s">
        <v>7762</v>
      </c>
      <c r="C2370" s="51" t="s">
        <v>20816</v>
      </c>
      <c r="D2370" s="52">
        <v>91438</v>
      </c>
      <c r="E2370" s="51" t="s">
        <v>7763</v>
      </c>
    </row>
    <row r="2371" spans="1:5" x14ac:dyDescent="0.35">
      <c r="A2371" s="50">
        <v>10003710</v>
      </c>
      <c r="B2371" s="51" t="s">
        <v>7764</v>
      </c>
      <c r="C2371" s="51" t="s">
        <v>20817</v>
      </c>
      <c r="D2371" s="52">
        <v>89255</v>
      </c>
      <c r="E2371" s="51" t="s">
        <v>7765</v>
      </c>
    </row>
    <row r="2372" spans="1:5" x14ac:dyDescent="0.35">
      <c r="A2372" s="50">
        <v>10010089</v>
      </c>
      <c r="B2372" s="54" t="s">
        <v>7766</v>
      </c>
      <c r="C2372" s="54" t="s">
        <v>20818</v>
      </c>
      <c r="D2372" s="55">
        <v>147177</v>
      </c>
      <c r="E2372" s="54" t="s">
        <v>7787</v>
      </c>
    </row>
    <row r="2373" spans="1:5" x14ac:dyDescent="0.35">
      <c r="A2373" s="50">
        <v>10003735</v>
      </c>
      <c r="B2373" s="51" t="s">
        <v>7767</v>
      </c>
      <c r="C2373" s="51" t="s">
        <v>20819</v>
      </c>
      <c r="D2373" s="52">
        <v>12049</v>
      </c>
      <c r="E2373" s="51" t="s">
        <v>7768</v>
      </c>
    </row>
    <row r="2374" spans="1:5" x14ac:dyDescent="0.35">
      <c r="A2374" s="50">
        <v>10003720</v>
      </c>
      <c r="B2374" s="51" t="s">
        <v>7769</v>
      </c>
      <c r="C2374" s="51" t="s">
        <v>20820</v>
      </c>
      <c r="D2374" s="52">
        <v>16972</v>
      </c>
      <c r="E2374" s="51" t="s">
        <v>7770</v>
      </c>
    </row>
    <row r="2375" spans="1:5" x14ac:dyDescent="0.35">
      <c r="A2375" s="50">
        <v>10018070</v>
      </c>
      <c r="B2375" s="51" t="s">
        <v>7771</v>
      </c>
      <c r="C2375" s="51" t="s">
        <v>20821</v>
      </c>
      <c r="D2375" s="52">
        <v>8236</v>
      </c>
      <c r="E2375" s="51" t="s">
        <v>7772</v>
      </c>
    </row>
    <row r="2376" spans="1:5" x14ac:dyDescent="0.35">
      <c r="A2376" s="50">
        <v>10003718</v>
      </c>
      <c r="B2376" s="51" t="s">
        <v>7773</v>
      </c>
      <c r="C2376" s="51" t="s">
        <v>20822</v>
      </c>
      <c r="D2376" s="55" t="s">
        <v>2527</v>
      </c>
      <c r="E2376" s="51" t="s">
        <v>2527</v>
      </c>
    </row>
    <row r="2377" spans="1:5" x14ac:dyDescent="0.35">
      <c r="A2377" s="50">
        <v>10006644</v>
      </c>
      <c r="B2377" s="51" t="s">
        <v>7775</v>
      </c>
      <c r="C2377" s="51" t="s">
        <v>20823</v>
      </c>
      <c r="D2377" s="52">
        <v>6962</v>
      </c>
      <c r="E2377" s="51" t="s">
        <v>7776</v>
      </c>
    </row>
    <row r="2378" spans="1:5" x14ac:dyDescent="0.35">
      <c r="A2378" s="50">
        <v>10003699</v>
      </c>
      <c r="B2378" s="51" t="s">
        <v>7777</v>
      </c>
      <c r="C2378" s="51" t="s">
        <v>20824</v>
      </c>
      <c r="D2378" s="52">
        <v>64650</v>
      </c>
      <c r="E2378" s="51" t="s">
        <v>7778</v>
      </c>
    </row>
    <row r="2379" spans="1:5" x14ac:dyDescent="0.35">
      <c r="A2379" s="50">
        <v>10003701</v>
      </c>
      <c r="B2379" s="51" t="s">
        <v>7779</v>
      </c>
      <c r="C2379" s="51" t="s">
        <v>7780</v>
      </c>
      <c r="D2379" s="52">
        <v>1076370</v>
      </c>
      <c r="E2379" s="51" t="s">
        <v>7781</v>
      </c>
    </row>
    <row r="2380" spans="1:5" x14ac:dyDescent="0.35">
      <c r="A2380" s="50">
        <v>10003700</v>
      </c>
      <c r="B2380" s="51" t="s">
        <v>7782</v>
      </c>
      <c r="C2380" s="51" t="s">
        <v>21243</v>
      </c>
      <c r="D2380" s="52">
        <v>3357767</v>
      </c>
      <c r="E2380" s="51" t="s">
        <v>7783</v>
      </c>
    </row>
    <row r="2381" spans="1:5" x14ac:dyDescent="0.35">
      <c r="A2381" s="50">
        <v>10002944</v>
      </c>
      <c r="B2381" s="51" t="s">
        <v>7784</v>
      </c>
      <c r="C2381" s="51" t="s">
        <v>20825</v>
      </c>
      <c r="D2381" s="52">
        <v>12894</v>
      </c>
      <c r="E2381" s="51" t="s">
        <v>7785</v>
      </c>
    </row>
    <row r="2382" spans="1:5" x14ac:dyDescent="0.35">
      <c r="A2382" s="50">
        <v>10015773</v>
      </c>
      <c r="B2382" s="51" t="s">
        <v>7786</v>
      </c>
      <c r="C2382" s="51" t="s">
        <v>20826</v>
      </c>
      <c r="D2382" s="52" t="s">
        <v>2527</v>
      </c>
      <c r="E2382" s="51" t="s">
        <v>2527</v>
      </c>
    </row>
    <row r="2383" spans="1:5" x14ac:dyDescent="0.35">
      <c r="A2383" s="50">
        <v>10015774</v>
      </c>
      <c r="B2383" s="51" t="s">
        <v>7788</v>
      </c>
      <c r="C2383" s="51" t="s">
        <v>20827</v>
      </c>
      <c r="D2383" s="52">
        <v>30945</v>
      </c>
      <c r="E2383" s="51" t="s">
        <v>7789</v>
      </c>
    </row>
    <row r="2384" spans="1:5" x14ac:dyDescent="0.35">
      <c r="A2384" s="50">
        <v>10015778</v>
      </c>
      <c r="B2384" s="51" t="s">
        <v>7790</v>
      </c>
      <c r="C2384" s="51" t="s">
        <v>20828</v>
      </c>
      <c r="D2384" s="52">
        <v>28311</v>
      </c>
      <c r="E2384" s="51" t="s">
        <v>7791</v>
      </c>
    </row>
    <row r="2385" spans="1:5" x14ac:dyDescent="0.35">
      <c r="A2385" s="50">
        <v>10003729</v>
      </c>
      <c r="B2385" s="51" t="s">
        <v>20829</v>
      </c>
      <c r="C2385" s="51" t="s">
        <v>20830</v>
      </c>
      <c r="D2385" s="52">
        <v>12549</v>
      </c>
      <c r="E2385" s="51" t="s">
        <v>7774</v>
      </c>
    </row>
    <row r="2386" spans="1:5" x14ac:dyDescent="0.35">
      <c r="A2386" s="50">
        <v>10003783</v>
      </c>
      <c r="B2386" s="51" t="s">
        <v>7792</v>
      </c>
      <c r="C2386" s="51" t="s">
        <v>22539</v>
      </c>
      <c r="D2386" s="52">
        <v>9970</v>
      </c>
      <c r="E2386" s="51" t="s">
        <v>7793</v>
      </c>
    </row>
    <row r="2387" spans="1:5" x14ac:dyDescent="0.35">
      <c r="A2387" s="50">
        <v>10009104</v>
      </c>
      <c r="B2387" s="51" t="s">
        <v>7794</v>
      </c>
      <c r="C2387" s="51" t="s">
        <v>7795</v>
      </c>
      <c r="D2387" s="52">
        <v>13007</v>
      </c>
      <c r="E2387" s="51" t="s">
        <v>7796</v>
      </c>
    </row>
    <row r="2388" spans="1:5" x14ac:dyDescent="0.35">
      <c r="A2388" s="50">
        <v>10003983</v>
      </c>
      <c r="B2388" s="51" t="s">
        <v>7797</v>
      </c>
      <c r="C2388" s="51" t="s">
        <v>7798</v>
      </c>
      <c r="D2388" s="52">
        <v>133667</v>
      </c>
      <c r="E2388" s="51" t="s">
        <v>7799</v>
      </c>
    </row>
    <row r="2389" spans="1:5" x14ac:dyDescent="0.35">
      <c r="A2389" s="50">
        <v>10009018</v>
      </c>
      <c r="B2389" s="51" t="s">
        <v>7800</v>
      </c>
      <c r="C2389" s="51" t="s">
        <v>22540</v>
      </c>
      <c r="D2389" s="52">
        <v>25878</v>
      </c>
      <c r="E2389" s="51" t="s">
        <v>7801</v>
      </c>
    </row>
    <row r="2390" spans="1:5" x14ac:dyDescent="0.35">
      <c r="A2390" s="50">
        <v>10008588</v>
      </c>
      <c r="B2390" s="51" t="s">
        <v>7802</v>
      </c>
      <c r="C2390" s="51" t="s">
        <v>7803</v>
      </c>
      <c r="D2390" s="52">
        <v>17028</v>
      </c>
      <c r="E2390" s="51" t="s">
        <v>7804</v>
      </c>
    </row>
    <row r="2391" spans="1:5" x14ac:dyDescent="0.35">
      <c r="A2391" s="50">
        <v>10003888</v>
      </c>
      <c r="B2391" s="51" t="s">
        <v>7805</v>
      </c>
      <c r="C2391" s="51" t="s">
        <v>7806</v>
      </c>
      <c r="D2391" s="52">
        <v>147184</v>
      </c>
      <c r="E2391" s="51" t="s">
        <v>7807</v>
      </c>
    </row>
    <row r="2392" spans="1:5" x14ac:dyDescent="0.35">
      <c r="A2392" s="71">
        <v>10003873</v>
      </c>
      <c r="B2392" s="51" t="s">
        <v>20831</v>
      </c>
      <c r="C2392" s="51" t="s">
        <v>22541</v>
      </c>
      <c r="D2392" s="52">
        <v>1078712</v>
      </c>
      <c r="E2392" s="51" t="s">
        <v>8007</v>
      </c>
    </row>
    <row r="2393" spans="1:5" x14ac:dyDescent="0.35">
      <c r="A2393" s="50">
        <v>10013646</v>
      </c>
      <c r="B2393" s="51" t="s">
        <v>7808</v>
      </c>
      <c r="C2393" s="51" t="s">
        <v>7809</v>
      </c>
      <c r="D2393" s="52">
        <v>107588</v>
      </c>
      <c r="E2393" s="51" t="s">
        <v>7810</v>
      </c>
    </row>
    <row r="2394" spans="1:5" x14ac:dyDescent="0.35">
      <c r="A2394" s="50">
        <v>10003996</v>
      </c>
      <c r="B2394" s="51" t="s">
        <v>7811</v>
      </c>
      <c r="C2394" s="51" t="s">
        <v>7812</v>
      </c>
      <c r="D2394" s="52">
        <v>70664</v>
      </c>
      <c r="E2394" s="51" t="s">
        <v>20832</v>
      </c>
    </row>
    <row r="2395" spans="1:5" x14ac:dyDescent="0.35">
      <c r="A2395" s="50">
        <v>10003987</v>
      </c>
      <c r="B2395" s="51" t="s">
        <v>7813</v>
      </c>
      <c r="C2395" s="51" t="s">
        <v>7814</v>
      </c>
      <c r="D2395" s="52">
        <v>48715</v>
      </c>
      <c r="E2395" s="51" t="s">
        <v>7815</v>
      </c>
    </row>
    <row r="2396" spans="1:5" x14ac:dyDescent="0.35">
      <c r="A2396" s="50">
        <v>10012362</v>
      </c>
      <c r="B2396" s="51" t="s">
        <v>7816</v>
      </c>
      <c r="C2396" s="51" t="s">
        <v>7817</v>
      </c>
      <c r="D2396" s="52">
        <v>111091</v>
      </c>
      <c r="E2396" s="51" t="s">
        <v>7818</v>
      </c>
    </row>
    <row r="2397" spans="1:5" x14ac:dyDescent="0.35">
      <c r="A2397" s="50">
        <v>10004012</v>
      </c>
      <c r="B2397" s="51" t="s">
        <v>7819</v>
      </c>
      <c r="C2397" s="51" t="s">
        <v>7820</v>
      </c>
      <c r="D2397" s="52">
        <v>108302</v>
      </c>
      <c r="E2397" s="51" t="s">
        <v>7821</v>
      </c>
    </row>
    <row r="2398" spans="1:5" x14ac:dyDescent="0.35">
      <c r="A2398" s="50">
        <v>10009103</v>
      </c>
      <c r="B2398" s="51" t="s">
        <v>7822</v>
      </c>
      <c r="C2398" s="51" t="s">
        <v>22542</v>
      </c>
      <c r="D2398" s="52">
        <v>1084429</v>
      </c>
      <c r="E2398" s="51" t="s">
        <v>7823</v>
      </c>
    </row>
    <row r="2399" spans="1:5" x14ac:dyDescent="0.35">
      <c r="A2399" s="50">
        <v>10009097</v>
      </c>
      <c r="B2399" s="51" t="s">
        <v>7824</v>
      </c>
      <c r="C2399" s="51" t="s">
        <v>22543</v>
      </c>
      <c r="D2399" s="52">
        <v>158064</v>
      </c>
      <c r="E2399" s="51" t="s">
        <v>20833</v>
      </c>
    </row>
    <row r="2400" spans="1:5" x14ac:dyDescent="0.35">
      <c r="A2400" s="50">
        <v>10003995</v>
      </c>
      <c r="B2400" s="51" t="s">
        <v>7825</v>
      </c>
      <c r="C2400" s="51" t="s">
        <v>22544</v>
      </c>
      <c r="D2400" s="52">
        <v>14688</v>
      </c>
      <c r="E2400" s="51" t="s">
        <v>7826</v>
      </c>
    </row>
    <row r="2401" spans="1:5" x14ac:dyDescent="0.35">
      <c r="A2401" s="71">
        <v>10010149</v>
      </c>
      <c r="B2401" s="51" t="s">
        <v>20834</v>
      </c>
      <c r="C2401" s="51" t="s">
        <v>22545</v>
      </c>
      <c r="D2401" s="52" t="s">
        <v>2527</v>
      </c>
      <c r="E2401" s="51" t="s">
        <v>2527</v>
      </c>
    </row>
    <row r="2402" spans="1:5" x14ac:dyDescent="0.35">
      <c r="A2402" s="50">
        <v>10006683</v>
      </c>
      <c r="B2402" s="51" t="s">
        <v>7827</v>
      </c>
      <c r="C2402" s="51" t="s">
        <v>7828</v>
      </c>
      <c r="D2402" s="52">
        <v>35169</v>
      </c>
      <c r="E2402" s="51" t="s">
        <v>7829</v>
      </c>
    </row>
    <row r="2403" spans="1:5" x14ac:dyDescent="0.35">
      <c r="A2403" s="50">
        <v>10009099</v>
      </c>
      <c r="B2403" s="51" t="s">
        <v>7830</v>
      </c>
      <c r="C2403" s="51" t="s">
        <v>7831</v>
      </c>
      <c r="D2403" s="52">
        <v>43513</v>
      </c>
      <c r="E2403" s="51" t="s">
        <v>7832</v>
      </c>
    </row>
    <row r="2404" spans="1:5" x14ac:dyDescent="0.35">
      <c r="A2404" s="50">
        <v>10009106</v>
      </c>
      <c r="B2404" s="51" t="s">
        <v>7833</v>
      </c>
      <c r="C2404" s="51" t="s">
        <v>7834</v>
      </c>
      <c r="D2404" s="52">
        <v>3455955</v>
      </c>
      <c r="E2404" s="51" t="s">
        <v>7835</v>
      </c>
    </row>
    <row r="2405" spans="1:5" x14ac:dyDescent="0.35">
      <c r="A2405" s="50">
        <v>10008587</v>
      </c>
      <c r="B2405" s="51" t="s">
        <v>7836</v>
      </c>
      <c r="C2405" s="51" t="s">
        <v>7837</v>
      </c>
      <c r="D2405" s="52">
        <v>143653</v>
      </c>
      <c r="E2405" s="51" t="s">
        <v>7838</v>
      </c>
    </row>
    <row r="2406" spans="1:5" x14ac:dyDescent="0.35">
      <c r="A2406" s="50">
        <v>10003985</v>
      </c>
      <c r="B2406" s="51" t="s">
        <v>7839</v>
      </c>
      <c r="C2406" s="51" t="s">
        <v>7840</v>
      </c>
      <c r="D2406" s="52">
        <v>144771</v>
      </c>
      <c r="E2406" s="51" t="s">
        <v>7841</v>
      </c>
    </row>
    <row r="2407" spans="1:5" x14ac:dyDescent="0.35">
      <c r="A2407" s="50">
        <v>10010192</v>
      </c>
      <c r="B2407" s="51" t="s">
        <v>7842</v>
      </c>
      <c r="C2407" s="51" t="s">
        <v>7843</v>
      </c>
      <c r="D2407" s="52" t="s">
        <v>2527</v>
      </c>
      <c r="E2407" s="51" t="s">
        <v>2527</v>
      </c>
    </row>
    <row r="2408" spans="1:5" x14ac:dyDescent="0.35">
      <c r="A2408" s="71">
        <v>10003890</v>
      </c>
      <c r="B2408" s="51" t="s">
        <v>20835</v>
      </c>
      <c r="C2408" s="51" t="s">
        <v>22546</v>
      </c>
      <c r="D2408" s="52" t="s">
        <v>2527</v>
      </c>
      <c r="E2408" s="51" t="s">
        <v>2527</v>
      </c>
    </row>
    <row r="2409" spans="1:5" x14ac:dyDescent="0.35">
      <c r="A2409" s="50">
        <v>10010823</v>
      </c>
      <c r="B2409" s="51" t="s">
        <v>7844</v>
      </c>
      <c r="C2409" s="51" t="s">
        <v>22547</v>
      </c>
      <c r="D2409" s="52">
        <v>33061</v>
      </c>
      <c r="E2409" s="51" t="s">
        <v>7845</v>
      </c>
    </row>
    <row r="2410" spans="1:5" x14ac:dyDescent="0.35">
      <c r="A2410" s="50">
        <v>10012545</v>
      </c>
      <c r="B2410" s="51" t="s">
        <v>7846</v>
      </c>
      <c r="C2410" s="51" t="s">
        <v>22548</v>
      </c>
      <c r="D2410" s="52">
        <v>1041452</v>
      </c>
      <c r="E2410" s="51" t="s">
        <v>7847</v>
      </c>
    </row>
    <row r="2411" spans="1:5" x14ac:dyDescent="0.35">
      <c r="A2411" s="50">
        <v>10003986</v>
      </c>
      <c r="B2411" s="51" t="s">
        <v>7848</v>
      </c>
      <c r="C2411" s="51" t="s">
        <v>22549</v>
      </c>
      <c r="D2411" s="52">
        <v>66017</v>
      </c>
      <c r="E2411" s="51" t="s">
        <v>7849</v>
      </c>
    </row>
    <row r="2412" spans="1:5" x14ac:dyDescent="0.35">
      <c r="A2412" s="50">
        <v>10013649</v>
      </c>
      <c r="B2412" s="51" t="s">
        <v>7850</v>
      </c>
      <c r="C2412" s="51" t="s">
        <v>22550</v>
      </c>
      <c r="D2412" s="52">
        <v>20041</v>
      </c>
      <c r="E2412" s="51" t="s">
        <v>7851</v>
      </c>
    </row>
    <row r="2413" spans="1:5" x14ac:dyDescent="0.35">
      <c r="A2413" s="50">
        <v>10013650</v>
      </c>
      <c r="B2413" s="51" t="s">
        <v>7852</v>
      </c>
      <c r="C2413" s="51" t="s">
        <v>22551</v>
      </c>
      <c r="D2413" s="52">
        <v>29211</v>
      </c>
      <c r="E2413" s="51" t="s">
        <v>7853</v>
      </c>
    </row>
    <row r="2414" spans="1:5" x14ac:dyDescent="0.35">
      <c r="A2414" s="50">
        <v>10009070</v>
      </c>
      <c r="B2414" s="51" t="s">
        <v>7854</v>
      </c>
      <c r="C2414" s="51" t="s">
        <v>22552</v>
      </c>
      <c r="D2414" s="52">
        <v>15196</v>
      </c>
      <c r="E2414" s="51" t="s">
        <v>7855</v>
      </c>
    </row>
    <row r="2415" spans="1:5" x14ac:dyDescent="0.35">
      <c r="A2415" s="50">
        <v>10002582</v>
      </c>
      <c r="B2415" s="51" t="s">
        <v>7856</v>
      </c>
      <c r="C2415" s="51" t="s">
        <v>22553</v>
      </c>
      <c r="D2415" s="52">
        <v>108174</v>
      </c>
      <c r="E2415" s="51" t="s">
        <v>7857</v>
      </c>
    </row>
    <row r="2416" spans="1:5" x14ac:dyDescent="0.35">
      <c r="A2416" s="50">
        <v>10003988</v>
      </c>
      <c r="B2416" s="54" t="s">
        <v>7858</v>
      </c>
      <c r="C2416" s="54" t="s">
        <v>22554</v>
      </c>
      <c r="D2416" s="55">
        <v>71015</v>
      </c>
      <c r="E2416" s="54" t="s">
        <v>23385</v>
      </c>
    </row>
    <row r="2417" spans="1:5" x14ac:dyDescent="0.35">
      <c r="A2417" s="50">
        <v>10006680</v>
      </c>
      <c r="B2417" s="51" t="s">
        <v>7859</v>
      </c>
      <c r="C2417" s="51" t="s">
        <v>7860</v>
      </c>
      <c r="D2417" s="52">
        <v>1053442</v>
      </c>
      <c r="E2417" s="51" t="s">
        <v>7861</v>
      </c>
    </row>
    <row r="2418" spans="1:5" x14ac:dyDescent="0.35">
      <c r="A2418" s="50">
        <v>10009098</v>
      </c>
      <c r="B2418" s="51" t="s">
        <v>7862</v>
      </c>
      <c r="C2418" s="51" t="s">
        <v>7863</v>
      </c>
      <c r="D2418" s="52">
        <v>15905</v>
      </c>
      <c r="E2418" s="51" t="s">
        <v>7864</v>
      </c>
    </row>
    <row r="2419" spans="1:5" x14ac:dyDescent="0.35">
      <c r="A2419" s="50">
        <v>10003974</v>
      </c>
      <c r="B2419" s="51" t="s">
        <v>7865</v>
      </c>
      <c r="C2419" s="51" t="s">
        <v>7866</v>
      </c>
      <c r="D2419" s="52">
        <v>3398803</v>
      </c>
      <c r="E2419" s="51" t="s">
        <v>7867</v>
      </c>
    </row>
    <row r="2420" spans="1:5" x14ac:dyDescent="0.35">
      <c r="A2420" s="50">
        <v>10013647</v>
      </c>
      <c r="B2420" s="51" t="s">
        <v>7868</v>
      </c>
      <c r="C2420" s="51" t="s">
        <v>7869</v>
      </c>
      <c r="D2420" s="52">
        <v>157774</v>
      </c>
      <c r="E2420" s="51" t="s">
        <v>20836</v>
      </c>
    </row>
    <row r="2421" spans="1:5" x14ac:dyDescent="0.35">
      <c r="A2421" s="50">
        <v>10004016</v>
      </c>
      <c r="B2421" s="51" t="s">
        <v>7870</v>
      </c>
      <c r="C2421" s="51" t="s">
        <v>7871</v>
      </c>
      <c r="D2421" s="52">
        <v>26839</v>
      </c>
      <c r="E2421" s="51" t="s">
        <v>7872</v>
      </c>
    </row>
    <row r="2422" spans="1:5" x14ac:dyDescent="0.35">
      <c r="A2422" s="50">
        <v>10012546</v>
      </c>
      <c r="B2422" s="51" t="s">
        <v>7873</v>
      </c>
      <c r="C2422" s="51" t="s">
        <v>7874</v>
      </c>
      <c r="D2422" s="52">
        <v>3350312</v>
      </c>
      <c r="E2422" s="51" t="s">
        <v>7875</v>
      </c>
    </row>
    <row r="2423" spans="1:5" x14ac:dyDescent="0.35">
      <c r="A2423" s="50">
        <v>10003992</v>
      </c>
      <c r="B2423" s="51" t="s">
        <v>7876</v>
      </c>
      <c r="C2423" s="51" t="s">
        <v>7877</v>
      </c>
      <c r="D2423" s="52">
        <v>65862</v>
      </c>
      <c r="E2423" s="51" t="s">
        <v>7878</v>
      </c>
    </row>
    <row r="2424" spans="1:5" x14ac:dyDescent="0.35">
      <c r="A2424" s="50">
        <v>10003819</v>
      </c>
      <c r="B2424" s="51" t="s">
        <v>7879</v>
      </c>
      <c r="C2424" s="51" t="s">
        <v>22555</v>
      </c>
      <c r="D2424" s="52">
        <v>3452409</v>
      </c>
      <c r="E2424" s="51" t="s">
        <v>7880</v>
      </c>
    </row>
    <row r="2425" spans="1:5" x14ac:dyDescent="0.35">
      <c r="A2425" s="50">
        <v>10003821</v>
      </c>
      <c r="B2425" s="51" t="s">
        <v>7881</v>
      </c>
      <c r="C2425" s="51" t="s">
        <v>22556</v>
      </c>
      <c r="D2425" s="52">
        <v>3405702</v>
      </c>
      <c r="E2425" s="51" t="s">
        <v>7882</v>
      </c>
    </row>
    <row r="2426" spans="1:5" x14ac:dyDescent="0.35">
      <c r="A2426" s="50">
        <v>10003805</v>
      </c>
      <c r="B2426" s="51" t="s">
        <v>7883</v>
      </c>
      <c r="C2426" s="51" t="s">
        <v>22557</v>
      </c>
      <c r="D2426" s="52">
        <v>3458788</v>
      </c>
      <c r="E2426" s="51" t="s">
        <v>7884</v>
      </c>
    </row>
    <row r="2427" spans="1:5" x14ac:dyDescent="0.35">
      <c r="A2427" s="50">
        <v>10013669</v>
      </c>
      <c r="B2427" s="51" t="s">
        <v>7885</v>
      </c>
      <c r="C2427" s="51" t="s">
        <v>7886</v>
      </c>
      <c r="D2427" s="52">
        <v>3556836</v>
      </c>
      <c r="E2427" s="51" t="s">
        <v>7887</v>
      </c>
    </row>
    <row r="2428" spans="1:5" x14ac:dyDescent="0.35">
      <c r="A2428" s="50">
        <v>10013670</v>
      </c>
      <c r="B2428" s="51" t="s">
        <v>7888</v>
      </c>
      <c r="C2428" s="51" t="s">
        <v>22558</v>
      </c>
      <c r="D2428" s="52">
        <v>16493</v>
      </c>
      <c r="E2428" s="51" t="s">
        <v>7889</v>
      </c>
    </row>
    <row r="2429" spans="1:5" x14ac:dyDescent="0.35">
      <c r="A2429" s="50">
        <v>10003743</v>
      </c>
      <c r="B2429" s="51" t="s">
        <v>7890</v>
      </c>
      <c r="C2429" s="51" t="s">
        <v>22559</v>
      </c>
      <c r="D2429" s="52">
        <v>16653</v>
      </c>
      <c r="E2429" s="51" t="s">
        <v>7891</v>
      </c>
    </row>
    <row r="2430" spans="1:5" x14ac:dyDescent="0.35">
      <c r="A2430" s="50">
        <v>10013651</v>
      </c>
      <c r="B2430" s="51" t="s">
        <v>7892</v>
      </c>
      <c r="C2430" s="51" t="s">
        <v>22560</v>
      </c>
      <c r="D2430" s="52">
        <v>3556361</v>
      </c>
      <c r="E2430" s="51" t="s">
        <v>7893</v>
      </c>
    </row>
    <row r="2431" spans="1:5" x14ac:dyDescent="0.35">
      <c r="A2431" s="50">
        <v>10012035</v>
      </c>
      <c r="B2431" s="51" t="s">
        <v>7894</v>
      </c>
      <c r="C2431" s="51" t="s">
        <v>22561</v>
      </c>
      <c r="D2431" s="52">
        <v>31907</v>
      </c>
      <c r="E2431" s="51" t="s">
        <v>7895</v>
      </c>
    </row>
    <row r="2432" spans="1:5" x14ac:dyDescent="0.35">
      <c r="A2432" s="50">
        <v>10014453</v>
      </c>
      <c r="B2432" s="51" t="s">
        <v>7896</v>
      </c>
      <c r="C2432" s="51" t="s">
        <v>22562</v>
      </c>
      <c r="D2432" s="52">
        <v>60320</v>
      </c>
      <c r="E2432" s="51" t="s">
        <v>7897</v>
      </c>
    </row>
    <row r="2433" spans="1:5" x14ac:dyDescent="0.35">
      <c r="A2433" s="50">
        <v>10010844</v>
      </c>
      <c r="B2433" s="51" t="s">
        <v>7898</v>
      </c>
      <c r="C2433" s="51" t="s">
        <v>22563</v>
      </c>
      <c r="D2433" s="52">
        <v>18657</v>
      </c>
      <c r="E2433" s="51" t="s">
        <v>7899</v>
      </c>
    </row>
    <row r="2434" spans="1:5" x14ac:dyDescent="0.35">
      <c r="A2434" s="50">
        <v>10008113</v>
      </c>
      <c r="B2434" s="51" t="s">
        <v>7900</v>
      </c>
      <c r="C2434" s="51" t="s">
        <v>7901</v>
      </c>
      <c r="D2434" s="52">
        <v>1126415</v>
      </c>
      <c r="E2434" s="51" t="s">
        <v>7902</v>
      </c>
    </row>
    <row r="2435" spans="1:5" x14ac:dyDescent="0.35">
      <c r="A2435" s="50">
        <v>10009094</v>
      </c>
      <c r="B2435" s="51" t="s">
        <v>7903</v>
      </c>
      <c r="C2435" s="51" t="s">
        <v>7904</v>
      </c>
      <c r="D2435" s="52">
        <v>74835</v>
      </c>
      <c r="E2435" s="51" t="s">
        <v>7905</v>
      </c>
    </row>
    <row r="2436" spans="1:5" x14ac:dyDescent="0.35">
      <c r="A2436" s="50">
        <v>10008949</v>
      </c>
      <c r="B2436" s="51" t="s">
        <v>7906</v>
      </c>
      <c r="C2436" s="51" t="s">
        <v>22564</v>
      </c>
      <c r="D2436" s="52">
        <v>100873</v>
      </c>
      <c r="E2436" s="51" t="s">
        <v>7907</v>
      </c>
    </row>
    <row r="2437" spans="1:5" x14ac:dyDescent="0.35">
      <c r="A2437" s="50">
        <v>10009102</v>
      </c>
      <c r="B2437" s="51" t="s">
        <v>7908</v>
      </c>
      <c r="C2437" s="51" t="s">
        <v>22565</v>
      </c>
      <c r="D2437" s="52">
        <v>28188</v>
      </c>
      <c r="E2437" s="51" t="s">
        <v>7909</v>
      </c>
    </row>
    <row r="2438" spans="1:5" x14ac:dyDescent="0.35">
      <c r="A2438" s="50">
        <v>10015719</v>
      </c>
      <c r="B2438" s="51" t="s">
        <v>7910</v>
      </c>
      <c r="C2438" s="51" t="s">
        <v>22566</v>
      </c>
      <c r="D2438" s="52">
        <v>129322</v>
      </c>
      <c r="E2438" s="51" t="s">
        <v>7911</v>
      </c>
    </row>
    <row r="2439" spans="1:5" x14ac:dyDescent="0.35">
      <c r="A2439" s="50">
        <v>10003981</v>
      </c>
      <c r="B2439" s="51" t="s">
        <v>7912</v>
      </c>
      <c r="C2439" s="51" t="s">
        <v>22567</v>
      </c>
      <c r="D2439" s="52" t="s">
        <v>2527</v>
      </c>
      <c r="E2439" s="51" t="s">
        <v>2527</v>
      </c>
    </row>
    <row r="2440" spans="1:5" x14ac:dyDescent="0.35">
      <c r="A2440" s="50">
        <v>10004002</v>
      </c>
      <c r="B2440" s="51" t="s">
        <v>7913</v>
      </c>
      <c r="C2440" s="51" t="s">
        <v>22568</v>
      </c>
      <c r="D2440" s="52">
        <v>14327</v>
      </c>
      <c r="E2440" s="51" t="s">
        <v>7914</v>
      </c>
    </row>
    <row r="2441" spans="1:5" x14ac:dyDescent="0.35">
      <c r="A2441" s="50">
        <v>10003984</v>
      </c>
      <c r="B2441" s="51" t="s">
        <v>7915</v>
      </c>
      <c r="C2441" s="51" t="s">
        <v>22569</v>
      </c>
      <c r="D2441" s="52">
        <v>457000</v>
      </c>
      <c r="E2441" s="51" t="s">
        <v>7916</v>
      </c>
    </row>
    <row r="2442" spans="1:5" x14ac:dyDescent="0.35">
      <c r="A2442" s="50">
        <v>10003804</v>
      </c>
      <c r="B2442" s="51" t="s">
        <v>7917</v>
      </c>
      <c r="C2442" s="51" t="s">
        <v>22570</v>
      </c>
      <c r="D2442" s="52">
        <v>15064</v>
      </c>
      <c r="E2442" s="51" t="s">
        <v>7918</v>
      </c>
    </row>
    <row r="2443" spans="1:5" x14ac:dyDescent="0.35">
      <c r="A2443" s="50">
        <v>10003806</v>
      </c>
      <c r="B2443" s="51" t="s">
        <v>7919</v>
      </c>
      <c r="C2443" s="51" t="s">
        <v>22571</v>
      </c>
      <c r="D2443" s="52">
        <v>3451984</v>
      </c>
      <c r="E2443" s="51" t="s">
        <v>7920</v>
      </c>
    </row>
    <row r="2444" spans="1:5" x14ac:dyDescent="0.35">
      <c r="A2444" s="50">
        <v>10009069</v>
      </c>
      <c r="B2444" s="51" t="s">
        <v>7921</v>
      </c>
      <c r="C2444" s="51" t="s">
        <v>22572</v>
      </c>
      <c r="D2444" s="52">
        <v>15846</v>
      </c>
      <c r="E2444" s="51" t="s">
        <v>7922</v>
      </c>
    </row>
    <row r="2445" spans="1:5" x14ac:dyDescent="0.35">
      <c r="A2445" s="50">
        <v>10006670</v>
      </c>
      <c r="B2445" s="51" t="s">
        <v>7923</v>
      </c>
      <c r="C2445" s="51" t="s">
        <v>22573</v>
      </c>
      <c r="D2445" s="52">
        <v>16469</v>
      </c>
      <c r="E2445" s="51" t="s">
        <v>7924</v>
      </c>
    </row>
    <row r="2446" spans="1:5" x14ac:dyDescent="0.35">
      <c r="A2446" s="50">
        <v>10009105</v>
      </c>
      <c r="B2446" s="51" t="s">
        <v>7925</v>
      </c>
      <c r="C2446" s="51" t="s">
        <v>22574</v>
      </c>
      <c r="D2446" s="52">
        <v>34069</v>
      </c>
      <c r="E2446" s="51" t="s">
        <v>7926</v>
      </c>
    </row>
    <row r="2447" spans="1:5" x14ac:dyDescent="0.35">
      <c r="A2447" s="50">
        <v>10002726</v>
      </c>
      <c r="B2447" s="51" t="s">
        <v>7927</v>
      </c>
      <c r="C2447" s="51" t="s">
        <v>7928</v>
      </c>
      <c r="D2447" s="52">
        <v>1047094</v>
      </c>
      <c r="E2447" s="51" t="s">
        <v>7929</v>
      </c>
    </row>
    <row r="2448" spans="1:5" x14ac:dyDescent="0.35">
      <c r="A2448" s="50">
        <v>10008720</v>
      </c>
      <c r="B2448" s="51" t="s">
        <v>7930</v>
      </c>
      <c r="C2448" s="51" t="s">
        <v>22575</v>
      </c>
      <c r="D2448" s="52">
        <v>48845</v>
      </c>
      <c r="E2448" s="51" t="s">
        <v>7931</v>
      </c>
    </row>
    <row r="2449" spans="1:5" x14ac:dyDescent="0.35">
      <c r="A2449" s="50">
        <v>10009108</v>
      </c>
      <c r="B2449" s="51" t="s">
        <v>7932</v>
      </c>
      <c r="C2449" s="51" t="s">
        <v>7933</v>
      </c>
      <c r="D2449" s="52">
        <v>3228088</v>
      </c>
      <c r="E2449" s="51" t="s">
        <v>7934</v>
      </c>
    </row>
    <row r="2450" spans="1:5" x14ac:dyDescent="0.35">
      <c r="A2450" s="50">
        <v>10010157</v>
      </c>
      <c r="B2450" s="51" t="s">
        <v>7935</v>
      </c>
      <c r="C2450" s="51" t="s">
        <v>22576</v>
      </c>
      <c r="D2450" s="52">
        <v>70708</v>
      </c>
      <c r="E2450" s="51" t="s">
        <v>7936</v>
      </c>
    </row>
    <row r="2451" spans="1:5" x14ac:dyDescent="0.35">
      <c r="A2451" s="50">
        <v>10003904</v>
      </c>
      <c r="B2451" s="51" t="s">
        <v>7937</v>
      </c>
      <c r="C2451" s="51" t="s">
        <v>22577</v>
      </c>
      <c r="D2451" s="52">
        <v>3280055</v>
      </c>
      <c r="E2451" s="51" t="s">
        <v>7938</v>
      </c>
    </row>
    <row r="2452" spans="1:5" x14ac:dyDescent="0.35">
      <c r="A2452" s="50">
        <v>10009812</v>
      </c>
      <c r="B2452" s="51" t="s">
        <v>7939</v>
      </c>
      <c r="C2452" s="51" t="s">
        <v>22578</v>
      </c>
      <c r="D2452" s="52">
        <v>69335</v>
      </c>
      <c r="E2452" s="51" t="s">
        <v>7940</v>
      </c>
    </row>
    <row r="2453" spans="1:5" x14ac:dyDescent="0.35">
      <c r="A2453" s="50">
        <v>10003886</v>
      </c>
      <c r="B2453" s="51" t="s">
        <v>7941</v>
      </c>
      <c r="C2453" s="51" t="s">
        <v>22579</v>
      </c>
      <c r="D2453" s="52">
        <v>1042807</v>
      </c>
      <c r="E2453" s="51" t="s">
        <v>7942</v>
      </c>
    </row>
    <row r="2454" spans="1:5" x14ac:dyDescent="0.35">
      <c r="A2454" s="50">
        <v>10003884</v>
      </c>
      <c r="B2454" s="51" t="s">
        <v>7943</v>
      </c>
      <c r="C2454" s="51" t="s">
        <v>22580</v>
      </c>
      <c r="D2454" s="52">
        <v>3315126</v>
      </c>
      <c r="E2454" s="51" t="s">
        <v>7944</v>
      </c>
    </row>
    <row r="2455" spans="1:5" x14ac:dyDescent="0.35">
      <c r="A2455" s="50">
        <v>10003887</v>
      </c>
      <c r="B2455" s="51" t="s">
        <v>7945</v>
      </c>
      <c r="C2455" s="51" t="s">
        <v>22581</v>
      </c>
      <c r="D2455" s="52">
        <v>1095463</v>
      </c>
      <c r="E2455" s="51" t="s">
        <v>7946</v>
      </c>
    </row>
    <row r="2456" spans="1:5" x14ac:dyDescent="0.35">
      <c r="A2456" s="50">
        <v>10010155</v>
      </c>
      <c r="B2456" s="51" t="s">
        <v>7947</v>
      </c>
      <c r="C2456" s="51" t="s">
        <v>22582</v>
      </c>
      <c r="D2456" s="52">
        <v>1054635</v>
      </c>
      <c r="E2456" s="51" t="s">
        <v>7948</v>
      </c>
    </row>
    <row r="2457" spans="1:5" x14ac:dyDescent="0.35">
      <c r="A2457" s="50">
        <v>10003979</v>
      </c>
      <c r="B2457" s="51" t="s">
        <v>7949</v>
      </c>
      <c r="C2457" s="51" t="s">
        <v>22583</v>
      </c>
      <c r="D2457" s="52">
        <v>84962</v>
      </c>
      <c r="E2457" s="51" t="s">
        <v>7950</v>
      </c>
    </row>
    <row r="2458" spans="1:5" x14ac:dyDescent="0.35">
      <c r="A2458" s="50">
        <v>10002302</v>
      </c>
      <c r="B2458" s="51" t="s">
        <v>7951</v>
      </c>
      <c r="C2458" s="51" t="s">
        <v>22584</v>
      </c>
      <c r="D2458" s="52">
        <v>39280</v>
      </c>
      <c r="E2458" s="51" t="s">
        <v>7952</v>
      </c>
    </row>
    <row r="2459" spans="1:5" x14ac:dyDescent="0.35">
      <c r="A2459" s="50">
        <v>10003993</v>
      </c>
      <c r="B2459" s="51" t="s">
        <v>7953</v>
      </c>
      <c r="C2459" s="51" t="s">
        <v>22585</v>
      </c>
      <c r="D2459" s="52">
        <v>47199</v>
      </c>
      <c r="E2459" s="51" t="s">
        <v>7954</v>
      </c>
    </row>
    <row r="2460" spans="1:5" x14ac:dyDescent="0.35">
      <c r="A2460" s="50">
        <v>10008569</v>
      </c>
      <c r="B2460" s="51" t="s">
        <v>7955</v>
      </c>
      <c r="C2460" s="51" t="s">
        <v>22586</v>
      </c>
      <c r="D2460" s="52">
        <v>33844</v>
      </c>
      <c r="E2460" s="51" t="s">
        <v>7956</v>
      </c>
    </row>
    <row r="2461" spans="1:5" x14ac:dyDescent="0.35">
      <c r="A2461" s="50">
        <v>10004015</v>
      </c>
      <c r="B2461" s="51" t="s">
        <v>7957</v>
      </c>
      <c r="C2461" s="51" t="s">
        <v>22587</v>
      </c>
      <c r="D2461" s="52">
        <v>134848</v>
      </c>
      <c r="E2461" s="51" t="s">
        <v>7958</v>
      </c>
    </row>
    <row r="2462" spans="1:5" x14ac:dyDescent="0.35">
      <c r="A2462" s="50">
        <v>10004017</v>
      </c>
      <c r="B2462" s="51" t="s">
        <v>7959</v>
      </c>
      <c r="C2462" s="51" t="s">
        <v>22588</v>
      </c>
      <c r="D2462" s="52">
        <v>12837</v>
      </c>
      <c r="E2462" s="51" t="s">
        <v>7960</v>
      </c>
    </row>
    <row r="2463" spans="1:5" x14ac:dyDescent="0.35">
      <c r="A2463" s="50">
        <v>10006690</v>
      </c>
      <c r="B2463" s="51" t="s">
        <v>7961</v>
      </c>
      <c r="C2463" s="51" t="s">
        <v>22589</v>
      </c>
      <c r="D2463" s="52">
        <v>74924</v>
      </c>
      <c r="E2463" s="51" t="s">
        <v>7962</v>
      </c>
    </row>
    <row r="2464" spans="1:5" x14ac:dyDescent="0.35">
      <c r="A2464" s="50">
        <v>10006689</v>
      </c>
      <c r="B2464" s="51" t="s">
        <v>7963</v>
      </c>
      <c r="C2464" s="51" t="s">
        <v>22590</v>
      </c>
      <c r="D2464" s="52">
        <v>15514</v>
      </c>
      <c r="E2464" s="51" t="s">
        <v>7964</v>
      </c>
    </row>
    <row r="2465" spans="1:5" x14ac:dyDescent="0.35">
      <c r="A2465" s="50">
        <v>10009109</v>
      </c>
      <c r="B2465" s="51" t="s">
        <v>7965</v>
      </c>
      <c r="C2465" s="51" t="s">
        <v>22591</v>
      </c>
      <c r="D2465" s="52">
        <v>3539418</v>
      </c>
      <c r="E2465" s="51" t="s">
        <v>7966</v>
      </c>
    </row>
    <row r="2466" spans="1:5" x14ac:dyDescent="0.35">
      <c r="A2466" s="50">
        <v>10006726</v>
      </c>
      <c r="B2466" s="51" t="s">
        <v>7967</v>
      </c>
      <c r="C2466" s="51" t="s">
        <v>22592</v>
      </c>
      <c r="D2466" s="52">
        <v>46827</v>
      </c>
      <c r="E2466" s="51" t="s">
        <v>7968</v>
      </c>
    </row>
    <row r="2467" spans="1:5" x14ac:dyDescent="0.35">
      <c r="A2467" s="50">
        <v>10003994</v>
      </c>
      <c r="B2467" s="51" t="s">
        <v>7969</v>
      </c>
      <c r="C2467" s="51" t="s">
        <v>22593</v>
      </c>
      <c r="D2467" s="52">
        <v>444230</v>
      </c>
      <c r="E2467" s="51" t="s">
        <v>7970</v>
      </c>
    </row>
    <row r="2468" spans="1:5" x14ac:dyDescent="0.35">
      <c r="A2468" s="50">
        <v>10003975</v>
      </c>
      <c r="B2468" s="51" t="s">
        <v>7971</v>
      </c>
      <c r="C2468" s="51" t="s">
        <v>22594</v>
      </c>
      <c r="D2468" s="52">
        <v>420450</v>
      </c>
      <c r="E2468" s="51" t="s">
        <v>7972</v>
      </c>
    </row>
    <row r="2469" spans="1:5" x14ac:dyDescent="0.35">
      <c r="A2469" s="50">
        <v>10008572</v>
      </c>
      <c r="B2469" s="51" t="s">
        <v>7973</v>
      </c>
      <c r="C2469" s="51" t="s">
        <v>22595</v>
      </c>
      <c r="D2469" s="52">
        <v>461100</v>
      </c>
      <c r="E2469" s="51" t="s">
        <v>7974</v>
      </c>
    </row>
    <row r="2470" spans="1:5" x14ac:dyDescent="0.35">
      <c r="A2470" s="50">
        <v>10010143</v>
      </c>
      <c r="B2470" s="51" t="s">
        <v>7975</v>
      </c>
      <c r="C2470" s="51" t="s">
        <v>22596</v>
      </c>
      <c r="D2470" s="52">
        <v>34032</v>
      </c>
      <c r="E2470" s="51" t="s">
        <v>7976</v>
      </c>
    </row>
    <row r="2471" spans="1:5" x14ac:dyDescent="0.35">
      <c r="A2471" s="50">
        <v>10003997</v>
      </c>
      <c r="B2471" s="51" t="s">
        <v>7977</v>
      </c>
      <c r="C2471" s="51" t="s">
        <v>22597</v>
      </c>
      <c r="D2471" s="52">
        <v>37626</v>
      </c>
      <c r="E2471" s="51" t="s">
        <v>7978</v>
      </c>
    </row>
    <row r="2472" spans="1:5" x14ac:dyDescent="0.35">
      <c r="A2472" s="50">
        <v>10012028</v>
      </c>
      <c r="B2472" s="51" t="s">
        <v>7979</v>
      </c>
      <c r="C2472" s="51" t="s">
        <v>22598</v>
      </c>
      <c r="D2472" s="52">
        <v>983780</v>
      </c>
      <c r="E2472" s="51" t="s">
        <v>7980</v>
      </c>
    </row>
    <row r="2473" spans="1:5" x14ac:dyDescent="0.35">
      <c r="A2473" s="50">
        <v>10006687</v>
      </c>
      <c r="B2473" s="51" t="s">
        <v>7981</v>
      </c>
      <c r="C2473" s="51" t="s">
        <v>7982</v>
      </c>
      <c r="D2473" s="52">
        <v>3507113</v>
      </c>
      <c r="E2473" s="51" t="s">
        <v>7983</v>
      </c>
    </row>
    <row r="2474" spans="1:5" x14ac:dyDescent="0.35">
      <c r="A2474" s="50">
        <v>10008570</v>
      </c>
      <c r="B2474" s="51" t="s">
        <v>7984</v>
      </c>
      <c r="C2474" s="51" t="s">
        <v>22599</v>
      </c>
      <c r="D2474" s="52">
        <v>68417</v>
      </c>
      <c r="E2474" s="51" t="s">
        <v>7985</v>
      </c>
    </row>
    <row r="2475" spans="1:5" x14ac:dyDescent="0.35">
      <c r="A2475" s="50">
        <v>10008571</v>
      </c>
      <c r="B2475" s="51" t="s">
        <v>7986</v>
      </c>
      <c r="C2475" s="51" t="s">
        <v>22600</v>
      </c>
      <c r="D2475" s="52">
        <v>29198</v>
      </c>
      <c r="E2475" s="51" t="s">
        <v>7987</v>
      </c>
    </row>
    <row r="2476" spans="1:5" x14ac:dyDescent="0.35">
      <c r="A2476" s="50">
        <v>10006678</v>
      </c>
      <c r="B2476" s="51" t="s">
        <v>7988</v>
      </c>
      <c r="C2476" s="51" t="s">
        <v>22601</v>
      </c>
      <c r="D2476" s="52">
        <v>14227</v>
      </c>
      <c r="E2476" s="51" t="s">
        <v>7989</v>
      </c>
    </row>
    <row r="2477" spans="1:5" x14ac:dyDescent="0.35">
      <c r="A2477" s="50">
        <v>10008573</v>
      </c>
      <c r="B2477" s="51" t="s">
        <v>7990</v>
      </c>
      <c r="C2477" s="51" t="s">
        <v>22602</v>
      </c>
      <c r="D2477" s="52">
        <v>3505019</v>
      </c>
      <c r="E2477" s="51" t="s">
        <v>7991</v>
      </c>
    </row>
    <row r="2478" spans="1:5" x14ac:dyDescent="0.35">
      <c r="A2478" s="50">
        <v>10003883</v>
      </c>
      <c r="B2478" s="51" t="s">
        <v>7992</v>
      </c>
      <c r="C2478" s="51" t="s">
        <v>22603</v>
      </c>
      <c r="D2478" s="52">
        <v>1026070</v>
      </c>
      <c r="E2478" s="51" t="s">
        <v>7993</v>
      </c>
    </row>
    <row r="2479" spans="1:5" x14ac:dyDescent="0.35">
      <c r="A2479" s="50">
        <v>10003885</v>
      </c>
      <c r="B2479" s="51" t="s">
        <v>7994</v>
      </c>
      <c r="C2479" s="51" t="s">
        <v>22604</v>
      </c>
      <c r="D2479" s="52">
        <v>1086405</v>
      </c>
      <c r="E2479" s="51" t="s">
        <v>7995</v>
      </c>
    </row>
    <row r="2480" spans="1:5" x14ac:dyDescent="0.35">
      <c r="A2480" s="50">
        <v>10008871</v>
      </c>
      <c r="B2480" s="51" t="s">
        <v>7996</v>
      </c>
      <c r="C2480" s="51" t="s">
        <v>22605</v>
      </c>
      <c r="D2480" s="52">
        <v>1043161</v>
      </c>
      <c r="E2480" s="51" t="s">
        <v>7997</v>
      </c>
    </row>
    <row r="2481" spans="1:5" x14ac:dyDescent="0.35">
      <c r="A2481" s="50">
        <v>10015672</v>
      </c>
      <c r="B2481" s="51" t="s">
        <v>7998</v>
      </c>
      <c r="C2481" s="51" t="s">
        <v>22606</v>
      </c>
      <c r="D2481" s="52">
        <v>131445</v>
      </c>
      <c r="E2481" s="51" t="s">
        <v>7999</v>
      </c>
    </row>
    <row r="2482" spans="1:5" x14ac:dyDescent="0.35">
      <c r="A2482" s="50">
        <v>10010160</v>
      </c>
      <c r="B2482" s="51" t="s">
        <v>8000</v>
      </c>
      <c r="C2482" s="51" t="s">
        <v>22607</v>
      </c>
      <c r="D2482" s="52">
        <v>3270</v>
      </c>
      <c r="E2482" s="51" t="s">
        <v>8001</v>
      </c>
    </row>
    <row r="2483" spans="1:5" x14ac:dyDescent="0.35">
      <c r="A2483" s="50">
        <v>10004003</v>
      </c>
      <c r="B2483" s="51" t="s">
        <v>8002</v>
      </c>
      <c r="C2483" s="51" t="s">
        <v>22608</v>
      </c>
      <c r="D2483" s="52">
        <v>68783</v>
      </c>
      <c r="E2483" s="51" t="s">
        <v>11435</v>
      </c>
    </row>
    <row r="2484" spans="1:5" x14ac:dyDescent="0.35">
      <c r="A2484" s="50">
        <v>10010158</v>
      </c>
      <c r="B2484" s="51" t="s">
        <v>8003</v>
      </c>
      <c r="C2484" s="51" t="s">
        <v>22609</v>
      </c>
      <c r="D2484" s="52">
        <v>74987</v>
      </c>
      <c r="E2484" s="51" t="s">
        <v>8004</v>
      </c>
    </row>
    <row r="2485" spans="1:5" x14ac:dyDescent="0.35">
      <c r="A2485" s="50">
        <v>10003869</v>
      </c>
      <c r="B2485" s="51" t="s">
        <v>8005</v>
      </c>
      <c r="C2485" s="51" t="s">
        <v>22610</v>
      </c>
      <c r="D2485" s="52">
        <v>69776</v>
      </c>
      <c r="E2485" s="51" t="s">
        <v>8006</v>
      </c>
    </row>
    <row r="2486" spans="1:5" x14ac:dyDescent="0.35">
      <c r="A2486" s="50">
        <v>10010156</v>
      </c>
      <c r="B2486" s="51" t="s">
        <v>8008</v>
      </c>
      <c r="C2486" s="51" t="s">
        <v>22611</v>
      </c>
      <c r="D2486" s="52">
        <v>41407</v>
      </c>
      <c r="E2486" s="51" t="s">
        <v>8009</v>
      </c>
    </row>
    <row r="2487" spans="1:5" x14ac:dyDescent="0.35">
      <c r="A2487" s="50">
        <v>10009107</v>
      </c>
      <c r="B2487" s="51" t="s">
        <v>8010</v>
      </c>
      <c r="C2487" s="51" t="s">
        <v>22612</v>
      </c>
      <c r="D2487" s="52">
        <v>129222</v>
      </c>
      <c r="E2487" s="51" t="s">
        <v>8011</v>
      </c>
    </row>
    <row r="2488" spans="1:5" x14ac:dyDescent="0.35">
      <c r="A2488" s="50">
        <v>10010159</v>
      </c>
      <c r="B2488" s="51" t="s">
        <v>8012</v>
      </c>
      <c r="C2488" s="51" t="s">
        <v>22613</v>
      </c>
      <c r="D2488" s="52">
        <v>3548517</v>
      </c>
      <c r="E2488" s="51" t="s">
        <v>11426</v>
      </c>
    </row>
    <row r="2489" spans="1:5" x14ac:dyDescent="0.35">
      <c r="A2489" s="50">
        <v>10006614</v>
      </c>
      <c r="B2489" s="51" t="s">
        <v>8013</v>
      </c>
      <c r="C2489" s="51" t="s">
        <v>22614</v>
      </c>
      <c r="D2489" s="52">
        <v>140596</v>
      </c>
      <c r="E2489" s="51" t="s">
        <v>8014</v>
      </c>
    </row>
    <row r="2490" spans="1:5" x14ac:dyDescent="0.35">
      <c r="A2490" s="50">
        <v>10012884</v>
      </c>
      <c r="B2490" s="51" t="s">
        <v>8015</v>
      </c>
      <c r="C2490" s="51" t="s">
        <v>22615</v>
      </c>
      <c r="D2490" s="52">
        <v>3272648</v>
      </c>
      <c r="E2490" s="51" t="s">
        <v>8016</v>
      </c>
    </row>
    <row r="2491" spans="1:5" x14ac:dyDescent="0.35">
      <c r="A2491" s="50">
        <v>10008512</v>
      </c>
      <c r="B2491" s="51" t="s">
        <v>8017</v>
      </c>
      <c r="C2491" s="51" t="s">
        <v>22616</v>
      </c>
      <c r="D2491" s="52" t="s">
        <v>2527</v>
      </c>
      <c r="E2491" s="51" t="s">
        <v>2527</v>
      </c>
    </row>
    <row r="2492" spans="1:5" x14ac:dyDescent="0.35">
      <c r="A2492" s="50">
        <v>10004054</v>
      </c>
      <c r="B2492" s="51" t="s">
        <v>8019</v>
      </c>
      <c r="C2492" s="51" t="s">
        <v>22617</v>
      </c>
      <c r="D2492" s="52">
        <v>154521</v>
      </c>
      <c r="E2492" s="51" t="s">
        <v>8020</v>
      </c>
    </row>
    <row r="2493" spans="1:5" x14ac:dyDescent="0.35">
      <c r="A2493" s="50">
        <v>10003905</v>
      </c>
      <c r="B2493" s="51" t="s">
        <v>8021</v>
      </c>
      <c r="C2493" s="51" t="s">
        <v>22618</v>
      </c>
      <c r="D2493" s="52">
        <v>103155</v>
      </c>
      <c r="E2493" s="51" t="s">
        <v>8022</v>
      </c>
    </row>
    <row r="2494" spans="1:5" x14ac:dyDescent="0.35">
      <c r="A2494" s="50">
        <v>10013244</v>
      </c>
      <c r="B2494" s="51" t="s">
        <v>8023</v>
      </c>
      <c r="C2494" s="51" t="s">
        <v>22619</v>
      </c>
      <c r="D2494" s="52">
        <v>37015</v>
      </c>
      <c r="E2494" s="51" t="s">
        <v>8024</v>
      </c>
    </row>
    <row r="2495" spans="1:5" x14ac:dyDescent="0.35">
      <c r="A2495" s="50">
        <v>10017014</v>
      </c>
      <c r="B2495" s="51" t="s">
        <v>8025</v>
      </c>
      <c r="C2495" s="51" t="s">
        <v>22620</v>
      </c>
      <c r="D2495" s="52">
        <v>9966</v>
      </c>
      <c r="E2495" s="51" t="s">
        <v>8026</v>
      </c>
    </row>
    <row r="2496" spans="1:5" x14ac:dyDescent="0.35">
      <c r="A2496" s="50">
        <v>10014437</v>
      </c>
      <c r="B2496" s="51" t="s">
        <v>8027</v>
      </c>
      <c r="C2496" s="51" t="s">
        <v>22621</v>
      </c>
      <c r="D2496" s="52">
        <v>16772</v>
      </c>
      <c r="E2496" s="51" t="s">
        <v>8028</v>
      </c>
    </row>
    <row r="2497" spans="1:5" x14ac:dyDescent="0.35">
      <c r="A2497" s="50">
        <v>10000885</v>
      </c>
      <c r="B2497" s="51" t="s">
        <v>8029</v>
      </c>
      <c r="C2497" s="51" t="s">
        <v>8030</v>
      </c>
      <c r="D2497" s="52">
        <v>107764</v>
      </c>
      <c r="E2497" s="51" t="s">
        <v>8031</v>
      </c>
    </row>
    <row r="2498" spans="1:5" x14ac:dyDescent="0.35">
      <c r="A2498" s="50">
        <v>10000926</v>
      </c>
      <c r="B2498" s="51" t="s">
        <v>8032</v>
      </c>
      <c r="C2498" s="51" t="s">
        <v>22622</v>
      </c>
      <c r="D2498" s="52">
        <v>30150</v>
      </c>
      <c r="E2498" s="51" t="s">
        <v>8033</v>
      </c>
    </row>
    <row r="2499" spans="1:5" x14ac:dyDescent="0.35">
      <c r="A2499" s="50">
        <v>10003526</v>
      </c>
      <c r="B2499" s="51" t="s">
        <v>8034</v>
      </c>
      <c r="C2499" s="51" t="s">
        <v>22623</v>
      </c>
      <c r="D2499" s="52">
        <v>863747</v>
      </c>
      <c r="E2499" s="51" t="s">
        <v>8035</v>
      </c>
    </row>
    <row r="2500" spans="1:5" x14ac:dyDescent="0.35">
      <c r="A2500" s="50">
        <v>10010018</v>
      </c>
      <c r="B2500" s="51" t="s">
        <v>8036</v>
      </c>
      <c r="C2500" s="51" t="s">
        <v>22624</v>
      </c>
      <c r="D2500" s="52">
        <v>67429</v>
      </c>
      <c r="E2500" s="51" t="s">
        <v>8037</v>
      </c>
    </row>
    <row r="2501" spans="1:5" x14ac:dyDescent="0.35">
      <c r="A2501" s="50">
        <v>10000911</v>
      </c>
      <c r="B2501" s="51" t="s">
        <v>8038</v>
      </c>
      <c r="C2501" s="51" t="s">
        <v>22625</v>
      </c>
      <c r="D2501" s="52">
        <v>30131</v>
      </c>
      <c r="E2501" s="51" t="s">
        <v>8039</v>
      </c>
    </row>
    <row r="2502" spans="1:5" x14ac:dyDescent="0.35">
      <c r="A2502" s="50">
        <v>10000912</v>
      </c>
      <c r="B2502" s="51" t="s">
        <v>8040</v>
      </c>
      <c r="C2502" s="51" t="s">
        <v>22626</v>
      </c>
      <c r="D2502" s="52">
        <v>63280</v>
      </c>
      <c r="E2502" s="51" t="s">
        <v>8041</v>
      </c>
    </row>
    <row r="2503" spans="1:5" x14ac:dyDescent="0.35">
      <c r="A2503" s="50">
        <v>10006746</v>
      </c>
      <c r="B2503" s="51" t="s">
        <v>8042</v>
      </c>
      <c r="C2503" s="51" t="s">
        <v>8043</v>
      </c>
      <c r="D2503" s="52">
        <v>651455</v>
      </c>
      <c r="E2503" s="51" t="s">
        <v>8044</v>
      </c>
    </row>
    <row r="2504" spans="1:5" x14ac:dyDescent="0.35">
      <c r="A2504" s="50">
        <v>10010407</v>
      </c>
      <c r="B2504" s="51" t="s">
        <v>8045</v>
      </c>
      <c r="C2504" s="51" t="s">
        <v>22627</v>
      </c>
      <c r="D2504" s="52">
        <v>25183</v>
      </c>
      <c r="E2504" s="51" t="s">
        <v>8046</v>
      </c>
    </row>
    <row r="2505" spans="1:5" x14ac:dyDescent="0.35">
      <c r="A2505" s="50">
        <v>10006738</v>
      </c>
      <c r="B2505" s="51" t="s">
        <v>8047</v>
      </c>
      <c r="C2505" s="51" t="s">
        <v>22628</v>
      </c>
      <c r="D2505" s="52">
        <v>156114</v>
      </c>
      <c r="E2505" s="51" t="s">
        <v>8048</v>
      </c>
    </row>
    <row r="2506" spans="1:5" x14ac:dyDescent="0.35">
      <c r="A2506" s="50">
        <v>10000805</v>
      </c>
      <c r="B2506" s="51" t="s">
        <v>8049</v>
      </c>
      <c r="C2506" s="51" t="s">
        <v>20837</v>
      </c>
      <c r="D2506" s="52">
        <v>39623</v>
      </c>
      <c r="E2506" s="51" t="s">
        <v>8050</v>
      </c>
    </row>
    <row r="2507" spans="1:5" x14ac:dyDescent="0.35">
      <c r="A2507" s="50">
        <v>10015219</v>
      </c>
      <c r="B2507" s="51" t="s">
        <v>8051</v>
      </c>
      <c r="C2507" s="51" t="s">
        <v>22629</v>
      </c>
      <c r="D2507" s="52">
        <v>3458749</v>
      </c>
      <c r="E2507" s="51" t="s">
        <v>8052</v>
      </c>
    </row>
    <row r="2508" spans="1:5" x14ac:dyDescent="0.35">
      <c r="A2508" s="50">
        <v>10018239</v>
      </c>
      <c r="B2508" s="51" t="s">
        <v>8053</v>
      </c>
      <c r="C2508" s="51" t="s">
        <v>8054</v>
      </c>
      <c r="D2508" s="52" t="s">
        <v>2527</v>
      </c>
      <c r="E2508" s="51" t="s">
        <v>2527</v>
      </c>
    </row>
    <row r="2509" spans="1:5" x14ac:dyDescent="0.35">
      <c r="A2509" s="50">
        <v>10017038</v>
      </c>
      <c r="B2509" s="51" t="s">
        <v>8055</v>
      </c>
      <c r="C2509" s="51" t="s">
        <v>22630</v>
      </c>
      <c r="D2509" s="52">
        <v>3540691</v>
      </c>
      <c r="E2509" s="51" t="s">
        <v>8056</v>
      </c>
    </row>
    <row r="2510" spans="1:5" x14ac:dyDescent="0.35">
      <c r="A2510" s="50">
        <v>10010406</v>
      </c>
      <c r="B2510" s="51" t="s">
        <v>8057</v>
      </c>
      <c r="C2510" s="51" t="s">
        <v>22631</v>
      </c>
      <c r="D2510" s="52">
        <v>16279</v>
      </c>
      <c r="E2510" s="51" t="s">
        <v>8058</v>
      </c>
    </row>
    <row r="2511" spans="1:5" x14ac:dyDescent="0.35">
      <c r="A2511" s="50">
        <v>10000886</v>
      </c>
      <c r="B2511" s="51" t="s">
        <v>8059</v>
      </c>
      <c r="C2511" s="51" t="s">
        <v>22632</v>
      </c>
      <c r="D2511" s="52">
        <v>37646</v>
      </c>
      <c r="E2511" s="51" t="s">
        <v>22633</v>
      </c>
    </row>
    <row r="2512" spans="1:5" x14ac:dyDescent="0.35">
      <c r="A2512" s="50">
        <v>10002200</v>
      </c>
      <c r="B2512" s="51" t="s">
        <v>8060</v>
      </c>
      <c r="C2512" s="51" t="s">
        <v>22634</v>
      </c>
      <c r="D2512" s="52">
        <v>81660</v>
      </c>
      <c r="E2512" s="51" t="s">
        <v>8061</v>
      </c>
    </row>
    <row r="2513" spans="1:5" x14ac:dyDescent="0.35">
      <c r="A2513" s="50">
        <v>10000896</v>
      </c>
      <c r="B2513" s="51" t="s">
        <v>8062</v>
      </c>
      <c r="C2513" s="51" t="s">
        <v>8063</v>
      </c>
      <c r="D2513" s="52">
        <v>74916</v>
      </c>
      <c r="E2513" s="51" t="s">
        <v>8064</v>
      </c>
    </row>
    <row r="2514" spans="1:5" x14ac:dyDescent="0.35">
      <c r="A2514" s="50">
        <v>10016650</v>
      </c>
      <c r="B2514" s="51" t="s">
        <v>8065</v>
      </c>
      <c r="C2514" s="51" t="s">
        <v>8066</v>
      </c>
      <c r="D2514" s="52">
        <v>94780</v>
      </c>
      <c r="E2514" s="51" t="s">
        <v>8067</v>
      </c>
    </row>
    <row r="2515" spans="1:5" x14ac:dyDescent="0.35">
      <c r="A2515" s="50">
        <v>10016651</v>
      </c>
      <c r="B2515" s="51" t="s">
        <v>8068</v>
      </c>
      <c r="C2515" s="51" t="s">
        <v>8069</v>
      </c>
      <c r="D2515" s="52">
        <v>94778</v>
      </c>
      <c r="E2515" s="51" t="s">
        <v>8070</v>
      </c>
    </row>
    <row r="2516" spans="1:5" x14ac:dyDescent="0.35">
      <c r="A2516" s="50">
        <v>10002550</v>
      </c>
      <c r="B2516" s="51" t="s">
        <v>8071</v>
      </c>
      <c r="C2516" s="51" t="s">
        <v>8072</v>
      </c>
      <c r="D2516" s="52">
        <v>75327</v>
      </c>
      <c r="E2516" s="51" t="s">
        <v>8073</v>
      </c>
    </row>
    <row r="2517" spans="1:5" x14ac:dyDescent="0.35">
      <c r="A2517" s="50">
        <v>10016652</v>
      </c>
      <c r="B2517" s="51" t="s">
        <v>8074</v>
      </c>
      <c r="C2517" s="51" t="s">
        <v>22635</v>
      </c>
      <c r="D2517" s="52">
        <v>109580</v>
      </c>
      <c r="E2517" s="51" t="s">
        <v>8075</v>
      </c>
    </row>
    <row r="2518" spans="1:5" x14ac:dyDescent="0.35">
      <c r="A2518" s="50">
        <v>10016653</v>
      </c>
      <c r="B2518" s="51" t="s">
        <v>8076</v>
      </c>
      <c r="C2518" s="51" t="s">
        <v>22636</v>
      </c>
      <c r="D2518" s="52">
        <v>87839</v>
      </c>
      <c r="E2518" s="51" t="s">
        <v>8077</v>
      </c>
    </row>
    <row r="2519" spans="1:5" x14ac:dyDescent="0.35">
      <c r="A2519" s="50">
        <v>10000917</v>
      </c>
      <c r="B2519" s="51" t="s">
        <v>8078</v>
      </c>
      <c r="C2519" s="51" t="s">
        <v>22637</v>
      </c>
      <c r="D2519" s="52">
        <v>16126</v>
      </c>
      <c r="E2519" s="51" t="s">
        <v>8079</v>
      </c>
    </row>
    <row r="2520" spans="1:5" x14ac:dyDescent="0.35">
      <c r="A2520" s="50">
        <v>10000891</v>
      </c>
      <c r="B2520" s="51" t="s">
        <v>8080</v>
      </c>
      <c r="C2520" s="51" t="s">
        <v>8081</v>
      </c>
      <c r="D2520" s="52">
        <v>25222</v>
      </c>
      <c r="E2520" s="51" t="s">
        <v>8082</v>
      </c>
    </row>
    <row r="2521" spans="1:5" x14ac:dyDescent="0.35">
      <c r="A2521" s="50">
        <v>10016656</v>
      </c>
      <c r="B2521" s="54" t="s">
        <v>8083</v>
      </c>
      <c r="C2521" s="54" t="s">
        <v>8084</v>
      </c>
      <c r="D2521" s="55" t="s">
        <v>2527</v>
      </c>
      <c r="E2521" s="51" t="s">
        <v>2527</v>
      </c>
    </row>
    <row r="2522" spans="1:5" x14ac:dyDescent="0.35">
      <c r="A2522" s="50">
        <v>10016655</v>
      </c>
      <c r="B2522" s="54" t="s">
        <v>8085</v>
      </c>
      <c r="C2522" s="54" t="s">
        <v>8086</v>
      </c>
      <c r="D2522" s="55">
        <v>31179</v>
      </c>
      <c r="E2522" s="54" t="s">
        <v>22638</v>
      </c>
    </row>
    <row r="2523" spans="1:5" x14ac:dyDescent="0.35">
      <c r="A2523" s="50">
        <v>10008899</v>
      </c>
      <c r="B2523" s="54" t="s">
        <v>8088</v>
      </c>
      <c r="C2523" s="54" t="s">
        <v>22639</v>
      </c>
      <c r="D2523" s="55">
        <v>33431</v>
      </c>
      <c r="E2523" s="54" t="s">
        <v>8087</v>
      </c>
    </row>
    <row r="2524" spans="1:5" x14ac:dyDescent="0.35">
      <c r="A2524" s="50">
        <v>10016659</v>
      </c>
      <c r="B2524" s="54" t="s">
        <v>8089</v>
      </c>
      <c r="C2524" s="54" t="s">
        <v>22640</v>
      </c>
      <c r="D2524" s="55">
        <v>46198</v>
      </c>
      <c r="E2524" s="54" t="s">
        <v>8090</v>
      </c>
    </row>
    <row r="2525" spans="1:5" x14ac:dyDescent="0.35">
      <c r="A2525" s="50">
        <v>10017276</v>
      </c>
      <c r="B2525" s="54" t="s">
        <v>8091</v>
      </c>
      <c r="C2525" s="54" t="s">
        <v>22641</v>
      </c>
      <c r="D2525" s="55">
        <v>147312</v>
      </c>
      <c r="E2525" s="54" t="s">
        <v>8092</v>
      </c>
    </row>
    <row r="2526" spans="1:5" x14ac:dyDescent="0.35">
      <c r="A2526" s="50">
        <v>10006740</v>
      </c>
      <c r="B2526" s="51" t="s">
        <v>8093</v>
      </c>
      <c r="C2526" s="51" t="s">
        <v>22642</v>
      </c>
      <c r="D2526" s="52">
        <v>36530</v>
      </c>
      <c r="E2526" s="51" t="s">
        <v>8094</v>
      </c>
    </row>
    <row r="2527" spans="1:5" x14ac:dyDescent="0.35">
      <c r="A2527" s="50">
        <v>10005544</v>
      </c>
      <c r="B2527" s="51" t="s">
        <v>8095</v>
      </c>
      <c r="C2527" s="51" t="s">
        <v>8096</v>
      </c>
      <c r="D2527" s="52">
        <v>45371</v>
      </c>
      <c r="E2527" s="51" t="s">
        <v>8097</v>
      </c>
    </row>
    <row r="2528" spans="1:5" x14ac:dyDescent="0.35">
      <c r="A2528" s="50">
        <v>10016654</v>
      </c>
      <c r="B2528" s="51" t="s">
        <v>8098</v>
      </c>
      <c r="C2528" s="51" t="s">
        <v>22643</v>
      </c>
      <c r="D2528" s="52">
        <v>49888</v>
      </c>
      <c r="E2528" s="51" t="s">
        <v>8099</v>
      </c>
    </row>
    <row r="2529" spans="1:5" x14ac:dyDescent="0.35">
      <c r="A2529" s="50">
        <v>10017039</v>
      </c>
      <c r="B2529" s="51" t="s">
        <v>8100</v>
      </c>
      <c r="C2529" s="51" t="s">
        <v>22644</v>
      </c>
      <c r="D2529" s="52">
        <v>130303</v>
      </c>
      <c r="E2529" s="51" t="s">
        <v>8101</v>
      </c>
    </row>
    <row r="2530" spans="1:5" x14ac:dyDescent="0.35">
      <c r="A2530" s="50">
        <v>10005525</v>
      </c>
      <c r="B2530" s="51" t="s">
        <v>8102</v>
      </c>
      <c r="C2530" s="51" t="s">
        <v>8103</v>
      </c>
      <c r="D2530" s="52">
        <v>62197</v>
      </c>
      <c r="E2530" s="51" t="s">
        <v>8104</v>
      </c>
    </row>
    <row r="2531" spans="1:5" x14ac:dyDescent="0.35">
      <c r="A2531" s="50">
        <v>10016657</v>
      </c>
      <c r="B2531" s="51" t="s">
        <v>8105</v>
      </c>
      <c r="C2531" s="51" t="s">
        <v>22645</v>
      </c>
      <c r="D2531" s="52">
        <v>62609</v>
      </c>
      <c r="E2531" s="51" t="s">
        <v>8106</v>
      </c>
    </row>
    <row r="2532" spans="1:5" x14ac:dyDescent="0.35">
      <c r="A2532" s="50">
        <v>10016658</v>
      </c>
      <c r="B2532" s="51" t="s">
        <v>8107</v>
      </c>
      <c r="C2532" s="51" t="s">
        <v>22646</v>
      </c>
      <c r="D2532" s="52">
        <v>94163</v>
      </c>
      <c r="E2532" s="51" t="s">
        <v>8108</v>
      </c>
    </row>
    <row r="2533" spans="1:5" x14ac:dyDescent="0.35">
      <c r="A2533" s="50">
        <v>10006743</v>
      </c>
      <c r="B2533" s="51" t="s">
        <v>8109</v>
      </c>
      <c r="C2533" s="51" t="s">
        <v>22647</v>
      </c>
      <c r="D2533" s="52">
        <v>28050</v>
      </c>
      <c r="E2533" s="51" t="s">
        <v>8110</v>
      </c>
    </row>
    <row r="2534" spans="1:5" x14ac:dyDescent="0.35">
      <c r="A2534" s="50">
        <v>10006744</v>
      </c>
      <c r="B2534" s="54" t="s">
        <v>8111</v>
      </c>
      <c r="C2534" s="54" t="s">
        <v>22648</v>
      </c>
      <c r="D2534" s="55">
        <v>3532556</v>
      </c>
      <c r="E2534" s="54" t="s">
        <v>20838</v>
      </c>
    </row>
    <row r="2535" spans="1:5" x14ac:dyDescent="0.35">
      <c r="A2535" s="50">
        <v>10000833</v>
      </c>
      <c r="B2535" s="54" t="s">
        <v>8112</v>
      </c>
      <c r="C2535" s="54" t="s">
        <v>8113</v>
      </c>
      <c r="D2535" s="55">
        <v>65244</v>
      </c>
      <c r="E2535" s="54" t="s">
        <v>8121</v>
      </c>
    </row>
    <row r="2536" spans="1:5" x14ac:dyDescent="0.35">
      <c r="A2536" s="50">
        <v>10016660</v>
      </c>
      <c r="B2536" s="51" t="s">
        <v>8114</v>
      </c>
      <c r="C2536" s="51" t="s">
        <v>8115</v>
      </c>
      <c r="D2536" s="52">
        <v>36392</v>
      </c>
      <c r="E2536" s="51" t="s">
        <v>8124</v>
      </c>
    </row>
    <row r="2537" spans="1:5" x14ac:dyDescent="0.35">
      <c r="A2537" s="50">
        <v>10016661</v>
      </c>
      <c r="B2537" s="51" t="s">
        <v>8116</v>
      </c>
      <c r="C2537" s="51" t="s">
        <v>8117</v>
      </c>
      <c r="D2537" s="52">
        <v>73202</v>
      </c>
      <c r="E2537" s="51" t="s">
        <v>8118</v>
      </c>
    </row>
    <row r="2538" spans="1:5" x14ac:dyDescent="0.35">
      <c r="A2538" s="50">
        <v>10000831</v>
      </c>
      <c r="B2538" s="54" t="s">
        <v>8119</v>
      </c>
      <c r="C2538" s="54" t="s">
        <v>8120</v>
      </c>
      <c r="D2538" s="55">
        <v>46897</v>
      </c>
      <c r="E2538" s="54" t="s">
        <v>21244</v>
      </c>
    </row>
    <row r="2539" spans="1:5" x14ac:dyDescent="0.35">
      <c r="A2539" s="50">
        <v>10016662</v>
      </c>
      <c r="B2539" s="51" t="s">
        <v>8122</v>
      </c>
      <c r="C2539" s="51" t="s">
        <v>8123</v>
      </c>
      <c r="D2539" s="52" t="s">
        <v>2527</v>
      </c>
      <c r="E2539" s="51" t="s">
        <v>2527</v>
      </c>
    </row>
    <row r="2540" spans="1:5" x14ac:dyDescent="0.35">
      <c r="A2540" s="50">
        <v>10017040</v>
      </c>
      <c r="B2540" s="51" t="s">
        <v>8125</v>
      </c>
      <c r="C2540" s="51" t="s">
        <v>8126</v>
      </c>
      <c r="D2540" s="52">
        <v>134816</v>
      </c>
      <c r="E2540" s="51" t="s">
        <v>8127</v>
      </c>
    </row>
    <row r="2541" spans="1:5" x14ac:dyDescent="0.35">
      <c r="A2541" s="50">
        <v>10009949</v>
      </c>
      <c r="B2541" s="54" t="s">
        <v>8128</v>
      </c>
      <c r="C2541" s="54" t="s">
        <v>22649</v>
      </c>
      <c r="D2541" s="55">
        <v>137940</v>
      </c>
      <c r="E2541" s="54" t="s">
        <v>8132</v>
      </c>
    </row>
    <row r="2542" spans="1:5" x14ac:dyDescent="0.35">
      <c r="A2542" s="57">
        <v>10016663</v>
      </c>
      <c r="B2542" s="54" t="s">
        <v>8129</v>
      </c>
      <c r="C2542" s="54" t="s">
        <v>22650</v>
      </c>
      <c r="D2542" s="55">
        <v>73204</v>
      </c>
      <c r="E2542" s="56" t="s">
        <v>8130</v>
      </c>
    </row>
    <row r="2543" spans="1:5" x14ac:dyDescent="0.35">
      <c r="A2543" s="50">
        <v>10017010</v>
      </c>
      <c r="B2543" s="51" t="s">
        <v>8131</v>
      </c>
      <c r="C2543" s="51" t="s">
        <v>22651</v>
      </c>
      <c r="D2543" s="52">
        <v>73200</v>
      </c>
      <c r="E2543" s="51" t="s">
        <v>21245</v>
      </c>
    </row>
    <row r="2544" spans="1:5" x14ac:dyDescent="0.35">
      <c r="A2544" s="50">
        <v>10002201</v>
      </c>
      <c r="B2544" s="51" t="s">
        <v>8133</v>
      </c>
      <c r="C2544" s="51" t="s">
        <v>8134</v>
      </c>
      <c r="D2544" s="52">
        <v>32033</v>
      </c>
      <c r="E2544" s="51" t="s">
        <v>8135</v>
      </c>
    </row>
    <row r="2545" spans="1:5" x14ac:dyDescent="0.35">
      <c r="A2545" s="50">
        <v>10000890</v>
      </c>
      <c r="B2545" s="51" t="s">
        <v>8136</v>
      </c>
      <c r="C2545" s="51" t="s">
        <v>8137</v>
      </c>
      <c r="D2545" s="52">
        <v>37475</v>
      </c>
      <c r="E2545" s="51" t="s">
        <v>8138</v>
      </c>
    </row>
    <row r="2546" spans="1:5" x14ac:dyDescent="0.35">
      <c r="A2546" s="50">
        <v>10016664</v>
      </c>
      <c r="B2546" s="51" t="s">
        <v>8139</v>
      </c>
      <c r="C2546" s="51" t="s">
        <v>8140</v>
      </c>
      <c r="D2546" s="52">
        <v>98693</v>
      </c>
      <c r="E2546" s="51" t="s">
        <v>8141</v>
      </c>
    </row>
    <row r="2547" spans="1:5" x14ac:dyDescent="0.35">
      <c r="A2547" s="50">
        <v>10016665</v>
      </c>
      <c r="B2547" s="51" t="s">
        <v>8142</v>
      </c>
      <c r="C2547" s="51" t="s">
        <v>8143</v>
      </c>
      <c r="D2547" s="52">
        <v>124969</v>
      </c>
      <c r="E2547" s="51" t="s">
        <v>8144</v>
      </c>
    </row>
    <row r="2548" spans="1:5" x14ac:dyDescent="0.35">
      <c r="A2548" s="50">
        <v>10005371</v>
      </c>
      <c r="B2548" s="51" t="s">
        <v>8145</v>
      </c>
      <c r="C2548" s="51" t="s">
        <v>8146</v>
      </c>
      <c r="D2548" s="52">
        <v>96039</v>
      </c>
      <c r="E2548" s="51" t="s">
        <v>8147</v>
      </c>
    </row>
    <row r="2549" spans="1:5" x14ac:dyDescent="0.35">
      <c r="A2549" s="50">
        <v>10016666</v>
      </c>
      <c r="B2549" s="51" t="s">
        <v>8148</v>
      </c>
      <c r="C2549" s="51" t="s">
        <v>22652</v>
      </c>
      <c r="D2549" s="52">
        <v>154647</v>
      </c>
      <c r="E2549" s="51" t="s">
        <v>21246</v>
      </c>
    </row>
    <row r="2550" spans="1:5" x14ac:dyDescent="0.35">
      <c r="A2550" s="50">
        <v>10016667</v>
      </c>
      <c r="B2550" s="51" t="s">
        <v>8150</v>
      </c>
      <c r="C2550" s="51" t="s">
        <v>22653</v>
      </c>
      <c r="D2550" s="52">
        <v>78032</v>
      </c>
      <c r="E2550" s="51" t="s">
        <v>8151</v>
      </c>
    </row>
    <row r="2551" spans="1:5" x14ac:dyDescent="0.35">
      <c r="A2551" s="50">
        <v>10000887</v>
      </c>
      <c r="B2551" s="51" t="s">
        <v>8152</v>
      </c>
      <c r="C2551" s="51" t="s">
        <v>22654</v>
      </c>
      <c r="D2551" s="52">
        <v>46142</v>
      </c>
      <c r="E2551" s="51" t="s">
        <v>8153</v>
      </c>
    </row>
    <row r="2552" spans="1:5" x14ac:dyDescent="0.35">
      <c r="A2552" s="50">
        <v>10000897</v>
      </c>
      <c r="B2552" s="51" t="s">
        <v>8154</v>
      </c>
      <c r="C2552" s="51" t="s">
        <v>22655</v>
      </c>
      <c r="D2552" s="52">
        <v>89914</v>
      </c>
      <c r="E2552" s="51" t="s">
        <v>8155</v>
      </c>
    </row>
    <row r="2553" spans="1:5" x14ac:dyDescent="0.35">
      <c r="A2553" s="50">
        <v>10000895</v>
      </c>
      <c r="B2553" s="51" t="s">
        <v>8156</v>
      </c>
      <c r="C2553" s="51" t="s">
        <v>8157</v>
      </c>
      <c r="D2553" s="52">
        <v>71114</v>
      </c>
      <c r="E2553" s="51" t="s">
        <v>8158</v>
      </c>
    </row>
    <row r="2554" spans="1:5" x14ac:dyDescent="0.35">
      <c r="A2554" s="50">
        <v>10016682</v>
      </c>
      <c r="B2554" s="51" t="s">
        <v>8159</v>
      </c>
      <c r="C2554" s="51" t="s">
        <v>8160</v>
      </c>
      <c r="D2554" s="52">
        <v>49540</v>
      </c>
      <c r="E2554" s="51" t="s">
        <v>8161</v>
      </c>
    </row>
    <row r="2555" spans="1:5" x14ac:dyDescent="0.35">
      <c r="A2555" s="50">
        <v>10016683</v>
      </c>
      <c r="B2555" s="51" t="s">
        <v>8162</v>
      </c>
      <c r="C2555" s="51" t="s">
        <v>8163</v>
      </c>
      <c r="D2555" s="52">
        <v>130269</v>
      </c>
      <c r="E2555" s="51" t="s">
        <v>8164</v>
      </c>
    </row>
    <row r="2556" spans="1:5" x14ac:dyDescent="0.35">
      <c r="A2556" s="50">
        <v>10009950</v>
      </c>
      <c r="B2556" s="51" t="s">
        <v>8165</v>
      </c>
      <c r="C2556" s="51" t="s">
        <v>8166</v>
      </c>
      <c r="D2556" s="52">
        <v>35929</v>
      </c>
      <c r="E2556" s="51" t="s">
        <v>8167</v>
      </c>
    </row>
    <row r="2557" spans="1:5" x14ac:dyDescent="0.35">
      <c r="A2557" s="50">
        <v>10016684</v>
      </c>
      <c r="B2557" s="51" t="s">
        <v>8168</v>
      </c>
      <c r="C2557" s="51" t="s">
        <v>22656</v>
      </c>
      <c r="D2557" s="52">
        <v>63808</v>
      </c>
      <c r="E2557" s="51" t="s">
        <v>20839</v>
      </c>
    </row>
    <row r="2558" spans="1:5" x14ac:dyDescent="0.35">
      <c r="A2558" s="50">
        <v>10016685</v>
      </c>
      <c r="B2558" s="51" t="s">
        <v>8169</v>
      </c>
      <c r="C2558" s="51" t="s">
        <v>22657</v>
      </c>
      <c r="D2558" s="52">
        <v>78035</v>
      </c>
      <c r="E2558" s="51" t="s">
        <v>8170</v>
      </c>
    </row>
    <row r="2559" spans="1:5" x14ac:dyDescent="0.35">
      <c r="A2559" s="50">
        <v>10010769</v>
      </c>
      <c r="B2559" s="51" t="s">
        <v>8171</v>
      </c>
      <c r="C2559" s="51" t="s">
        <v>22658</v>
      </c>
      <c r="D2559" s="52">
        <v>87379</v>
      </c>
      <c r="E2559" s="51" t="s">
        <v>8172</v>
      </c>
    </row>
    <row r="2560" spans="1:5" x14ac:dyDescent="0.35">
      <c r="A2560" s="50">
        <v>10016686</v>
      </c>
      <c r="B2560" s="54" t="s">
        <v>8173</v>
      </c>
      <c r="C2560" s="54" t="s">
        <v>22659</v>
      </c>
      <c r="D2560" s="55">
        <v>160166</v>
      </c>
      <c r="E2560" s="54" t="s">
        <v>23386</v>
      </c>
    </row>
    <row r="2561" spans="1:5" x14ac:dyDescent="0.35">
      <c r="A2561" s="50">
        <v>10016687</v>
      </c>
      <c r="B2561" s="54" t="s">
        <v>8174</v>
      </c>
      <c r="C2561" s="54" t="s">
        <v>22660</v>
      </c>
      <c r="D2561" s="55">
        <v>85972</v>
      </c>
      <c r="E2561" s="56" t="s">
        <v>8175</v>
      </c>
    </row>
    <row r="2562" spans="1:5" x14ac:dyDescent="0.35">
      <c r="A2562" s="50">
        <v>10018625</v>
      </c>
      <c r="B2562" s="51" t="s">
        <v>8176</v>
      </c>
      <c r="C2562" s="51" t="s">
        <v>22661</v>
      </c>
      <c r="D2562" s="52">
        <v>62604</v>
      </c>
      <c r="E2562" s="51" t="s">
        <v>8177</v>
      </c>
    </row>
    <row r="2563" spans="1:5" x14ac:dyDescent="0.35">
      <c r="A2563" s="50">
        <v>10018669</v>
      </c>
      <c r="B2563" s="51" t="s">
        <v>8178</v>
      </c>
      <c r="C2563" s="51" t="s">
        <v>22662</v>
      </c>
      <c r="D2563" s="52">
        <v>86599</v>
      </c>
      <c r="E2563" s="51" t="s">
        <v>8179</v>
      </c>
    </row>
    <row r="2564" spans="1:5" x14ac:dyDescent="0.35">
      <c r="A2564" s="50">
        <v>10018670</v>
      </c>
      <c r="B2564" s="51" t="s">
        <v>8180</v>
      </c>
      <c r="C2564" s="51" t="s">
        <v>22663</v>
      </c>
      <c r="D2564" s="52" t="s">
        <v>2527</v>
      </c>
      <c r="E2564" s="51" t="s">
        <v>2527</v>
      </c>
    </row>
    <row r="2565" spans="1:5" x14ac:dyDescent="0.35">
      <c r="A2565" s="50">
        <v>10002384</v>
      </c>
      <c r="B2565" s="51" t="s">
        <v>8181</v>
      </c>
      <c r="C2565" s="51" t="s">
        <v>22664</v>
      </c>
      <c r="D2565" s="52">
        <v>68770</v>
      </c>
      <c r="E2565" s="51" t="s">
        <v>8182</v>
      </c>
    </row>
    <row r="2566" spans="1:5" x14ac:dyDescent="0.35">
      <c r="A2566" s="50">
        <v>10000893</v>
      </c>
      <c r="B2566" s="51" t="s">
        <v>8183</v>
      </c>
      <c r="C2566" s="51" t="s">
        <v>8184</v>
      </c>
      <c r="D2566" s="52" t="s">
        <v>2527</v>
      </c>
      <c r="E2566" s="51" t="s">
        <v>2527</v>
      </c>
    </row>
    <row r="2567" spans="1:5" x14ac:dyDescent="0.35">
      <c r="A2567" s="50">
        <v>10002554</v>
      </c>
      <c r="B2567" s="51" t="s">
        <v>8189</v>
      </c>
      <c r="C2567" s="51" t="s">
        <v>8190</v>
      </c>
      <c r="D2567" s="52">
        <v>89987</v>
      </c>
      <c r="E2567" s="51" t="s">
        <v>8191</v>
      </c>
    </row>
    <row r="2568" spans="1:5" x14ac:dyDescent="0.35">
      <c r="A2568" s="50">
        <v>10016680</v>
      </c>
      <c r="B2568" s="51" t="s">
        <v>8192</v>
      </c>
      <c r="C2568" s="51" t="s">
        <v>22665</v>
      </c>
      <c r="D2568" s="52">
        <v>72215</v>
      </c>
      <c r="E2568" s="51" t="s">
        <v>8186</v>
      </c>
    </row>
    <row r="2569" spans="1:5" x14ac:dyDescent="0.35">
      <c r="A2569" s="50">
        <v>10016681</v>
      </c>
      <c r="B2569" s="51" t="s">
        <v>8193</v>
      </c>
      <c r="C2569" s="51" t="s">
        <v>22666</v>
      </c>
      <c r="D2569" s="52">
        <v>111251</v>
      </c>
      <c r="E2569" s="51" t="s">
        <v>21247</v>
      </c>
    </row>
    <row r="2570" spans="1:5" x14ac:dyDescent="0.35">
      <c r="A2570" s="50">
        <v>10019019</v>
      </c>
      <c r="B2570" s="51" t="s">
        <v>20840</v>
      </c>
      <c r="C2570" s="51" t="s">
        <v>22667</v>
      </c>
      <c r="D2570" s="52">
        <v>70365</v>
      </c>
      <c r="E2570" s="51" t="s">
        <v>20841</v>
      </c>
    </row>
    <row r="2571" spans="1:5" x14ac:dyDescent="0.35">
      <c r="A2571" s="50">
        <v>10019021</v>
      </c>
      <c r="B2571" s="51" t="s">
        <v>20842</v>
      </c>
      <c r="C2571" s="51" t="s">
        <v>22668</v>
      </c>
      <c r="D2571" s="52">
        <v>120812</v>
      </c>
      <c r="E2571" s="51" t="s">
        <v>20843</v>
      </c>
    </row>
    <row r="2572" spans="1:5" x14ac:dyDescent="0.35">
      <c r="A2572" s="50">
        <v>10019020</v>
      </c>
      <c r="B2572" s="54" t="s">
        <v>20844</v>
      </c>
      <c r="C2572" s="54" t="s">
        <v>22669</v>
      </c>
      <c r="D2572" s="55">
        <v>157573</v>
      </c>
      <c r="E2572" s="56" t="s">
        <v>20845</v>
      </c>
    </row>
    <row r="2573" spans="1:5" x14ac:dyDescent="0.35">
      <c r="A2573" s="50">
        <v>10016678</v>
      </c>
      <c r="B2573" s="54" t="s">
        <v>20846</v>
      </c>
      <c r="C2573" s="54" t="s">
        <v>8185</v>
      </c>
      <c r="D2573" s="55">
        <v>159209</v>
      </c>
      <c r="E2573" s="56" t="s">
        <v>22670</v>
      </c>
    </row>
    <row r="2574" spans="1:5" x14ac:dyDescent="0.35">
      <c r="A2574" s="50">
        <v>10016677</v>
      </c>
      <c r="B2574" s="51" t="s">
        <v>20847</v>
      </c>
      <c r="C2574" s="51" t="s">
        <v>8187</v>
      </c>
      <c r="D2574" s="52">
        <v>153656</v>
      </c>
      <c r="E2574" s="51" t="s">
        <v>8188</v>
      </c>
    </row>
    <row r="2575" spans="1:5" x14ac:dyDescent="0.35">
      <c r="A2575" s="50">
        <v>10002199</v>
      </c>
      <c r="B2575" s="51" t="s">
        <v>8194</v>
      </c>
      <c r="C2575" s="51" t="s">
        <v>8195</v>
      </c>
      <c r="D2575" s="52">
        <v>120705</v>
      </c>
      <c r="E2575" s="51" t="s">
        <v>8196</v>
      </c>
    </row>
    <row r="2576" spans="1:5" x14ac:dyDescent="0.35">
      <c r="A2576" s="50">
        <v>10000894</v>
      </c>
      <c r="B2576" s="54" t="s">
        <v>8197</v>
      </c>
      <c r="C2576" s="54" t="s">
        <v>8198</v>
      </c>
      <c r="D2576" s="55">
        <v>64966</v>
      </c>
      <c r="E2576" s="54" t="s">
        <v>20848</v>
      </c>
    </row>
    <row r="2577" spans="1:5" x14ac:dyDescent="0.35">
      <c r="A2577" s="50">
        <v>10016673</v>
      </c>
      <c r="B2577" s="51" t="s">
        <v>8200</v>
      </c>
      <c r="C2577" s="51" t="s">
        <v>8201</v>
      </c>
      <c r="D2577" s="52">
        <v>156752</v>
      </c>
      <c r="E2577" s="51" t="s">
        <v>22671</v>
      </c>
    </row>
    <row r="2578" spans="1:5" x14ac:dyDescent="0.35">
      <c r="A2578" s="50">
        <v>10016674</v>
      </c>
      <c r="B2578" s="51" t="s">
        <v>8202</v>
      </c>
      <c r="C2578" s="51" t="s">
        <v>8203</v>
      </c>
      <c r="D2578" s="52">
        <v>159528</v>
      </c>
      <c r="E2578" s="51" t="s">
        <v>22672</v>
      </c>
    </row>
    <row r="2579" spans="1:5" x14ac:dyDescent="0.35">
      <c r="A2579" s="50">
        <v>10002553</v>
      </c>
      <c r="B2579" s="51" t="s">
        <v>8204</v>
      </c>
      <c r="C2579" s="51" t="s">
        <v>8205</v>
      </c>
      <c r="D2579" s="52">
        <v>47309</v>
      </c>
      <c r="E2579" s="51" t="s">
        <v>22673</v>
      </c>
    </row>
    <row r="2580" spans="1:5" x14ac:dyDescent="0.35">
      <c r="A2580" s="50">
        <v>10016675</v>
      </c>
      <c r="B2580" s="51" t="s">
        <v>8206</v>
      </c>
      <c r="C2580" s="51" t="s">
        <v>22674</v>
      </c>
      <c r="D2580" s="52">
        <v>137872</v>
      </c>
      <c r="E2580" s="51" t="s">
        <v>8207</v>
      </c>
    </row>
    <row r="2581" spans="1:5" x14ac:dyDescent="0.35">
      <c r="A2581" s="50">
        <v>10017041</v>
      </c>
      <c r="B2581" s="51" t="s">
        <v>8208</v>
      </c>
      <c r="C2581" s="51" t="s">
        <v>22675</v>
      </c>
      <c r="D2581" s="52">
        <v>43301</v>
      </c>
      <c r="E2581" s="51" t="s">
        <v>8209</v>
      </c>
    </row>
    <row r="2582" spans="1:5" x14ac:dyDescent="0.35">
      <c r="A2582" s="50">
        <v>10009808</v>
      </c>
      <c r="B2582" s="54" t="s">
        <v>8210</v>
      </c>
      <c r="C2582" s="54" t="s">
        <v>8211</v>
      </c>
      <c r="D2582" s="55">
        <v>26868</v>
      </c>
      <c r="E2582" s="54" t="s">
        <v>8199</v>
      </c>
    </row>
    <row r="2583" spans="1:5" x14ac:dyDescent="0.35">
      <c r="A2583" s="50">
        <v>10016676</v>
      </c>
      <c r="B2583" s="51" t="s">
        <v>8212</v>
      </c>
      <c r="C2583" s="51" t="s">
        <v>22676</v>
      </c>
      <c r="D2583" s="52">
        <v>116145</v>
      </c>
      <c r="E2583" s="51" t="s">
        <v>8213</v>
      </c>
    </row>
    <row r="2584" spans="1:5" x14ac:dyDescent="0.35">
      <c r="A2584" s="57">
        <v>10017042</v>
      </c>
      <c r="B2584" s="51" t="s">
        <v>8214</v>
      </c>
      <c r="C2584" s="51" t="s">
        <v>22677</v>
      </c>
      <c r="D2584" s="52">
        <v>44755</v>
      </c>
      <c r="E2584" s="51" t="s">
        <v>8215</v>
      </c>
    </row>
    <row r="2585" spans="1:5" x14ac:dyDescent="0.35">
      <c r="A2585" s="50">
        <v>10018099</v>
      </c>
      <c r="B2585" s="51" t="s">
        <v>8216</v>
      </c>
      <c r="C2585" s="51" t="s">
        <v>22678</v>
      </c>
      <c r="D2585" s="52">
        <v>73151</v>
      </c>
      <c r="E2585" s="51" t="s">
        <v>8217</v>
      </c>
    </row>
    <row r="2586" spans="1:5" x14ac:dyDescent="0.35">
      <c r="A2586" s="50">
        <v>10000812</v>
      </c>
      <c r="B2586" s="51" t="s">
        <v>8218</v>
      </c>
      <c r="C2586" s="51" t="s">
        <v>8219</v>
      </c>
      <c r="D2586" s="52">
        <v>48635</v>
      </c>
      <c r="E2586" s="51" t="s">
        <v>8220</v>
      </c>
    </row>
    <row r="2587" spans="1:5" x14ac:dyDescent="0.35">
      <c r="A2587" s="58">
        <v>10018407</v>
      </c>
      <c r="B2587" s="54" t="s">
        <v>21248</v>
      </c>
      <c r="C2587" s="54" t="s">
        <v>21249</v>
      </c>
      <c r="D2587" s="55">
        <v>109315</v>
      </c>
      <c r="E2587" s="56" t="s">
        <v>21250</v>
      </c>
    </row>
    <row r="2588" spans="1:5" x14ac:dyDescent="0.35">
      <c r="A2588" s="50">
        <v>10016672</v>
      </c>
      <c r="B2588" s="51" t="s">
        <v>8221</v>
      </c>
      <c r="C2588" s="51" t="s">
        <v>8222</v>
      </c>
      <c r="D2588" s="52">
        <v>110229</v>
      </c>
      <c r="E2588" s="51" t="s">
        <v>8223</v>
      </c>
    </row>
    <row r="2589" spans="1:5" x14ac:dyDescent="0.35">
      <c r="A2589" s="50">
        <v>10017956</v>
      </c>
      <c r="B2589" s="51" t="s">
        <v>8224</v>
      </c>
      <c r="C2589" s="51" t="s">
        <v>8225</v>
      </c>
      <c r="D2589" s="52">
        <v>150843</v>
      </c>
      <c r="E2589" s="51" t="s">
        <v>8226</v>
      </c>
    </row>
    <row r="2590" spans="1:5" x14ac:dyDescent="0.35">
      <c r="A2590" s="50">
        <v>10006737</v>
      </c>
      <c r="B2590" s="51" t="s">
        <v>8227</v>
      </c>
      <c r="C2590" s="51" t="s">
        <v>22679</v>
      </c>
      <c r="D2590" s="52">
        <v>36931</v>
      </c>
      <c r="E2590" s="51" t="s">
        <v>8228</v>
      </c>
    </row>
    <row r="2591" spans="1:5" x14ac:dyDescent="0.35">
      <c r="A2591" s="50">
        <v>10002549</v>
      </c>
      <c r="B2591" s="51" t="s">
        <v>8229</v>
      </c>
      <c r="C2591" s="51" t="s">
        <v>8230</v>
      </c>
      <c r="D2591" s="52">
        <v>65821</v>
      </c>
      <c r="E2591" s="51" t="s">
        <v>8231</v>
      </c>
    </row>
    <row r="2592" spans="1:5" x14ac:dyDescent="0.35">
      <c r="A2592" s="50">
        <v>10016668</v>
      </c>
      <c r="B2592" s="51" t="s">
        <v>8232</v>
      </c>
      <c r="C2592" s="51" t="s">
        <v>22680</v>
      </c>
      <c r="D2592" s="52">
        <v>60802</v>
      </c>
      <c r="E2592" s="51" t="s">
        <v>8233</v>
      </c>
    </row>
    <row r="2593" spans="1:5" x14ac:dyDescent="0.35">
      <c r="A2593" s="50">
        <v>10016669</v>
      </c>
      <c r="B2593" s="51" t="s">
        <v>8234</v>
      </c>
      <c r="C2593" s="51" t="s">
        <v>22681</v>
      </c>
      <c r="D2593" s="52">
        <v>75387</v>
      </c>
      <c r="E2593" s="51" t="s">
        <v>22682</v>
      </c>
    </row>
    <row r="2594" spans="1:5" x14ac:dyDescent="0.35">
      <c r="A2594" s="50">
        <v>10002597</v>
      </c>
      <c r="B2594" s="51" t="s">
        <v>8236</v>
      </c>
      <c r="C2594" s="51" t="s">
        <v>8237</v>
      </c>
      <c r="D2594" s="52">
        <v>39013</v>
      </c>
      <c r="E2594" s="51" t="s">
        <v>8238</v>
      </c>
    </row>
    <row r="2595" spans="1:5" x14ac:dyDescent="0.35">
      <c r="A2595" s="50">
        <v>10016670</v>
      </c>
      <c r="B2595" s="51" t="s">
        <v>8239</v>
      </c>
      <c r="C2595" s="51" t="s">
        <v>22683</v>
      </c>
      <c r="D2595" s="52">
        <v>148232</v>
      </c>
      <c r="E2595" s="51" t="s">
        <v>8240</v>
      </c>
    </row>
    <row r="2596" spans="1:5" x14ac:dyDescent="0.35">
      <c r="A2596" s="50">
        <v>10016671</v>
      </c>
      <c r="B2596" s="51" t="s">
        <v>8241</v>
      </c>
      <c r="C2596" s="51" t="s">
        <v>22684</v>
      </c>
      <c r="D2596" s="52">
        <v>95040</v>
      </c>
      <c r="E2596" s="51" t="s">
        <v>8235</v>
      </c>
    </row>
    <row r="2597" spans="1:5" x14ac:dyDescent="0.35">
      <c r="A2597" s="50">
        <v>10000820</v>
      </c>
      <c r="B2597" s="51" t="s">
        <v>8242</v>
      </c>
      <c r="C2597" s="51" t="s">
        <v>22685</v>
      </c>
      <c r="D2597" s="52">
        <v>14824</v>
      </c>
      <c r="E2597" s="51" t="s">
        <v>8243</v>
      </c>
    </row>
    <row r="2598" spans="1:5" x14ac:dyDescent="0.35">
      <c r="A2598" s="50">
        <v>10000818</v>
      </c>
      <c r="B2598" s="51" t="s">
        <v>8244</v>
      </c>
      <c r="C2598" s="51" t="s">
        <v>8245</v>
      </c>
      <c r="D2598" s="52">
        <v>15530</v>
      </c>
      <c r="E2598" s="51" t="s">
        <v>8246</v>
      </c>
    </row>
    <row r="2599" spans="1:5" x14ac:dyDescent="0.35">
      <c r="A2599" s="50">
        <v>10015670</v>
      </c>
      <c r="B2599" s="51" t="s">
        <v>8247</v>
      </c>
      <c r="C2599" s="51" t="s">
        <v>8248</v>
      </c>
      <c r="D2599" s="52">
        <v>49181</v>
      </c>
      <c r="E2599" s="51" t="s">
        <v>8249</v>
      </c>
    </row>
    <row r="2600" spans="1:5" x14ac:dyDescent="0.35">
      <c r="A2600" s="50">
        <v>10000827</v>
      </c>
      <c r="B2600" s="54" t="s">
        <v>8250</v>
      </c>
      <c r="C2600" s="54" t="s">
        <v>8251</v>
      </c>
      <c r="D2600" s="55">
        <v>44374</v>
      </c>
      <c r="E2600" s="54" t="s">
        <v>8265</v>
      </c>
    </row>
    <row r="2601" spans="1:5" x14ac:dyDescent="0.35">
      <c r="A2601" s="50">
        <v>10016691</v>
      </c>
      <c r="B2601" s="54" t="s">
        <v>8252</v>
      </c>
      <c r="C2601" s="54" t="s">
        <v>8253</v>
      </c>
      <c r="D2601" s="55">
        <v>46623</v>
      </c>
      <c r="E2601" s="54" t="s">
        <v>20849</v>
      </c>
    </row>
    <row r="2602" spans="1:5" x14ac:dyDescent="0.35">
      <c r="A2602" s="50">
        <v>10016692</v>
      </c>
      <c r="B2602" s="54" t="s">
        <v>8254</v>
      </c>
      <c r="C2602" s="54" t="s">
        <v>8255</v>
      </c>
      <c r="D2602" s="55">
        <v>109296</v>
      </c>
      <c r="E2602" s="54" t="s">
        <v>8263</v>
      </c>
    </row>
    <row r="2603" spans="1:5" x14ac:dyDescent="0.35">
      <c r="A2603" s="50">
        <v>10000811</v>
      </c>
      <c r="B2603" s="51" t="s">
        <v>8256</v>
      </c>
      <c r="C2603" s="51" t="s">
        <v>8257</v>
      </c>
      <c r="D2603" s="52">
        <v>22121</v>
      </c>
      <c r="E2603" s="51" t="s">
        <v>8258</v>
      </c>
    </row>
    <row r="2604" spans="1:5" x14ac:dyDescent="0.35">
      <c r="A2604" s="50">
        <v>10016695</v>
      </c>
      <c r="B2604" s="51" t="s">
        <v>8259</v>
      </c>
      <c r="C2604" s="51" t="s">
        <v>8260</v>
      </c>
      <c r="D2604" s="52">
        <v>126028</v>
      </c>
      <c r="E2604" s="51" t="s">
        <v>22686</v>
      </c>
    </row>
    <row r="2605" spans="1:5" x14ac:dyDescent="0.35">
      <c r="A2605" s="50">
        <v>10016696</v>
      </c>
      <c r="B2605" s="51" t="s">
        <v>8261</v>
      </c>
      <c r="C2605" s="51" t="s">
        <v>8262</v>
      </c>
      <c r="D2605" s="52">
        <v>46800</v>
      </c>
      <c r="E2605" s="51" t="s">
        <v>22687</v>
      </c>
    </row>
    <row r="2606" spans="1:5" x14ac:dyDescent="0.35">
      <c r="A2606" s="50">
        <v>10008941</v>
      </c>
      <c r="B2606" s="51" t="s">
        <v>8264</v>
      </c>
      <c r="C2606" s="51" t="s">
        <v>22688</v>
      </c>
      <c r="D2606" s="52" t="s">
        <v>2527</v>
      </c>
      <c r="E2606" s="51" t="s">
        <v>2527</v>
      </c>
    </row>
    <row r="2607" spans="1:5" x14ac:dyDescent="0.35">
      <c r="A2607" s="50">
        <v>10016697</v>
      </c>
      <c r="B2607" s="51" t="s">
        <v>8266</v>
      </c>
      <c r="C2607" s="51" t="s">
        <v>22689</v>
      </c>
      <c r="D2607" s="52">
        <v>23930</v>
      </c>
      <c r="E2607" s="51" t="s">
        <v>8267</v>
      </c>
    </row>
    <row r="2608" spans="1:5" x14ac:dyDescent="0.35">
      <c r="A2608" s="50">
        <v>10018447</v>
      </c>
      <c r="B2608" s="51" t="s">
        <v>8268</v>
      </c>
      <c r="C2608" s="51" t="s">
        <v>8269</v>
      </c>
      <c r="D2608" s="52">
        <v>94755</v>
      </c>
      <c r="E2608" s="51" t="s">
        <v>8270</v>
      </c>
    </row>
    <row r="2609" spans="1:5" x14ac:dyDescent="0.35">
      <c r="A2609" s="50">
        <v>10006741</v>
      </c>
      <c r="B2609" s="51" t="s">
        <v>8271</v>
      </c>
      <c r="C2609" s="51" t="s">
        <v>8272</v>
      </c>
      <c r="D2609" s="52">
        <v>28080</v>
      </c>
      <c r="E2609" s="51" t="s">
        <v>8273</v>
      </c>
    </row>
    <row r="2610" spans="1:5" x14ac:dyDescent="0.35">
      <c r="A2610" s="50">
        <v>10000809</v>
      </c>
      <c r="B2610" s="51" t="s">
        <v>8274</v>
      </c>
      <c r="C2610" s="51" t="s">
        <v>8275</v>
      </c>
      <c r="D2610" s="52">
        <v>36318</v>
      </c>
      <c r="E2610" s="51" t="s">
        <v>8276</v>
      </c>
    </row>
    <row r="2611" spans="1:5" x14ac:dyDescent="0.35">
      <c r="A2611" s="50">
        <v>10016693</v>
      </c>
      <c r="B2611" s="51" t="s">
        <v>8277</v>
      </c>
      <c r="C2611" s="51" t="s">
        <v>8278</v>
      </c>
      <c r="D2611" s="52">
        <v>29919</v>
      </c>
      <c r="E2611" s="51" t="s">
        <v>8279</v>
      </c>
    </row>
    <row r="2612" spans="1:5" x14ac:dyDescent="0.35">
      <c r="A2612" s="50">
        <v>10016694</v>
      </c>
      <c r="B2612" s="51" t="s">
        <v>8280</v>
      </c>
      <c r="C2612" s="51" t="s">
        <v>8281</v>
      </c>
      <c r="D2612" s="52">
        <v>61662</v>
      </c>
      <c r="E2612" s="51" t="s">
        <v>8282</v>
      </c>
    </row>
    <row r="2613" spans="1:5" x14ac:dyDescent="0.35">
      <c r="A2613" s="50">
        <v>10000826</v>
      </c>
      <c r="B2613" s="51" t="s">
        <v>8283</v>
      </c>
      <c r="C2613" s="51" t="s">
        <v>8284</v>
      </c>
      <c r="D2613" s="52">
        <v>49589</v>
      </c>
      <c r="E2613" s="51" t="s">
        <v>8285</v>
      </c>
    </row>
    <row r="2614" spans="1:5" x14ac:dyDescent="0.35">
      <c r="A2614" s="50">
        <v>10016699</v>
      </c>
      <c r="B2614" s="51" t="s">
        <v>8286</v>
      </c>
      <c r="C2614" s="51" t="s">
        <v>8287</v>
      </c>
      <c r="D2614" s="52">
        <v>35028</v>
      </c>
      <c r="E2614" s="51" t="s">
        <v>8288</v>
      </c>
    </row>
    <row r="2615" spans="1:5" x14ac:dyDescent="0.35">
      <c r="A2615" s="50">
        <v>10016700</v>
      </c>
      <c r="B2615" s="51" t="s">
        <v>8289</v>
      </c>
      <c r="C2615" s="51" t="s">
        <v>8290</v>
      </c>
      <c r="D2615" s="52">
        <v>99659</v>
      </c>
      <c r="E2615" s="51" t="s">
        <v>8291</v>
      </c>
    </row>
    <row r="2616" spans="1:5" x14ac:dyDescent="0.35">
      <c r="A2616" s="50">
        <v>10000817</v>
      </c>
      <c r="B2616" s="51" t="s">
        <v>8292</v>
      </c>
      <c r="C2616" s="51" t="s">
        <v>22690</v>
      </c>
      <c r="D2616" s="52">
        <v>48109</v>
      </c>
      <c r="E2616" s="51" t="s">
        <v>8293</v>
      </c>
    </row>
    <row r="2617" spans="1:5" x14ac:dyDescent="0.35">
      <c r="A2617" s="50">
        <v>10000819</v>
      </c>
      <c r="B2617" s="51" t="s">
        <v>8294</v>
      </c>
      <c r="C2617" s="51" t="s">
        <v>22691</v>
      </c>
      <c r="D2617" s="52">
        <v>25470</v>
      </c>
      <c r="E2617" s="51" t="s">
        <v>8295</v>
      </c>
    </row>
    <row r="2618" spans="1:5" x14ac:dyDescent="0.35">
      <c r="A2618" s="50">
        <v>10000825</v>
      </c>
      <c r="B2618" s="51" t="s">
        <v>8296</v>
      </c>
      <c r="C2618" s="51" t="s">
        <v>8297</v>
      </c>
      <c r="D2618" s="52">
        <v>22385</v>
      </c>
      <c r="E2618" s="51" t="s">
        <v>8298</v>
      </c>
    </row>
    <row r="2619" spans="1:5" x14ac:dyDescent="0.35">
      <c r="A2619" s="50">
        <v>10016701</v>
      </c>
      <c r="B2619" s="51" t="s">
        <v>8299</v>
      </c>
      <c r="C2619" s="51" t="s">
        <v>8300</v>
      </c>
      <c r="D2619" s="52">
        <v>71041</v>
      </c>
      <c r="E2619" s="51" t="s">
        <v>20850</v>
      </c>
    </row>
    <row r="2620" spans="1:5" x14ac:dyDescent="0.35">
      <c r="A2620" s="50">
        <v>10017355</v>
      </c>
      <c r="B2620" s="51" t="s">
        <v>8301</v>
      </c>
      <c r="C2620" s="51" t="s">
        <v>8302</v>
      </c>
      <c r="D2620" s="52">
        <v>136104</v>
      </c>
      <c r="E2620" s="51" t="s">
        <v>8303</v>
      </c>
    </row>
    <row r="2621" spans="1:5" x14ac:dyDescent="0.35">
      <c r="A2621" s="50">
        <v>10000828</v>
      </c>
      <c r="B2621" s="51" t="s">
        <v>8304</v>
      </c>
      <c r="C2621" s="51" t="s">
        <v>8305</v>
      </c>
      <c r="D2621" s="52">
        <v>96626</v>
      </c>
      <c r="E2621" s="51" t="s">
        <v>8306</v>
      </c>
    </row>
    <row r="2622" spans="1:5" x14ac:dyDescent="0.35">
      <c r="A2622" s="50">
        <v>10016702</v>
      </c>
      <c r="B2622" s="51" t="s">
        <v>8307</v>
      </c>
      <c r="C2622" s="51" t="s">
        <v>8308</v>
      </c>
      <c r="D2622" s="52">
        <v>74156</v>
      </c>
      <c r="E2622" s="51" t="s">
        <v>22692</v>
      </c>
    </row>
    <row r="2623" spans="1:5" x14ac:dyDescent="0.35">
      <c r="A2623" s="50">
        <v>10018927</v>
      </c>
      <c r="B2623" s="51" t="s">
        <v>20851</v>
      </c>
      <c r="C2623" s="51" t="s">
        <v>20852</v>
      </c>
      <c r="D2623" s="52" t="s">
        <v>2527</v>
      </c>
      <c r="E2623" s="51" t="s">
        <v>2527</v>
      </c>
    </row>
    <row r="2624" spans="1:5" x14ac:dyDescent="0.35">
      <c r="A2624" s="50">
        <v>10000823</v>
      </c>
      <c r="B2624" s="51" t="s">
        <v>8309</v>
      </c>
      <c r="C2624" s="51" t="s">
        <v>8310</v>
      </c>
      <c r="D2624" s="52">
        <v>22803</v>
      </c>
      <c r="E2624" s="51" t="s">
        <v>8311</v>
      </c>
    </row>
    <row r="2625" spans="1:5" x14ac:dyDescent="0.35">
      <c r="A2625" s="50">
        <v>10016703</v>
      </c>
      <c r="B2625" s="51" t="s">
        <v>8312</v>
      </c>
      <c r="C2625" s="51" t="s">
        <v>8313</v>
      </c>
      <c r="D2625" s="52">
        <v>109590</v>
      </c>
      <c r="E2625" s="51" t="s">
        <v>8314</v>
      </c>
    </row>
    <row r="2626" spans="1:5" x14ac:dyDescent="0.35">
      <c r="A2626" s="50">
        <v>10017155</v>
      </c>
      <c r="B2626" s="51" t="s">
        <v>8315</v>
      </c>
      <c r="C2626" s="51" t="s">
        <v>8316</v>
      </c>
      <c r="D2626" s="52">
        <v>62869</v>
      </c>
      <c r="E2626" s="51" t="s">
        <v>8317</v>
      </c>
    </row>
    <row r="2627" spans="1:5" x14ac:dyDescent="0.35">
      <c r="A2627" s="50">
        <v>10000824</v>
      </c>
      <c r="B2627" s="51" t="s">
        <v>8318</v>
      </c>
      <c r="C2627" s="51" t="s">
        <v>8319</v>
      </c>
      <c r="D2627" s="52">
        <v>35481</v>
      </c>
      <c r="E2627" s="51" t="s">
        <v>8320</v>
      </c>
    </row>
    <row r="2628" spans="1:5" x14ac:dyDescent="0.35">
      <c r="A2628" s="50">
        <v>10016704</v>
      </c>
      <c r="B2628" s="51" t="s">
        <v>8321</v>
      </c>
      <c r="C2628" s="51" t="s">
        <v>8322</v>
      </c>
      <c r="D2628" s="52">
        <v>79798</v>
      </c>
      <c r="E2628" s="51" t="s">
        <v>8323</v>
      </c>
    </row>
    <row r="2629" spans="1:5" x14ac:dyDescent="0.35">
      <c r="A2629" s="50">
        <v>10017156</v>
      </c>
      <c r="B2629" s="51" t="s">
        <v>8324</v>
      </c>
      <c r="C2629" s="51" t="s">
        <v>8325</v>
      </c>
      <c r="D2629" s="52">
        <v>43765</v>
      </c>
      <c r="E2629" s="51" t="s">
        <v>8326</v>
      </c>
    </row>
    <row r="2630" spans="1:5" x14ac:dyDescent="0.35">
      <c r="A2630" s="50">
        <v>10006739</v>
      </c>
      <c r="B2630" s="51" t="s">
        <v>8327</v>
      </c>
      <c r="C2630" s="51" t="s">
        <v>22693</v>
      </c>
      <c r="D2630" s="52">
        <v>33527</v>
      </c>
      <c r="E2630" s="51" t="s">
        <v>8328</v>
      </c>
    </row>
    <row r="2631" spans="1:5" x14ac:dyDescent="0.35">
      <c r="A2631" s="50">
        <v>10000807</v>
      </c>
      <c r="B2631" s="51" t="s">
        <v>8329</v>
      </c>
      <c r="C2631" s="51" t="s">
        <v>8330</v>
      </c>
      <c r="D2631" s="52">
        <v>51477</v>
      </c>
      <c r="E2631" s="51" t="s">
        <v>8331</v>
      </c>
    </row>
    <row r="2632" spans="1:5" x14ac:dyDescent="0.35">
      <c r="A2632" s="50">
        <v>10016705</v>
      </c>
      <c r="B2632" s="51" t="s">
        <v>8332</v>
      </c>
      <c r="C2632" s="51" t="s">
        <v>8333</v>
      </c>
      <c r="D2632" s="52">
        <v>145544</v>
      </c>
      <c r="E2632" s="51" t="s">
        <v>8337</v>
      </c>
    </row>
    <row r="2633" spans="1:5" x14ac:dyDescent="0.35">
      <c r="A2633" s="50">
        <v>10017157</v>
      </c>
      <c r="B2633" s="51" t="s">
        <v>8335</v>
      </c>
      <c r="C2633" s="51" t="s">
        <v>8336</v>
      </c>
      <c r="D2633" s="52">
        <v>156165</v>
      </c>
      <c r="E2633" s="51" t="s">
        <v>20853</v>
      </c>
    </row>
    <row r="2634" spans="1:5" x14ac:dyDescent="0.35">
      <c r="A2634" s="50">
        <v>10000829</v>
      </c>
      <c r="B2634" s="51" t="s">
        <v>8338</v>
      </c>
      <c r="C2634" s="51" t="s">
        <v>8339</v>
      </c>
      <c r="D2634" s="52">
        <v>32431</v>
      </c>
      <c r="E2634" s="51" t="s">
        <v>8340</v>
      </c>
    </row>
    <row r="2635" spans="1:5" x14ac:dyDescent="0.35">
      <c r="A2635" s="50">
        <v>10016706</v>
      </c>
      <c r="B2635" s="51" t="s">
        <v>8341</v>
      </c>
      <c r="C2635" s="51" t="s">
        <v>8342</v>
      </c>
      <c r="D2635" s="52">
        <v>149451</v>
      </c>
      <c r="E2635" s="51" t="s">
        <v>8334</v>
      </c>
    </row>
    <row r="2636" spans="1:5" x14ac:dyDescent="0.35">
      <c r="A2636" s="50">
        <v>10017158</v>
      </c>
      <c r="B2636" s="51" t="s">
        <v>8343</v>
      </c>
      <c r="C2636" s="51" t="s">
        <v>8344</v>
      </c>
      <c r="D2636" s="52">
        <v>156559</v>
      </c>
      <c r="E2636" s="51" t="s">
        <v>8345</v>
      </c>
    </row>
    <row r="2637" spans="1:5" x14ac:dyDescent="0.35">
      <c r="A2637" s="50">
        <v>10018240</v>
      </c>
      <c r="B2637" s="51" t="s">
        <v>8346</v>
      </c>
      <c r="C2637" s="51" t="s">
        <v>22694</v>
      </c>
      <c r="D2637" s="52">
        <v>50126</v>
      </c>
      <c r="E2637" s="51" t="s">
        <v>8347</v>
      </c>
    </row>
    <row r="2638" spans="1:5" x14ac:dyDescent="0.35">
      <c r="A2638" s="50">
        <v>10000821</v>
      </c>
      <c r="B2638" s="51" t="s">
        <v>8348</v>
      </c>
      <c r="C2638" s="51" t="s">
        <v>8349</v>
      </c>
      <c r="D2638" s="52">
        <v>22416</v>
      </c>
      <c r="E2638" s="51" t="s">
        <v>8357</v>
      </c>
    </row>
    <row r="2639" spans="1:5" x14ac:dyDescent="0.35">
      <c r="A2639" s="50">
        <v>10009951</v>
      </c>
      <c r="B2639" s="51" t="s">
        <v>8350</v>
      </c>
      <c r="C2639" s="51" t="s">
        <v>22695</v>
      </c>
      <c r="D2639" s="52">
        <v>74163</v>
      </c>
      <c r="E2639" s="51" t="s">
        <v>8351</v>
      </c>
    </row>
    <row r="2640" spans="1:5" x14ac:dyDescent="0.35">
      <c r="A2640" s="50">
        <v>10016688</v>
      </c>
      <c r="B2640" s="54" t="s">
        <v>8352</v>
      </c>
      <c r="C2640" s="54" t="s">
        <v>23387</v>
      </c>
      <c r="D2640" s="55">
        <v>94253</v>
      </c>
      <c r="E2640" s="56" t="s">
        <v>8353</v>
      </c>
    </row>
    <row r="2641" spans="1:5" x14ac:dyDescent="0.35">
      <c r="A2641" s="50">
        <v>10016689</v>
      </c>
      <c r="B2641" s="54" t="s">
        <v>8354</v>
      </c>
      <c r="C2641" s="54" t="s">
        <v>23388</v>
      </c>
      <c r="D2641" s="55">
        <v>96663</v>
      </c>
      <c r="E2641" s="56" t="s">
        <v>21251</v>
      </c>
    </row>
    <row r="2642" spans="1:5" x14ac:dyDescent="0.35">
      <c r="A2642" s="50">
        <v>10018460</v>
      </c>
      <c r="B2642" s="51" t="s">
        <v>8355</v>
      </c>
      <c r="C2642" s="51" t="s">
        <v>8356</v>
      </c>
      <c r="D2642" s="52">
        <v>69200</v>
      </c>
      <c r="E2642" s="51" t="s">
        <v>20854</v>
      </c>
    </row>
    <row r="2643" spans="1:5" x14ac:dyDescent="0.35">
      <c r="A2643" s="50">
        <v>10000608</v>
      </c>
      <c r="B2643" s="51" t="s">
        <v>8358</v>
      </c>
      <c r="C2643" s="51" t="s">
        <v>8359</v>
      </c>
      <c r="D2643" s="52">
        <v>10827</v>
      </c>
      <c r="E2643" s="51" t="s">
        <v>8360</v>
      </c>
    </row>
    <row r="2644" spans="1:5" x14ac:dyDescent="0.35">
      <c r="A2644" s="50">
        <v>10000609</v>
      </c>
      <c r="B2644" s="51" t="s">
        <v>8361</v>
      </c>
      <c r="C2644" s="51" t="s">
        <v>22696</v>
      </c>
      <c r="D2644" s="52">
        <v>37936</v>
      </c>
      <c r="E2644" s="51" t="s">
        <v>8362</v>
      </c>
    </row>
    <row r="2645" spans="1:5" x14ac:dyDescent="0.35">
      <c r="A2645" s="50">
        <v>10000610</v>
      </c>
      <c r="B2645" s="51" t="s">
        <v>8363</v>
      </c>
      <c r="C2645" s="51" t="s">
        <v>22697</v>
      </c>
      <c r="D2645" s="52">
        <v>9752</v>
      </c>
      <c r="E2645" s="51" t="s">
        <v>8364</v>
      </c>
    </row>
    <row r="2646" spans="1:5" x14ac:dyDescent="0.35">
      <c r="A2646" s="50">
        <v>10017880</v>
      </c>
      <c r="B2646" s="51" t="s">
        <v>8365</v>
      </c>
      <c r="C2646" s="51" t="s">
        <v>8366</v>
      </c>
      <c r="D2646" s="52">
        <v>10203</v>
      </c>
      <c r="E2646" s="51" t="s">
        <v>8367</v>
      </c>
    </row>
    <row r="2647" spans="1:5" x14ac:dyDescent="0.35">
      <c r="A2647" s="50">
        <v>10000611</v>
      </c>
      <c r="B2647" s="51" t="s">
        <v>8368</v>
      </c>
      <c r="C2647" s="51" t="s">
        <v>22698</v>
      </c>
      <c r="D2647" s="52">
        <v>31481</v>
      </c>
      <c r="E2647" s="51" t="s">
        <v>8376</v>
      </c>
    </row>
    <row r="2648" spans="1:5" x14ac:dyDescent="0.35">
      <c r="A2648" s="50">
        <v>10000613</v>
      </c>
      <c r="B2648" s="51" t="s">
        <v>8369</v>
      </c>
      <c r="C2648" s="51" t="s">
        <v>22699</v>
      </c>
      <c r="D2648" s="52">
        <v>13421</v>
      </c>
      <c r="E2648" s="51" t="s">
        <v>8370</v>
      </c>
    </row>
    <row r="2649" spans="1:5" x14ac:dyDescent="0.35">
      <c r="A2649" s="50">
        <v>10008585</v>
      </c>
      <c r="B2649" s="51" t="s">
        <v>8371</v>
      </c>
      <c r="C2649" s="51" t="s">
        <v>8372</v>
      </c>
      <c r="D2649" s="52">
        <v>20901</v>
      </c>
      <c r="E2649" s="51" t="s">
        <v>8373</v>
      </c>
    </row>
    <row r="2650" spans="1:5" x14ac:dyDescent="0.35">
      <c r="A2650" s="50">
        <v>10008586</v>
      </c>
      <c r="B2650" s="54" t="s">
        <v>8374</v>
      </c>
      <c r="C2650" s="54" t="s">
        <v>8375</v>
      </c>
      <c r="D2650" s="55">
        <v>66515</v>
      </c>
      <c r="E2650" s="54" t="s">
        <v>8561</v>
      </c>
    </row>
    <row r="2651" spans="1:5" x14ac:dyDescent="0.35">
      <c r="A2651" s="50">
        <v>10018241</v>
      </c>
      <c r="B2651" s="51" t="s">
        <v>8377</v>
      </c>
      <c r="C2651" s="51" t="s">
        <v>8378</v>
      </c>
      <c r="D2651" s="52" t="s">
        <v>2527</v>
      </c>
      <c r="E2651" s="51" t="s">
        <v>2527</v>
      </c>
    </row>
    <row r="2652" spans="1:5" x14ac:dyDescent="0.35">
      <c r="A2652" s="50">
        <v>10015829</v>
      </c>
      <c r="B2652" s="51" t="s">
        <v>8379</v>
      </c>
      <c r="C2652" s="51" t="s">
        <v>8380</v>
      </c>
      <c r="D2652" s="52">
        <v>10826</v>
      </c>
      <c r="E2652" s="51" t="s">
        <v>8381</v>
      </c>
    </row>
    <row r="2653" spans="1:5" x14ac:dyDescent="0.35">
      <c r="A2653" s="50">
        <v>10005369</v>
      </c>
      <c r="B2653" s="51" t="s">
        <v>8382</v>
      </c>
      <c r="C2653" s="51" t="s">
        <v>22700</v>
      </c>
      <c r="D2653" s="52">
        <v>20408</v>
      </c>
      <c r="E2653" s="51" t="s">
        <v>8383</v>
      </c>
    </row>
    <row r="2654" spans="1:5" x14ac:dyDescent="0.35">
      <c r="A2654" s="50">
        <v>10000624</v>
      </c>
      <c r="B2654" s="51" t="s">
        <v>8384</v>
      </c>
      <c r="C2654" s="51" t="s">
        <v>22701</v>
      </c>
      <c r="D2654" s="52">
        <v>23645</v>
      </c>
      <c r="E2654" s="51" t="s">
        <v>8385</v>
      </c>
    </row>
    <row r="2655" spans="1:5" x14ac:dyDescent="0.35">
      <c r="A2655" s="50">
        <v>10000618</v>
      </c>
      <c r="B2655" s="51" t="s">
        <v>8386</v>
      </c>
      <c r="C2655" s="51" t="s">
        <v>8387</v>
      </c>
      <c r="D2655" s="52">
        <v>143031</v>
      </c>
      <c r="E2655" s="51" t="s">
        <v>8388</v>
      </c>
    </row>
    <row r="2656" spans="1:5" x14ac:dyDescent="0.35">
      <c r="A2656" s="50">
        <v>10016707</v>
      </c>
      <c r="B2656" s="54" t="s">
        <v>8389</v>
      </c>
      <c r="C2656" s="54" t="s">
        <v>8390</v>
      </c>
      <c r="D2656" s="55">
        <v>72626</v>
      </c>
      <c r="E2656" s="54" t="s">
        <v>8455</v>
      </c>
    </row>
    <row r="2657" spans="1:5" x14ac:dyDescent="0.35">
      <c r="A2657" s="50">
        <v>10016708</v>
      </c>
      <c r="B2657" s="51" t="s">
        <v>8392</v>
      </c>
      <c r="C2657" s="51" t="s">
        <v>8393</v>
      </c>
      <c r="D2657" s="52">
        <v>150466</v>
      </c>
      <c r="E2657" s="51" t="s">
        <v>8394</v>
      </c>
    </row>
    <row r="2658" spans="1:5" x14ac:dyDescent="0.35">
      <c r="A2658" s="50">
        <v>10005619</v>
      </c>
      <c r="B2658" s="51" t="s">
        <v>8395</v>
      </c>
      <c r="C2658" s="51" t="s">
        <v>8396</v>
      </c>
      <c r="D2658" s="52">
        <v>48691</v>
      </c>
      <c r="E2658" s="51" t="s">
        <v>8397</v>
      </c>
    </row>
    <row r="2659" spans="1:5" x14ac:dyDescent="0.35">
      <c r="A2659" s="50">
        <v>10016709</v>
      </c>
      <c r="B2659" s="54" t="s">
        <v>8398</v>
      </c>
      <c r="C2659" s="54" t="s">
        <v>22702</v>
      </c>
      <c r="D2659" s="55">
        <v>44276</v>
      </c>
      <c r="E2659" s="54" t="s">
        <v>8441</v>
      </c>
    </row>
    <row r="2660" spans="1:5" x14ac:dyDescent="0.35">
      <c r="A2660" s="50">
        <v>10016710</v>
      </c>
      <c r="B2660" s="51" t="s">
        <v>8400</v>
      </c>
      <c r="C2660" s="51" t="s">
        <v>22703</v>
      </c>
      <c r="D2660" s="52">
        <v>39100</v>
      </c>
      <c r="E2660" s="51" t="s">
        <v>8401</v>
      </c>
    </row>
    <row r="2661" spans="1:5" x14ac:dyDescent="0.35">
      <c r="A2661" s="50">
        <v>10000619</v>
      </c>
      <c r="B2661" s="51" t="s">
        <v>8402</v>
      </c>
      <c r="C2661" s="51" t="s">
        <v>8403</v>
      </c>
      <c r="D2661" s="52">
        <v>97065</v>
      </c>
      <c r="E2661" s="51" t="s">
        <v>8404</v>
      </c>
    </row>
    <row r="2662" spans="1:5" x14ac:dyDescent="0.35">
      <c r="A2662" s="50">
        <v>10016714</v>
      </c>
      <c r="B2662" s="51" t="s">
        <v>8405</v>
      </c>
      <c r="C2662" s="51" t="s">
        <v>8406</v>
      </c>
      <c r="D2662" s="52">
        <v>49760</v>
      </c>
      <c r="E2662" s="51" t="s">
        <v>8407</v>
      </c>
    </row>
    <row r="2663" spans="1:5" x14ac:dyDescent="0.35">
      <c r="A2663" s="50">
        <v>10016715</v>
      </c>
      <c r="B2663" s="51" t="s">
        <v>8408</v>
      </c>
      <c r="C2663" s="51" t="s">
        <v>8409</v>
      </c>
      <c r="D2663" s="52">
        <v>130217</v>
      </c>
      <c r="E2663" s="51" t="s">
        <v>8410</v>
      </c>
    </row>
    <row r="2664" spans="1:5" x14ac:dyDescent="0.35">
      <c r="A2664" s="50">
        <v>10017356</v>
      </c>
      <c r="B2664" s="51" t="s">
        <v>8411</v>
      </c>
      <c r="C2664" s="51" t="s">
        <v>8412</v>
      </c>
      <c r="D2664" s="52">
        <v>131589</v>
      </c>
      <c r="E2664" s="51" t="s">
        <v>8413</v>
      </c>
    </row>
    <row r="2665" spans="1:5" x14ac:dyDescent="0.35">
      <c r="A2665" s="50">
        <v>10000627</v>
      </c>
      <c r="B2665" s="51" t="s">
        <v>20855</v>
      </c>
      <c r="C2665" s="51" t="s">
        <v>8444</v>
      </c>
      <c r="D2665" s="52">
        <v>23883</v>
      </c>
      <c r="E2665" s="51" t="s">
        <v>8391</v>
      </c>
    </row>
    <row r="2666" spans="1:5" x14ac:dyDescent="0.35">
      <c r="A2666" s="50">
        <v>10016712</v>
      </c>
      <c r="B2666" s="54" t="s">
        <v>20856</v>
      </c>
      <c r="C2666" s="54" t="s">
        <v>8446</v>
      </c>
      <c r="D2666" s="55" t="s">
        <v>2527</v>
      </c>
      <c r="E2666" s="51" t="s">
        <v>2527</v>
      </c>
    </row>
    <row r="2667" spans="1:5" x14ac:dyDescent="0.35">
      <c r="A2667" s="50">
        <v>10000620</v>
      </c>
      <c r="B2667" s="51" t="s">
        <v>20857</v>
      </c>
      <c r="C2667" s="51" t="s">
        <v>8448</v>
      </c>
      <c r="D2667" s="52">
        <v>140332</v>
      </c>
      <c r="E2667" s="51" t="s">
        <v>8445</v>
      </c>
    </row>
    <row r="2668" spans="1:5" x14ac:dyDescent="0.35">
      <c r="A2668" s="50">
        <v>10016716</v>
      </c>
      <c r="B2668" s="51" t="s">
        <v>20858</v>
      </c>
      <c r="C2668" s="51" t="s">
        <v>22704</v>
      </c>
      <c r="D2668" s="52">
        <v>29585</v>
      </c>
      <c r="E2668" s="51" t="s">
        <v>8449</v>
      </c>
    </row>
    <row r="2669" spans="1:5" x14ac:dyDescent="0.35">
      <c r="A2669" s="50">
        <v>10016711</v>
      </c>
      <c r="B2669" s="54" t="s">
        <v>20859</v>
      </c>
      <c r="C2669" s="54" t="s">
        <v>22705</v>
      </c>
      <c r="D2669" s="55">
        <v>37942</v>
      </c>
      <c r="E2669" s="54" t="s">
        <v>8447</v>
      </c>
    </row>
    <row r="2670" spans="1:5" x14ac:dyDescent="0.35">
      <c r="A2670" s="50">
        <v>10002324</v>
      </c>
      <c r="B2670" s="51" t="s">
        <v>8414</v>
      </c>
      <c r="C2670" s="51" t="s">
        <v>22706</v>
      </c>
      <c r="D2670" s="52">
        <v>24644</v>
      </c>
      <c r="E2670" s="51" t="s">
        <v>8415</v>
      </c>
    </row>
    <row r="2671" spans="1:5" x14ac:dyDescent="0.35">
      <c r="A2671" s="50">
        <v>10000625</v>
      </c>
      <c r="B2671" s="51" t="s">
        <v>8416</v>
      </c>
      <c r="C2671" s="51" t="s">
        <v>8417</v>
      </c>
      <c r="D2671" s="52">
        <v>71094</v>
      </c>
      <c r="E2671" s="51" t="s">
        <v>8452</v>
      </c>
    </row>
    <row r="2672" spans="1:5" x14ac:dyDescent="0.35">
      <c r="A2672" s="50">
        <v>10016713</v>
      </c>
      <c r="B2672" s="54" t="s">
        <v>8419</v>
      </c>
      <c r="C2672" s="54" t="s">
        <v>8420</v>
      </c>
      <c r="D2672" s="55">
        <v>133740</v>
      </c>
      <c r="E2672" s="54" t="s">
        <v>8450</v>
      </c>
    </row>
    <row r="2673" spans="1:5" x14ac:dyDescent="0.35">
      <c r="A2673" s="50">
        <v>10000629</v>
      </c>
      <c r="B2673" s="54" t="s">
        <v>8422</v>
      </c>
      <c r="C2673" s="54" t="s">
        <v>8423</v>
      </c>
      <c r="D2673" s="55" t="s">
        <v>2527</v>
      </c>
      <c r="E2673" s="51" t="s">
        <v>2527</v>
      </c>
    </row>
    <row r="2674" spans="1:5" x14ac:dyDescent="0.35">
      <c r="A2674" s="50">
        <v>10016719</v>
      </c>
      <c r="B2674" s="51" t="s">
        <v>8425</v>
      </c>
      <c r="C2674" s="51" t="s">
        <v>8426</v>
      </c>
      <c r="D2674" s="52">
        <v>21423</v>
      </c>
      <c r="E2674" s="51" t="s">
        <v>8427</v>
      </c>
    </row>
    <row r="2675" spans="1:5" x14ac:dyDescent="0.35">
      <c r="A2675" s="50">
        <v>10016720</v>
      </c>
      <c r="B2675" s="51" t="s">
        <v>8428</v>
      </c>
      <c r="C2675" s="51" t="s">
        <v>8429</v>
      </c>
      <c r="D2675" s="52">
        <v>150486</v>
      </c>
      <c r="E2675" s="51" t="s">
        <v>8430</v>
      </c>
    </row>
    <row r="2676" spans="1:5" x14ac:dyDescent="0.35">
      <c r="A2676" s="50">
        <v>10017357</v>
      </c>
      <c r="B2676" s="51" t="s">
        <v>8431</v>
      </c>
      <c r="C2676" s="51" t="s">
        <v>8432</v>
      </c>
      <c r="D2676" s="52">
        <v>154379</v>
      </c>
      <c r="E2676" s="51" t="s">
        <v>8433</v>
      </c>
    </row>
    <row r="2677" spans="1:5" x14ac:dyDescent="0.35">
      <c r="A2677" s="50">
        <v>10000626</v>
      </c>
      <c r="B2677" s="51" t="s">
        <v>8434</v>
      </c>
      <c r="C2677" s="51" t="s">
        <v>8435</v>
      </c>
      <c r="D2677" s="52">
        <v>32417</v>
      </c>
      <c r="E2677" s="51" t="s">
        <v>8418</v>
      </c>
    </row>
    <row r="2678" spans="1:5" x14ac:dyDescent="0.35">
      <c r="A2678" s="50">
        <v>10016723</v>
      </c>
      <c r="B2678" s="51" t="s">
        <v>8436</v>
      </c>
      <c r="C2678" s="51" t="s">
        <v>8437</v>
      </c>
      <c r="D2678" s="52">
        <v>48566</v>
      </c>
      <c r="E2678" s="51" t="s">
        <v>8438</v>
      </c>
    </row>
    <row r="2679" spans="1:5" x14ac:dyDescent="0.35">
      <c r="A2679" s="50">
        <v>10016724</v>
      </c>
      <c r="B2679" s="54" t="s">
        <v>8439</v>
      </c>
      <c r="C2679" s="54" t="s">
        <v>8440</v>
      </c>
      <c r="D2679" s="55">
        <v>20952</v>
      </c>
      <c r="E2679" s="54" t="s">
        <v>8421</v>
      </c>
    </row>
    <row r="2680" spans="1:5" x14ac:dyDescent="0.35">
      <c r="A2680" s="50">
        <v>10010979</v>
      </c>
      <c r="B2680" s="54" t="s">
        <v>20860</v>
      </c>
      <c r="C2680" s="54" t="s">
        <v>22707</v>
      </c>
      <c r="D2680" s="55">
        <v>153325</v>
      </c>
      <c r="E2680" s="54" t="s">
        <v>8424</v>
      </c>
    </row>
    <row r="2681" spans="1:5" x14ac:dyDescent="0.35">
      <c r="A2681" s="50">
        <v>10016717</v>
      </c>
      <c r="B2681" s="51" t="s">
        <v>20861</v>
      </c>
      <c r="C2681" s="51" t="s">
        <v>22708</v>
      </c>
      <c r="D2681" s="52">
        <v>120826</v>
      </c>
      <c r="E2681" s="51" t="s">
        <v>21252</v>
      </c>
    </row>
    <row r="2682" spans="1:5" x14ac:dyDescent="0.35">
      <c r="A2682" s="50">
        <v>10016718</v>
      </c>
      <c r="B2682" s="51" t="s">
        <v>20862</v>
      </c>
      <c r="C2682" s="51" t="s">
        <v>22709</v>
      </c>
      <c r="D2682" s="52">
        <v>142999</v>
      </c>
      <c r="E2682" s="51" t="s">
        <v>8453</v>
      </c>
    </row>
    <row r="2683" spans="1:5" x14ac:dyDescent="0.35">
      <c r="A2683" s="50">
        <v>10016722</v>
      </c>
      <c r="B2683" s="54" t="s">
        <v>20863</v>
      </c>
      <c r="C2683" s="54" t="s">
        <v>8454</v>
      </c>
      <c r="D2683" s="55">
        <v>71925</v>
      </c>
      <c r="E2683" s="54" t="s">
        <v>8399</v>
      </c>
    </row>
    <row r="2684" spans="1:5" x14ac:dyDescent="0.35">
      <c r="A2684" s="50">
        <v>10006330</v>
      </c>
      <c r="B2684" s="51" t="s">
        <v>8442</v>
      </c>
      <c r="C2684" s="51" t="s">
        <v>22710</v>
      </c>
      <c r="D2684" s="52">
        <v>32459</v>
      </c>
      <c r="E2684" s="51" t="s">
        <v>8443</v>
      </c>
    </row>
    <row r="2685" spans="1:5" x14ac:dyDescent="0.35">
      <c r="A2685" s="50">
        <v>10000636</v>
      </c>
      <c r="B2685" s="51" t="s">
        <v>8456</v>
      </c>
      <c r="C2685" s="51" t="s">
        <v>22711</v>
      </c>
      <c r="D2685" s="52">
        <v>28809</v>
      </c>
      <c r="E2685" s="51" t="s">
        <v>8457</v>
      </c>
    </row>
    <row r="2686" spans="1:5" x14ac:dyDescent="0.35">
      <c r="A2686" s="50">
        <v>10000650</v>
      </c>
      <c r="B2686" s="51" t="s">
        <v>8458</v>
      </c>
      <c r="C2686" s="51" t="s">
        <v>22712</v>
      </c>
      <c r="D2686" s="52">
        <v>21815</v>
      </c>
      <c r="E2686" s="51" t="s">
        <v>8459</v>
      </c>
    </row>
    <row r="2687" spans="1:5" x14ac:dyDescent="0.35">
      <c r="A2687" s="50">
        <v>10000654</v>
      </c>
      <c r="B2687" s="51" t="s">
        <v>8460</v>
      </c>
      <c r="C2687" s="51" t="s">
        <v>8461</v>
      </c>
      <c r="D2687" s="52">
        <v>153228</v>
      </c>
      <c r="E2687" s="51" t="s">
        <v>8462</v>
      </c>
    </row>
    <row r="2688" spans="1:5" x14ac:dyDescent="0.35">
      <c r="A2688" s="50">
        <v>10016726</v>
      </c>
      <c r="B2688" s="51" t="s">
        <v>8463</v>
      </c>
      <c r="C2688" s="51" t="s">
        <v>8464</v>
      </c>
      <c r="D2688" s="52">
        <v>93689</v>
      </c>
      <c r="E2688" s="51" t="s">
        <v>8465</v>
      </c>
    </row>
    <row r="2689" spans="1:5" x14ac:dyDescent="0.35">
      <c r="A2689" s="50">
        <v>10018242</v>
      </c>
      <c r="B2689" s="51" t="s">
        <v>8466</v>
      </c>
      <c r="C2689" s="51" t="s">
        <v>8467</v>
      </c>
      <c r="D2689" s="52">
        <v>146540</v>
      </c>
      <c r="E2689" s="51" t="s">
        <v>8468</v>
      </c>
    </row>
    <row r="2690" spans="1:5" x14ac:dyDescent="0.35">
      <c r="A2690" s="50">
        <v>10000648</v>
      </c>
      <c r="B2690" s="51" t="s">
        <v>8469</v>
      </c>
      <c r="C2690" s="51" t="s">
        <v>22713</v>
      </c>
      <c r="D2690" s="52">
        <v>68594</v>
      </c>
      <c r="E2690" s="51" t="s">
        <v>8470</v>
      </c>
    </row>
    <row r="2691" spans="1:5" x14ac:dyDescent="0.35">
      <c r="A2691" s="50">
        <v>10000642</v>
      </c>
      <c r="B2691" s="54" t="s">
        <v>8471</v>
      </c>
      <c r="C2691" s="54" t="s">
        <v>8472</v>
      </c>
      <c r="D2691" s="55">
        <v>74504</v>
      </c>
      <c r="E2691" s="54" t="s">
        <v>8487</v>
      </c>
    </row>
    <row r="2692" spans="1:5" x14ac:dyDescent="0.35">
      <c r="A2692" s="50">
        <v>10016734</v>
      </c>
      <c r="B2692" s="51" t="s">
        <v>8474</v>
      </c>
      <c r="C2692" s="51" t="s">
        <v>8475</v>
      </c>
      <c r="D2692" s="52">
        <v>28087</v>
      </c>
      <c r="E2692" s="51" t="s">
        <v>8518</v>
      </c>
    </row>
    <row r="2693" spans="1:5" x14ac:dyDescent="0.35">
      <c r="A2693" s="50">
        <v>10000644</v>
      </c>
      <c r="B2693" s="54" t="s">
        <v>8476</v>
      </c>
      <c r="C2693" s="54" t="s">
        <v>8477</v>
      </c>
      <c r="D2693" s="55">
        <v>48622</v>
      </c>
      <c r="E2693" s="54" t="s">
        <v>8553</v>
      </c>
    </row>
    <row r="2694" spans="1:5" x14ac:dyDescent="0.35">
      <c r="A2694" s="50">
        <v>10016727</v>
      </c>
      <c r="B2694" s="51" t="s">
        <v>8479</v>
      </c>
      <c r="C2694" s="51" t="s">
        <v>8480</v>
      </c>
      <c r="D2694" s="52">
        <v>43213</v>
      </c>
      <c r="E2694" s="51" t="s">
        <v>22714</v>
      </c>
    </row>
    <row r="2695" spans="1:5" x14ac:dyDescent="0.35">
      <c r="A2695" s="50">
        <v>10016728</v>
      </c>
      <c r="B2695" s="51" t="s">
        <v>8482</v>
      </c>
      <c r="C2695" s="51" t="s">
        <v>8483</v>
      </c>
      <c r="D2695" s="52">
        <v>62836</v>
      </c>
      <c r="E2695" s="51" t="s">
        <v>8484</v>
      </c>
    </row>
    <row r="2696" spans="1:5" x14ac:dyDescent="0.35">
      <c r="A2696" s="50">
        <v>10015770</v>
      </c>
      <c r="B2696" s="54" t="s">
        <v>8485</v>
      </c>
      <c r="C2696" s="54" t="s">
        <v>8486</v>
      </c>
      <c r="D2696" s="55">
        <v>158443</v>
      </c>
      <c r="E2696" s="54" t="s">
        <v>22723</v>
      </c>
    </row>
    <row r="2697" spans="1:5" x14ac:dyDescent="0.35">
      <c r="A2697" s="50">
        <v>10016730</v>
      </c>
      <c r="B2697" s="51" t="s">
        <v>8488</v>
      </c>
      <c r="C2697" s="51" t="s">
        <v>22715</v>
      </c>
      <c r="D2697" s="52">
        <v>118630</v>
      </c>
      <c r="E2697" s="51" t="s">
        <v>22716</v>
      </c>
    </row>
    <row r="2698" spans="1:5" x14ac:dyDescent="0.35">
      <c r="A2698" s="50">
        <v>10016731</v>
      </c>
      <c r="B2698" s="51" t="s">
        <v>8489</v>
      </c>
      <c r="C2698" s="51" t="s">
        <v>22717</v>
      </c>
      <c r="D2698" s="52">
        <v>150468</v>
      </c>
      <c r="E2698" s="51" t="s">
        <v>8481</v>
      </c>
    </row>
    <row r="2699" spans="1:5" x14ac:dyDescent="0.35">
      <c r="A2699" s="50">
        <v>10000649</v>
      </c>
      <c r="B2699" s="51" t="s">
        <v>8490</v>
      </c>
      <c r="C2699" s="51" t="s">
        <v>22718</v>
      </c>
      <c r="D2699" s="52">
        <v>17350</v>
      </c>
      <c r="E2699" s="51" t="s">
        <v>8491</v>
      </c>
    </row>
    <row r="2700" spans="1:5" x14ac:dyDescent="0.35">
      <c r="A2700" s="50">
        <v>10000658</v>
      </c>
      <c r="B2700" s="51" t="s">
        <v>8492</v>
      </c>
      <c r="C2700" s="51" t="s">
        <v>8493</v>
      </c>
      <c r="D2700" s="52">
        <v>89917</v>
      </c>
      <c r="E2700" s="51" t="s">
        <v>8494</v>
      </c>
    </row>
    <row r="2701" spans="1:5" x14ac:dyDescent="0.35">
      <c r="A2701" s="50">
        <v>10016732</v>
      </c>
      <c r="B2701" s="51" t="s">
        <v>8495</v>
      </c>
      <c r="C2701" s="51" t="s">
        <v>8496</v>
      </c>
      <c r="D2701" s="52">
        <v>98645</v>
      </c>
      <c r="E2701" s="51" t="s">
        <v>8497</v>
      </c>
    </row>
    <row r="2702" spans="1:5" x14ac:dyDescent="0.35">
      <c r="A2702" s="50">
        <v>10016733</v>
      </c>
      <c r="B2702" s="51" t="s">
        <v>8498</v>
      </c>
      <c r="C2702" s="51" t="s">
        <v>8499</v>
      </c>
      <c r="D2702" s="52">
        <v>68608</v>
      </c>
      <c r="E2702" s="51" t="s">
        <v>8500</v>
      </c>
    </row>
    <row r="2703" spans="1:5" x14ac:dyDescent="0.35">
      <c r="A2703" s="50">
        <v>10006331</v>
      </c>
      <c r="B2703" s="54" t="s">
        <v>8501</v>
      </c>
      <c r="C2703" s="54" t="s">
        <v>22719</v>
      </c>
      <c r="D2703" s="55">
        <v>134849</v>
      </c>
      <c r="E2703" s="54" t="s">
        <v>8451</v>
      </c>
    </row>
    <row r="2704" spans="1:5" x14ac:dyDescent="0.35">
      <c r="A2704" s="50">
        <v>10000645</v>
      </c>
      <c r="B2704" s="51" t="s">
        <v>8502</v>
      </c>
      <c r="C2704" s="51" t="s">
        <v>8503</v>
      </c>
      <c r="D2704" s="52">
        <v>156210</v>
      </c>
      <c r="E2704" s="51" t="s">
        <v>8504</v>
      </c>
    </row>
    <row r="2705" spans="1:5" x14ac:dyDescent="0.35">
      <c r="A2705" s="50">
        <v>10016729</v>
      </c>
      <c r="B2705" s="51" t="s">
        <v>8505</v>
      </c>
      <c r="C2705" s="51" t="s">
        <v>8506</v>
      </c>
      <c r="D2705" s="52">
        <v>31596</v>
      </c>
      <c r="E2705" s="51" t="s">
        <v>8507</v>
      </c>
    </row>
    <row r="2706" spans="1:5" x14ac:dyDescent="0.35">
      <c r="A2706" s="50">
        <v>10010725</v>
      </c>
      <c r="B2706" s="54" t="s">
        <v>8508</v>
      </c>
      <c r="C2706" s="54" t="s">
        <v>8509</v>
      </c>
      <c r="D2706" s="55">
        <v>89869</v>
      </c>
      <c r="E2706" s="54" t="s">
        <v>8473</v>
      </c>
    </row>
    <row r="2707" spans="1:5" x14ac:dyDescent="0.35">
      <c r="A2707" s="50">
        <v>10016735</v>
      </c>
      <c r="B2707" s="51" t="s">
        <v>8510</v>
      </c>
      <c r="C2707" s="51" t="s">
        <v>22720</v>
      </c>
      <c r="D2707" s="52">
        <v>71109</v>
      </c>
      <c r="E2707" s="51" t="s">
        <v>8511</v>
      </c>
    </row>
    <row r="2708" spans="1:5" x14ac:dyDescent="0.35">
      <c r="A2708" s="50">
        <v>10016736</v>
      </c>
      <c r="B2708" s="51" t="s">
        <v>8512</v>
      </c>
      <c r="C2708" s="51" t="s">
        <v>22721</v>
      </c>
      <c r="D2708" s="52">
        <v>88722</v>
      </c>
      <c r="E2708" s="51" t="s">
        <v>22722</v>
      </c>
    </row>
    <row r="2709" spans="1:5" x14ac:dyDescent="0.35">
      <c r="A2709" s="50">
        <v>10000641</v>
      </c>
      <c r="B2709" s="54" t="s">
        <v>8514</v>
      </c>
      <c r="C2709" s="54" t="s">
        <v>8515</v>
      </c>
      <c r="D2709" s="55">
        <v>143723</v>
      </c>
      <c r="E2709" s="54" t="s">
        <v>8478</v>
      </c>
    </row>
    <row r="2710" spans="1:5" x14ac:dyDescent="0.35">
      <c r="A2710" s="50">
        <v>10016737</v>
      </c>
      <c r="B2710" s="51" t="s">
        <v>8516</v>
      </c>
      <c r="C2710" s="51" t="s">
        <v>8517</v>
      </c>
      <c r="D2710" s="52">
        <v>78128</v>
      </c>
      <c r="E2710" s="51" t="s">
        <v>8513</v>
      </c>
    </row>
    <row r="2711" spans="1:5" x14ac:dyDescent="0.35">
      <c r="A2711" s="50">
        <v>10016738</v>
      </c>
      <c r="B2711" s="51" t="s">
        <v>8519</v>
      </c>
      <c r="C2711" s="51" t="s">
        <v>8520</v>
      </c>
      <c r="D2711" s="52">
        <v>69583</v>
      </c>
      <c r="E2711" s="51" t="s">
        <v>8521</v>
      </c>
    </row>
    <row r="2712" spans="1:5" x14ac:dyDescent="0.35">
      <c r="A2712" s="50">
        <v>10017043</v>
      </c>
      <c r="B2712" s="51" t="s">
        <v>8522</v>
      </c>
      <c r="C2712" s="51" t="s">
        <v>22724</v>
      </c>
      <c r="D2712" s="52">
        <v>39423</v>
      </c>
      <c r="E2712" s="51" t="s">
        <v>8523</v>
      </c>
    </row>
    <row r="2713" spans="1:5" x14ac:dyDescent="0.35">
      <c r="A2713" s="50">
        <v>10000653</v>
      </c>
      <c r="B2713" s="51" t="s">
        <v>8524</v>
      </c>
      <c r="C2713" s="51" t="s">
        <v>8525</v>
      </c>
      <c r="D2713" s="52">
        <v>28817</v>
      </c>
      <c r="E2713" s="51" t="s">
        <v>8526</v>
      </c>
    </row>
    <row r="2714" spans="1:5" x14ac:dyDescent="0.35">
      <c r="A2714" s="50">
        <v>10016725</v>
      </c>
      <c r="B2714" s="51" t="s">
        <v>8527</v>
      </c>
      <c r="C2714" s="51" t="s">
        <v>8528</v>
      </c>
      <c r="D2714" s="52">
        <v>146534</v>
      </c>
      <c r="E2714" s="51" t="s">
        <v>8529</v>
      </c>
    </row>
    <row r="2715" spans="1:5" x14ac:dyDescent="0.35">
      <c r="A2715" s="50">
        <v>10018294</v>
      </c>
      <c r="B2715" s="51" t="s">
        <v>8530</v>
      </c>
      <c r="C2715" s="51" t="s">
        <v>8531</v>
      </c>
      <c r="D2715" s="52">
        <v>149229</v>
      </c>
      <c r="E2715" s="51" t="s">
        <v>8532</v>
      </c>
    </row>
    <row r="2716" spans="1:5" x14ac:dyDescent="0.35">
      <c r="A2716" s="50">
        <v>10000676</v>
      </c>
      <c r="B2716" s="51" t="s">
        <v>8533</v>
      </c>
      <c r="C2716" s="51" t="s">
        <v>22725</v>
      </c>
      <c r="D2716" s="52">
        <v>27944</v>
      </c>
      <c r="E2716" s="51" t="s">
        <v>8534</v>
      </c>
    </row>
    <row r="2717" spans="1:5" x14ac:dyDescent="0.35">
      <c r="A2717" s="50">
        <v>10000686</v>
      </c>
      <c r="B2717" s="51" t="s">
        <v>8535</v>
      </c>
      <c r="C2717" s="51" t="s">
        <v>22726</v>
      </c>
      <c r="D2717" s="52">
        <v>39706</v>
      </c>
      <c r="E2717" s="51" t="s">
        <v>8536</v>
      </c>
    </row>
    <row r="2718" spans="1:5" x14ac:dyDescent="0.35">
      <c r="A2718" s="50">
        <v>10000687</v>
      </c>
      <c r="B2718" s="51" t="s">
        <v>8537</v>
      </c>
      <c r="C2718" s="51" t="s">
        <v>8538</v>
      </c>
      <c r="D2718" s="52">
        <v>62677</v>
      </c>
      <c r="E2718" s="51" t="s">
        <v>8539</v>
      </c>
    </row>
    <row r="2719" spans="1:5" x14ac:dyDescent="0.35">
      <c r="A2719" s="50">
        <v>10016739</v>
      </c>
      <c r="B2719" s="51" t="s">
        <v>8540</v>
      </c>
      <c r="C2719" s="51" t="s">
        <v>8541</v>
      </c>
      <c r="D2719" s="52">
        <v>111186</v>
      </c>
      <c r="E2719" s="51" t="s">
        <v>20864</v>
      </c>
    </row>
    <row r="2720" spans="1:5" x14ac:dyDescent="0.35">
      <c r="A2720" s="50">
        <v>10005319</v>
      </c>
      <c r="B2720" s="51" t="s">
        <v>8543</v>
      </c>
      <c r="C2720" s="51" t="s">
        <v>8544</v>
      </c>
      <c r="D2720" s="52">
        <v>60670</v>
      </c>
      <c r="E2720" s="51" t="s">
        <v>8546</v>
      </c>
    </row>
    <row r="2721" spans="1:5" x14ac:dyDescent="0.35">
      <c r="A2721" s="50">
        <v>10016740</v>
      </c>
      <c r="B2721" s="51" t="s">
        <v>8545</v>
      </c>
      <c r="C2721" s="51" t="s">
        <v>22727</v>
      </c>
      <c r="D2721" s="52">
        <v>86008</v>
      </c>
      <c r="E2721" s="51" t="s">
        <v>8542</v>
      </c>
    </row>
    <row r="2722" spans="1:5" x14ac:dyDescent="0.35">
      <c r="A2722" s="50">
        <v>10016741</v>
      </c>
      <c r="B2722" s="51" t="s">
        <v>8547</v>
      </c>
      <c r="C2722" s="51" t="s">
        <v>22728</v>
      </c>
      <c r="D2722" s="52">
        <v>133826</v>
      </c>
      <c r="E2722" s="51" t="s">
        <v>8548</v>
      </c>
    </row>
    <row r="2723" spans="1:5" x14ac:dyDescent="0.35">
      <c r="A2723" s="50">
        <v>10000682</v>
      </c>
      <c r="B2723" s="51" t="s">
        <v>8549</v>
      </c>
      <c r="C2723" s="51" t="s">
        <v>22729</v>
      </c>
      <c r="D2723" s="52">
        <v>50196</v>
      </c>
      <c r="E2723" s="51" t="s">
        <v>8550</v>
      </c>
    </row>
    <row r="2724" spans="1:5" x14ac:dyDescent="0.35">
      <c r="A2724" s="50">
        <v>10000685</v>
      </c>
      <c r="B2724" s="54" t="s">
        <v>8551</v>
      </c>
      <c r="C2724" s="54" t="s">
        <v>8552</v>
      </c>
      <c r="D2724" s="55" t="s">
        <v>2527</v>
      </c>
      <c r="E2724" s="51" t="s">
        <v>2527</v>
      </c>
    </row>
    <row r="2725" spans="1:5" x14ac:dyDescent="0.35">
      <c r="A2725" s="50">
        <v>10016742</v>
      </c>
      <c r="B2725" s="51" t="s">
        <v>8554</v>
      </c>
      <c r="C2725" s="51" t="s">
        <v>8555</v>
      </c>
      <c r="D2725" s="52">
        <v>115618</v>
      </c>
      <c r="E2725" s="51" t="s">
        <v>8556</v>
      </c>
    </row>
    <row r="2726" spans="1:5" x14ac:dyDescent="0.35">
      <c r="A2726" s="50">
        <v>10016743</v>
      </c>
      <c r="B2726" s="51" t="s">
        <v>8557</v>
      </c>
      <c r="C2726" s="51" t="s">
        <v>8558</v>
      </c>
      <c r="D2726" s="52">
        <v>98204</v>
      </c>
      <c r="E2726" s="51" t="s">
        <v>8559</v>
      </c>
    </row>
    <row r="2727" spans="1:5" x14ac:dyDescent="0.35">
      <c r="A2727" s="50">
        <v>10002408</v>
      </c>
      <c r="B2727" s="54" t="s">
        <v>8560</v>
      </c>
      <c r="C2727" s="54" t="s">
        <v>22730</v>
      </c>
      <c r="D2727" s="55" t="s">
        <v>2527</v>
      </c>
      <c r="E2727" s="51" t="s">
        <v>2527</v>
      </c>
    </row>
    <row r="2728" spans="1:5" x14ac:dyDescent="0.35">
      <c r="A2728" s="50">
        <v>10000678</v>
      </c>
      <c r="B2728" s="51" t="s">
        <v>8562</v>
      </c>
      <c r="C2728" s="51" t="s">
        <v>8563</v>
      </c>
      <c r="D2728" s="52">
        <v>98936</v>
      </c>
      <c r="E2728" s="51" t="s">
        <v>8564</v>
      </c>
    </row>
    <row r="2729" spans="1:5" x14ac:dyDescent="0.35">
      <c r="A2729" s="50">
        <v>10016744</v>
      </c>
      <c r="B2729" s="51" t="s">
        <v>8565</v>
      </c>
      <c r="C2729" s="51" t="s">
        <v>8566</v>
      </c>
      <c r="D2729" s="52">
        <v>117665</v>
      </c>
      <c r="E2729" s="51" t="s">
        <v>8567</v>
      </c>
    </row>
    <row r="2730" spans="1:5" x14ac:dyDescent="0.35">
      <c r="A2730" s="50">
        <v>10000679</v>
      </c>
      <c r="B2730" s="54" t="s">
        <v>8568</v>
      </c>
      <c r="C2730" s="54" t="s">
        <v>8569</v>
      </c>
      <c r="D2730" s="55">
        <v>24290</v>
      </c>
      <c r="E2730" s="54" t="s">
        <v>23389</v>
      </c>
    </row>
    <row r="2731" spans="1:5" x14ac:dyDescent="0.35">
      <c r="A2731" s="50">
        <v>10016745</v>
      </c>
      <c r="B2731" s="51" t="s">
        <v>8570</v>
      </c>
      <c r="C2731" s="51" t="s">
        <v>8571</v>
      </c>
      <c r="D2731" s="52">
        <v>115616</v>
      </c>
      <c r="E2731" s="51" t="s">
        <v>8572</v>
      </c>
    </row>
    <row r="2732" spans="1:5" x14ac:dyDescent="0.35">
      <c r="A2732" s="50">
        <v>10016746</v>
      </c>
      <c r="B2732" s="51" t="s">
        <v>8573</v>
      </c>
      <c r="C2732" s="51" t="s">
        <v>8574</v>
      </c>
      <c r="D2732" s="52">
        <v>84729</v>
      </c>
      <c r="E2732" s="51" t="s">
        <v>8575</v>
      </c>
    </row>
    <row r="2733" spans="1:5" x14ac:dyDescent="0.35">
      <c r="A2733" s="50">
        <v>10000680</v>
      </c>
      <c r="B2733" s="51" t="s">
        <v>8576</v>
      </c>
      <c r="C2733" s="51" t="s">
        <v>8577</v>
      </c>
      <c r="D2733" s="52">
        <v>35276</v>
      </c>
      <c r="E2733" s="51" t="s">
        <v>8578</v>
      </c>
    </row>
    <row r="2734" spans="1:5" x14ac:dyDescent="0.35">
      <c r="A2734" s="50">
        <v>10016747</v>
      </c>
      <c r="B2734" s="51" t="s">
        <v>8579</v>
      </c>
      <c r="C2734" s="51" t="s">
        <v>8580</v>
      </c>
      <c r="D2734" s="52">
        <v>68590</v>
      </c>
      <c r="E2734" s="51" t="s">
        <v>8581</v>
      </c>
    </row>
    <row r="2735" spans="1:5" x14ac:dyDescent="0.35">
      <c r="A2735" s="50">
        <v>10016748</v>
      </c>
      <c r="B2735" s="51" t="s">
        <v>8582</v>
      </c>
      <c r="C2735" s="51" t="s">
        <v>8583</v>
      </c>
      <c r="D2735" s="52">
        <v>50692</v>
      </c>
      <c r="E2735" s="51" t="s">
        <v>8584</v>
      </c>
    </row>
    <row r="2736" spans="1:5" x14ac:dyDescent="0.35">
      <c r="A2736" s="50">
        <v>10000660</v>
      </c>
      <c r="B2736" s="51" t="s">
        <v>8585</v>
      </c>
      <c r="C2736" s="51" t="s">
        <v>22731</v>
      </c>
      <c r="D2736" s="52">
        <v>35760</v>
      </c>
      <c r="E2736" s="51" t="s">
        <v>8586</v>
      </c>
    </row>
    <row r="2737" spans="1:5" x14ac:dyDescent="0.35">
      <c r="A2737" s="50">
        <v>10000662</v>
      </c>
      <c r="B2737" s="51" t="s">
        <v>8587</v>
      </c>
      <c r="C2737" s="51" t="s">
        <v>22732</v>
      </c>
      <c r="D2737" s="52">
        <v>24289</v>
      </c>
      <c r="E2737" s="51" t="s">
        <v>8588</v>
      </c>
    </row>
    <row r="2738" spans="1:5" x14ac:dyDescent="0.35">
      <c r="A2738" s="50">
        <v>10000663</v>
      </c>
      <c r="B2738" s="51" t="s">
        <v>8589</v>
      </c>
      <c r="C2738" s="51" t="s">
        <v>8590</v>
      </c>
      <c r="D2738" s="52">
        <v>99657</v>
      </c>
      <c r="E2738" s="51" t="s">
        <v>8602</v>
      </c>
    </row>
    <row r="2739" spans="1:5" x14ac:dyDescent="0.35">
      <c r="A2739" s="50">
        <v>10016749</v>
      </c>
      <c r="B2739" s="51" t="s">
        <v>8592</v>
      </c>
      <c r="C2739" s="51" t="s">
        <v>8593</v>
      </c>
      <c r="D2739" s="52">
        <v>69749</v>
      </c>
      <c r="E2739" s="51" t="s">
        <v>21253</v>
      </c>
    </row>
    <row r="2740" spans="1:5" x14ac:dyDescent="0.35">
      <c r="A2740" s="50">
        <v>10016750</v>
      </c>
      <c r="B2740" s="51" t="s">
        <v>8595</v>
      </c>
      <c r="C2740" s="51" t="s">
        <v>8596</v>
      </c>
      <c r="D2740" s="52">
        <v>94185</v>
      </c>
      <c r="E2740" s="51" t="s">
        <v>8597</v>
      </c>
    </row>
    <row r="2741" spans="1:5" x14ac:dyDescent="0.35">
      <c r="A2741" s="50">
        <v>10000665</v>
      </c>
      <c r="B2741" s="51" t="s">
        <v>8598</v>
      </c>
      <c r="C2741" s="51" t="s">
        <v>8599</v>
      </c>
      <c r="D2741" s="52">
        <v>35875</v>
      </c>
      <c r="E2741" s="51" t="s">
        <v>8608</v>
      </c>
    </row>
    <row r="2742" spans="1:5" x14ac:dyDescent="0.35">
      <c r="A2742" s="50">
        <v>10016751</v>
      </c>
      <c r="B2742" s="51" t="s">
        <v>8600</v>
      </c>
      <c r="C2742" s="51" t="s">
        <v>8601</v>
      </c>
      <c r="D2742" s="52">
        <v>122364</v>
      </c>
      <c r="E2742" s="51" t="s">
        <v>8594</v>
      </c>
    </row>
    <row r="2743" spans="1:5" x14ac:dyDescent="0.35">
      <c r="A2743" s="50">
        <v>10016752</v>
      </c>
      <c r="B2743" s="51" t="s">
        <v>8603</v>
      </c>
      <c r="C2743" s="51" t="s">
        <v>8604</v>
      </c>
      <c r="D2743" s="52">
        <v>159685</v>
      </c>
      <c r="E2743" s="51" t="s">
        <v>22733</v>
      </c>
    </row>
    <row r="2744" spans="1:5" x14ac:dyDescent="0.35">
      <c r="A2744" s="50">
        <v>10011056</v>
      </c>
      <c r="B2744" s="51" t="s">
        <v>8606</v>
      </c>
      <c r="C2744" s="51" t="s">
        <v>8607</v>
      </c>
      <c r="D2744" s="52">
        <v>44758</v>
      </c>
      <c r="E2744" s="51" t="s">
        <v>8591</v>
      </c>
    </row>
    <row r="2745" spans="1:5" x14ac:dyDescent="0.35">
      <c r="A2745" s="50">
        <v>10016753</v>
      </c>
      <c r="B2745" s="51" t="s">
        <v>8609</v>
      </c>
      <c r="C2745" s="51" t="s">
        <v>22734</v>
      </c>
      <c r="D2745" s="52">
        <v>80783</v>
      </c>
      <c r="E2745" s="51" t="s">
        <v>8605</v>
      </c>
    </row>
    <row r="2746" spans="1:5" x14ac:dyDescent="0.35">
      <c r="A2746" s="50">
        <v>10016754</v>
      </c>
      <c r="B2746" s="51" t="s">
        <v>8610</v>
      </c>
      <c r="C2746" s="51" t="s">
        <v>22735</v>
      </c>
      <c r="D2746" s="52">
        <v>86031</v>
      </c>
      <c r="E2746" s="51" t="s">
        <v>8611</v>
      </c>
    </row>
    <row r="2747" spans="1:5" x14ac:dyDescent="0.35">
      <c r="A2747" s="50">
        <v>10000668</v>
      </c>
      <c r="B2747" s="51" t="s">
        <v>8612</v>
      </c>
      <c r="C2747" s="51" t="s">
        <v>22736</v>
      </c>
      <c r="D2747" s="52">
        <v>46458</v>
      </c>
      <c r="E2747" s="51" t="s">
        <v>8613</v>
      </c>
    </row>
    <row r="2748" spans="1:5" x14ac:dyDescent="0.35">
      <c r="A2748" s="50">
        <v>10000673</v>
      </c>
      <c r="B2748" s="51" t="s">
        <v>8614</v>
      </c>
      <c r="C2748" s="51" t="s">
        <v>8615</v>
      </c>
      <c r="D2748" s="52" t="s">
        <v>2527</v>
      </c>
      <c r="E2748" s="51" t="s">
        <v>2527</v>
      </c>
    </row>
    <row r="2749" spans="1:5" x14ac:dyDescent="0.35">
      <c r="A2749" s="50">
        <v>10016755</v>
      </c>
      <c r="B2749" s="51" t="s">
        <v>8616</v>
      </c>
      <c r="C2749" s="51" t="s">
        <v>8617</v>
      </c>
      <c r="D2749" s="52">
        <v>65783</v>
      </c>
      <c r="E2749" s="51" t="s">
        <v>8618</v>
      </c>
    </row>
    <row r="2750" spans="1:5" x14ac:dyDescent="0.35">
      <c r="A2750" s="50">
        <v>10016757</v>
      </c>
      <c r="B2750" s="51" t="s">
        <v>8619</v>
      </c>
      <c r="C2750" s="51" t="s">
        <v>8620</v>
      </c>
      <c r="D2750" s="52">
        <v>46525</v>
      </c>
      <c r="E2750" s="51" t="s">
        <v>8621</v>
      </c>
    </row>
    <row r="2751" spans="1:5" x14ac:dyDescent="0.35">
      <c r="A2751" s="50">
        <v>10002409</v>
      </c>
      <c r="B2751" s="51" t="s">
        <v>8622</v>
      </c>
      <c r="C2751" s="51" t="s">
        <v>22737</v>
      </c>
      <c r="D2751" s="52">
        <v>149529</v>
      </c>
      <c r="E2751" s="51" t="s">
        <v>8623</v>
      </c>
    </row>
    <row r="2752" spans="1:5" x14ac:dyDescent="0.35">
      <c r="A2752" s="50">
        <v>10000674</v>
      </c>
      <c r="B2752" s="51" t="s">
        <v>8624</v>
      </c>
      <c r="C2752" s="51" t="s">
        <v>8625</v>
      </c>
      <c r="D2752" s="52">
        <v>156117</v>
      </c>
      <c r="E2752" s="51" t="s">
        <v>22738</v>
      </c>
    </row>
    <row r="2753" spans="1:5" x14ac:dyDescent="0.35">
      <c r="A2753" s="50">
        <v>10016758</v>
      </c>
      <c r="B2753" s="51" t="s">
        <v>8626</v>
      </c>
      <c r="C2753" s="51" t="s">
        <v>8627</v>
      </c>
      <c r="D2753" s="52">
        <v>63812</v>
      </c>
      <c r="E2753" s="51" t="s">
        <v>8628</v>
      </c>
    </row>
    <row r="2754" spans="1:5" x14ac:dyDescent="0.35">
      <c r="A2754" s="50">
        <v>10016759</v>
      </c>
      <c r="B2754" s="51" t="s">
        <v>8629</v>
      </c>
      <c r="C2754" s="51" t="s">
        <v>8630</v>
      </c>
      <c r="D2754" s="52">
        <v>99623</v>
      </c>
      <c r="E2754" s="51" t="s">
        <v>21254</v>
      </c>
    </row>
    <row r="2755" spans="1:5" x14ac:dyDescent="0.35">
      <c r="A2755" s="50">
        <v>10000689</v>
      </c>
      <c r="B2755" s="51" t="s">
        <v>8631</v>
      </c>
      <c r="C2755" s="51" t="s">
        <v>22739</v>
      </c>
      <c r="D2755" s="52">
        <v>100791</v>
      </c>
      <c r="E2755" s="51" t="s">
        <v>20865</v>
      </c>
    </row>
    <row r="2756" spans="1:5" x14ac:dyDescent="0.35">
      <c r="A2756" s="50">
        <v>10000690</v>
      </c>
      <c r="B2756" s="51" t="s">
        <v>8632</v>
      </c>
      <c r="C2756" s="51" t="s">
        <v>8633</v>
      </c>
      <c r="D2756" s="52">
        <v>95344</v>
      </c>
      <c r="E2756" s="51" t="s">
        <v>22740</v>
      </c>
    </row>
    <row r="2757" spans="1:5" x14ac:dyDescent="0.35">
      <c r="A2757" s="50">
        <v>10016760</v>
      </c>
      <c r="B2757" s="51" t="s">
        <v>8634</v>
      </c>
      <c r="C2757" s="51" t="s">
        <v>8635</v>
      </c>
      <c r="D2757" s="52">
        <v>21405</v>
      </c>
      <c r="E2757" s="51" t="s">
        <v>8636</v>
      </c>
    </row>
    <row r="2758" spans="1:5" x14ac:dyDescent="0.35">
      <c r="A2758" s="50">
        <v>10018519</v>
      </c>
      <c r="B2758" s="51" t="s">
        <v>8637</v>
      </c>
      <c r="C2758" s="51" t="s">
        <v>8638</v>
      </c>
      <c r="D2758" s="52">
        <v>63867</v>
      </c>
      <c r="E2758" s="51" t="s">
        <v>8639</v>
      </c>
    </row>
    <row r="2759" spans="1:5" x14ac:dyDescent="0.35">
      <c r="A2759" s="50">
        <v>10008757</v>
      </c>
      <c r="B2759" s="51" t="s">
        <v>8640</v>
      </c>
      <c r="C2759" s="51" t="s">
        <v>8641</v>
      </c>
      <c r="D2759" s="52">
        <v>48629</v>
      </c>
      <c r="E2759" s="51" t="s">
        <v>8642</v>
      </c>
    </row>
    <row r="2760" spans="1:5" x14ac:dyDescent="0.35">
      <c r="A2760" s="50">
        <v>10016762</v>
      </c>
      <c r="B2760" s="51" t="s">
        <v>8643</v>
      </c>
      <c r="C2760" s="51" t="s">
        <v>22741</v>
      </c>
      <c r="D2760" s="52">
        <v>99880</v>
      </c>
      <c r="E2760" s="51" t="s">
        <v>20866</v>
      </c>
    </row>
    <row r="2761" spans="1:5" x14ac:dyDescent="0.35">
      <c r="A2761" s="50">
        <v>10018644</v>
      </c>
      <c r="B2761" s="51" t="s">
        <v>8644</v>
      </c>
      <c r="C2761" s="51" t="s">
        <v>22742</v>
      </c>
      <c r="D2761" s="52" t="s">
        <v>2527</v>
      </c>
      <c r="E2761" s="51" t="s">
        <v>2527</v>
      </c>
    </row>
    <row r="2762" spans="1:5" x14ac:dyDescent="0.35">
      <c r="A2762" s="50">
        <v>10001549</v>
      </c>
      <c r="B2762" s="51" t="s">
        <v>8645</v>
      </c>
      <c r="C2762" s="51" t="s">
        <v>8646</v>
      </c>
      <c r="D2762" s="52">
        <v>106455</v>
      </c>
      <c r="E2762" s="51" t="s">
        <v>8647</v>
      </c>
    </row>
    <row r="2763" spans="1:5" x14ac:dyDescent="0.35">
      <c r="A2763" s="50">
        <v>10001554</v>
      </c>
      <c r="B2763" s="51" t="s">
        <v>8648</v>
      </c>
      <c r="C2763" s="51" t="s">
        <v>8649</v>
      </c>
      <c r="D2763" s="52">
        <v>12999</v>
      </c>
      <c r="E2763" s="51" t="s">
        <v>8650</v>
      </c>
    </row>
    <row r="2764" spans="1:5" x14ac:dyDescent="0.35">
      <c r="A2764" s="50">
        <v>10001558</v>
      </c>
      <c r="B2764" s="51" t="s">
        <v>8651</v>
      </c>
      <c r="C2764" s="51" t="s">
        <v>22743</v>
      </c>
      <c r="D2764" s="52">
        <v>131465</v>
      </c>
      <c r="E2764" s="51" t="s">
        <v>8652</v>
      </c>
    </row>
    <row r="2765" spans="1:5" x14ac:dyDescent="0.35">
      <c r="A2765" s="50">
        <v>10001559</v>
      </c>
      <c r="B2765" s="51" t="s">
        <v>8653</v>
      </c>
      <c r="C2765" s="51" t="s">
        <v>22744</v>
      </c>
      <c r="D2765" s="52">
        <v>110122</v>
      </c>
      <c r="E2765" s="51" t="s">
        <v>8654</v>
      </c>
    </row>
    <row r="2766" spans="1:5" x14ac:dyDescent="0.35">
      <c r="A2766" s="50">
        <v>10001563</v>
      </c>
      <c r="B2766" s="51" t="s">
        <v>8655</v>
      </c>
      <c r="C2766" s="51" t="s">
        <v>8656</v>
      </c>
      <c r="D2766" s="52">
        <v>113720</v>
      </c>
      <c r="E2766" s="51" t="s">
        <v>8657</v>
      </c>
    </row>
    <row r="2767" spans="1:5" x14ac:dyDescent="0.35">
      <c r="A2767" s="50">
        <v>10001705</v>
      </c>
      <c r="B2767" s="51" t="s">
        <v>8658</v>
      </c>
      <c r="C2767" s="51" t="s">
        <v>8659</v>
      </c>
      <c r="D2767" s="52">
        <v>17207</v>
      </c>
      <c r="E2767" s="51" t="s">
        <v>8660</v>
      </c>
    </row>
    <row r="2768" spans="1:5" x14ac:dyDescent="0.35">
      <c r="A2768" s="50">
        <v>10018295</v>
      </c>
      <c r="B2768" s="51" t="s">
        <v>8661</v>
      </c>
      <c r="C2768" s="51" t="s">
        <v>8662</v>
      </c>
      <c r="D2768" s="52" t="s">
        <v>2527</v>
      </c>
      <c r="E2768" s="51" t="s">
        <v>2527</v>
      </c>
    </row>
    <row r="2769" spans="1:5" x14ac:dyDescent="0.35">
      <c r="A2769" s="50">
        <v>10001560</v>
      </c>
      <c r="B2769" s="51" t="s">
        <v>8663</v>
      </c>
      <c r="C2769" s="51" t="s">
        <v>8664</v>
      </c>
      <c r="D2769" s="52">
        <v>152716</v>
      </c>
      <c r="E2769" s="51" t="s">
        <v>8665</v>
      </c>
    </row>
    <row r="2770" spans="1:5" x14ac:dyDescent="0.35">
      <c r="A2770" s="50">
        <v>10010214</v>
      </c>
      <c r="B2770" s="51" t="s">
        <v>8666</v>
      </c>
      <c r="C2770" s="51" t="s">
        <v>22745</v>
      </c>
      <c r="D2770" s="52">
        <v>111221</v>
      </c>
      <c r="E2770" s="51" t="s">
        <v>8667</v>
      </c>
    </row>
    <row r="2771" spans="1:5" x14ac:dyDescent="0.35">
      <c r="A2771" s="50">
        <v>10001564</v>
      </c>
      <c r="B2771" s="51" t="s">
        <v>8668</v>
      </c>
      <c r="C2771" s="51" t="s">
        <v>22746</v>
      </c>
      <c r="D2771" s="52">
        <v>136629</v>
      </c>
      <c r="E2771" s="51" t="s">
        <v>8669</v>
      </c>
    </row>
    <row r="2772" spans="1:5" x14ac:dyDescent="0.35">
      <c r="A2772" s="50">
        <v>10001577</v>
      </c>
      <c r="B2772" s="51" t="s">
        <v>8670</v>
      </c>
      <c r="C2772" s="51" t="s">
        <v>22747</v>
      </c>
      <c r="D2772" s="52">
        <v>129432</v>
      </c>
      <c r="E2772" s="51" t="s">
        <v>8671</v>
      </c>
    </row>
    <row r="2773" spans="1:5" x14ac:dyDescent="0.35">
      <c r="A2773" s="50">
        <v>10000694</v>
      </c>
      <c r="B2773" s="51" t="s">
        <v>8672</v>
      </c>
      <c r="C2773" s="51" t="s">
        <v>8673</v>
      </c>
      <c r="D2773" s="52">
        <v>31224</v>
      </c>
      <c r="E2773" s="51" t="s">
        <v>8674</v>
      </c>
    </row>
    <row r="2774" spans="1:5" x14ac:dyDescent="0.35">
      <c r="A2774" s="50">
        <v>10016764</v>
      </c>
      <c r="B2774" s="51" t="s">
        <v>8675</v>
      </c>
      <c r="C2774" s="51" t="s">
        <v>8676</v>
      </c>
      <c r="D2774" s="52">
        <v>62295</v>
      </c>
      <c r="E2774" s="51" t="s">
        <v>8677</v>
      </c>
    </row>
    <row r="2775" spans="1:5" x14ac:dyDescent="0.35">
      <c r="A2775" s="50">
        <v>10016765</v>
      </c>
      <c r="B2775" s="51" t="s">
        <v>8678</v>
      </c>
      <c r="C2775" s="51" t="s">
        <v>8679</v>
      </c>
      <c r="D2775" s="52">
        <v>158161</v>
      </c>
      <c r="E2775" s="51" t="s">
        <v>22748</v>
      </c>
    </row>
    <row r="2776" spans="1:5" x14ac:dyDescent="0.35">
      <c r="A2776" s="50">
        <v>10000695</v>
      </c>
      <c r="B2776" s="51" t="s">
        <v>8680</v>
      </c>
      <c r="C2776" s="51" t="s">
        <v>8681</v>
      </c>
      <c r="D2776" s="52">
        <v>118644</v>
      </c>
      <c r="E2776" s="51" t="s">
        <v>8682</v>
      </c>
    </row>
    <row r="2777" spans="1:5" x14ac:dyDescent="0.35">
      <c r="A2777" s="50">
        <v>10016766</v>
      </c>
      <c r="B2777" s="51" t="s">
        <v>8683</v>
      </c>
      <c r="C2777" s="51" t="s">
        <v>8684</v>
      </c>
      <c r="D2777" s="52">
        <v>21097</v>
      </c>
      <c r="E2777" s="51" t="s">
        <v>8685</v>
      </c>
    </row>
    <row r="2778" spans="1:5" x14ac:dyDescent="0.35">
      <c r="A2778" s="50">
        <v>10016767</v>
      </c>
      <c r="B2778" s="51" t="s">
        <v>8686</v>
      </c>
      <c r="C2778" s="51" t="s">
        <v>8687</v>
      </c>
      <c r="D2778" s="72">
        <v>150873</v>
      </c>
      <c r="E2778" s="73" t="s">
        <v>23390</v>
      </c>
    </row>
    <row r="2779" spans="1:5" x14ac:dyDescent="0.35">
      <c r="A2779" s="50">
        <v>10000696</v>
      </c>
      <c r="B2779" s="51" t="s">
        <v>8688</v>
      </c>
      <c r="C2779" s="51" t="s">
        <v>8689</v>
      </c>
      <c r="D2779" s="52">
        <v>48943</v>
      </c>
      <c r="E2779" s="51" t="s">
        <v>8690</v>
      </c>
    </row>
    <row r="2780" spans="1:5" x14ac:dyDescent="0.35">
      <c r="A2780" s="50">
        <v>10016770</v>
      </c>
      <c r="B2780" s="51" t="s">
        <v>8691</v>
      </c>
      <c r="C2780" s="51" t="s">
        <v>8692</v>
      </c>
      <c r="D2780" s="52">
        <v>153744</v>
      </c>
      <c r="E2780" s="51" t="s">
        <v>8693</v>
      </c>
    </row>
    <row r="2781" spans="1:5" x14ac:dyDescent="0.35">
      <c r="A2781" s="50">
        <v>10016771</v>
      </c>
      <c r="B2781" s="51" t="s">
        <v>8694</v>
      </c>
      <c r="C2781" s="51" t="s">
        <v>8695</v>
      </c>
      <c r="D2781" s="72">
        <v>153742</v>
      </c>
      <c r="E2781" s="73" t="s">
        <v>23391</v>
      </c>
    </row>
    <row r="2782" spans="1:5" x14ac:dyDescent="0.35">
      <c r="A2782" s="50">
        <v>10008758</v>
      </c>
      <c r="B2782" s="51" t="s">
        <v>8696</v>
      </c>
      <c r="C2782" s="51" t="s">
        <v>8697</v>
      </c>
      <c r="D2782" s="52">
        <v>118686</v>
      </c>
      <c r="E2782" s="51" t="s">
        <v>8698</v>
      </c>
    </row>
    <row r="2783" spans="1:5" x14ac:dyDescent="0.35">
      <c r="A2783" s="50">
        <v>10016772</v>
      </c>
      <c r="B2783" s="51" t="s">
        <v>8699</v>
      </c>
      <c r="C2783" s="51" t="s">
        <v>22749</v>
      </c>
      <c r="D2783" s="52">
        <v>44794</v>
      </c>
      <c r="E2783" s="51" t="s">
        <v>8700</v>
      </c>
    </row>
    <row r="2784" spans="1:5" x14ac:dyDescent="0.35">
      <c r="A2784" s="50">
        <v>10016773</v>
      </c>
      <c r="B2784" s="51" t="s">
        <v>8701</v>
      </c>
      <c r="C2784" s="51" t="s">
        <v>22750</v>
      </c>
      <c r="D2784" s="52">
        <v>72610</v>
      </c>
      <c r="E2784" s="51" t="s">
        <v>8702</v>
      </c>
    </row>
    <row r="2785" spans="1:5" x14ac:dyDescent="0.35">
      <c r="A2785" s="58">
        <v>10019101</v>
      </c>
      <c r="B2785" s="51" t="s">
        <v>20867</v>
      </c>
      <c r="C2785" s="51" t="s">
        <v>20868</v>
      </c>
      <c r="D2785" s="52">
        <v>150873</v>
      </c>
      <c r="E2785" s="51" t="s">
        <v>20869</v>
      </c>
    </row>
    <row r="2786" spans="1:5" x14ac:dyDescent="0.35">
      <c r="A2786" s="50">
        <v>10002984</v>
      </c>
      <c r="B2786" s="51" t="s">
        <v>8703</v>
      </c>
      <c r="C2786" s="51" t="s">
        <v>22751</v>
      </c>
      <c r="D2786" s="52">
        <v>90293</v>
      </c>
      <c r="E2786" s="51" t="s">
        <v>8704</v>
      </c>
    </row>
    <row r="2787" spans="1:5" x14ac:dyDescent="0.35">
      <c r="A2787" s="50">
        <v>10001556</v>
      </c>
      <c r="B2787" s="51" t="s">
        <v>8705</v>
      </c>
      <c r="C2787" s="51" t="s">
        <v>22752</v>
      </c>
      <c r="D2787" s="52">
        <v>21349</v>
      </c>
      <c r="E2787" s="51" t="s">
        <v>8706</v>
      </c>
    </row>
    <row r="2788" spans="1:5" x14ac:dyDescent="0.35">
      <c r="A2788" s="50">
        <v>10000706</v>
      </c>
      <c r="B2788" s="51" t="s">
        <v>8707</v>
      </c>
      <c r="C2788" s="51" t="s">
        <v>8708</v>
      </c>
      <c r="D2788" s="52">
        <v>49261</v>
      </c>
      <c r="E2788" s="51" t="s">
        <v>8709</v>
      </c>
    </row>
    <row r="2789" spans="1:5" x14ac:dyDescent="0.35">
      <c r="A2789" s="50">
        <v>10016774</v>
      </c>
      <c r="B2789" s="51" t="s">
        <v>8710</v>
      </c>
      <c r="C2789" s="51" t="s">
        <v>8711</v>
      </c>
      <c r="D2789" s="52">
        <v>49475</v>
      </c>
      <c r="E2789" s="51" t="s">
        <v>8712</v>
      </c>
    </row>
    <row r="2790" spans="1:5" x14ac:dyDescent="0.35">
      <c r="A2790" s="50">
        <v>10017044</v>
      </c>
      <c r="B2790" s="51" t="s">
        <v>8713</v>
      </c>
      <c r="C2790" s="51" t="s">
        <v>8714</v>
      </c>
      <c r="D2790" s="52">
        <v>50139</v>
      </c>
      <c r="E2790" s="51" t="s">
        <v>8715</v>
      </c>
    </row>
    <row r="2791" spans="1:5" x14ac:dyDescent="0.35">
      <c r="A2791" s="50">
        <v>10001557</v>
      </c>
      <c r="B2791" s="51" t="s">
        <v>8716</v>
      </c>
      <c r="C2791" s="51" t="s">
        <v>22753</v>
      </c>
      <c r="D2791" s="52">
        <v>129440</v>
      </c>
      <c r="E2791" s="51" t="s">
        <v>8717</v>
      </c>
    </row>
    <row r="2792" spans="1:5" x14ac:dyDescent="0.35">
      <c r="A2792" s="50">
        <v>10000708</v>
      </c>
      <c r="B2792" s="51" t="s">
        <v>8718</v>
      </c>
      <c r="C2792" s="51" t="s">
        <v>8719</v>
      </c>
      <c r="D2792" s="52" t="s">
        <v>2527</v>
      </c>
      <c r="E2792" s="51" t="s">
        <v>2527</v>
      </c>
    </row>
    <row r="2793" spans="1:5" x14ac:dyDescent="0.35">
      <c r="A2793" s="50">
        <v>10016775</v>
      </c>
      <c r="B2793" s="51" t="s">
        <v>8720</v>
      </c>
      <c r="C2793" s="51" t="s">
        <v>8721</v>
      </c>
      <c r="D2793" s="52">
        <v>150981</v>
      </c>
      <c r="E2793" s="51" t="s">
        <v>8722</v>
      </c>
    </row>
    <row r="2794" spans="1:5" x14ac:dyDescent="0.35">
      <c r="A2794" s="50">
        <v>10017045</v>
      </c>
      <c r="B2794" s="51" t="s">
        <v>8723</v>
      </c>
      <c r="C2794" s="51" t="s">
        <v>8724</v>
      </c>
      <c r="D2794" s="52">
        <v>31377</v>
      </c>
      <c r="E2794" s="51" t="s">
        <v>8725</v>
      </c>
    </row>
    <row r="2795" spans="1:5" x14ac:dyDescent="0.35">
      <c r="A2795" s="50">
        <v>10000709</v>
      </c>
      <c r="B2795" s="51" t="s">
        <v>8726</v>
      </c>
      <c r="C2795" s="51" t="s">
        <v>8727</v>
      </c>
      <c r="D2795" s="52">
        <v>86741</v>
      </c>
      <c r="E2795" s="51" t="s">
        <v>8728</v>
      </c>
    </row>
    <row r="2796" spans="1:5" x14ac:dyDescent="0.35">
      <c r="A2796" s="50">
        <v>10016776</v>
      </c>
      <c r="B2796" s="51" t="s">
        <v>8729</v>
      </c>
      <c r="C2796" s="51" t="s">
        <v>8730</v>
      </c>
      <c r="D2796" s="52" t="s">
        <v>2527</v>
      </c>
      <c r="E2796" s="51" t="s">
        <v>2527</v>
      </c>
    </row>
    <row r="2797" spans="1:5" x14ac:dyDescent="0.35">
      <c r="A2797" s="50">
        <v>10017046</v>
      </c>
      <c r="B2797" s="51" t="s">
        <v>8731</v>
      </c>
      <c r="C2797" s="51" t="s">
        <v>8732</v>
      </c>
      <c r="D2797" s="55" t="s">
        <v>2527</v>
      </c>
      <c r="E2797" s="51" t="s">
        <v>2527</v>
      </c>
    </row>
    <row r="2798" spans="1:5" x14ac:dyDescent="0.35">
      <c r="A2798" s="50">
        <v>10001555</v>
      </c>
      <c r="B2798" s="51" t="s">
        <v>8733</v>
      </c>
      <c r="C2798" s="51" t="s">
        <v>22754</v>
      </c>
      <c r="D2798" s="52">
        <v>95177</v>
      </c>
      <c r="E2798" s="51" t="s">
        <v>8734</v>
      </c>
    </row>
    <row r="2799" spans="1:5" x14ac:dyDescent="0.35">
      <c r="A2799" s="50">
        <v>10000703</v>
      </c>
      <c r="B2799" s="51" t="s">
        <v>8735</v>
      </c>
      <c r="C2799" s="51" t="s">
        <v>8736</v>
      </c>
      <c r="D2799" s="52">
        <v>140341</v>
      </c>
      <c r="E2799" s="51" t="s">
        <v>8737</v>
      </c>
    </row>
    <row r="2800" spans="1:5" x14ac:dyDescent="0.35">
      <c r="A2800" s="50">
        <v>10016777</v>
      </c>
      <c r="B2800" s="51" t="s">
        <v>8738</v>
      </c>
      <c r="C2800" s="51" t="s">
        <v>8739</v>
      </c>
      <c r="D2800" s="52">
        <v>129318</v>
      </c>
      <c r="E2800" s="51" t="s">
        <v>8740</v>
      </c>
    </row>
    <row r="2801" spans="1:5" x14ac:dyDescent="0.35">
      <c r="A2801" s="50">
        <v>10016778</v>
      </c>
      <c r="B2801" s="51" t="s">
        <v>8741</v>
      </c>
      <c r="C2801" s="51" t="s">
        <v>8742</v>
      </c>
      <c r="D2801" s="52">
        <v>126125</v>
      </c>
      <c r="E2801" s="51" t="s">
        <v>22755</v>
      </c>
    </row>
    <row r="2802" spans="1:5" x14ac:dyDescent="0.35">
      <c r="A2802" s="50">
        <v>10001582</v>
      </c>
      <c r="B2802" s="51" t="s">
        <v>8743</v>
      </c>
      <c r="C2802" s="51" t="s">
        <v>22756</v>
      </c>
      <c r="D2802" s="52">
        <v>13728</v>
      </c>
      <c r="E2802" s="51" t="s">
        <v>8744</v>
      </c>
    </row>
    <row r="2803" spans="1:5" x14ac:dyDescent="0.35">
      <c r="A2803" s="50">
        <v>10001571</v>
      </c>
      <c r="B2803" s="51" t="s">
        <v>8745</v>
      </c>
      <c r="C2803" s="51" t="s">
        <v>22757</v>
      </c>
      <c r="D2803" s="52">
        <v>38330</v>
      </c>
      <c r="E2803" s="51" t="s">
        <v>8746</v>
      </c>
    </row>
    <row r="2804" spans="1:5" x14ac:dyDescent="0.35">
      <c r="A2804" s="50">
        <v>10000712</v>
      </c>
      <c r="B2804" s="51" t="s">
        <v>8747</v>
      </c>
      <c r="C2804" s="51" t="s">
        <v>8748</v>
      </c>
      <c r="D2804" s="52">
        <v>120534</v>
      </c>
      <c r="E2804" s="51" t="s">
        <v>8749</v>
      </c>
    </row>
    <row r="2805" spans="1:5" x14ac:dyDescent="0.35">
      <c r="A2805" s="50">
        <v>10016781</v>
      </c>
      <c r="B2805" s="51" t="s">
        <v>8750</v>
      </c>
      <c r="C2805" s="51" t="s">
        <v>8751</v>
      </c>
      <c r="D2805" s="52">
        <v>21492</v>
      </c>
      <c r="E2805" s="51" t="s">
        <v>8752</v>
      </c>
    </row>
    <row r="2806" spans="1:5" x14ac:dyDescent="0.35">
      <c r="A2806" s="50">
        <v>10016782</v>
      </c>
      <c r="B2806" s="51" t="s">
        <v>8753</v>
      </c>
      <c r="C2806" s="51" t="s">
        <v>8754</v>
      </c>
      <c r="D2806" s="52">
        <v>155083</v>
      </c>
      <c r="E2806" s="51" t="s">
        <v>8149</v>
      </c>
    </row>
    <row r="2807" spans="1:5" x14ac:dyDescent="0.35">
      <c r="A2807" s="50">
        <v>10000714</v>
      </c>
      <c r="B2807" s="51" t="s">
        <v>8756</v>
      </c>
      <c r="C2807" s="51" t="s">
        <v>8757</v>
      </c>
      <c r="D2807" s="52">
        <v>76644</v>
      </c>
      <c r="E2807" s="51" t="s">
        <v>8758</v>
      </c>
    </row>
    <row r="2808" spans="1:5" x14ac:dyDescent="0.35">
      <c r="A2808" s="50">
        <v>10016783</v>
      </c>
      <c r="B2808" s="51" t="s">
        <v>8759</v>
      </c>
      <c r="C2808" s="51" t="s">
        <v>8760</v>
      </c>
      <c r="D2808" s="52" t="s">
        <v>2527</v>
      </c>
      <c r="E2808" s="51" t="s">
        <v>2527</v>
      </c>
    </row>
    <row r="2809" spans="1:5" x14ac:dyDescent="0.35">
      <c r="A2809" s="50">
        <v>10018645</v>
      </c>
      <c r="B2809" s="51" t="s">
        <v>8761</v>
      </c>
      <c r="C2809" s="51" t="s">
        <v>8762</v>
      </c>
      <c r="D2809" s="52">
        <v>66908</v>
      </c>
      <c r="E2809" s="51" t="s">
        <v>8763</v>
      </c>
    </row>
    <row r="2810" spans="1:5" x14ac:dyDescent="0.35">
      <c r="A2810" s="50">
        <v>10010772</v>
      </c>
      <c r="B2810" s="51" t="s">
        <v>8764</v>
      </c>
      <c r="C2810" s="51" t="s">
        <v>8765</v>
      </c>
      <c r="D2810" s="52">
        <v>148675</v>
      </c>
      <c r="E2810" s="51" t="s">
        <v>8766</v>
      </c>
    </row>
    <row r="2811" spans="1:5" x14ac:dyDescent="0.35">
      <c r="A2811" s="50">
        <v>10016784</v>
      </c>
      <c r="B2811" s="51" t="s">
        <v>8767</v>
      </c>
      <c r="C2811" s="51" t="s">
        <v>22758</v>
      </c>
      <c r="D2811" s="52">
        <v>156829</v>
      </c>
      <c r="E2811" s="51" t="s">
        <v>8768</v>
      </c>
    </row>
    <row r="2812" spans="1:5" x14ac:dyDescent="0.35">
      <c r="A2812" s="50">
        <v>10016785</v>
      </c>
      <c r="B2812" s="51" t="s">
        <v>8769</v>
      </c>
      <c r="C2812" s="51" t="s">
        <v>22759</v>
      </c>
      <c r="D2812" s="52">
        <v>73861</v>
      </c>
      <c r="E2812" s="51" t="s">
        <v>8770</v>
      </c>
    </row>
    <row r="2813" spans="1:5" x14ac:dyDescent="0.35">
      <c r="A2813" s="50">
        <v>10010764</v>
      </c>
      <c r="B2813" s="51" t="s">
        <v>8771</v>
      </c>
      <c r="C2813" s="51" t="s">
        <v>8772</v>
      </c>
      <c r="D2813" s="52">
        <v>66884</v>
      </c>
      <c r="E2813" s="51" t="s">
        <v>8773</v>
      </c>
    </row>
    <row r="2814" spans="1:5" x14ac:dyDescent="0.35">
      <c r="A2814" s="50">
        <v>10017883</v>
      </c>
      <c r="B2814" s="51" t="s">
        <v>8774</v>
      </c>
      <c r="C2814" s="51" t="s">
        <v>22760</v>
      </c>
      <c r="D2814" s="52">
        <v>157084</v>
      </c>
      <c r="E2814" s="51" t="s">
        <v>8775</v>
      </c>
    </row>
    <row r="2815" spans="1:5" x14ac:dyDescent="0.35">
      <c r="A2815" s="50">
        <v>10018170</v>
      </c>
      <c r="B2815" s="51" t="s">
        <v>8776</v>
      </c>
      <c r="C2815" s="51" t="s">
        <v>22761</v>
      </c>
      <c r="D2815" s="52">
        <v>156850</v>
      </c>
      <c r="E2815" s="51" t="s">
        <v>8755</v>
      </c>
    </row>
    <row r="2816" spans="1:5" x14ac:dyDescent="0.35">
      <c r="A2816" s="50">
        <v>10001573</v>
      </c>
      <c r="B2816" s="51" t="s">
        <v>8777</v>
      </c>
      <c r="C2816" s="51" t="s">
        <v>22762</v>
      </c>
      <c r="D2816" s="52">
        <v>109669</v>
      </c>
      <c r="E2816" s="51" t="s">
        <v>8778</v>
      </c>
    </row>
    <row r="2817" spans="1:5" x14ac:dyDescent="0.35">
      <c r="A2817" s="50">
        <v>10000720</v>
      </c>
      <c r="B2817" s="51" t="s">
        <v>8779</v>
      </c>
      <c r="C2817" s="51" t="s">
        <v>22763</v>
      </c>
      <c r="D2817" s="52">
        <v>139079</v>
      </c>
      <c r="E2817" s="51" t="s">
        <v>8780</v>
      </c>
    </row>
    <row r="2818" spans="1:5" x14ac:dyDescent="0.35">
      <c r="A2818" s="50">
        <v>10016786</v>
      </c>
      <c r="B2818" s="51" t="s">
        <v>8781</v>
      </c>
      <c r="C2818" s="51" t="s">
        <v>8782</v>
      </c>
      <c r="D2818" s="52">
        <v>157818</v>
      </c>
      <c r="E2818" s="51" t="s">
        <v>21255</v>
      </c>
    </row>
    <row r="2819" spans="1:5" x14ac:dyDescent="0.35">
      <c r="A2819" s="50">
        <v>10016787</v>
      </c>
      <c r="B2819" s="51" t="s">
        <v>8783</v>
      </c>
      <c r="C2819" s="51" t="s">
        <v>8784</v>
      </c>
      <c r="D2819" s="52">
        <v>159467</v>
      </c>
      <c r="E2819" s="51" t="s">
        <v>22764</v>
      </c>
    </row>
    <row r="2820" spans="1:5" x14ac:dyDescent="0.35">
      <c r="A2820" s="50">
        <v>10001575</v>
      </c>
      <c r="B2820" s="51" t="s">
        <v>8785</v>
      </c>
      <c r="C2820" s="51" t="s">
        <v>8786</v>
      </c>
      <c r="D2820" s="52">
        <v>40710</v>
      </c>
      <c r="E2820" s="51" t="s">
        <v>8787</v>
      </c>
    </row>
    <row r="2821" spans="1:5" x14ac:dyDescent="0.35">
      <c r="A2821" s="50">
        <v>10001576</v>
      </c>
      <c r="B2821" s="51" t="s">
        <v>8788</v>
      </c>
      <c r="C2821" s="51" t="s">
        <v>22765</v>
      </c>
      <c r="D2821" s="52">
        <v>21187</v>
      </c>
      <c r="E2821" s="51" t="s">
        <v>8789</v>
      </c>
    </row>
    <row r="2822" spans="1:5" x14ac:dyDescent="0.35">
      <c r="A2822" s="50">
        <v>10000726</v>
      </c>
      <c r="B2822" s="51" t="s">
        <v>8790</v>
      </c>
      <c r="C2822" s="51" t="s">
        <v>8791</v>
      </c>
      <c r="D2822" s="52">
        <v>139083</v>
      </c>
      <c r="E2822" s="51" t="s">
        <v>20870</v>
      </c>
    </row>
    <row r="2823" spans="1:5" x14ac:dyDescent="0.35">
      <c r="A2823" s="50">
        <v>10016788</v>
      </c>
      <c r="B2823" s="51" t="s">
        <v>8792</v>
      </c>
      <c r="C2823" s="51" t="s">
        <v>8793</v>
      </c>
      <c r="D2823" s="52">
        <v>35680</v>
      </c>
      <c r="E2823" s="51" t="s">
        <v>8794</v>
      </c>
    </row>
    <row r="2824" spans="1:5" x14ac:dyDescent="0.35">
      <c r="A2824" s="50">
        <v>10016789</v>
      </c>
      <c r="B2824" s="51" t="s">
        <v>8795</v>
      </c>
      <c r="C2824" s="51" t="s">
        <v>8796</v>
      </c>
      <c r="D2824" s="52">
        <v>147549</v>
      </c>
      <c r="E2824" s="51" t="s">
        <v>8797</v>
      </c>
    </row>
    <row r="2825" spans="1:5" x14ac:dyDescent="0.35">
      <c r="A2825" s="50">
        <v>10018703</v>
      </c>
      <c r="B2825" s="51" t="s">
        <v>8798</v>
      </c>
      <c r="C2825" s="51" t="s">
        <v>8799</v>
      </c>
      <c r="D2825" s="52">
        <v>79947</v>
      </c>
      <c r="E2825" s="51" t="s">
        <v>21256</v>
      </c>
    </row>
    <row r="2826" spans="1:5" x14ac:dyDescent="0.35">
      <c r="A2826" s="50">
        <v>10000727</v>
      </c>
      <c r="B2826" s="51" t="s">
        <v>8801</v>
      </c>
      <c r="C2826" s="51" t="s">
        <v>8802</v>
      </c>
      <c r="D2826" s="52">
        <v>23729</v>
      </c>
      <c r="E2826" s="51" t="s">
        <v>8803</v>
      </c>
    </row>
    <row r="2827" spans="1:5" x14ac:dyDescent="0.35">
      <c r="A2827" s="50">
        <v>10016790</v>
      </c>
      <c r="B2827" s="51" t="s">
        <v>8804</v>
      </c>
      <c r="C2827" s="51" t="s">
        <v>8805</v>
      </c>
      <c r="D2827" s="52">
        <v>126210</v>
      </c>
      <c r="E2827" s="51" t="s">
        <v>8800</v>
      </c>
    </row>
    <row r="2828" spans="1:5" x14ac:dyDescent="0.35">
      <c r="A2828" s="50">
        <v>10016791</v>
      </c>
      <c r="B2828" s="51" t="s">
        <v>8806</v>
      </c>
      <c r="C2828" s="51" t="s">
        <v>8807</v>
      </c>
      <c r="D2828" s="52">
        <v>43246</v>
      </c>
      <c r="E2828" s="51" t="s">
        <v>8808</v>
      </c>
    </row>
    <row r="2829" spans="1:5" x14ac:dyDescent="0.35">
      <c r="A2829" s="50">
        <v>10000728</v>
      </c>
      <c r="B2829" s="51" t="s">
        <v>8809</v>
      </c>
      <c r="C2829" s="51" t="s">
        <v>8810</v>
      </c>
      <c r="D2829" s="52">
        <v>21467</v>
      </c>
      <c r="E2829" s="51" t="s">
        <v>8811</v>
      </c>
    </row>
    <row r="2830" spans="1:5" x14ac:dyDescent="0.35">
      <c r="A2830" s="50">
        <v>10016792</v>
      </c>
      <c r="B2830" s="51" t="s">
        <v>8812</v>
      </c>
      <c r="C2830" s="51" t="s">
        <v>8813</v>
      </c>
      <c r="D2830" s="52">
        <v>38250</v>
      </c>
      <c r="E2830" s="51" t="s">
        <v>8814</v>
      </c>
    </row>
    <row r="2831" spans="1:5" x14ac:dyDescent="0.35">
      <c r="A2831" s="50">
        <v>10016793</v>
      </c>
      <c r="B2831" s="51" t="s">
        <v>8815</v>
      </c>
      <c r="C2831" s="51" t="s">
        <v>8816</v>
      </c>
      <c r="D2831" s="52">
        <v>157783</v>
      </c>
      <c r="E2831" s="51" t="s">
        <v>22766</v>
      </c>
    </row>
    <row r="2832" spans="1:5" x14ac:dyDescent="0.35">
      <c r="A2832" s="50">
        <v>10000729</v>
      </c>
      <c r="B2832" s="51" t="s">
        <v>8817</v>
      </c>
      <c r="C2832" s="51" t="s">
        <v>8818</v>
      </c>
      <c r="D2832" s="52">
        <v>38188</v>
      </c>
      <c r="E2832" s="51" t="s">
        <v>8819</v>
      </c>
    </row>
    <row r="2833" spans="1:5" x14ac:dyDescent="0.35">
      <c r="A2833" s="50">
        <v>10016794</v>
      </c>
      <c r="B2833" s="51" t="s">
        <v>8820</v>
      </c>
      <c r="C2833" s="51" t="s">
        <v>8821</v>
      </c>
      <c r="D2833" s="52" t="s">
        <v>2527</v>
      </c>
      <c r="E2833" s="51" t="s">
        <v>2527</v>
      </c>
    </row>
    <row r="2834" spans="1:5" x14ac:dyDescent="0.35">
      <c r="A2834" s="50">
        <v>10018646</v>
      </c>
      <c r="B2834" s="51" t="s">
        <v>8822</v>
      </c>
      <c r="C2834" s="51" t="s">
        <v>8823</v>
      </c>
      <c r="D2834" s="52">
        <v>154985</v>
      </c>
      <c r="E2834" s="51" t="s">
        <v>8824</v>
      </c>
    </row>
    <row r="2835" spans="1:5" x14ac:dyDescent="0.35">
      <c r="A2835" s="50">
        <v>10001578</v>
      </c>
      <c r="B2835" s="51" t="s">
        <v>8825</v>
      </c>
      <c r="C2835" s="51" t="s">
        <v>22767</v>
      </c>
      <c r="D2835" s="52">
        <v>97259</v>
      </c>
      <c r="E2835" s="51" t="s">
        <v>8826</v>
      </c>
    </row>
    <row r="2836" spans="1:5" x14ac:dyDescent="0.35">
      <c r="A2836" s="50">
        <v>10000724</v>
      </c>
      <c r="B2836" s="51" t="s">
        <v>8827</v>
      </c>
      <c r="C2836" s="51" t="s">
        <v>8828</v>
      </c>
      <c r="D2836" s="52">
        <v>46824</v>
      </c>
      <c r="E2836" s="51" t="s">
        <v>8829</v>
      </c>
    </row>
    <row r="2837" spans="1:5" x14ac:dyDescent="0.35">
      <c r="A2837" s="50">
        <v>10016795</v>
      </c>
      <c r="B2837" s="51" t="s">
        <v>8830</v>
      </c>
      <c r="C2837" s="51" t="s">
        <v>8831</v>
      </c>
      <c r="D2837" s="52">
        <v>24516</v>
      </c>
      <c r="E2837" s="51" t="s">
        <v>8832</v>
      </c>
    </row>
    <row r="2838" spans="1:5" x14ac:dyDescent="0.35">
      <c r="A2838" s="50">
        <v>10017047</v>
      </c>
      <c r="B2838" s="51" t="s">
        <v>8833</v>
      </c>
      <c r="C2838" s="51" t="s">
        <v>8834</v>
      </c>
      <c r="D2838" s="52">
        <v>75341</v>
      </c>
      <c r="E2838" s="51" t="s">
        <v>22768</v>
      </c>
    </row>
    <row r="2839" spans="1:5" x14ac:dyDescent="0.35">
      <c r="A2839" s="50">
        <v>10000730</v>
      </c>
      <c r="B2839" s="51" t="s">
        <v>8835</v>
      </c>
      <c r="C2839" s="51" t="s">
        <v>22769</v>
      </c>
      <c r="D2839" s="52">
        <v>25985</v>
      </c>
      <c r="E2839" s="51" t="s">
        <v>8836</v>
      </c>
    </row>
    <row r="2840" spans="1:5" x14ac:dyDescent="0.35">
      <c r="A2840" s="50">
        <v>10000731</v>
      </c>
      <c r="B2840" s="51" t="s">
        <v>8837</v>
      </c>
      <c r="C2840" s="51" t="s">
        <v>8838</v>
      </c>
      <c r="D2840" s="52">
        <v>41373</v>
      </c>
      <c r="E2840" s="51" t="s">
        <v>8839</v>
      </c>
    </row>
    <row r="2841" spans="1:5" x14ac:dyDescent="0.35">
      <c r="A2841" s="50">
        <v>10000732</v>
      </c>
      <c r="B2841" s="51" t="s">
        <v>8840</v>
      </c>
      <c r="C2841" s="51" t="s">
        <v>8841</v>
      </c>
      <c r="D2841" s="52">
        <v>24946</v>
      </c>
      <c r="E2841" s="51" t="s">
        <v>8842</v>
      </c>
    </row>
    <row r="2842" spans="1:5" x14ac:dyDescent="0.35">
      <c r="A2842" s="50">
        <v>10018409</v>
      </c>
      <c r="B2842" s="51" t="s">
        <v>8843</v>
      </c>
      <c r="C2842" s="51" t="s">
        <v>8844</v>
      </c>
      <c r="D2842" s="52">
        <v>79886</v>
      </c>
      <c r="E2842" s="51" t="s">
        <v>8845</v>
      </c>
    </row>
    <row r="2843" spans="1:5" x14ac:dyDescent="0.35">
      <c r="A2843" s="50">
        <v>10000733</v>
      </c>
      <c r="B2843" s="51" t="s">
        <v>8846</v>
      </c>
      <c r="C2843" s="51" t="s">
        <v>8847</v>
      </c>
      <c r="D2843" s="52">
        <v>37951</v>
      </c>
      <c r="E2843" s="51" t="s">
        <v>8848</v>
      </c>
    </row>
    <row r="2844" spans="1:5" x14ac:dyDescent="0.35">
      <c r="A2844" s="50">
        <v>10009836</v>
      </c>
      <c r="B2844" s="51" t="s">
        <v>8849</v>
      </c>
      <c r="C2844" s="51" t="s">
        <v>8850</v>
      </c>
      <c r="D2844" s="52">
        <v>3546302</v>
      </c>
      <c r="E2844" s="51" t="s">
        <v>21257</v>
      </c>
    </row>
    <row r="2845" spans="1:5" x14ac:dyDescent="0.35">
      <c r="A2845" s="50">
        <v>10000737</v>
      </c>
      <c r="B2845" s="51" t="s">
        <v>8851</v>
      </c>
      <c r="C2845" s="51" t="s">
        <v>22770</v>
      </c>
      <c r="D2845" s="52">
        <v>140206</v>
      </c>
      <c r="E2845" s="51" t="s">
        <v>8852</v>
      </c>
    </row>
    <row r="2846" spans="1:5" x14ac:dyDescent="0.35">
      <c r="A2846" s="57">
        <v>10018929</v>
      </c>
      <c r="B2846" s="51" t="s">
        <v>20871</v>
      </c>
      <c r="C2846" s="51" t="s">
        <v>22771</v>
      </c>
      <c r="D2846" s="52">
        <v>157788</v>
      </c>
      <c r="E2846" s="51" t="s">
        <v>20872</v>
      </c>
    </row>
    <row r="2847" spans="1:5" x14ac:dyDescent="0.35">
      <c r="A2847" s="50">
        <v>10000781</v>
      </c>
      <c r="B2847" s="51" t="s">
        <v>8853</v>
      </c>
      <c r="C2847" s="51" t="s">
        <v>8854</v>
      </c>
      <c r="D2847" s="52">
        <v>66471</v>
      </c>
      <c r="E2847" s="51" t="s">
        <v>8855</v>
      </c>
    </row>
    <row r="2848" spans="1:5" x14ac:dyDescent="0.35">
      <c r="A2848" s="50">
        <v>10009835</v>
      </c>
      <c r="B2848" s="51" t="s">
        <v>8856</v>
      </c>
      <c r="C2848" s="51" t="s">
        <v>8857</v>
      </c>
      <c r="D2848" s="52">
        <v>146578</v>
      </c>
      <c r="E2848" s="51" t="s">
        <v>8858</v>
      </c>
    </row>
    <row r="2849" spans="1:5" x14ac:dyDescent="0.35">
      <c r="A2849" s="50">
        <v>10012974</v>
      </c>
      <c r="B2849" s="51" t="s">
        <v>8859</v>
      </c>
      <c r="C2849" s="51" t="s">
        <v>8860</v>
      </c>
      <c r="D2849" s="52">
        <v>119613</v>
      </c>
      <c r="E2849" s="51" t="s">
        <v>21258</v>
      </c>
    </row>
    <row r="2850" spans="1:5" x14ac:dyDescent="0.35">
      <c r="A2850" s="50">
        <v>10006736</v>
      </c>
      <c r="B2850" s="51" t="s">
        <v>8861</v>
      </c>
      <c r="C2850" s="51" t="s">
        <v>22772</v>
      </c>
      <c r="D2850" s="52">
        <v>10250</v>
      </c>
      <c r="E2850" s="51" t="s">
        <v>8862</v>
      </c>
    </row>
    <row r="2851" spans="1:5" x14ac:dyDescent="0.35">
      <c r="A2851" s="50">
        <v>10006970</v>
      </c>
      <c r="B2851" s="51" t="s">
        <v>8863</v>
      </c>
      <c r="C2851" s="51" t="s">
        <v>22773</v>
      </c>
      <c r="D2851" s="52">
        <v>14986</v>
      </c>
      <c r="E2851" s="51" t="s">
        <v>8864</v>
      </c>
    </row>
    <row r="2852" spans="1:5" x14ac:dyDescent="0.35">
      <c r="A2852" s="50">
        <v>10018296</v>
      </c>
      <c r="B2852" s="51" t="s">
        <v>8865</v>
      </c>
      <c r="C2852" s="51" t="s">
        <v>8866</v>
      </c>
      <c r="D2852" s="52" t="s">
        <v>2527</v>
      </c>
      <c r="E2852" s="51" t="s">
        <v>2527</v>
      </c>
    </row>
    <row r="2853" spans="1:5" x14ac:dyDescent="0.35">
      <c r="A2853" s="50">
        <v>10015197</v>
      </c>
      <c r="B2853" s="51" t="s">
        <v>8867</v>
      </c>
      <c r="C2853" s="51" t="s">
        <v>22774</v>
      </c>
      <c r="D2853" s="52">
        <v>72720</v>
      </c>
      <c r="E2853" s="51" t="s">
        <v>8868</v>
      </c>
    </row>
    <row r="2854" spans="1:5" x14ac:dyDescent="0.35">
      <c r="A2854" s="50">
        <v>10000738</v>
      </c>
      <c r="B2854" s="51" t="s">
        <v>8869</v>
      </c>
      <c r="C2854" s="51" t="s">
        <v>22775</v>
      </c>
      <c r="D2854" s="52">
        <v>14799</v>
      </c>
      <c r="E2854" s="51" t="s">
        <v>8870</v>
      </c>
    </row>
    <row r="2855" spans="1:5" x14ac:dyDescent="0.35">
      <c r="A2855" s="50">
        <v>10000615</v>
      </c>
      <c r="B2855" s="51" t="s">
        <v>8871</v>
      </c>
      <c r="C2855" s="51" t="s">
        <v>22776</v>
      </c>
      <c r="D2855" s="52">
        <v>3521753</v>
      </c>
      <c r="E2855" s="51" t="s">
        <v>8872</v>
      </c>
    </row>
    <row r="2856" spans="1:5" x14ac:dyDescent="0.35">
      <c r="A2856" s="50">
        <v>10000757</v>
      </c>
      <c r="B2856" s="51" t="s">
        <v>8873</v>
      </c>
      <c r="C2856" s="51" t="s">
        <v>8874</v>
      </c>
      <c r="D2856" s="52">
        <v>150446</v>
      </c>
      <c r="E2856" s="51" t="s">
        <v>8875</v>
      </c>
    </row>
    <row r="2857" spans="1:5" x14ac:dyDescent="0.35">
      <c r="A2857" s="50">
        <v>10016796</v>
      </c>
      <c r="B2857" s="51" t="s">
        <v>8876</v>
      </c>
      <c r="C2857" s="51" t="s">
        <v>8877</v>
      </c>
      <c r="D2857" s="52">
        <v>89865</v>
      </c>
      <c r="E2857" s="51" t="s">
        <v>20873</v>
      </c>
    </row>
    <row r="2858" spans="1:5" x14ac:dyDescent="0.35">
      <c r="A2858" s="50">
        <v>10017048</v>
      </c>
      <c r="B2858" s="51" t="s">
        <v>8878</v>
      </c>
      <c r="C2858" s="51" t="s">
        <v>8879</v>
      </c>
      <c r="D2858" s="52">
        <v>148376</v>
      </c>
      <c r="E2858" s="51" t="s">
        <v>8880</v>
      </c>
    </row>
    <row r="2859" spans="1:5" x14ac:dyDescent="0.35">
      <c r="A2859" s="50">
        <v>10000760</v>
      </c>
      <c r="B2859" s="51" t="s">
        <v>8881</v>
      </c>
      <c r="C2859" s="51" t="s">
        <v>8882</v>
      </c>
      <c r="D2859" s="52">
        <v>22779</v>
      </c>
      <c r="E2859" s="51" t="s">
        <v>8883</v>
      </c>
    </row>
    <row r="2860" spans="1:5" x14ac:dyDescent="0.35">
      <c r="A2860" s="50">
        <v>10016797</v>
      </c>
      <c r="B2860" s="51" t="s">
        <v>8884</v>
      </c>
      <c r="C2860" s="51" t="s">
        <v>8885</v>
      </c>
      <c r="D2860" s="52">
        <v>35962</v>
      </c>
      <c r="E2860" s="51" t="s">
        <v>8886</v>
      </c>
    </row>
    <row r="2861" spans="1:5" x14ac:dyDescent="0.35">
      <c r="A2861" s="50">
        <v>10000755</v>
      </c>
      <c r="B2861" s="51" t="s">
        <v>8887</v>
      </c>
      <c r="C2861" s="51" t="s">
        <v>22777</v>
      </c>
      <c r="D2861" s="52">
        <v>43360</v>
      </c>
      <c r="E2861" s="51" t="s">
        <v>8888</v>
      </c>
    </row>
    <row r="2862" spans="1:5" x14ac:dyDescent="0.35">
      <c r="A2862" s="50">
        <v>10000774</v>
      </c>
      <c r="B2862" s="51" t="s">
        <v>8889</v>
      </c>
      <c r="C2862" s="51" t="s">
        <v>8890</v>
      </c>
      <c r="D2862" s="52">
        <v>45062</v>
      </c>
      <c r="E2862" s="51" t="s">
        <v>8891</v>
      </c>
    </row>
    <row r="2863" spans="1:5" x14ac:dyDescent="0.35">
      <c r="A2863" s="50">
        <v>10016800</v>
      </c>
      <c r="B2863" s="51" t="s">
        <v>8892</v>
      </c>
      <c r="C2863" s="51" t="s">
        <v>8893</v>
      </c>
      <c r="D2863" s="52">
        <v>62747</v>
      </c>
      <c r="E2863" s="51" t="s">
        <v>8894</v>
      </c>
    </row>
    <row r="2864" spans="1:5" x14ac:dyDescent="0.35">
      <c r="A2864" s="50">
        <v>10017049</v>
      </c>
      <c r="B2864" s="51" t="s">
        <v>8895</v>
      </c>
      <c r="C2864" s="51" t="s">
        <v>8896</v>
      </c>
      <c r="D2864" s="52">
        <v>71210</v>
      </c>
      <c r="E2864" s="51" t="s">
        <v>22778</v>
      </c>
    </row>
    <row r="2865" spans="1:5" x14ac:dyDescent="0.35">
      <c r="A2865" s="50">
        <v>10000783</v>
      </c>
      <c r="B2865" s="51" t="s">
        <v>8897</v>
      </c>
      <c r="C2865" s="51" t="s">
        <v>22779</v>
      </c>
      <c r="D2865" s="52">
        <v>16255</v>
      </c>
      <c r="E2865" s="51" t="s">
        <v>8898</v>
      </c>
    </row>
    <row r="2866" spans="1:5" x14ac:dyDescent="0.35">
      <c r="A2866" s="50">
        <v>10000748</v>
      </c>
      <c r="B2866" s="51" t="s">
        <v>8899</v>
      </c>
      <c r="C2866" s="51" t="s">
        <v>8900</v>
      </c>
      <c r="D2866" s="52">
        <v>22658</v>
      </c>
      <c r="E2866" s="51" t="s">
        <v>8901</v>
      </c>
    </row>
    <row r="2867" spans="1:5" x14ac:dyDescent="0.35">
      <c r="A2867" s="50">
        <v>10016801</v>
      </c>
      <c r="B2867" s="51" t="s">
        <v>8902</v>
      </c>
      <c r="C2867" s="51" t="s">
        <v>8903</v>
      </c>
      <c r="D2867" s="52">
        <v>30752</v>
      </c>
      <c r="E2867" s="51" t="s">
        <v>8904</v>
      </c>
    </row>
    <row r="2868" spans="1:5" x14ac:dyDescent="0.35">
      <c r="A2868" s="50">
        <v>10016802</v>
      </c>
      <c r="B2868" s="51" t="s">
        <v>8905</v>
      </c>
      <c r="C2868" s="51" t="s">
        <v>8906</v>
      </c>
      <c r="D2868" s="52">
        <v>159330</v>
      </c>
      <c r="E2868" s="51" t="s">
        <v>22780</v>
      </c>
    </row>
    <row r="2869" spans="1:5" x14ac:dyDescent="0.35">
      <c r="A2869" s="50">
        <v>10000773</v>
      </c>
      <c r="B2869" s="51" t="s">
        <v>8907</v>
      </c>
      <c r="C2869" s="51" t="s">
        <v>8908</v>
      </c>
      <c r="D2869" s="52">
        <v>68081</v>
      </c>
      <c r="E2869" s="51" t="s">
        <v>8909</v>
      </c>
    </row>
    <row r="2870" spans="1:5" x14ac:dyDescent="0.35">
      <c r="A2870" s="50">
        <v>10016803</v>
      </c>
      <c r="B2870" s="51" t="s">
        <v>8910</v>
      </c>
      <c r="C2870" s="51" t="s">
        <v>8911</v>
      </c>
      <c r="D2870" s="52">
        <v>157759</v>
      </c>
      <c r="E2870" s="51" t="s">
        <v>20874</v>
      </c>
    </row>
    <row r="2871" spans="1:5" x14ac:dyDescent="0.35">
      <c r="A2871" s="50">
        <v>10016804</v>
      </c>
      <c r="B2871" s="51" t="s">
        <v>8912</v>
      </c>
      <c r="C2871" s="51" t="s">
        <v>8913</v>
      </c>
      <c r="D2871" s="52">
        <v>62676</v>
      </c>
      <c r="E2871" s="51" t="s">
        <v>8914</v>
      </c>
    </row>
    <row r="2872" spans="1:5" x14ac:dyDescent="0.35">
      <c r="A2872" s="50">
        <v>10000784</v>
      </c>
      <c r="B2872" s="51" t="s">
        <v>8915</v>
      </c>
      <c r="C2872" s="51" t="s">
        <v>22781</v>
      </c>
      <c r="D2872" s="52">
        <v>45943</v>
      </c>
      <c r="E2872" s="51" t="s">
        <v>8916</v>
      </c>
    </row>
    <row r="2873" spans="1:5" x14ac:dyDescent="0.35">
      <c r="A2873" s="50">
        <v>10000785</v>
      </c>
      <c r="B2873" s="51" t="s">
        <v>8917</v>
      </c>
      <c r="C2873" s="51" t="s">
        <v>22782</v>
      </c>
      <c r="D2873" s="52">
        <v>21430</v>
      </c>
      <c r="E2873" s="51" t="s">
        <v>20875</v>
      </c>
    </row>
    <row r="2874" spans="1:5" x14ac:dyDescent="0.35">
      <c r="A2874" s="50">
        <v>10000793</v>
      </c>
      <c r="B2874" s="51" t="s">
        <v>8918</v>
      </c>
      <c r="C2874" s="51" t="s">
        <v>8919</v>
      </c>
      <c r="D2874" s="52">
        <v>24540</v>
      </c>
      <c r="E2874" s="51" t="s">
        <v>8962</v>
      </c>
    </row>
    <row r="2875" spans="1:5" x14ac:dyDescent="0.35">
      <c r="A2875" s="50">
        <v>10016805</v>
      </c>
      <c r="B2875" s="51" t="s">
        <v>8920</v>
      </c>
      <c r="C2875" s="51" t="s">
        <v>8921</v>
      </c>
      <c r="D2875" s="52">
        <v>63461</v>
      </c>
      <c r="E2875" s="51" t="s">
        <v>8922</v>
      </c>
    </row>
    <row r="2876" spans="1:5" x14ac:dyDescent="0.35">
      <c r="A2876" s="50">
        <v>10016806</v>
      </c>
      <c r="B2876" s="51" t="s">
        <v>8923</v>
      </c>
      <c r="C2876" s="51" t="s">
        <v>8924</v>
      </c>
      <c r="D2876" s="52">
        <v>64861</v>
      </c>
      <c r="E2876" s="51" t="s">
        <v>20876</v>
      </c>
    </row>
    <row r="2877" spans="1:5" x14ac:dyDescent="0.35">
      <c r="A2877" s="50">
        <v>10000797</v>
      </c>
      <c r="B2877" s="51" t="s">
        <v>8925</v>
      </c>
      <c r="C2877" s="51" t="s">
        <v>8926</v>
      </c>
      <c r="D2877" s="52">
        <v>34552</v>
      </c>
      <c r="E2877" s="51" t="s">
        <v>8927</v>
      </c>
    </row>
    <row r="2878" spans="1:5" x14ac:dyDescent="0.35">
      <c r="A2878" s="50">
        <v>10016807</v>
      </c>
      <c r="B2878" s="51" t="s">
        <v>8928</v>
      </c>
      <c r="C2878" s="51" t="s">
        <v>8929</v>
      </c>
      <c r="D2878" s="52">
        <v>24113</v>
      </c>
      <c r="E2878" s="51" t="s">
        <v>8930</v>
      </c>
    </row>
    <row r="2879" spans="1:5" x14ac:dyDescent="0.35">
      <c r="A2879" s="50">
        <v>10018545</v>
      </c>
      <c r="B2879" s="51" t="s">
        <v>8931</v>
      </c>
      <c r="C2879" s="51" t="s">
        <v>8932</v>
      </c>
      <c r="D2879" s="52">
        <v>89657</v>
      </c>
      <c r="E2879" s="51" t="s">
        <v>8959</v>
      </c>
    </row>
    <row r="2880" spans="1:5" x14ac:dyDescent="0.35">
      <c r="A2880" s="50">
        <v>10000799</v>
      </c>
      <c r="B2880" s="51" t="s">
        <v>8933</v>
      </c>
      <c r="C2880" s="51" t="s">
        <v>8934</v>
      </c>
      <c r="D2880" s="52">
        <v>22381</v>
      </c>
      <c r="E2880" s="51" t="s">
        <v>8935</v>
      </c>
    </row>
    <row r="2881" spans="1:5" x14ac:dyDescent="0.35">
      <c r="A2881" s="50">
        <v>10016808</v>
      </c>
      <c r="B2881" s="51" t="s">
        <v>8936</v>
      </c>
      <c r="C2881" s="51" t="s">
        <v>8937</v>
      </c>
      <c r="D2881" s="52" t="s">
        <v>2527</v>
      </c>
      <c r="E2881" s="51" t="s">
        <v>2527</v>
      </c>
    </row>
    <row r="2882" spans="1:5" x14ac:dyDescent="0.35">
      <c r="A2882" s="50">
        <v>10017051</v>
      </c>
      <c r="B2882" s="51" t="s">
        <v>8938</v>
      </c>
      <c r="C2882" s="51" t="s">
        <v>8939</v>
      </c>
      <c r="D2882" s="52">
        <v>28220</v>
      </c>
      <c r="E2882" s="51" t="s">
        <v>8940</v>
      </c>
    </row>
    <row r="2883" spans="1:5" x14ac:dyDescent="0.35">
      <c r="A2883" s="50">
        <v>10000796</v>
      </c>
      <c r="B2883" s="51" t="s">
        <v>8941</v>
      </c>
      <c r="C2883" s="51" t="s">
        <v>22783</v>
      </c>
      <c r="D2883" s="52">
        <v>425370</v>
      </c>
      <c r="E2883" s="51" t="s">
        <v>8942</v>
      </c>
    </row>
    <row r="2884" spans="1:5" x14ac:dyDescent="0.35">
      <c r="A2884" s="50">
        <v>10000798</v>
      </c>
      <c r="B2884" s="51" t="s">
        <v>8943</v>
      </c>
      <c r="C2884" s="51" t="s">
        <v>8944</v>
      </c>
      <c r="D2884" s="52">
        <v>22335</v>
      </c>
      <c r="E2884" s="51" t="s">
        <v>8945</v>
      </c>
    </row>
    <row r="2885" spans="1:5" x14ac:dyDescent="0.35">
      <c r="A2885" s="50">
        <v>10016809</v>
      </c>
      <c r="B2885" s="51" t="s">
        <v>8946</v>
      </c>
      <c r="C2885" s="51" t="s">
        <v>8947</v>
      </c>
      <c r="D2885" s="52">
        <v>38239</v>
      </c>
      <c r="E2885" s="51" t="s">
        <v>8948</v>
      </c>
    </row>
    <row r="2886" spans="1:5" x14ac:dyDescent="0.35">
      <c r="A2886" s="50">
        <v>10017011</v>
      </c>
      <c r="B2886" s="51" t="s">
        <v>8949</v>
      </c>
      <c r="C2886" s="51" t="s">
        <v>8950</v>
      </c>
      <c r="D2886" s="52">
        <v>22872</v>
      </c>
      <c r="E2886" s="51" t="s">
        <v>8951</v>
      </c>
    </row>
    <row r="2887" spans="1:5" x14ac:dyDescent="0.35">
      <c r="A2887" s="50">
        <v>10000800</v>
      </c>
      <c r="B2887" s="51" t="s">
        <v>8952</v>
      </c>
      <c r="C2887" s="51" t="s">
        <v>8953</v>
      </c>
      <c r="D2887" s="52">
        <v>43725</v>
      </c>
      <c r="E2887" s="51" t="s">
        <v>8954</v>
      </c>
    </row>
    <row r="2888" spans="1:5" x14ac:dyDescent="0.35">
      <c r="A2888" s="50">
        <v>10016810</v>
      </c>
      <c r="B2888" s="51" t="s">
        <v>8955</v>
      </c>
      <c r="C2888" s="51" t="s">
        <v>8956</v>
      </c>
      <c r="D2888" s="52">
        <v>38734</v>
      </c>
      <c r="E2888" s="51" t="s">
        <v>20877</v>
      </c>
    </row>
    <row r="2889" spans="1:5" x14ac:dyDescent="0.35">
      <c r="A2889" s="50">
        <v>10017052</v>
      </c>
      <c r="B2889" s="51" t="s">
        <v>8957</v>
      </c>
      <c r="C2889" s="51" t="s">
        <v>8958</v>
      </c>
      <c r="D2889" s="52">
        <v>118568</v>
      </c>
      <c r="E2889" s="51" t="s">
        <v>21259</v>
      </c>
    </row>
    <row r="2890" spans="1:5" x14ac:dyDescent="0.35">
      <c r="A2890" s="50">
        <v>10000801</v>
      </c>
      <c r="B2890" s="51" t="s">
        <v>8960</v>
      </c>
      <c r="C2890" s="51" t="s">
        <v>8961</v>
      </c>
      <c r="D2890" s="52">
        <v>50532</v>
      </c>
      <c r="E2890" s="51" t="s">
        <v>9215</v>
      </c>
    </row>
    <row r="2891" spans="1:5" x14ac:dyDescent="0.35">
      <c r="A2891" s="50">
        <v>10016811</v>
      </c>
      <c r="B2891" s="51" t="s">
        <v>8963</v>
      </c>
      <c r="C2891" s="51" t="s">
        <v>8964</v>
      </c>
      <c r="D2891" s="52">
        <v>39127</v>
      </c>
      <c r="E2891" s="51" t="s">
        <v>8965</v>
      </c>
    </row>
    <row r="2892" spans="1:5" x14ac:dyDescent="0.35">
      <c r="A2892" s="50">
        <v>10000802</v>
      </c>
      <c r="B2892" s="54" t="s">
        <v>8966</v>
      </c>
      <c r="C2892" s="54" t="s">
        <v>8967</v>
      </c>
      <c r="D2892" s="55" t="s">
        <v>2527</v>
      </c>
      <c r="E2892" s="51" t="s">
        <v>2527</v>
      </c>
    </row>
    <row r="2893" spans="1:5" x14ac:dyDescent="0.35">
      <c r="A2893" s="50">
        <v>10016812</v>
      </c>
      <c r="B2893" s="51" t="s">
        <v>8968</v>
      </c>
      <c r="C2893" s="51" t="s">
        <v>8969</v>
      </c>
      <c r="D2893" s="52">
        <v>148380</v>
      </c>
      <c r="E2893" s="51" t="s">
        <v>21260</v>
      </c>
    </row>
    <row r="2894" spans="1:5" x14ac:dyDescent="0.35">
      <c r="A2894" s="57">
        <v>10018930</v>
      </c>
      <c r="B2894" s="51" t="s">
        <v>20878</v>
      </c>
      <c r="C2894" s="51" t="s">
        <v>20879</v>
      </c>
      <c r="D2894" s="52">
        <v>46754</v>
      </c>
      <c r="E2894" s="51" t="s">
        <v>20880</v>
      </c>
    </row>
    <row r="2895" spans="1:5" x14ac:dyDescent="0.35">
      <c r="A2895" s="57">
        <v>10017053</v>
      </c>
      <c r="B2895" s="51" t="s">
        <v>21261</v>
      </c>
      <c r="C2895" s="51" t="s">
        <v>22784</v>
      </c>
      <c r="D2895" s="52" t="s">
        <v>2527</v>
      </c>
      <c r="E2895" s="51" t="s">
        <v>2527</v>
      </c>
    </row>
    <row r="2896" spans="1:5" x14ac:dyDescent="0.35">
      <c r="A2896" s="50">
        <v>10006337</v>
      </c>
      <c r="B2896" s="51" t="s">
        <v>8970</v>
      </c>
      <c r="C2896" s="51" t="s">
        <v>22785</v>
      </c>
      <c r="D2896" s="52">
        <v>47753</v>
      </c>
      <c r="E2896" s="51" t="s">
        <v>8971</v>
      </c>
    </row>
    <row r="2897" spans="1:5" x14ac:dyDescent="0.35">
      <c r="A2897" s="50">
        <v>10000792</v>
      </c>
      <c r="B2897" s="51" t="s">
        <v>8972</v>
      </c>
      <c r="C2897" s="51" t="s">
        <v>8973</v>
      </c>
      <c r="D2897" s="52">
        <v>22120</v>
      </c>
      <c r="E2897" s="51" t="s">
        <v>8974</v>
      </c>
    </row>
    <row r="2898" spans="1:5" x14ac:dyDescent="0.35">
      <c r="A2898" s="50">
        <v>10016813</v>
      </c>
      <c r="B2898" s="51" t="s">
        <v>8975</v>
      </c>
      <c r="C2898" s="51" t="s">
        <v>8976</v>
      </c>
      <c r="D2898" s="52">
        <v>49125</v>
      </c>
      <c r="E2898" s="51" t="s">
        <v>8980</v>
      </c>
    </row>
    <row r="2899" spans="1:5" x14ac:dyDescent="0.35">
      <c r="A2899" s="50">
        <v>10018544</v>
      </c>
      <c r="B2899" s="51" t="s">
        <v>8978</v>
      </c>
      <c r="C2899" s="51" t="s">
        <v>8979</v>
      </c>
      <c r="D2899" s="52">
        <v>36254</v>
      </c>
      <c r="E2899" s="51" t="s">
        <v>8977</v>
      </c>
    </row>
    <row r="2900" spans="1:5" x14ac:dyDescent="0.35">
      <c r="A2900" s="50">
        <v>10000787</v>
      </c>
      <c r="B2900" s="51" t="s">
        <v>8981</v>
      </c>
      <c r="C2900" s="51" t="s">
        <v>8982</v>
      </c>
      <c r="D2900" s="52">
        <v>22681</v>
      </c>
      <c r="E2900" s="51" t="s">
        <v>8983</v>
      </c>
    </row>
    <row r="2901" spans="1:5" x14ac:dyDescent="0.35">
      <c r="A2901" s="50">
        <v>10016817</v>
      </c>
      <c r="B2901" s="51" t="s">
        <v>8984</v>
      </c>
      <c r="C2901" s="51" t="s">
        <v>8985</v>
      </c>
      <c r="D2901" s="52">
        <v>22085</v>
      </c>
      <c r="E2901" s="51" t="s">
        <v>8986</v>
      </c>
    </row>
    <row r="2902" spans="1:5" x14ac:dyDescent="0.35">
      <c r="A2902" s="50">
        <v>10017054</v>
      </c>
      <c r="B2902" s="51" t="s">
        <v>8987</v>
      </c>
      <c r="C2902" s="51" t="s">
        <v>8988</v>
      </c>
      <c r="D2902" s="52">
        <v>138951</v>
      </c>
      <c r="E2902" s="51" t="s">
        <v>20881</v>
      </c>
    </row>
    <row r="2903" spans="1:5" x14ac:dyDescent="0.35">
      <c r="A2903" s="50">
        <v>10000789</v>
      </c>
      <c r="B2903" s="51" t="s">
        <v>8989</v>
      </c>
      <c r="C2903" s="51" t="s">
        <v>8990</v>
      </c>
      <c r="D2903" s="52">
        <v>60264</v>
      </c>
      <c r="E2903" s="51" t="s">
        <v>8991</v>
      </c>
    </row>
    <row r="2904" spans="1:5" x14ac:dyDescent="0.35">
      <c r="A2904" s="50">
        <v>10016818</v>
      </c>
      <c r="B2904" s="51" t="s">
        <v>8992</v>
      </c>
      <c r="C2904" s="51" t="s">
        <v>8993</v>
      </c>
      <c r="D2904" s="52">
        <v>22675</v>
      </c>
      <c r="E2904" s="51" t="s">
        <v>8994</v>
      </c>
    </row>
    <row r="2905" spans="1:5" x14ac:dyDescent="0.35">
      <c r="A2905" s="50">
        <v>10017055</v>
      </c>
      <c r="B2905" s="51" t="s">
        <v>8995</v>
      </c>
      <c r="C2905" s="51" t="s">
        <v>8996</v>
      </c>
      <c r="D2905" s="52">
        <v>63536</v>
      </c>
      <c r="E2905" s="51" t="s">
        <v>21262</v>
      </c>
    </row>
    <row r="2906" spans="1:5" x14ac:dyDescent="0.35">
      <c r="A2906" s="50">
        <v>10000780</v>
      </c>
      <c r="B2906" s="51" t="s">
        <v>8997</v>
      </c>
      <c r="C2906" s="51" t="s">
        <v>22786</v>
      </c>
      <c r="D2906" s="52">
        <v>8128</v>
      </c>
      <c r="E2906" s="51" t="s">
        <v>8998</v>
      </c>
    </row>
    <row r="2907" spans="1:5" x14ac:dyDescent="0.35">
      <c r="A2907" s="50">
        <v>10010184</v>
      </c>
      <c r="B2907" s="51" t="s">
        <v>8999</v>
      </c>
      <c r="C2907" s="51" t="s">
        <v>22787</v>
      </c>
      <c r="D2907" s="52">
        <v>22436</v>
      </c>
      <c r="E2907" s="51" t="s">
        <v>9057</v>
      </c>
    </row>
    <row r="2908" spans="1:5" x14ac:dyDescent="0.35">
      <c r="A2908" s="50">
        <v>10000768</v>
      </c>
      <c r="B2908" s="51" t="s">
        <v>9001</v>
      </c>
      <c r="C2908" s="51" t="s">
        <v>9002</v>
      </c>
      <c r="D2908" s="52">
        <v>50142</v>
      </c>
      <c r="E2908" s="51" t="s">
        <v>9014</v>
      </c>
    </row>
    <row r="2909" spans="1:5" x14ac:dyDescent="0.35">
      <c r="A2909" s="50">
        <v>10016819</v>
      </c>
      <c r="B2909" s="51" t="s">
        <v>9004</v>
      </c>
      <c r="C2909" s="51" t="s">
        <v>9005</v>
      </c>
      <c r="D2909" s="52">
        <v>46512</v>
      </c>
      <c r="E2909" s="51" t="s">
        <v>9006</v>
      </c>
    </row>
    <row r="2910" spans="1:5" x14ac:dyDescent="0.35">
      <c r="A2910" s="50">
        <v>10016820</v>
      </c>
      <c r="B2910" s="51" t="s">
        <v>9007</v>
      </c>
      <c r="C2910" s="51" t="s">
        <v>9008</v>
      </c>
      <c r="D2910" s="52">
        <v>67977</v>
      </c>
      <c r="E2910" s="51" t="s">
        <v>20882</v>
      </c>
    </row>
    <row r="2911" spans="1:5" x14ac:dyDescent="0.35">
      <c r="A2911" s="50">
        <v>10000770</v>
      </c>
      <c r="B2911" s="51" t="s">
        <v>9009</v>
      </c>
      <c r="C2911" s="51" t="s">
        <v>9010</v>
      </c>
      <c r="D2911" s="52">
        <v>75646</v>
      </c>
      <c r="E2911" s="51" t="s">
        <v>9011</v>
      </c>
    </row>
    <row r="2912" spans="1:5" x14ac:dyDescent="0.35">
      <c r="A2912" s="50">
        <v>10016821</v>
      </c>
      <c r="B2912" s="51" t="s">
        <v>9012</v>
      </c>
      <c r="C2912" s="51" t="s">
        <v>9013</v>
      </c>
      <c r="D2912" s="52">
        <v>43615</v>
      </c>
      <c r="E2912" s="51" t="s">
        <v>21263</v>
      </c>
    </row>
    <row r="2913" spans="1:5" x14ac:dyDescent="0.35">
      <c r="A2913" s="50">
        <v>10016822</v>
      </c>
      <c r="B2913" s="51" t="s">
        <v>9015</v>
      </c>
      <c r="C2913" s="51" t="s">
        <v>9016</v>
      </c>
      <c r="D2913" s="52">
        <v>68304</v>
      </c>
      <c r="E2913" s="51" t="s">
        <v>9017</v>
      </c>
    </row>
    <row r="2914" spans="1:5" x14ac:dyDescent="0.35">
      <c r="A2914" s="50">
        <v>10000739</v>
      </c>
      <c r="B2914" s="51" t="s">
        <v>9018</v>
      </c>
      <c r="C2914" s="51" t="s">
        <v>22788</v>
      </c>
      <c r="D2914" s="52">
        <v>22471</v>
      </c>
      <c r="E2914" s="51" t="s">
        <v>9019</v>
      </c>
    </row>
    <row r="2915" spans="1:5" x14ac:dyDescent="0.35">
      <c r="A2915" s="50">
        <v>10000740</v>
      </c>
      <c r="B2915" s="54" t="s">
        <v>9020</v>
      </c>
      <c r="C2915" s="54" t="s">
        <v>22789</v>
      </c>
      <c r="D2915" s="55" t="s">
        <v>2527</v>
      </c>
      <c r="E2915" s="51" t="s">
        <v>2527</v>
      </c>
    </row>
    <row r="2916" spans="1:5" x14ac:dyDescent="0.35">
      <c r="A2916" s="50">
        <v>10016823</v>
      </c>
      <c r="B2916" s="54" t="s">
        <v>9021</v>
      </c>
      <c r="C2916" s="54" t="s">
        <v>9022</v>
      </c>
      <c r="D2916" s="55" t="s">
        <v>2527</v>
      </c>
      <c r="E2916" s="51" t="s">
        <v>2527</v>
      </c>
    </row>
    <row r="2917" spans="1:5" x14ac:dyDescent="0.35">
      <c r="A2917" s="50">
        <v>10016824</v>
      </c>
      <c r="B2917" s="51" t="s">
        <v>9023</v>
      </c>
      <c r="C2917" s="51" t="s">
        <v>9024</v>
      </c>
      <c r="D2917" s="52">
        <v>29448</v>
      </c>
      <c r="E2917" s="51" t="s">
        <v>9025</v>
      </c>
    </row>
    <row r="2918" spans="1:5" x14ac:dyDescent="0.35">
      <c r="A2918" s="50">
        <v>10000747</v>
      </c>
      <c r="B2918" s="51" t="s">
        <v>9026</v>
      </c>
      <c r="C2918" s="51" t="s">
        <v>9027</v>
      </c>
      <c r="D2918" s="52">
        <v>60225</v>
      </c>
      <c r="E2918" s="51" t="s">
        <v>9028</v>
      </c>
    </row>
    <row r="2919" spans="1:5" x14ac:dyDescent="0.35">
      <c r="A2919" s="50">
        <v>10016829</v>
      </c>
      <c r="B2919" s="51" t="s">
        <v>9029</v>
      </c>
      <c r="C2919" s="51" t="s">
        <v>9030</v>
      </c>
      <c r="D2919" s="52">
        <v>89194</v>
      </c>
      <c r="E2919" s="51" t="s">
        <v>21264</v>
      </c>
    </row>
    <row r="2920" spans="1:5" x14ac:dyDescent="0.35">
      <c r="A2920" s="50">
        <v>10016830</v>
      </c>
      <c r="B2920" s="51" t="s">
        <v>9032</v>
      </c>
      <c r="C2920" s="51" t="s">
        <v>9033</v>
      </c>
      <c r="D2920" s="52">
        <v>34922</v>
      </c>
      <c r="E2920" s="51" t="s">
        <v>9034</v>
      </c>
    </row>
    <row r="2921" spans="1:5" x14ac:dyDescent="0.35">
      <c r="A2921" s="50">
        <v>10016831</v>
      </c>
      <c r="B2921" s="51" t="s">
        <v>9035</v>
      </c>
      <c r="C2921" s="51" t="s">
        <v>9036</v>
      </c>
      <c r="D2921" s="52">
        <v>43351</v>
      </c>
      <c r="E2921" s="51" t="s">
        <v>9037</v>
      </c>
    </row>
    <row r="2922" spans="1:5" x14ac:dyDescent="0.35">
      <c r="A2922" s="50">
        <v>10000764</v>
      </c>
      <c r="B2922" s="51" t="s">
        <v>9038</v>
      </c>
      <c r="C2922" s="51" t="s">
        <v>22790</v>
      </c>
      <c r="D2922" s="52">
        <v>75728</v>
      </c>
      <c r="E2922" s="51" t="s">
        <v>9039</v>
      </c>
    </row>
    <row r="2923" spans="1:5" x14ac:dyDescent="0.35">
      <c r="A2923" s="50">
        <v>10000746</v>
      </c>
      <c r="B2923" s="51" t="s">
        <v>9040</v>
      </c>
      <c r="C2923" s="51" t="s">
        <v>9041</v>
      </c>
      <c r="D2923" s="52">
        <v>22415</v>
      </c>
      <c r="E2923" s="51" t="s">
        <v>9042</v>
      </c>
    </row>
    <row r="2924" spans="1:5" x14ac:dyDescent="0.35">
      <c r="A2924" s="50">
        <v>10016825</v>
      </c>
      <c r="B2924" s="51" t="s">
        <v>9043</v>
      </c>
      <c r="C2924" s="51" t="s">
        <v>9044</v>
      </c>
      <c r="D2924" s="52">
        <v>45578</v>
      </c>
      <c r="E2924" s="51" t="s">
        <v>9052</v>
      </c>
    </row>
    <row r="2925" spans="1:5" x14ac:dyDescent="0.35">
      <c r="A2925" s="50">
        <v>10016826</v>
      </c>
      <c r="B2925" s="51" t="s">
        <v>9045</v>
      </c>
      <c r="C2925" s="51" t="s">
        <v>9046</v>
      </c>
      <c r="D2925" s="52">
        <v>74704</v>
      </c>
      <c r="E2925" s="51" t="s">
        <v>9047</v>
      </c>
    </row>
    <row r="2926" spans="1:5" x14ac:dyDescent="0.35">
      <c r="A2926" s="50">
        <v>10000749</v>
      </c>
      <c r="B2926" s="51" t="s">
        <v>9048</v>
      </c>
      <c r="C2926" s="51" t="s">
        <v>9049</v>
      </c>
      <c r="D2926" s="52">
        <v>48012</v>
      </c>
      <c r="E2926" s="51" t="s">
        <v>9059</v>
      </c>
    </row>
    <row r="2927" spans="1:5" x14ac:dyDescent="0.35">
      <c r="A2927" s="50">
        <v>10016827</v>
      </c>
      <c r="B2927" s="51" t="s">
        <v>9050</v>
      </c>
      <c r="C2927" s="51" t="s">
        <v>9051</v>
      </c>
      <c r="D2927" s="52">
        <v>29059</v>
      </c>
      <c r="E2927" s="51" t="s">
        <v>9055</v>
      </c>
    </row>
    <row r="2928" spans="1:5" x14ac:dyDescent="0.35">
      <c r="A2928" s="50">
        <v>10016828</v>
      </c>
      <c r="B2928" s="51" t="s">
        <v>9053</v>
      </c>
      <c r="C2928" s="51" t="s">
        <v>9054</v>
      </c>
      <c r="D2928" s="52">
        <v>36723</v>
      </c>
      <c r="E2928" s="51" t="s">
        <v>22791</v>
      </c>
    </row>
    <row r="2929" spans="1:5" x14ac:dyDescent="0.35">
      <c r="A2929" s="50">
        <v>10000782</v>
      </c>
      <c r="B2929" s="51" t="s">
        <v>9056</v>
      </c>
      <c r="C2929" s="51" t="s">
        <v>22792</v>
      </c>
      <c r="D2929" s="52">
        <v>75365</v>
      </c>
      <c r="E2929" s="51" t="s">
        <v>9000</v>
      </c>
    </row>
    <row r="2930" spans="1:5" x14ac:dyDescent="0.35">
      <c r="A2930" s="50">
        <v>10000742</v>
      </c>
      <c r="B2930" s="51" t="s">
        <v>9058</v>
      </c>
      <c r="C2930" s="51" t="s">
        <v>22793</v>
      </c>
      <c r="D2930" s="52">
        <v>29720</v>
      </c>
      <c r="E2930" s="51" t="s">
        <v>9031</v>
      </c>
    </row>
    <row r="2931" spans="1:5" x14ac:dyDescent="0.35">
      <c r="A2931" s="50">
        <v>10016832</v>
      </c>
      <c r="B2931" s="51" t="s">
        <v>9060</v>
      </c>
      <c r="C2931" s="51" t="s">
        <v>9061</v>
      </c>
      <c r="D2931" s="52">
        <v>23004</v>
      </c>
      <c r="E2931" s="51" t="s">
        <v>9062</v>
      </c>
    </row>
    <row r="2932" spans="1:5" x14ac:dyDescent="0.35">
      <c r="A2932" s="50">
        <v>10000751</v>
      </c>
      <c r="B2932" s="51" t="s">
        <v>9063</v>
      </c>
      <c r="C2932" s="51" t="s">
        <v>9064</v>
      </c>
      <c r="D2932" s="52">
        <v>27573</v>
      </c>
      <c r="E2932" s="51" t="s">
        <v>9065</v>
      </c>
    </row>
    <row r="2933" spans="1:5" x14ac:dyDescent="0.35">
      <c r="A2933" s="50">
        <v>10016833</v>
      </c>
      <c r="B2933" s="51" t="s">
        <v>9066</v>
      </c>
      <c r="C2933" s="51" t="s">
        <v>9067</v>
      </c>
      <c r="D2933" s="52">
        <v>41218</v>
      </c>
      <c r="E2933" s="51" t="s">
        <v>9068</v>
      </c>
    </row>
    <row r="2934" spans="1:5" x14ac:dyDescent="0.35">
      <c r="A2934" s="50">
        <v>10016834</v>
      </c>
      <c r="B2934" s="51" t="s">
        <v>9069</v>
      </c>
      <c r="C2934" s="51" t="s">
        <v>9070</v>
      </c>
      <c r="D2934" s="52">
        <v>35769</v>
      </c>
      <c r="E2934" s="51" t="s">
        <v>20883</v>
      </c>
    </row>
    <row r="2935" spans="1:5" x14ac:dyDescent="0.35">
      <c r="A2935" s="50">
        <v>10000835</v>
      </c>
      <c r="B2935" s="51" t="s">
        <v>9071</v>
      </c>
      <c r="C2935" s="51" t="s">
        <v>22794</v>
      </c>
      <c r="D2935" s="52">
        <v>24034</v>
      </c>
      <c r="E2935" s="51" t="s">
        <v>9072</v>
      </c>
    </row>
    <row r="2936" spans="1:5" x14ac:dyDescent="0.35">
      <c r="A2936" s="50">
        <v>10000882</v>
      </c>
      <c r="B2936" s="51" t="s">
        <v>9073</v>
      </c>
      <c r="C2936" s="51" t="s">
        <v>22795</v>
      </c>
      <c r="D2936" s="52">
        <v>973635</v>
      </c>
      <c r="E2936" s="51" t="s">
        <v>9074</v>
      </c>
    </row>
    <row r="2937" spans="1:5" x14ac:dyDescent="0.35">
      <c r="A2937" s="50">
        <v>10000883</v>
      </c>
      <c r="B2937" s="51" t="s">
        <v>9075</v>
      </c>
      <c r="C2937" s="51" t="s">
        <v>22796</v>
      </c>
      <c r="D2937" s="52">
        <v>17211</v>
      </c>
      <c r="E2937" s="51" t="s">
        <v>9076</v>
      </c>
    </row>
    <row r="2938" spans="1:5" x14ac:dyDescent="0.35">
      <c r="A2938" s="50">
        <v>10000884</v>
      </c>
      <c r="B2938" s="51" t="s">
        <v>9077</v>
      </c>
      <c r="C2938" s="51" t="s">
        <v>22797</v>
      </c>
      <c r="D2938" s="52">
        <v>970970</v>
      </c>
      <c r="E2938" s="51" t="s">
        <v>9078</v>
      </c>
    </row>
    <row r="2939" spans="1:5" x14ac:dyDescent="0.35">
      <c r="A2939" s="50">
        <v>10008898</v>
      </c>
      <c r="B2939" s="51" t="s">
        <v>9079</v>
      </c>
      <c r="C2939" s="51" t="s">
        <v>9080</v>
      </c>
      <c r="D2939" s="52">
        <v>211271</v>
      </c>
      <c r="E2939" s="51" t="s">
        <v>9081</v>
      </c>
    </row>
    <row r="2940" spans="1:5" x14ac:dyDescent="0.35">
      <c r="A2940" s="50">
        <v>10015754</v>
      </c>
      <c r="B2940" s="51" t="s">
        <v>9082</v>
      </c>
      <c r="C2940" s="51" t="s">
        <v>9083</v>
      </c>
      <c r="D2940" s="52" t="s">
        <v>2527</v>
      </c>
      <c r="E2940" s="51" t="s">
        <v>2527</v>
      </c>
    </row>
    <row r="2941" spans="1:5" x14ac:dyDescent="0.35">
      <c r="A2941" s="50">
        <v>10000836</v>
      </c>
      <c r="B2941" s="51" t="s">
        <v>9084</v>
      </c>
      <c r="C2941" s="51" t="s">
        <v>9085</v>
      </c>
      <c r="D2941" s="52">
        <v>988090</v>
      </c>
      <c r="E2941" s="51" t="s">
        <v>9086</v>
      </c>
    </row>
    <row r="2942" spans="1:5" x14ac:dyDescent="0.35">
      <c r="A2942" s="50">
        <v>10000881</v>
      </c>
      <c r="B2942" s="51" t="s">
        <v>9087</v>
      </c>
      <c r="C2942" s="51" t="s">
        <v>9088</v>
      </c>
      <c r="D2942" s="52">
        <v>990760</v>
      </c>
      <c r="E2942" s="51" t="s">
        <v>9089</v>
      </c>
    </row>
    <row r="2943" spans="1:5" x14ac:dyDescent="0.35">
      <c r="A2943" s="50">
        <v>10008649</v>
      </c>
      <c r="B2943" s="51" t="s">
        <v>9090</v>
      </c>
      <c r="C2943" s="51" t="s">
        <v>9091</v>
      </c>
      <c r="D2943" s="52">
        <v>977754</v>
      </c>
      <c r="E2943" s="51" t="s">
        <v>9092</v>
      </c>
    </row>
    <row r="2944" spans="1:5" x14ac:dyDescent="0.35">
      <c r="A2944" s="50">
        <v>10018297</v>
      </c>
      <c r="B2944" s="51" t="s">
        <v>9093</v>
      </c>
      <c r="C2944" s="51" t="s">
        <v>9094</v>
      </c>
      <c r="D2944" s="52" t="s">
        <v>2527</v>
      </c>
      <c r="E2944" s="51" t="s">
        <v>2527</v>
      </c>
    </row>
    <row r="2945" spans="1:5" x14ac:dyDescent="0.35">
      <c r="A2945" s="50">
        <v>10010185</v>
      </c>
      <c r="B2945" s="51" t="s">
        <v>9095</v>
      </c>
      <c r="C2945" s="51" t="s">
        <v>9096</v>
      </c>
      <c r="D2945" s="52">
        <v>25742</v>
      </c>
      <c r="E2945" s="51" t="s">
        <v>9097</v>
      </c>
    </row>
    <row r="2946" spans="1:5" x14ac:dyDescent="0.35">
      <c r="A2946" s="50">
        <v>10000874</v>
      </c>
      <c r="B2946" s="51" t="s">
        <v>9098</v>
      </c>
      <c r="C2946" s="51" t="s">
        <v>22798</v>
      </c>
      <c r="D2946" s="52">
        <v>991430</v>
      </c>
      <c r="E2946" s="51" t="s">
        <v>9099</v>
      </c>
    </row>
    <row r="2947" spans="1:5" x14ac:dyDescent="0.35">
      <c r="A2947" s="50">
        <v>10000838</v>
      </c>
      <c r="B2947" s="51" t="s">
        <v>9100</v>
      </c>
      <c r="C2947" s="51" t="s">
        <v>22799</v>
      </c>
      <c r="D2947" s="52">
        <v>422360</v>
      </c>
      <c r="E2947" s="51" t="s">
        <v>9101</v>
      </c>
    </row>
    <row r="2948" spans="1:5" x14ac:dyDescent="0.35">
      <c r="A2948" s="50">
        <v>10000846</v>
      </c>
      <c r="B2948" s="51" t="s">
        <v>9102</v>
      </c>
      <c r="C2948" s="51" t="s">
        <v>9103</v>
      </c>
      <c r="D2948" s="52">
        <v>113409</v>
      </c>
      <c r="E2948" s="51" t="s">
        <v>20884</v>
      </c>
    </row>
    <row r="2949" spans="1:5" x14ac:dyDescent="0.35">
      <c r="A2949" s="50">
        <v>10016835</v>
      </c>
      <c r="B2949" s="51" t="s">
        <v>9105</v>
      </c>
      <c r="C2949" s="51" t="s">
        <v>9106</v>
      </c>
      <c r="D2949" s="52">
        <v>71907</v>
      </c>
      <c r="E2949" s="51" t="s">
        <v>9107</v>
      </c>
    </row>
    <row r="2950" spans="1:5" x14ac:dyDescent="0.35">
      <c r="A2950" s="50">
        <v>10017056</v>
      </c>
      <c r="B2950" s="51" t="s">
        <v>9108</v>
      </c>
      <c r="C2950" s="51" t="s">
        <v>9109</v>
      </c>
      <c r="D2950" s="52">
        <v>113422</v>
      </c>
      <c r="E2950" s="51" t="s">
        <v>22800</v>
      </c>
    </row>
    <row r="2951" spans="1:5" x14ac:dyDescent="0.35">
      <c r="A2951" s="50">
        <v>10000877</v>
      </c>
      <c r="B2951" s="51" t="s">
        <v>9110</v>
      </c>
      <c r="C2951" s="51" t="s">
        <v>22801</v>
      </c>
      <c r="D2951" s="52">
        <v>431700</v>
      </c>
      <c r="E2951" s="51" t="s">
        <v>9111</v>
      </c>
    </row>
    <row r="2952" spans="1:5" x14ac:dyDescent="0.35">
      <c r="A2952" s="50">
        <v>10000853</v>
      </c>
      <c r="B2952" s="51" t="s">
        <v>9112</v>
      </c>
      <c r="C2952" s="51" t="s">
        <v>9113</v>
      </c>
      <c r="D2952" s="52">
        <v>71072</v>
      </c>
      <c r="E2952" s="51" t="s">
        <v>9114</v>
      </c>
    </row>
    <row r="2953" spans="1:5" x14ac:dyDescent="0.35">
      <c r="A2953" s="50">
        <v>10016836</v>
      </c>
      <c r="B2953" s="51" t="s">
        <v>9115</v>
      </c>
      <c r="C2953" s="51" t="s">
        <v>9116</v>
      </c>
      <c r="D2953" s="52">
        <v>158998</v>
      </c>
      <c r="E2953" s="51" t="s">
        <v>22802</v>
      </c>
    </row>
    <row r="2954" spans="1:5" x14ac:dyDescent="0.35">
      <c r="A2954" s="50">
        <v>10016837</v>
      </c>
      <c r="B2954" s="51" t="s">
        <v>9118</v>
      </c>
      <c r="C2954" s="51" t="s">
        <v>9119</v>
      </c>
      <c r="D2954" s="52">
        <v>79010</v>
      </c>
      <c r="E2954" s="51" t="s">
        <v>20885</v>
      </c>
    </row>
    <row r="2955" spans="1:5" x14ac:dyDescent="0.35">
      <c r="A2955" s="50">
        <v>10000855</v>
      </c>
      <c r="B2955" s="51" t="s">
        <v>9120</v>
      </c>
      <c r="C2955" s="51" t="s">
        <v>9121</v>
      </c>
      <c r="D2955" s="52">
        <v>72543</v>
      </c>
      <c r="E2955" s="51" t="s">
        <v>9122</v>
      </c>
    </row>
    <row r="2956" spans="1:5" x14ac:dyDescent="0.35">
      <c r="A2956" s="50">
        <v>10016838</v>
      </c>
      <c r="B2956" s="51" t="s">
        <v>9123</v>
      </c>
      <c r="C2956" s="51" t="s">
        <v>9124</v>
      </c>
      <c r="D2956" s="52">
        <v>35403</v>
      </c>
      <c r="E2956" s="51" t="s">
        <v>9125</v>
      </c>
    </row>
    <row r="2957" spans="1:5" x14ac:dyDescent="0.35">
      <c r="A2957" s="50">
        <v>10016839</v>
      </c>
      <c r="B2957" s="51" t="s">
        <v>9126</v>
      </c>
      <c r="C2957" s="51" t="s">
        <v>9127</v>
      </c>
      <c r="D2957" s="52">
        <v>69104</v>
      </c>
      <c r="E2957" s="51" t="s">
        <v>9117</v>
      </c>
    </row>
    <row r="2958" spans="1:5" x14ac:dyDescent="0.35">
      <c r="A2958" s="50">
        <v>10000879</v>
      </c>
      <c r="B2958" s="51" t="s">
        <v>9128</v>
      </c>
      <c r="C2958" s="51" t="s">
        <v>22803</v>
      </c>
      <c r="D2958" s="52">
        <v>453640</v>
      </c>
      <c r="E2958" s="51" t="s">
        <v>20886</v>
      </c>
    </row>
    <row r="2959" spans="1:5" x14ac:dyDescent="0.35">
      <c r="A2959" s="50">
        <v>10000842</v>
      </c>
      <c r="B2959" s="51" t="s">
        <v>9129</v>
      </c>
      <c r="C2959" s="51" t="s">
        <v>9130</v>
      </c>
      <c r="D2959" s="52">
        <v>60595</v>
      </c>
      <c r="E2959" s="51" t="s">
        <v>9131</v>
      </c>
    </row>
    <row r="2960" spans="1:5" x14ac:dyDescent="0.35">
      <c r="A2960" s="50">
        <v>10016841</v>
      </c>
      <c r="B2960" s="51" t="s">
        <v>9132</v>
      </c>
      <c r="C2960" s="51" t="s">
        <v>9133</v>
      </c>
      <c r="D2960" s="52">
        <v>3458683</v>
      </c>
      <c r="E2960" s="51" t="s">
        <v>9134</v>
      </c>
    </row>
    <row r="2961" spans="1:5" x14ac:dyDescent="0.35">
      <c r="A2961" s="50">
        <v>10017058</v>
      </c>
      <c r="B2961" s="51" t="s">
        <v>9135</v>
      </c>
      <c r="C2961" s="51" t="s">
        <v>9136</v>
      </c>
      <c r="D2961" s="52">
        <v>89121</v>
      </c>
      <c r="E2961" s="51" t="s">
        <v>9137</v>
      </c>
    </row>
    <row r="2962" spans="1:5" x14ac:dyDescent="0.35">
      <c r="A2962" s="50">
        <v>10017278</v>
      </c>
      <c r="B2962" s="51" t="s">
        <v>9138</v>
      </c>
      <c r="C2962" s="51" t="s">
        <v>22804</v>
      </c>
      <c r="D2962" s="52">
        <v>26416</v>
      </c>
      <c r="E2962" s="51" t="s">
        <v>9139</v>
      </c>
    </row>
    <row r="2963" spans="1:5" x14ac:dyDescent="0.35">
      <c r="A2963" s="50">
        <v>10000850</v>
      </c>
      <c r="B2963" s="51" t="s">
        <v>9140</v>
      </c>
      <c r="C2963" s="51" t="s">
        <v>9141</v>
      </c>
      <c r="D2963" s="52">
        <v>421130</v>
      </c>
      <c r="E2963" s="51" t="s">
        <v>9142</v>
      </c>
    </row>
    <row r="2964" spans="1:5" x14ac:dyDescent="0.35">
      <c r="A2964" s="50">
        <v>10016840</v>
      </c>
      <c r="B2964" s="51" t="s">
        <v>9143</v>
      </c>
      <c r="C2964" s="51" t="s">
        <v>9144</v>
      </c>
      <c r="D2964" s="52">
        <v>45584</v>
      </c>
      <c r="E2964" s="51" t="s">
        <v>9145</v>
      </c>
    </row>
    <row r="2965" spans="1:5" x14ac:dyDescent="0.35">
      <c r="A2965" s="50">
        <v>10017057</v>
      </c>
      <c r="B2965" s="51" t="s">
        <v>9146</v>
      </c>
      <c r="C2965" s="51" t="s">
        <v>9147</v>
      </c>
      <c r="D2965" s="52">
        <v>63850</v>
      </c>
      <c r="E2965" s="51" t="s">
        <v>9148</v>
      </c>
    </row>
    <row r="2966" spans="1:5" x14ac:dyDescent="0.35">
      <c r="A2966" s="50">
        <v>10000837</v>
      </c>
      <c r="B2966" s="51" t="s">
        <v>9149</v>
      </c>
      <c r="C2966" s="51" t="s">
        <v>22805</v>
      </c>
      <c r="D2966" s="52">
        <v>970857</v>
      </c>
      <c r="E2966" s="51" t="s">
        <v>9150</v>
      </c>
    </row>
    <row r="2967" spans="1:5" x14ac:dyDescent="0.35">
      <c r="A2967" s="50">
        <v>10000876</v>
      </c>
      <c r="B2967" s="51" t="s">
        <v>9151</v>
      </c>
      <c r="C2967" s="51" t="s">
        <v>22806</v>
      </c>
      <c r="D2967" s="52">
        <v>89710</v>
      </c>
      <c r="E2967" s="51" t="s">
        <v>9152</v>
      </c>
    </row>
    <row r="2968" spans="1:5" x14ac:dyDescent="0.35">
      <c r="A2968" s="50">
        <v>10000857</v>
      </c>
      <c r="B2968" s="51" t="s">
        <v>9153</v>
      </c>
      <c r="C2968" s="51" t="s">
        <v>9154</v>
      </c>
      <c r="D2968" s="52" t="s">
        <v>2527</v>
      </c>
      <c r="E2968" s="51" t="s">
        <v>2527</v>
      </c>
    </row>
    <row r="2969" spans="1:5" x14ac:dyDescent="0.35">
      <c r="A2969" s="50">
        <v>10016842</v>
      </c>
      <c r="B2969" s="51" t="s">
        <v>9156</v>
      </c>
      <c r="C2969" s="51" t="s">
        <v>9157</v>
      </c>
      <c r="D2969" s="52">
        <v>81746</v>
      </c>
      <c r="E2969" s="51" t="s">
        <v>9158</v>
      </c>
    </row>
    <row r="2970" spans="1:5" x14ac:dyDescent="0.35">
      <c r="A2970" s="50">
        <v>10017059</v>
      </c>
      <c r="B2970" s="51" t="s">
        <v>9159</v>
      </c>
      <c r="C2970" s="51" t="s">
        <v>9160</v>
      </c>
      <c r="D2970" s="52">
        <v>69869</v>
      </c>
      <c r="E2970" s="51" t="s">
        <v>9161</v>
      </c>
    </row>
    <row r="2971" spans="1:5" x14ac:dyDescent="0.35">
      <c r="A2971" s="50">
        <v>10000841</v>
      </c>
      <c r="B2971" s="51" t="s">
        <v>9162</v>
      </c>
      <c r="C2971" s="51" t="s">
        <v>22807</v>
      </c>
      <c r="D2971" s="52">
        <v>973643</v>
      </c>
      <c r="E2971" s="51" t="s">
        <v>9163</v>
      </c>
    </row>
    <row r="2972" spans="1:5" x14ac:dyDescent="0.35">
      <c r="A2972" s="50">
        <v>10000867</v>
      </c>
      <c r="B2972" s="51" t="s">
        <v>9164</v>
      </c>
      <c r="C2972" s="51" t="s">
        <v>9165</v>
      </c>
      <c r="D2972" s="52">
        <v>39581</v>
      </c>
      <c r="E2972" s="51" t="s">
        <v>9171</v>
      </c>
    </row>
    <row r="2973" spans="1:5" x14ac:dyDescent="0.35">
      <c r="A2973" s="50">
        <v>10016843</v>
      </c>
      <c r="B2973" s="51" t="s">
        <v>9166</v>
      </c>
      <c r="C2973" s="51" t="s">
        <v>9167</v>
      </c>
      <c r="D2973" s="52">
        <v>37865</v>
      </c>
      <c r="E2973" s="51" t="s">
        <v>9168</v>
      </c>
    </row>
    <row r="2974" spans="1:5" x14ac:dyDescent="0.35">
      <c r="A2974" s="50">
        <v>10017060</v>
      </c>
      <c r="B2974" s="51" t="s">
        <v>9169</v>
      </c>
      <c r="C2974" s="51" t="s">
        <v>9170</v>
      </c>
      <c r="D2974" s="52">
        <v>39422</v>
      </c>
      <c r="E2974" s="51" t="s">
        <v>20887</v>
      </c>
    </row>
    <row r="2975" spans="1:5" x14ac:dyDescent="0.35">
      <c r="A2975" s="50">
        <v>10000847</v>
      </c>
      <c r="B2975" s="51" t="s">
        <v>9172</v>
      </c>
      <c r="C2975" s="51" t="s">
        <v>22808</v>
      </c>
      <c r="D2975" s="52">
        <v>73950</v>
      </c>
      <c r="E2975" s="51" t="s">
        <v>9173</v>
      </c>
    </row>
    <row r="2976" spans="1:5" x14ac:dyDescent="0.35">
      <c r="A2976" s="50">
        <v>10016844</v>
      </c>
      <c r="B2976" s="51" t="s">
        <v>9174</v>
      </c>
      <c r="C2976" s="51" t="s">
        <v>9175</v>
      </c>
      <c r="D2976" s="52">
        <v>110212</v>
      </c>
      <c r="E2976" s="51" t="s">
        <v>9176</v>
      </c>
    </row>
    <row r="2977" spans="1:5" x14ac:dyDescent="0.35">
      <c r="A2977" s="50">
        <v>10017061</v>
      </c>
      <c r="B2977" s="51" t="s">
        <v>9177</v>
      </c>
      <c r="C2977" s="51" t="s">
        <v>9178</v>
      </c>
      <c r="D2977" s="52">
        <v>45186</v>
      </c>
      <c r="E2977" s="51" t="s">
        <v>9179</v>
      </c>
    </row>
    <row r="2978" spans="1:5" x14ac:dyDescent="0.35">
      <c r="A2978" s="50">
        <v>10000839</v>
      </c>
      <c r="B2978" s="51" t="s">
        <v>9180</v>
      </c>
      <c r="C2978" s="51" t="s">
        <v>22809</v>
      </c>
      <c r="D2978" s="52">
        <v>70560</v>
      </c>
      <c r="E2978" s="51" t="s">
        <v>9181</v>
      </c>
    </row>
    <row r="2979" spans="1:5" x14ac:dyDescent="0.35">
      <c r="A2979" s="50">
        <v>10000843</v>
      </c>
      <c r="B2979" s="51" t="s">
        <v>9182</v>
      </c>
      <c r="C2979" s="51" t="s">
        <v>9183</v>
      </c>
      <c r="D2979" s="52">
        <v>972850</v>
      </c>
      <c r="E2979" s="51" t="s">
        <v>9184</v>
      </c>
    </row>
    <row r="2980" spans="1:5" x14ac:dyDescent="0.35">
      <c r="A2980" s="50">
        <v>10016845</v>
      </c>
      <c r="B2980" s="51" t="s">
        <v>9185</v>
      </c>
      <c r="C2980" s="51" t="s">
        <v>9186</v>
      </c>
      <c r="D2980" s="52">
        <v>415060</v>
      </c>
      <c r="E2980" s="51" t="s">
        <v>9187</v>
      </c>
    </row>
    <row r="2981" spans="1:5" x14ac:dyDescent="0.35">
      <c r="A2981" s="50">
        <v>10017062</v>
      </c>
      <c r="B2981" s="51" t="s">
        <v>9188</v>
      </c>
      <c r="C2981" s="51" t="s">
        <v>9189</v>
      </c>
      <c r="D2981" s="52" t="s">
        <v>2527</v>
      </c>
      <c r="E2981" s="51" t="s">
        <v>2527</v>
      </c>
    </row>
    <row r="2982" spans="1:5" x14ac:dyDescent="0.35">
      <c r="A2982" s="50">
        <v>10015060</v>
      </c>
      <c r="B2982" s="51" t="s">
        <v>9190</v>
      </c>
      <c r="C2982" s="51" t="s">
        <v>22810</v>
      </c>
      <c r="D2982" s="52">
        <v>25089</v>
      </c>
      <c r="E2982" s="51" t="s">
        <v>9191</v>
      </c>
    </row>
    <row r="2983" spans="1:5" x14ac:dyDescent="0.35">
      <c r="A2983" s="50">
        <v>10000849</v>
      </c>
      <c r="B2983" s="51" t="s">
        <v>9192</v>
      </c>
      <c r="C2983" s="51" t="s">
        <v>9193</v>
      </c>
      <c r="D2983" s="52">
        <v>69940</v>
      </c>
      <c r="E2983" s="51" t="s">
        <v>9194</v>
      </c>
    </row>
    <row r="2984" spans="1:5" x14ac:dyDescent="0.35">
      <c r="A2984" s="50">
        <v>10016847</v>
      </c>
      <c r="B2984" s="51" t="s">
        <v>9195</v>
      </c>
      <c r="C2984" s="51" t="s">
        <v>9196</v>
      </c>
      <c r="D2984" s="52" t="s">
        <v>2527</v>
      </c>
      <c r="E2984" s="51" t="s">
        <v>2527</v>
      </c>
    </row>
    <row r="2985" spans="1:5" x14ac:dyDescent="0.35">
      <c r="A2985" s="50">
        <v>10017064</v>
      </c>
      <c r="B2985" s="51" t="s">
        <v>9197</v>
      </c>
      <c r="C2985" s="51" t="s">
        <v>9198</v>
      </c>
      <c r="D2985" s="52">
        <v>71906</v>
      </c>
      <c r="E2985" s="51" t="s">
        <v>9199</v>
      </c>
    </row>
    <row r="2986" spans="1:5" x14ac:dyDescent="0.35">
      <c r="A2986" s="50">
        <v>10000848</v>
      </c>
      <c r="B2986" s="51" t="s">
        <v>9200</v>
      </c>
      <c r="C2986" s="51" t="s">
        <v>9201</v>
      </c>
      <c r="D2986" s="52">
        <v>36695</v>
      </c>
      <c r="E2986" s="51" t="s">
        <v>9202</v>
      </c>
    </row>
    <row r="2987" spans="1:5" x14ac:dyDescent="0.35">
      <c r="A2987" s="50">
        <v>10016846</v>
      </c>
      <c r="B2987" s="51" t="s">
        <v>9203</v>
      </c>
      <c r="C2987" s="51" t="s">
        <v>9204</v>
      </c>
      <c r="D2987" s="52" t="s">
        <v>2527</v>
      </c>
      <c r="E2987" s="51" t="s">
        <v>2527</v>
      </c>
    </row>
    <row r="2988" spans="1:5" x14ac:dyDescent="0.35">
      <c r="A2988" s="50">
        <v>10017063</v>
      </c>
      <c r="B2988" s="51" t="s">
        <v>9205</v>
      </c>
      <c r="C2988" s="51" t="s">
        <v>9206</v>
      </c>
      <c r="D2988" s="52">
        <v>45152</v>
      </c>
      <c r="E2988" s="51" t="s">
        <v>9207</v>
      </c>
    </row>
    <row r="2989" spans="1:5" x14ac:dyDescent="0.35">
      <c r="A2989" s="50">
        <v>10000878</v>
      </c>
      <c r="B2989" s="51" t="s">
        <v>9208</v>
      </c>
      <c r="C2989" s="51" t="s">
        <v>22811</v>
      </c>
      <c r="D2989" s="52">
        <v>437100</v>
      </c>
      <c r="E2989" s="51" t="s">
        <v>9209</v>
      </c>
    </row>
    <row r="2990" spans="1:5" x14ac:dyDescent="0.35">
      <c r="A2990" s="50">
        <v>10006333</v>
      </c>
      <c r="B2990" s="51" t="s">
        <v>9210</v>
      </c>
      <c r="C2990" s="51" t="s">
        <v>22812</v>
      </c>
      <c r="D2990" s="52">
        <v>432430</v>
      </c>
      <c r="E2990" s="51" t="s">
        <v>9211</v>
      </c>
    </row>
    <row r="2991" spans="1:5" x14ac:dyDescent="0.35">
      <c r="A2991" s="50">
        <v>10000844</v>
      </c>
      <c r="B2991" s="51" t="s">
        <v>9212</v>
      </c>
      <c r="C2991" s="51" t="s">
        <v>22813</v>
      </c>
      <c r="D2991" s="52">
        <v>445990</v>
      </c>
      <c r="E2991" s="51" t="s">
        <v>9213</v>
      </c>
    </row>
    <row r="2992" spans="1:5" x14ac:dyDescent="0.35">
      <c r="A2992" s="50">
        <v>10016848</v>
      </c>
      <c r="B2992" s="51" t="s">
        <v>9214</v>
      </c>
      <c r="C2992" s="51" t="s">
        <v>22814</v>
      </c>
      <c r="D2992" s="52" t="s">
        <v>2527</v>
      </c>
      <c r="E2992" s="51" t="s">
        <v>2527</v>
      </c>
    </row>
    <row r="2993" spans="1:5" x14ac:dyDescent="0.35">
      <c r="A2993" s="50">
        <v>10016849</v>
      </c>
      <c r="B2993" s="51" t="s">
        <v>9216</v>
      </c>
      <c r="C2993" s="51" t="s">
        <v>22815</v>
      </c>
      <c r="D2993" s="52">
        <v>51271</v>
      </c>
      <c r="E2993" s="51" t="s">
        <v>9217</v>
      </c>
    </row>
    <row r="2994" spans="1:5" x14ac:dyDescent="0.35">
      <c r="A2994" s="50">
        <v>10000861</v>
      </c>
      <c r="B2994" s="51" t="s">
        <v>9218</v>
      </c>
      <c r="C2994" s="51" t="s">
        <v>9219</v>
      </c>
      <c r="D2994" s="52">
        <v>40418</v>
      </c>
      <c r="E2994" s="51" t="s">
        <v>9104</v>
      </c>
    </row>
    <row r="2995" spans="1:5" x14ac:dyDescent="0.35">
      <c r="A2995" s="50">
        <v>10016850</v>
      </c>
      <c r="B2995" s="51" t="s">
        <v>9220</v>
      </c>
      <c r="C2995" s="51" t="s">
        <v>9221</v>
      </c>
      <c r="D2995" s="52">
        <v>78329</v>
      </c>
      <c r="E2995" s="51" t="s">
        <v>9222</v>
      </c>
    </row>
    <row r="2996" spans="1:5" x14ac:dyDescent="0.35">
      <c r="A2996" s="50">
        <v>10016851</v>
      </c>
      <c r="B2996" s="51" t="s">
        <v>9223</v>
      </c>
      <c r="C2996" s="51" t="s">
        <v>9224</v>
      </c>
      <c r="D2996" s="52">
        <v>69057</v>
      </c>
      <c r="E2996" s="51" t="s">
        <v>9225</v>
      </c>
    </row>
    <row r="2997" spans="1:5" x14ac:dyDescent="0.35">
      <c r="A2997" s="50">
        <v>10010650</v>
      </c>
      <c r="B2997" s="51" t="s">
        <v>9226</v>
      </c>
      <c r="C2997" s="51" t="s">
        <v>9227</v>
      </c>
      <c r="D2997" s="52">
        <v>37862</v>
      </c>
      <c r="E2997" s="51" t="s">
        <v>9326</v>
      </c>
    </row>
    <row r="2998" spans="1:5" x14ac:dyDescent="0.35">
      <c r="A2998" s="50">
        <v>10016852</v>
      </c>
      <c r="B2998" s="51" t="s">
        <v>9228</v>
      </c>
      <c r="C2998" s="51" t="s">
        <v>9229</v>
      </c>
      <c r="D2998" s="52">
        <v>99118</v>
      </c>
      <c r="E2998" s="51" t="s">
        <v>9230</v>
      </c>
    </row>
    <row r="2999" spans="1:5" x14ac:dyDescent="0.35">
      <c r="A2999" s="50">
        <v>10016853</v>
      </c>
      <c r="B2999" s="51" t="s">
        <v>9231</v>
      </c>
      <c r="C2999" s="51" t="s">
        <v>9232</v>
      </c>
      <c r="D2999" s="52">
        <v>27237</v>
      </c>
      <c r="E2999" s="51" t="s">
        <v>9233</v>
      </c>
    </row>
    <row r="3000" spans="1:5" x14ac:dyDescent="0.35">
      <c r="A3000" s="50">
        <v>10000860</v>
      </c>
      <c r="B3000" s="51" t="s">
        <v>9234</v>
      </c>
      <c r="C3000" s="51" t="s">
        <v>9235</v>
      </c>
      <c r="D3000" s="52">
        <v>45017</v>
      </c>
      <c r="E3000" s="51" t="s">
        <v>9236</v>
      </c>
    </row>
    <row r="3001" spans="1:5" x14ac:dyDescent="0.35">
      <c r="A3001" s="50">
        <v>10016854</v>
      </c>
      <c r="B3001" s="51" t="s">
        <v>9237</v>
      </c>
      <c r="C3001" s="51" t="s">
        <v>9238</v>
      </c>
      <c r="D3001" s="52">
        <v>98515</v>
      </c>
      <c r="E3001" s="51" t="s">
        <v>9239</v>
      </c>
    </row>
    <row r="3002" spans="1:5" x14ac:dyDescent="0.35">
      <c r="A3002" s="50">
        <v>10016855</v>
      </c>
      <c r="B3002" s="51" t="s">
        <v>9240</v>
      </c>
      <c r="C3002" s="51" t="s">
        <v>9241</v>
      </c>
      <c r="D3002" s="52">
        <v>78322</v>
      </c>
      <c r="E3002" s="51" t="s">
        <v>20888</v>
      </c>
    </row>
    <row r="3003" spans="1:5" x14ac:dyDescent="0.35">
      <c r="A3003" s="50">
        <v>10001749</v>
      </c>
      <c r="B3003" s="51" t="s">
        <v>9242</v>
      </c>
      <c r="C3003" s="51" t="s">
        <v>9243</v>
      </c>
      <c r="D3003" s="52">
        <v>31673</v>
      </c>
      <c r="E3003" s="51" t="s">
        <v>9244</v>
      </c>
    </row>
    <row r="3004" spans="1:5" x14ac:dyDescent="0.35">
      <c r="A3004" s="50">
        <v>10018100</v>
      </c>
      <c r="B3004" s="51" t="s">
        <v>9245</v>
      </c>
      <c r="C3004" s="51" t="s">
        <v>9246</v>
      </c>
      <c r="D3004" s="52">
        <v>45944</v>
      </c>
      <c r="E3004" s="51" t="s">
        <v>9247</v>
      </c>
    </row>
    <row r="3005" spans="1:5" x14ac:dyDescent="0.35">
      <c r="A3005" s="50">
        <v>10018101</v>
      </c>
      <c r="B3005" s="51" t="s">
        <v>9248</v>
      </c>
      <c r="C3005" s="51" t="s">
        <v>9249</v>
      </c>
      <c r="D3005" s="52">
        <v>87789</v>
      </c>
      <c r="E3005" s="51" t="s">
        <v>9250</v>
      </c>
    </row>
    <row r="3006" spans="1:5" x14ac:dyDescent="0.35">
      <c r="A3006" s="50">
        <v>10002078</v>
      </c>
      <c r="B3006" s="51" t="s">
        <v>9251</v>
      </c>
      <c r="C3006" s="51" t="s">
        <v>22816</v>
      </c>
      <c r="D3006" s="52">
        <v>976510</v>
      </c>
      <c r="E3006" s="51" t="s">
        <v>9252</v>
      </c>
    </row>
    <row r="3007" spans="1:5" x14ac:dyDescent="0.35">
      <c r="A3007" s="50">
        <v>10000864</v>
      </c>
      <c r="B3007" s="51" t="s">
        <v>9253</v>
      </c>
      <c r="C3007" s="51" t="s">
        <v>9254</v>
      </c>
      <c r="D3007" s="52">
        <v>44658</v>
      </c>
      <c r="E3007" s="51" t="s">
        <v>9255</v>
      </c>
    </row>
    <row r="3008" spans="1:5" x14ac:dyDescent="0.35">
      <c r="A3008" s="50">
        <v>10016856</v>
      </c>
      <c r="B3008" s="51" t="s">
        <v>9256</v>
      </c>
      <c r="C3008" s="51" t="s">
        <v>9257</v>
      </c>
      <c r="D3008" s="52">
        <v>446370</v>
      </c>
      <c r="E3008" s="51" t="s">
        <v>9258</v>
      </c>
    </row>
    <row r="3009" spans="1:5" x14ac:dyDescent="0.35">
      <c r="A3009" s="50">
        <v>10016857</v>
      </c>
      <c r="B3009" s="51" t="s">
        <v>9259</v>
      </c>
      <c r="C3009" s="51" t="s">
        <v>9260</v>
      </c>
      <c r="D3009" s="52">
        <v>99442</v>
      </c>
      <c r="E3009" s="51" t="s">
        <v>22817</v>
      </c>
    </row>
    <row r="3010" spans="1:5" x14ac:dyDescent="0.35">
      <c r="A3010" s="50">
        <v>10000845</v>
      </c>
      <c r="B3010" s="51" t="s">
        <v>9262</v>
      </c>
      <c r="C3010" s="51" t="s">
        <v>9263</v>
      </c>
      <c r="D3010" s="52">
        <v>47498</v>
      </c>
      <c r="E3010" s="51" t="s">
        <v>9261</v>
      </c>
    </row>
    <row r="3011" spans="1:5" x14ac:dyDescent="0.35">
      <c r="A3011" s="50">
        <v>10016858</v>
      </c>
      <c r="B3011" s="51" t="s">
        <v>9264</v>
      </c>
      <c r="C3011" s="51" t="s">
        <v>9265</v>
      </c>
      <c r="D3011" s="52">
        <v>41159</v>
      </c>
      <c r="E3011" s="51" t="s">
        <v>9266</v>
      </c>
    </row>
    <row r="3012" spans="1:5" x14ac:dyDescent="0.35">
      <c r="A3012" s="50">
        <v>10017065</v>
      </c>
      <c r="B3012" s="51" t="s">
        <v>9267</v>
      </c>
      <c r="C3012" s="51" t="s">
        <v>9268</v>
      </c>
      <c r="D3012" s="52">
        <v>24835</v>
      </c>
      <c r="E3012" s="51" t="s">
        <v>9269</v>
      </c>
    </row>
    <row r="3013" spans="1:5" x14ac:dyDescent="0.35">
      <c r="A3013" s="50">
        <v>10006969</v>
      </c>
      <c r="B3013" s="51" t="s">
        <v>9270</v>
      </c>
      <c r="C3013" s="51" t="s">
        <v>22818</v>
      </c>
      <c r="D3013" s="52">
        <v>49018</v>
      </c>
      <c r="E3013" s="51" t="s">
        <v>9271</v>
      </c>
    </row>
    <row r="3014" spans="1:5" x14ac:dyDescent="0.35">
      <c r="A3014" s="50">
        <v>10000866</v>
      </c>
      <c r="B3014" s="51" t="s">
        <v>9272</v>
      </c>
      <c r="C3014" s="51" t="s">
        <v>9273</v>
      </c>
      <c r="D3014" s="52">
        <v>50017</v>
      </c>
      <c r="E3014" s="51" t="s">
        <v>9274</v>
      </c>
    </row>
    <row r="3015" spans="1:5" x14ac:dyDescent="0.35">
      <c r="A3015" s="50">
        <v>10016859</v>
      </c>
      <c r="B3015" s="51" t="s">
        <v>9275</v>
      </c>
      <c r="C3015" s="51" t="s">
        <v>9276</v>
      </c>
      <c r="D3015" s="52">
        <v>72520</v>
      </c>
      <c r="E3015" s="51" t="s">
        <v>20889</v>
      </c>
    </row>
    <row r="3016" spans="1:5" x14ac:dyDescent="0.35">
      <c r="A3016" s="50">
        <v>10017066</v>
      </c>
      <c r="B3016" s="51" t="s">
        <v>9277</v>
      </c>
      <c r="C3016" s="51" t="s">
        <v>9278</v>
      </c>
      <c r="D3016" s="52">
        <v>48716</v>
      </c>
      <c r="E3016" s="51" t="s">
        <v>9279</v>
      </c>
    </row>
    <row r="3017" spans="1:5" x14ac:dyDescent="0.35">
      <c r="A3017" s="50">
        <v>10000858</v>
      </c>
      <c r="B3017" s="51" t="s">
        <v>9280</v>
      </c>
      <c r="C3017" s="51" t="s">
        <v>22819</v>
      </c>
      <c r="D3017" s="52">
        <v>973260</v>
      </c>
      <c r="E3017" s="51" t="s">
        <v>9281</v>
      </c>
    </row>
    <row r="3018" spans="1:5" x14ac:dyDescent="0.35">
      <c r="A3018" s="50">
        <v>10000865</v>
      </c>
      <c r="B3018" s="51" t="s">
        <v>9282</v>
      </c>
      <c r="C3018" s="51" t="s">
        <v>9283</v>
      </c>
      <c r="D3018" s="52">
        <v>32968</v>
      </c>
      <c r="E3018" s="51" t="s">
        <v>9284</v>
      </c>
    </row>
    <row r="3019" spans="1:5" x14ac:dyDescent="0.35">
      <c r="A3019" s="50">
        <v>10016871</v>
      </c>
      <c r="B3019" s="51" t="s">
        <v>9285</v>
      </c>
      <c r="C3019" s="51" t="s">
        <v>9286</v>
      </c>
      <c r="D3019" s="52">
        <v>64490</v>
      </c>
      <c r="E3019" s="51" t="s">
        <v>9287</v>
      </c>
    </row>
    <row r="3020" spans="1:5" x14ac:dyDescent="0.35">
      <c r="A3020" s="50">
        <v>10016861</v>
      </c>
      <c r="B3020" s="51" t="s">
        <v>9288</v>
      </c>
      <c r="C3020" s="51" t="s">
        <v>9289</v>
      </c>
      <c r="D3020" s="52">
        <v>87630</v>
      </c>
      <c r="E3020" s="51" t="s">
        <v>9290</v>
      </c>
    </row>
    <row r="3021" spans="1:5" x14ac:dyDescent="0.35">
      <c r="A3021" s="50">
        <v>10000863</v>
      </c>
      <c r="B3021" s="51" t="s">
        <v>9291</v>
      </c>
      <c r="C3021" s="51" t="s">
        <v>9292</v>
      </c>
      <c r="D3021" s="52">
        <v>47872</v>
      </c>
      <c r="E3021" s="51" t="s">
        <v>9293</v>
      </c>
    </row>
    <row r="3022" spans="1:5" x14ac:dyDescent="0.35">
      <c r="A3022" s="50">
        <v>10016865</v>
      </c>
      <c r="B3022" s="51" t="s">
        <v>9294</v>
      </c>
      <c r="C3022" s="51" t="s">
        <v>9295</v>
      </c>
      <c r="D3022" s="52">
        <v>70422</v>
      </c>
      <c r="E3022" s="51" t="s">
        <v>9296</v>
      </c>
    </row>
    <row r="3023" spans="1:5" x14ac:dyDescent="0.35">
      <c r="A3023" s="50">
        <v>10016866</v>
      </c>
      <c r="B3023" s="51" t="s">
        <v>9297</v>
      </c>
      <c r="C3023" s="51" t="s">
        <v>9298</v>
      </c>
      <c r="D3023" s="52">
        <v>70969</v>
      </c>
      <c r="E3023" s="51" t="s">
        <v>9299</v>
      </c>
    </row>
    <row r="3024" spans="1:5" x14ac:dyDescent="0.35">
      <c r="A3024" s="50">
        <v>10000859</v>
      </c>
      <c r="B3024" s="51" t="s">
        <v>9300</v>
      </c>
      <c r="C3024" s="51" t="s">
        <v>9301</v>
      </c>
      <c r="D3024" s="52">
        <v>29888</v>
      </c>
      <c r="E3024" s="51" t="s">
        <v>9302</v>
      </c>
    </row>
    <row r="3025" spans="1:5" x14ac:dyDescent="0.35">
      <c r="A3025" s="50">
        <v>10016867</v>
      </c>
      <c r="B3025" s="51" t="s">
        <v>9303</v>
      </c>
      <c r="C3025" s="51" t="s">
        <v>9304</v>
      </c>
      <c r="D3025" s="52">
        <v>44854</v>
      </c>
      <c r="E3025" s="51" t="s">
        <v>9305</v>
      </c>
    </row>
    <row r="3026" spans="1:5" x14ac:dyDescent="0.35">
      <c r="A3026" s="50">
        <v>10016868</v>
      </c>
      <c r="B3026" s="51" t="s">
        <v>9306</v>
      </c>
      <c r="C3026" s="51" t="s">
        <v>9307</v>
      </c>
      <c r="D3026" s="52">
        <v>78866</v>
      </c>
      <c r="E3026" s="51" t="s">
        <v>9308</v>
      </c>
    </row>
    <row r="3027" spans="1:5" x14ac:dyDescent="0.35">
      <c r="A3027" s="50">
        <v>10000869</v>
      </c>
      <c r="B3027" s="51" t="s">
        <v>9309</v>
      </c>
      <c r="C3027" s="51" t="s">
        <v>9310</v>
      </c>
      <c r="D3027" s="52">
        <v>49576</v>
      </c>
      <c r="E3027" s="51" t="s">
        <v>9311</v>
      </c>
    </row>
    <row r="3028" spans="1:5" x14ac:dyDescent="0.35">
      <c r="A3028" s="50">
        <v>10016869</v>
      </c>
      <c r="B3028" s="51" t="s">
        <v>9312</v>
      </c>
      <c r="C3028" s="51" t="s">
        <v>9313</v>
      </c>
      <c r="D3028" s="52">
        <v>48745</v>
      </c>
      <c r="E3028" s="51" t="s">
        <v>9314</v>
      </c>
    </row>
    <row r="3029" spans="1:5" x14ac:dyDescent="0.35">
      <c r="A3029" s="50">
        <v>10016870</v>
      </c>
      <c r="B3029" s="51" t="s">
        <v>9315</v>
      </c>
      <c r="C3029" s="51" t="s">
        <v>9316</v>
      </c>
      <c r="D3029" s="52">
        <v>78901</v>
      </c>
      <c r="E3029" s="51" t="s">
        <v>9317</v>
      </c>
    </row>
    <row r="3030" spans="1:5" x14ac:dyDescent="0.35">
      <c r="A3030" s="50">
        <v>10010794</v>
      </c>
      <c r="B3030" s="51" t="s">
        <v>9318</v>
      </c>
      <c r="C3030" s="51" t="s">
        <v>9319</v>
      </c>
      <c r="D3030" s="52">
        <v>28542</v>
      </c>
      <c r="E3030" s="51" t="s">
        <v>9320</v>
      </c>
    </row>
    <row r="3031" spans="1:5" x14ac:dyDescent="0.35">
      <c r="A3031" s="50">
        <v>10016872</v>
      </c>
      <c r="B3031" s="51" t="s">
        <v>9321</v>
      </c>
      <c r="C3031" s="51" t="s">
        <v>9322</v>
      </c>
      <c r="D3031" s="52">
        <v>37863</v>
      </c>
      <c r="E3031" s="51" t="s">
        <v>9323</v>
      </c>
    </row>
    <row r="3032" spans="1:5" x14ac:dyDescent="0.35">
      <c r="A3032" s="50">
        <v>10016873</v>
      </c>
      <c r="B3032" s="51" t="s">
        <v>9324</v>
      </c>
      <c r="C3032" s="51" t="s">
        <v>9325</v>
      </c>
      <c r="D3032" s="52">
        <v>66347</v>
      </c>
      <c r="E3032" s="51" t="s">
        <v>22820</v>
      </c>
    </row>
    <row r="3033" spans="1:5" x14ac:dyDescent="0.35">
      <c r="A3033" s="50">
        <v>10000862</v>
      </c>
      <c r="B3033" s="51" t="s">
        <v>9327</v>
      </c>
      <c r="C3033" s="51" t="s">
        <v>9328</v>
      </c>
      <c r="D3033" s="52">
        <v>43955</v>
      </c>
      <c r="E3033" s="51" t="s">
        <v>9329</v>
      </c>
    </row>
    <row r="3034" spans="1:5" x14ac:dyDescent="0.35">
      <c r="A3034" s="50">
        <v>10016874</v>
      </c>
      <c r="B3034" s="51" t="s">
        <v>9330</v>
      </c>
      <c r="C3034" s="51" t="s">
        <v>9331</v>
      </c>
      <c r="D3034" s="52">
        <v>80023</v>
      </c>
      <c r="E3034" s="51" t="s">
        <v>20890</v>
      </c>
    </row>
    <row r="3035" spans="1:5" x14ac:dyDescent="0.35">
      <c r="A3035" s="50">
        <v>10016875</v>
      </c>
      <c r="B3035" s="51" t="s">
        <v>9332</v>
      </c>
      <c r="C3035" s="51" t="s">
        <v>9333</v>
      </c>
      <c r="D3035" s="52">
        <v>90192</v>
      </c>
      <c r="E3035" s="51" t="s">
        <v>9334</v>
      </c>
    </row>
    <row r="3036" spans="1:5" x14ac:dyDescent="0.35">
      <c r="A3036" s="50">
        <v>10001052</v>
      </c>
      <c r="B3036" s="51" t="s">
        <v>9335</v>
      </c>
      <c r="C3036" s="51" t="s">
        <v>9336</v>
      </c>
      <c r="D3036" s="52">
        <v>24090</v>
      </c>
      <c r="E3036" s="51" t="s">
        <v>9337</v>
      </c>
    </row>
    <row r="3037" spans="1:5" x14ac:dyDescent="0.35">
      <c r="A3037" s="50">
        <v>10001108</v>
      </c>
      <c r="B3037" s="51" t="s">
        <v>9338</v>
      </c>
      <c r="C3037" s="51" t="s">
        <v>22821</v>
      </c>
      <c r="D3037" s="52">
        <v>502807</v>
      </c>
      <c r="E3037" s="51" t="s">
        <v>9339</v>
      </c>
    </row>
    <row r="3038" spans="1:5" x14ac:dyDescent="0.35">
      <c r="A3038" s="50">
        <v>10001110</v>
      </c>
      <c r="B3038" s="51" t="s">
        <v>9340</v>
      </c>
      <c r="C3038" s="51" t="s">
        <v>22822</v>
      </c>
      <c r="D3038" s="52">
        <v>5549</v>
      </c>
      <c r="E3038" s="51" t="s">
        <v>9341</v>
      </c>
    </row>
    <row r="3039" spans="1:5" x14ac:dyDescent="0.35">
      <c r="A3039" s="50">
        <v>10001117</v>
      </c>
      <c r="B3039" s="51" t="s">
        <v>9342</v>
      </c>
      <c r="C3039" s="51" t="s">
        <v>9343</v>
      </c>
      <c r="D3039" s="52">
        <v>44831</v>
      </c>
      <c r="E3039" s="51" t="s">
        <v>9344</v>
      </c>
    </row>
    <row r="3040" spans="1:5" x14ac:dyDescent="0.35">
      <c r="A3040" s="50">
        <v>10016876</v>
      </c>
      <c r="B3040" s="51" t="s">
        <v>9345</v>
      </c>
      <c r="C3040" s="51" t="s">
        <v>22823</v>
      </c>
      <c r="D3040" s="52">
        <v>96555</v>
      </c>
      <c r="E3040" s="51" t="s">
        <v>9346</v>
      </c>
    </row>
    <row r="3041" spans="1:5" x14ac:dyDescent="0.35">
      <c r="A3041" s="50">
        <v>10016877</v>
      </c>
      <c r="B3041" s="51" t="s">
        <v>9347</v>
      </c>
      <c r="C3041" s="51" t="s">
        <v>22824</v>
      </c>
      <c r="D3041" s="52">
        <v>72508</v>
      </c>
      <c r="E3041" s="51" t="s">
        <v>9348</v>
      </c>
    </row>
    <row r="3042" spans="1:5" x14ac:dyDescent="0.35">
      <c r="A3042" s="50">
        <v>10001121</v>
      </c>
      <c r="B3042" s="51" t="s">
        <v>9349</v>
      </c>
      <c r="C3042" s="51" t="s">
        <v>9350</v>
      </c>
      <c r="D3042" s="52">
        <v>38578</v>
      </c>
      <c r="E3042" s="51" t="s">
        <v>9351</v>
      </c>
    </row>
    <row r="3043" spans="1:5" x14ac:dyDescent="0.35">
      <c r="A3043" s="50">
        <v>10016878</v>
      </c>
      <c r="B3043" s="51" t="s">
        <v>9352</v>
      </c>
      <c r="C3043" s="51" t="s">
        <v>22825</v>
      </c>
      <c r="D3043" s="52">
        <v>74851</v>
      </c>
      <c r="E3043" s="51" t="s">
        <v>9353</v>
      </c>
    </row>
    <row r="3044" spans="1:5" x14ac:dyDescent="0.35">
      <c r="A3044" s="50">
        <v>10016879</v>
      </c>
      <c r="B3044" s="51" t="s">
        <v>9354</v>
      </c>
      <c r="C3044" s="51" t="s">
        <v>22826</v>
      </c>
      <c r="D3044" s="52">
        <v>17510</v>
      </c>
      <c r="E3044" s="51" t="s">
        <v>9355</v>
      </c>
    </row>
    <row r="3045" spans="1:5" x14ac:dyDescent="0.35">
      <c r="A3045" s="50">
        <v>10010138</v>
      </c>
      <c r="B3045" s="51" t="s">
        <v>9356</v>
      </c>
      <c r="C3045" s="51" t="s">
        <v>9357</v>
      </c>
      <c r="D3045" s="52">
        <v>75493</v>
      </c>
      <c r="E3045" s="51" t="s">
        <v>9358</v>
      </c>
    </row>
    <row r="3046" spans="1:5" x14ac:dyDescent="0.35">
      <c r="A3046" s="50">
        <v>10016880</v>
      </c>
      <c r="B3046" s="51" t="s">
        <v>9359</v>
      </c>
      <c r="C3046" s="51" t="s">
        <v>22827</v>
      </c>
      <c r="D3046" s="52">
        <v>74775</v>
      </c>
      <c r="E3046" s="51" t="s">
        <v>20891</v>
      </c>
    </row>
    <row r="3047" spans="1:5" x14ac:dyDescent="0.35">
      <c r="A3047" s="50">
        <v>10016881</v>
      </c>
      <c r="B3047" s="51" t="s">
        <v>9360</v>
      </c>
      <c r="C3047" s="51" t="s">
        <v>22828</v>
      </c>
      <c r="D3047" s="52">
        <v>79851</v>
      </c>
      <c r="E3047" s="51" t="s">
        <v>9361</v>
      </c>
    </row>
    <row r="3048" spans="1:5" x14ac:dyDescent="0.35">
      <c r="A3048" s="50">
        <v>10001115</v>
      </c>
      <c r="B3048" s="51" t="s">
        <v>9362</v>
      </c>
      <c r="C3048" s="51" t="s">
        <v>9363</v>
      </c>
      <c r="D3048" s="52">
        <v>3510406</v>
      </c>
      <c r="E3048" s="51" t="s">
        <v>9364</v>
      </c>
    </row>
    <row r="3049" spans="1:5" x14ac:dyDescent="0.35">
      <c r="A3049" s="50">
        <v>10016882</v>
      </c>
      <c r="B3049" s="51" t="s">
        <v>9365</v>
      </c>
      <c r="C3049" s="51" t="s">
        <v>22829</v>
      </c>
      <c r="D3049" s="52">
        <v>71641</v>
      </c>
      <c r="E3049" s="51" t="s">
        <v>9366</v>
      </c>
    </row>
    <row r="3050" spans="1:5" x14ac:dyDescent="0.35">
      <c r="A3050" s="50">
        <v>10016883</v>
      </c>
      <c r="B3050" s="51" t="s">
        <v>9367</v>
      </c>
      <c r="C3050" s="51" t="s">
        <v>22830</v>
      </c>
      <c r="D3050" s="52">
        <v>46906</v>
      </c>
      <c r="E3050" s="51" t="s">
        <v>9368</v>
      </c>
    </row>
    <row r="3051" spans="1:5" x14ac:dyDescent="0.35">
      <c r="A3051" s="50">
        <v>10000527</v>
      </c>
      <c r="B3051" s="51" t="s">
        <v>9369</v>
      </c>
      <c r="C3051" s="51" t="s">
        <v>22831</v>
      </c>
      <c r="D3051" s="52">
        <v>4999</v>
      </c>
      <c r="E3051" s="51" t="s">
        <v>9370</v>
      </c>
    </row>
    <row r="3052" spans="1:5" x14ac:dyDescent="0.35">
      <c r="A3052" s="50">
        <v>10001118</v>
      </c>
      <c r="B3052" s="51" t="s">
        <v>9371</v>
      </c>
      <c r="C3052" s="51" t="s">
        <v>22832</v>
      </c>
      <c r="D3052" s="52">
        <v>35485</v>
      </c>
      <c r="E3052" s="51" t="s">
        <v>9372</v>
      </c>
    </row>
    <row r="3053" spans="1:5" x14ac:dyDescent="0.35">
      <c r="A3053" s="50">
        <v>10016884</v>
      </c>
      <c r="B3053" s="51" t="s">
        <v>9373</v>
      </c>
      <c r="C3053" s="51" t="s">
        <v>22833</v>
      </c>
      <c r="D3053" s="52">
        <v>41304</v>
      </c>
      <c r="E3053" s="51" t="s">
        <v>9374</v>
      </c>
    </row>
    <row r="3054" spans="1:5" x14ac:dyDescent="0.35">
      <c r="A3054" s="50">
        <v>10016885</v>
      </c>
      <c r="B3054" s="51" t="s">
        <v>9375</v>
      </c>
      <c r="C3054" s="51" t="s">
        <v>22834</v>
      </c>
      <c r="D3054" s="52">
        <v>60791</v>
      </c>
      <c r="E3054" s="51" t="s">
        <v>9376</v>
      </c>
    </row>
    <row r="3055" spans="1:5" x14ac:dyDescent="0.35">
      <c r="A3055" s="50">
        <v>10001114</v>
      </c>
      <c r="B3055" s="51" t="s">
        <v>9377</v>
      </c>
      <c r="C3055" s="51" t="s">
        <v>9378</v>
      </c>
      <c r="D3055" s="52">
        <v>34941</v>
      </c>
      <c r="E3055" s="51" t="s">
        <v>9379</v>
      </c>
    </row>
    <row r="3056" spans="1:5" x14ac:dyDescent="0.35">
      <c r="A3056" s="50">
        <v>10016886</v>
      </c>
      <c r="B3056" s="51" t="s">
        <v>9380</v>
      </c>
      <c r="C3056" s="51" t="s">
        <v>22835</v>
      </c>
      <c r="D3056" s="52">
        <v>65084</v>
      </c>
      <c r="E3056" s="51" t="s">
        <v>9381</v>
      </c>
    </row>
    <row r="3057" spans="1:5" x14ac:dyDescent="0.35">
      <c r="A3057" s="50">
        <v>10001119</v>
      </c>
      <c r="B3057" s="51" t="s">
        <v>9382</v>
      </c>
      <c r="C3057" s="51" t="s">
        <v>9383</v>
      </c>
      <c r="D3057" s="52">
        <v>17624</v>
      </c>
      <c r="E3057" s="51" t="s">
        <v>9384</v>
      </c>
    </row>
    <row r="3058" spans="1:5" x14ac:dyDescent="0.35">
      <c r="A3058" s="50">
        <v>10016887</v>
      </c>
      <c r="B3058" s="51" t="s">
        <v>9385</v>
      </c>
      <c r="C3058" s="51" t="s">
        <v>22836</v>
      </c>
      <c r="D3058" s="52">
        <v>96546</v>
      </c>
      <c r="E3058" s="51" t="s">
        <v>9386</v>
      </c>
    </row>
    <row r="3059" spans="1:5" x14ac:dyDescent="0.35">
      <c r="A3059" s="50">
        <v>10016888</v>
      </c>
      <c r="B3059" s="51" t="s">
        <v>9387</v>
      </c>
      <c r="C3059" s="51" t="s">
        <v>22837</v>
      </c>
      <c r="D3059" s="52">
        <v>45397</v>
      </c>
      <c r="E3059" s="51" t="s">
        <v>9388</v>
      </c>
    </row>
    <row r="3060" spans="1:5" x14ac:dyDescent="0.35">
      <c r="A3060" s="50">
        <v>10001122</v>
      </c>
      <c r="B3060" s="51" t="s">
        <v>9389</v>
      </c>
      <c r="C3060" s="51" t="s">
        <v>22838</v>
      </c>
      <c r="D3060" s="52">
        <v>3535140</v>
      </c>
      <c r="E3060" s="51" t="s">
        <v>9390</v>
      </c>
    </row>
    <row r="3061" spans="1:5" x14ac:dyDescent="0.35">
      <c r="A3061" s="50">
        <v>10001129</v>
      </c>
      <c r="B3061" s="51" t="s">
        <v>9391</v>
      </c>
      <c r="C3061" s="51" t="s">
        <v>9392</v>
      </c>
      <c r="D3061" s="52">
        <v>63816</v>
      </c>
      <c r="E3061" s="51" t="s">
        <v>9393</v>
      </c>
    </row>
    <row r="3062" spans="1:5" x14ac:dyDescent="0.35">
      <c r="A3062" s="50">
        <v>10016889</v>
      </c>
      <c r="B3062" s="51" t="s">
        <v>9394</v>
      </c>
      <c r="C3062" s="51" t="s">
        <v>22839</v>
      </c>
      <c r="D3062" s="52">
        <v>148493</v>
      </c>
      <c r="E3062" s="51" t="s">
        <v>9395</v>
      </c>
    </row>
    <row r="3063" spans="1:5" x14ac:dyDescent="0.35">
      <c r="A3063" s="50">
        <v>10016890</v>
      </c>
      <c r="B3063" s="51" t="s">
        <v>9396</v>
      </c>
      <c r="C3063" s="51" t="s">
        <v>22840</v>
      </c>
      <c r="D3063" s="52">
        <v>39944</v>
      </c>
      <c r="E3063" s="51" t="s">
        <v>9397</v>
      </c>
    </row>
    <row r="3064" spans="1:5" x14ac:dyDescent="0.35">
      <c r="A3064" s="50">
        <v>10001138</v>
      </c>
      <c r="B3064" s="51" t="s">
        <v>9398</v>
      </c>
      <c r="C3064" s="51" t="s">
        <v>22841</v>
      </c>
      <c r="D3064" s="52">
        <v>80964</v>
      </c>
      <c r="E3064" s="51" t="s">
        <v>9399</v>
      </c>
    </row>
    <row r="3065" spans="1:5" x14ac:dyDescent="0.35">
      <c r="A3065" s="50">
        <v>10001125</v>
      </c>
      <c r="B3065" s="51" t="s">
        <v>9400</v>
      </c>
      <c r="C3065" s="51" t="s">
        <v>9401</v>
      </c>
      <c r="D3065" s="52">
        <v>48030</v>
      </c>
      <c r="E3065" s="51" t="s">
        <v>9402</v>
      </c>
    </row>
    <row r="3066" spans="1:5" x14ac:dyDescent="0.35">
      <c r="A3066" s="50">
        <v>10016932</v>
      </c>
      <c r="B3066" s="51" t="s">
        <v>9403</v>
      </c>
      <c r="C3066" s="51" t="s">
        <v>22842</v>
      </c>
      <c r="D3066" s="52">
        <v>66476</v>
      </c>
      <c r="E3066" s="51" t="s">
        <v>9404</v>
      </c>
    </row>
    <row r="3067" spans="1:5" x14ac:dyDescent="0.35">
      <c r="A3067" s="50">
        <v>10017279</v>
      </c>
      <c r="B3067" s="51" t="s">
        <v>9405</v>
      </c>
      <c r="C3067" s="51" t="s">
        <v>22843</v>
      </c>
      <c r="D3067" s="52">
        <v>73455</v>
      </c>
      <c r="E3067" s="51" t="s">
        <v>9406</v>
      </c>
    </row>
    <row r="3068" spans="1:5" x14ac:dyDescent="0.35">
      <c r="A3068" s="50">
        <v>10001126</v>
      </c>
      <c r="B3068" s="51" t="s">
        <v>9407</v>
      </c>
      <c r="C3068" s="51" t="s">
        <v>9408</v>
      </c>
      <c r="D3068" s="52">
        <v>37603</v>
      </c>
      <c r="E3068" s="51" t="s">
        <v>9409</v>
      </c>
    </row>
    <row r="3069" spans="1:5" x14ac:dyDescent="0.35">
      <c r="A3069" s="50">
        <v>10016933</v>
      </c>
      <c r="B3069" s="51" t="s">
        <v>9410</v>
      </c>
      <c r="C3069" s="51" t="s">
        <v>22844</v>
      </c>
      <c r="D3069" s="52">
        <v>113435</v>
      </c>
      <c r="E3069" s="51" t="s">
        <v>9411</v>
      </c>
    </row>
    <row r="3070" spans="1:5" x14ac:dyDescent="0.35">
      <c r="A3070" s="50">
        <v>10001127</v>
      </c>
      <c r="B3070" s="51" t="s">
        <v>9412</v>
      </c>
      <c r="C3070" s="51" t="s">
        <v>9413</v>
      </c>
      <c r="D3070" s="52">
        <v>76325</v>
      </c>
      <c r="E3070" s="51" t="s">
        <v>9414</v>
      </c>
    </row>
    <row r="3071" spans="1:5" x14ac:dyDescent="0.35">
      <c r="A3071" s="50">
        <v>10016934</v>
      </c>
      <c r="B3071" s="51" t="s">
        <v>9415</v>
      </c>
      <c r="C3071" s="51" t="s">
        <v>22845</v>
      </c>
      <c r="D3071" s="52">
        <v>152547</v>
      </c>
      <c r="E3071" s="51" t="s">
        <v>9416</v>
      </c>
    </row>
    <row r="3072" spans="1:5" x14ac:dyDescent="0.35">
      <c r="A3072" s="50">
        <v>10016931</v>
      </c>
      <c r="B3072" s="51" t="s">
        <v>9417</v>
      </c>
      <c r="C3072" s="51" t="s">
        <v>9418</v>
      </c>
      <c r="D3072" s="52">
        <v>37602</v>
      </c>
      <c r="E3072" s="51" t="s">
        <v>9419</v>
      </c>
    </row>
    <row r="3073" spans="1:5" x14ac:dyDescent="0.35">
      <c r="A3073" s="50">
        <v>10005844</v>
      </c>
      <c r="B3073" s="51" t="s">
        <v>9420</v>
      </c>
      <c r="C3073" s="51" t="s">
        <v>22846</v>
      </c>
      <c r="D3073" s="52">
        <v>48311</v>
      </c>
      <c r="E3073" s="51" t="s">
        <v>9421</v>
      </c>
    </row>
    <row r="3074" spans="1:5" x14ac:dyDescent="0.35">
      <c r="A3074" s="50">
        <v>10001134</v>
      </c>
      <c r="B3074" s="51" t="s">
        <v>9422</v>
      </c>
      <c r="C3074" s="51" t="s">
        <v>9423</v>
      </c>
      <c r="D3074" s="52">
        <v>18381</v>
      </c>
      <c r="E3074" s="51" t="s">
        <v>7413</v>
      </c>
    </row>
    <row r="3075" spans="1:5" x14ac:dyDescent="0.35">
      <c r="A3075" s="50">
        <v>10017075</v>
      </c>
      <c r="B3075" s="51" t="s">
        <v>9425</v>
      </c>
      <c r="C3075" s="51" t="s">
        <v>22847</v>
      </c>
      <c r="D3075" s="52">
        <v>66148</v>
      </c>
      <c r="E3075" s="51" t="s">
        <v>9426</v>
      </c>
    </row>
    <row r="3076" spans="1:5" x14ac:dyDescent="0.35">
      <c r="A3076" s="50">
        <v>10001135</v>
      </c>
      <c r="B3076" s="51" t="s">
        <v>9427</v>
      </c>
      <c r="C3076" s="51" t="s">
        <v>9428</v>
      </c>
      <c r="D3076" s="52">
        <v>49911</v>
      </c>
      <c r="E3076" s="51" t="s">
        <v>9424</v>
      </c>
    </row>
    <row r="3077" spans="1:5" x14ac:dyDescent="0.35">
      <c r="A3077" s="50">
        <v>10016937</v>
      </c>
      <c r="B3077" s="54" t="s">
        <v>9429</v>
      </c>
      <c r="C3077" s="54" t="s">
        <v>22848</v>
      </c>
      <c r="D3077" s="55">
        <v>113715</v>
      </c>
      <c r="E3077" s="54" t="s">
        <v>23392</v>
      </c>
    </row>
    <row r="3078" spans="1:5" x14ac:dyDescent="0.35">
      <c r="A3078" s="50">
        <v>10016938</v>
      </c>
      <c r="B3078" s="54" t="s">
        <v>9430</v>
      </c>
      <c r="C3078" s="54" t="s">
        <v>22849</v>
      </c>
      <c r="D3078" s="55">
        <v>93227</v>
      </c>
      <c r="E3078" s="54" t="s">
        <v>23393</v>
      </c>
    </row>
    <row r="3079" spans="1:5" x14ac:dyDescent="0.35">
      <c r="A3079" s="50">
        <v>10001130</v>
      </c>
      <c r="B3079" s="51" t="s">
        <v>9431</v>
      </c>
      <c r="C3079" s="51" t="s">
        <v>22850</v>
      </c>
      <c r="D3079" s="52">
        <v>26674</v>
      </c>
      <c r="E3079" s="51" t="s">
        <v>9432</v>
      </c>
    </row>
    <row r="3080" spans="1:5" x14ac:dyDescent="0.35">
      <c r="A3080" s="50">
        <v>10001131</v>
      </c>
      <c r="B3080" s="54" t="s">
        <v>9433</v>
      </c>
      <c r="C3080" s="54" t="s">
        <v>9434</v>
      </c>
      <c r="D3080" s="55">
        <v>152519</v>
      </c>
      <c r="E3080" s="54" t="s">
        <v>23394</v>
      </c>
    </row>
    <row r="3081" spans="1:5" x14ac:dyDescent="0.35">
      <c r="A3081" s="50">
        <v>10016939</v>
      </c>
      <c r="B3081" s="51" t="s">
        <v>9435</v>
      </c>
      <c r="C3081" s="51" t="s">
        <v>22851</v>
      </c>
      <c r="D3081" s="52" t="s">
        <v>2527</v>
      </c>
      <c r="E3081" s="51" t="s">
        <v>2527</v>
      </c>
    </row>
    <row r="3082" spans="1:5" x14ac:dyDescent="0.35">
      <c r="A3082" s="50">
        <v>10017076</v>
      </c>
      <c r="B3082" s="51" t="s">
        <v>9436</v>
      </c>
      <c r="C3082" s="51" t="s">
        <v>22852</v>
      </c>
      <c r="D3082" s="52">
        <v>91594</v>
      </c>
      <c r="E3082" s="51" t="s">
        <v>9437</v>
      </c>
    </row>
    <row r="3083" spans="1:5" x14ac:dyDescent="0.35">
      <c r="A3083" s="50">
        <v>10001132</v>
      </c>
      <c r="B3083" s="51" t="s">
        <v>9438</v>
      </c>
      <c r="C3083" s="51" t="s">
        <v>9439</v>
      </c>
      <c r="D3083" s="52">
        <v>25988</v>
      </c>
      <c r="E3083" s="51" t="s">
        <v>9440</v>
      </c>
    </row>
    <row r="3084" spans="1:5" x14ac:dyDescent="0.35">
      <c r="A3084" s="50">
        <v>10016940</v>
      </c>
      <c r="B3084" s="51" t="s">
        <v>9441</v>
      </c>
      <c r="C3084" s="51" t="s">
        <v>22853</v>
      </c>
      <c r="D3084" s="52">
        <v>147368</v>
      </c>
      <c r="E3084" s="51" t="s">
        <v>9442</v>
      </c>
    </row>
    <row r="3085" spans="1:5" x14ac:dyDescent="0.35">
      <c r="A3085" s="50">
        <v>10001053</v>
      </c>
      <c r="B3085" s="51" t="s">
        <v>9443</v>
      </c>
      <c r="C3085" s="51" t="s">
        <v>9444</v>
      </c>
      <c r="D3085" s="52">
        <v>28789</v>
      </c>
      <c r="E3085" s="51" t="s">
        <v>9445</v>
      </c>
    </row>
    <row r="3086" spans="1:5" x14ac:dyDescent="0.35">
      <c r="A3086" s="50">
        <v>10001055</v>
      </c>
      <c r="B3086" s="51" t="s">
        <v>9446</v>
      </c>
      <c r="C3086" s="51" t="s">
        <v>9447</v>
      </c>
      <c r="D3086" s="52">
        <v>453460</v>
      </c>
      <c r="E3086" s="51" t="s">
        <v>9448</v>
      </c>
    </row>
    <row r="3087" spans="1:5" x14ac:dyDescent="0.35">
      <c r="A3087" s="50">
        <v>10010545</v>
      </c>
      <c r="B3087" s="51" t="s">
        <v>9449</v>
      </c>
      <c r="C3087" s="51" t="s">
        <v>9450</v>
      </c>
      <c r="D3087" s="52">
        <v>35943</v>
      </c>
      <c r="E3087" s="51" t="s">
        <v>9451</v>
      </c>
    </row>
    <row r="3088" spans="1:5" x14ac:dyDescent="0.35">
      <c r="A3088" s="50">
        <v>10015017</v>
      </c>
      <c r="B3088" s="51" t="s">
        <v>9452</v>
      </c>
      <c r="C3088" s="51" t="s">
        <v>9453</v>
      </c>
      <c r="D3088" s="52" t="s">
        <v>2527</v>
      </c>
      <c r="E3088" s="51" t="s">
        <v>2527</v>
      </c>
    </row>
    <row r="3089" spans="1:5" x14ac:dyDescent="0.35">
      <c r="A3089" s="50">
        <v>10005869</v>
      </c>
      <c r="B3089" s="51" t="s">
        <v>9454</v>
      </c>
      <c r="C3089" s="51" t="s">
        <v>9455</v>
      </c>
      <c r="D3089" s="52">
        <v>15298</v>
      </c>
      <c r="E3089" s="51" t="s">
        <v>9456</v>
      </c>
    </row>
    <row r="3090" spans="1:5" x14ac:dyDescent="0.35">
      <c r="A3090" s="50">
        <v>10017958</v>
      </c>
      <c r="B3090" s="51" t="s">
        <v>9457</v>
      </c>
      <c r="C3090" s="51" t="s">
        <v>22854</v>
      </c>
      <c r="D3090" s="52">
        <v>14822</v>
      </c>
      <c r="E3090" s="51" t="s">
        <v>9458</v>
      </c>
    </row>
    <row r="3091" spans="1:5" x14ac:dyDescent="0.35">
      <c r="A3091" s="57">
        <v>10019354</v>
      </c>
      <c r="B3091" s="51" t="s">
        <v>22855</v>
      </c>
      <c r="C3091" s="51" t="s">
        <v>23395</v>
      </c>
      <c r="D3091" s="52">
        <v>80974</v>
      </c>
      <c r="E3091" s="51" t="s">
        <v>9478</v>
      </c>
    </row>
    <row r="3092" spans="1:5" x14ac:dyDescent="0.35">
      <c r="A3092" s="57">
        <v>10019355</v>
      </c>
      <c r="B3092" s="51" t="s">
        <v>22856</v>
      </c>
      <c r="C3092" s="51" t="s">
        <v>23396</v>
      </c>
      <c r="D3092" s="52">
        <v>39170</v>
      </c>
      <c r="E3092" s="51" t="s">
        <v>22857</v>
      </c>
    </row>
    <row r="3093" spans="1:5" x14ac:dyDescent="0.35">
      <c r="A3093" s="50">
        <v>10001072</v>
      </c>
      <c r="B3093" s="51" t="s">
        <v>9459</v>
      </c>
      <c r="C3093" s="51" t="s">
        <v>9460</v>
      </c>
      <c r="D3093" s="52">
        <v>16964</v>
      </c>
      <c r="E3093" s="51" t="s">
        <v>9461</v>
      </c>
    </row>
    <row r="3094" spans="1:5" x14ac:dyDescent="0.35">
      <c r="A3094" s="50">
        <v>10018298</v>
      </c>
      <c r="B3094" s="51" t="s">
        <v>9462</v>
      </c>
      <c r="C3094" s="51" t="s">
        <v>9463</v>
      </c>
      <c r="D3094" s="52" t="s">
        <v>2527</v>
      </c>
      <c r="E3094" s="51" t="s">
        <v>2527</v>
      </c>
    </row>
    <row r="3095" spans="1:5" x14ac:dyDescent="0.35">
      <c r="A3095" s="50">
        <v>10010771</v>
      </c>
      <c r="B3095" s="51" t="s">
        <v>9464</v>
      </c>
      <c r="C3095" s="51" t="s">
        <v>9465</v>
      </c>
      <c r="D3095" s="52">
        <v>8831</v>
      </c>
      <c r="E3095" s="51" t="s">
        <v>9466</v>
      </c>
    </row>
    <row r="3096" spans="1:5" x14ac:dyDescent="0.35">
      <c r="A3096" s="50">
        <v>10001056</v>
      </c>
      <c r="B3096" s="51" t="s">
        <v>9467</v>
      </c>
      <c r="C3096" s="51" t="s">
        <v>9468</v>
      </c>
      <c r="D3096" s="52">
        <v>156768</v>
      </c>
      <c r="E3096" s="51" t="s">
        <v>9469</v>
      </c>
    </row>
    <row r="3097" spans="1:5" x14ac:dyDescent="0.35">
      <c r="A3097" s="50">
        <v>10018647</v>
      </c>
      <c r="B3097" s="51" t="s">
        <v>9470</v>
      </c>
      <c r="C3097" s="51" t="s">
        <v>9471</v>
      </c>
      <c r="D3097" s="52">
        <v>70284</v>
      </c>
      <c r="E3097" s="51" t="s">
        <v>9472</v>
      </c>
    </row>
    <row r="3098" spans="1:5" x14ac:dyDescent="0.35">
      <c r="A3098" s="50">
        <v>10001102</v>
      </c>
      <c r="B3098" s="51" t="s">
        <v>9473</v>
      </c>
      <c r="C3098" s="51" t="s">
        <v>9474</v>
      </c>
      <c r="D3098" s="52">
        <v>68934</v>
      </c>
      <c r="E3098" s="51" t="s">
        <v>9475</v>
      </c>
    </row>
    <row r="3099" spans="1:5" x14ac:dyDescent="0.35">
      <c r="A3099" s="50">
        <v>10006343</v>
      </c>
      <c r="B3099" s="51" t="s">
        <v>9476</v>
      </c>
      <c r="C3099" s="51" t="s">
        <v>22858</v>
      </c>
      <c r="D3099" s="52">
        <v>458200</v>
      </c>
      <c r="E3099" s="51" t="s">
        <v>9477</v>
      </c>
    </row>
    <row r="3100" spans="1:5" x14ac:dyDescent="0.35">
      <c r="A3100" s="50">
        <v>10001101</v>
      </c>
      <c r="B3100" s="51" t="s">
        <v>9479</v>
      </c>
      <c r="C3100" s="51" t="s">
        <v>22859</v>
      </c>
      <c r="D3100" s="52">
        <v>146372</v>
      </c>
      <c r="E3100" s="51" t="s">
        <v>9480</v>
      </c>
    </row>
    <row r="3101" spans="1:5" x14ac:dyDescent="0.35">
      <c r="A3101" s="50">
        <v>10001105</v>
      </c>
      <c r="B3101" s="51" t="s">
        <v>9481</v>
      </c>
      <c r="C3101" s="51" t="s">
        <v>9482</v>
      </c>
      <c r="D3101" s="52">
        <v>152694</v>
      </c>
      <c r="E3101" s="51" t="s">
        <v>9483</v>
      </c>
    </row>
    <row r="3102" spans="1:5" x14ac:dyDescent="0.35">
      <c r="A3102" s="50">
        <v>10001068</v>
      </c>
      <c r="B3102" s="51" t="s">
        <v>9484</v>
      </c>
      <c r="C3102" s="51" t="s">
        <v>9485</v>
      </c>
      <c r="D3102" s="52">
        <v>40714</v>
      </c>
      <c r="E3102" s="51" t="s">
        <v>9486</v>
      </c>
    </row>
    <row r="3103" spans="1:5" x14ac:dyDescent="0.35">
      <c r="A3103" s="50">
        <v>10016891</v>
      </c>
      <c r="B3103" s="51" t="s">
        <v>9487</v>
      </c>
      <c r="C3103" s="51" t="s">
        <v>22860</v>
      </c>
      <c r="D3103" s="52">
        <v>23584</v>
      </c>
      <c r="E3103" s="51" t="s">
        <v>9515</v>
      </c>
    </row>
    <row r="3104" spans="1:5" x14ac:dyDescent="0.35">
      <c r="A3104" s="50">
        <v>10016892</v>
      </c>
      <c r="B3104" s="51" t="s">
        <v>9488</v>
      </c>
      <c r="C3104" s="51" t="s">
        <v>22861</v>
      </c>
      <c r="D3104" s="63">
        <v>39410</v>
      </c>
      <c r="E3104" s="59" t="s">
        <v>23397</v>
      </c>
    </row>
    <row r="3105" spans="1:5" x14ac:dyDescent="0.35">
      <c r="A3105" s="50">
        <v>10001087</v>
      </c>
      <c r="B3105" s="51" t="s">
        <v>9489</v>
      </c>
      <c r="C3105" s="51" t="s">
        <v>9490</v>
      </c>
      <c r="D3105" s="52">
        <v>28606</v>
      </c>
      <c r="E3105" s="51" t="s">
        <v>9491</v>
      </c>
    </row>
    <row r="3106" spans="1:5" x14ac:dyDescent="0.35">
      <c r="A3106" s="50">
        <v>10016893</v>
      </c>
      <c r="B3106" s="51" t="s">
        <v>9492</v>
      </c>
      <c r="C3106" s="51" t="s">
        <v>22862</v>
      </c>
      <c r="D3106" s="52" t="s">
        <v>2527</v>
      </c>
      <c r="E3106" s="51" t="s">
        <v>2527</v>
      </c>
    </row>
    <row r="3107" spans="1:5" x14ac:dyDescent="0.35">
      <c r="A3107" s="50">
        <v>10017067</v>
      </c>
      <c r="B3107" s="51" t="s">
        <v>9493</v>
      </c>
      <c r="C3107" s="51" t="s">
        <v>22863</v>
      </c>
      <c r="D3107" s="52">
        <v>62922</v>
      </c>
      <c r="E3107" s="51" t="s">
        <v>9494</v>
      </c>
    </row>
    <row r="3108" spans="1:5" x14ac:dyDescent="0.35">
      <c r="A3108" s="50">
        <v>10001080</v>
      </c>
      <c r="B3108" s="51" t="s">
        <v>9495</v>
      </c>
      <c r="C3108" s="51" t="s">
        <v>9496</v>
      </c>
      <c r="D3108" s="52">
        <v>18219</v>
      </c>
      <c r="E3108" s="51" t="s">
        <v>9497</v>
      </c>
    </row>
    <row r="3109" spans="1:5" x14ac:dyDescent="0.35">
      <c r="A3109" s="50">
        <v>10016947</v>
      </c>
      <c r="B3109" s="51" t="s">
        <v>9498</v>
      </c>
      <c r="C3109" s="51" t="s">
        <v>22864</v>
      </c>
      <c r="D3109" s="52">
        <v>70845</v>
      </c>
      <c r="E3109" s="51" t="s">
        <v>9499</v>
      </c>
    </row>
    <row r="3110" spans="1:5" x14ac:dyDescent="0.35">
      <c r="A3110" s="50">
        <v>10016948</v>
      </c>
      <c r="B3110" s="51" t="s">
        <v>9500</v>
      </c>
      <c r="C3110" s="51" t="s">
        <v>22865</v>
      </c>
      <c r="D3110" s="52">
        <v>28335</v>
      </c>
      <c r="E3110" s="51" t="s">
        <v>9501</v>
      </c>
    </row>
    <row r="3111" spans="1:5" x14ac:dyDescent="0.35">
      <c r="A3111" s="50">
        <v>10018648</v>
      </c>
      <c r="B3111" s="51" t="s">
        <v>9502</v>
      </c>
      <c r="C3111" s="51" t="s">
        <v>22866</v>
      </c>
      <c r="D3111" s="52">
        <v>18149</v>
      </c>
      <c r="E3111" s="51" t="s">
        <v>9503</v>
      </c>
    </row>
    <row r="3112" spans="1:5" x14ac:dyDescent="0.35">
      <c r="A3112" s="50">
        <v>10013357</v>
      </c>
      <c r="B3112" s="51" t="s">
        <v>9504</v>
      </c>
      <c r="C3112" s="51" t="s">
        <v>9505</v>
      </c>
      <c r="D3112" s="52">
        <v>3458589</v>
      </c>
      <c r="E3112" s="51" t="s">
        <v>9533</v>
      </c>
    </row>
    <row r="3113" spans="1:5" x14ac:dyDescent="0.35">
      <c r="A3113" s="50">
        <v>10016900</v>
      </c>
      <c r="B3113" s="51" t="s">
        <v>9507</v>
      </c>
      <c r="C3113" s="51" t="s">
        <v>22867</v>
      </c>
      <c r="D3113" s="63">
        <v>88734</v>
      </c>
      <c r="E3113" s="59" t="s">
        <v>23398</v>
      </c>
    </row>
    <row r="3114" spans="1:5" x14ac:dyDescent="0.35">
      <c r="A3114" s="50">
        <v>10016901</v>
      </c>
      <c r="B3114" s="51" t="s">
        <v>9508</v>
      </c>
      <c r="C3114" s="51" t="s">
        <v>22868</v>
      </c>
      <c r="D3114" s="52">
        <v>46520</v>
      </c>
      <c r="E3114" s="51" t="s">
        <v>9506</v>
      </c>
    </row>
    <row r="3115" spans="1:5" x14ac:dyDescent="0.35">
      <c r="A3115" s="50">
        <v>10008719</v>
      </c>
      <c r="B3115" s="51" t="s">
        <v>9509</v>
      </c>
      <c r="C3115" s="51" t="s">
        <v>9510</v>
      </c>
      <c r="D3115" s="52">
        <v>37004</v>
      </c>
      <c r="E3115" s="51" t="s">
        <v>9511</v>
      </c>
    </row>
    <row r="3116" spans="1:5" x14ac:dyDescent="0.35">
      <c r="A3116" s="50">
        <v>10016902</v>
      </c>
      <c r="B3116" s="51" t="s">
        <v>9512</v>
      </c>
      <c r="C3116" s="51" t="s">
        <v>22869</v>
      </c>
      <c r="D3116" s="52">
        <v>132568</v>
      </c>
      <c r="E3116" s="51" t="s">
        <v>9513</v>
      </c>
    </row>
    <row r="3117" spans="1:5" x14ac:dyDescent="0.35">
      <c r="A3117" s="50">
        <v>10016903</v>
      </c>
      <c r="B3117" s="51" t="s">
        <v>9514</v>
      </c>
      <c r="C3117" s="51" t="s">
        <v>22870</v>
      </c>
      <c r="D3117" s="52">
        <v>91244</v>
      </c>
      <c r="E3117" s="51" t="s">
        <v>21265</v>
      </c>
    </row>
    <row r="3118" spans="1:5" x14ac:dyDescent="0.35">
      <c r="A3118" s="50">
        <v>10005819</v>
      </c>
      <c r="B3118" s="51" t="s">
        <v>9516</v>
      </c>
      <c r="C3118" s="51" t="s">
        <v>22871</v>
      </c>
      <c r="D3118" s="52">
        <v>45509</v>
      </c>
      <c r="E3118" s="51" t="s">
        <v>9517</v>
      </c>
    </row>
    <row r="3119" spans="1:5" x14ac:dyDescent="0.35">
      <c r="A3119" s="50">
        <v>10001084</v>
      </c>
      <c r="B3119" s="51" t="s">
        <v>9518</v>
      </c>
      <c r="C3119" s="51" t="s">
        <v>9519</v>
      </c>
      <c r="D3119" s="52">
        <v>79895</v>
      </c>
      <c r="E3119" s="51" t="s">
        <v>9520</v>
      </c>
    </row>
    <row r="3120" spans="1:5" x14ac:dyDescent="0.35">
      <c r="A3120" s="50">
        <v>10016898</v>
      </c>
      <c r="B3120" s="51" t="s">
        <v>9521</v>
      </c>
      <c r="C3120" s="51" t="s">
        <v>22872</v>
      </c>
      <c r="D3120" s="52">
        <v>75348</v>
      </c>
      <c r="E3120" s="51" t="s">
        <v>9522</v>
      </c>
    </row>
    <row r="3121" spans="1:5" x14ac:dyDescent="0.35">
      <c r="A3121" s="50">
        <v>10017068</v>
      </c>
      <c r="B3121" s="51" t="s">
        <v>9523</v>
      </c>
      <c r="C3121" s="51" t="s">
        <v>22873</v>
      </c>
      <c r="D3121" s="52" t="s">
        <v>2527</v>
      </c>
      <c r="E3121" s="51" t="s">
        <v>2527</v>
      </c>
    </row>
    <row r="3122" spans="1:5" x14ac:dyDescent="0.35">
      <c r="A3122" s="50">
        <v>10001060</v>
      </c>
      <c r="B3122" s="51" t="s">
        <v>9524</v>
      </c>
      <c r="C3122" s="51" t="s">
        <v>9525</v>
      </c>
      <c r="D3122" s="52">
        <v>17580</v>
      </c>
      <c r="E3122" s="51" t="s">
        <v>9526</v>
      </c>
    </row>
    <row r="3123" spans="1:5" x14ac:dyDescent="0.35">
      <c r="A3123" s="50">
        <v>10001062</v>
      </c>
      <c r="B3123" s="51" t="s">
        <v>9527</v>
      </c>
      <c r="C3123" s="51" t="s">
        <v>9528</v>
      </c>
      <c r="D3123" s="52">
        <v>18200</v>
      </c>
      <c r="E3123" s="51" t="s">
        <v>9529</v>
      </c>
    </row>
    <row r="3124" spans="1:5" x14ac:dyDescent="0.35">
      <c r="A3124" s="50">
        <v>10016899</v>
      </c>
      <c r="B3124" s="51" t="s">
        <v>9530</v>
      </c>
      <c r="C3124" s="51" t="s">
        <v>22874</v>
      </c>
      <c r="D3124" s="52">
        <v>47239</v>
      </c>
      <c r="E3124" s="51" t="s">
        <v>9531</v>
      </c>
    </row>
    <row r="3125" spans="1:5" x14ac:dyDescent="0.35">
      <c r="A3125" s="50">
        <v>10017069</v>
      </c>
      <c r="B3125" s="51" t="s">
        <v>9532</v>
      </c>
      <c r="C3125" s="51" t="s">
        <v>22875</v>
      </c>
      <c r="D3125" s="52">
        <v>114955</v>
      </c>
      <c r="E3125" s="51" t="s">
        <v>20892</v>
      </c>
    </row>
    <row r="3126" spans="1:5" x14ac:dyDescent="0.35">
      <c r="A3126" s="50">
        <v>10001071</v>
      </c>
      <c r="B3126" s="51" t="s">
        <v>9534</v>
      </c>
      <c r="C3126" s="51" t="s">
        <v>9535</v>
      </c>
      <c r="D3126" s="52">
        <v>18234</v>
      </c>
      <c r="E3126" s="51" t="s">
        <v>9536</v>
      </c>
    </row>
    <row r="3127" spans="1:5" x14ac:dyDescent="0.35">
      <c r="A3127" s="50">
        <v>10016944</v>
      </c>
      <c r="B3127" s="51" t="s">
        <v>9537</v>
      </c>
      <c r="C3127" s="51" t="s">
        <v>22876</v>
      </c>
      <c r="D3127" s="52">
        <v>64068</v>
      </c>
      <c r="E3127" s="51" t="s">
        <v>9538</v>
      </c>
    </row>
    <row r="3128" spans="1:5" x14ac:dyDescent="0.35">
      <c r="A3128" s="58">
        <v>10019196</v>
      </c>
      <c r="B3128" s="51" t="s">
        <v>21266</v>
      </c>
      <c r="C3128" s="51" t="s">
        <v>21267</v>
      </c>
      <c r="D3128" s="52">
        <v>118616</v>
      </c>
      <c r="E3128" s="51" t="s">
        <v>21268</v>
      </c>
    </row>
    <row r="3129" spans="1:5" x14ac:dyDescent="0.35">
      <c r="A3129" s="50">
        <v>10001070</v>
      </c>
      <c r="B3129" s="51" t="s">
        <v>9539</v>
      </c>
      <c r="C3129" s="51" t="s">
        <v>9540</v>
      </c>
      <c r="D3129" s="52">
        <v>75632</v>
      </c>
      <c r="E3129" s="51" t="s">
        <v>9541</v>
      </c>
    </row>
    <row r="3130" spans="1:5" x14ac:dyDescent="0.35">
      <c r="A3130" s="50">
        <v>10016894</v>
      </c>
      <c r="B3130" s="51" t="s">
        <v>9542</v>
      </c>
      <c r="C3130" s="51" t="s">
        <v>22877</v>
      </c>
      <c r="D3130" s="52">
        <v>28334</v>
      </c>
      <c r="E3130" s="51" t="s">
        <v>9543</v>
      </c>
    </row>
    <row r="3131" spans="1:5" x14ac:dyDescent="0.35">
      <c r="A3131" s="50">
        <v>10016895</v>
      </c>
      <c r="B3131" s="51" t="s">
        <v>9544</v>
      </c>
      <c r="C3131" s="51" t="s">
        <v>22878</v>
      </c>
      <c r="D3131" s="52">
        <v>46515</v>
      </c>
      <c r="E3131" s="51" t="s">
        <v>9545</v>
      </c>
    </row>
    <row r="3132" spans="1:5" x14ac:dyDescent="0.35">
      <c r="A3132" s="50">
        <v>10001064</v>
      </c>
      <c r="B3132" s="51" t="s">
        <v>9546</v>
      </c>
      <c r="C3132" s="51" t="s">
        <v>9547</v>
      </c>
      <c r="D3132" s="52">
        <v>28676</v>
      </c>
      <c r="E3132" s="51" t="s">
        <v>9548</v>
      </c>
    </row>
    <row r="3133" spans="1:5" x14ac:dyDescent="0.35">
      <c r="A3133" s="50">
        <v>10016896</v>
      </c>
      <c r="B3133" s="51" t="s">
        <v>9549</v>
      </c>
      <c r="C3133" s="51" t="s">
        <v>22879</v>
      </c>
      <c r="D3133" s="52">
        <v>74535</v>
      </c>
      <c r="E3133" s="51" t="s">
        <v>9550</v>
      </c>
    </row>
    <row r="3134" spans="1:5" x14ac:dyDescent="0.35">
      <c r="A3134" s="50">
        <v>10016897</v>
      </c>
      <c r="B3134" s="51" t="s">
        <v>9551</v>
      </c>
      <c r="C3134" s="51" t="s">
        <v>22880</v>
      </c>
      <c r="D3134" s="52">
        <v>120813</v>
      </c>
      <c r="E3134" s="51" t="s">
        <v>9552</v>
      </c>
    </row>
    <row r="3135" spans="1:5" x14ac:dyDescent="0.35">
      <c r="A3135" s="50">
        <v>10001098</v>
      </c>
      <c r="B3135" s="51" t="s">
        <v>9553</v>
      </c>
      <c r="C3135" s="51" t="s">
        <v>9554</v>
      </c>
      <c r="D3135" s="55" t="s">
        <v>2527</v>
      </c>
      <c r="E3135" s="51" t="s">
        <v>2527</v>
      </c>
    </row>
    <row r="3136" spans="1:5" x14ac:dyDescent="0.35">
      <c r="A3136" s="50">
        <v>10016950</v>
      </c>
      <c r="B3136" s="51" t="s">
        <v>9555</v>
      </c>
      <c r="C3136" s="51" t="s">
        <v>22881</v>
      </c>
      <c r="D3136" s="52">
        <v>79981</v>
      </c>
      <c r="E3136" s="51" t="s">
        <v>9556</v>
      </c>
    </row>
    <row r="3137" spans="1:5" x14ac:dyDescent="0.35">
      <c r="A3137" s="50">
        <v>10016951</v>
      </c>
      <c r="B3137" s="51" t="s">
        <v>9557</v>
      </c>
      <c r="C3137" s="51" t="s">
        <v>22882</v>
      </c>
      <c r="D3137" s="52">
        <v>44720</v>
      </c>
      <c r="E3137" s="51" t="s">
        <v>9558</v>
      </c>
    </row>
    <row r="3138" spans="1:5" x14ac:dyDescent="0.35">
      <c r="A3138" s="50">
        <v>10000910</v>
      </c>
      <c r="B3138" s="51" t="s">
        <v>9559</v>
      </c>
      <c r="C3138" s="51" t="s">
        <v>22883</v>
      </c>
      <c r="D3138" s="52">
        <v>47429</v>
      </c>
      <c r="E3138" s="51" t="s">
        <v>9560</v>
      </c>
    </row>
    <row r="3139" spans="1:5" x14ac:dyDescent="0.35">
      <c r="A3139" s="50">
        <v>10001090</v>
      </c>
      <c r="B3139" s="51" t="s">
        <v>9561</v>
      </c>
      <c r="C3139" s="51" t="s">
        <v>22884</v>
      </c>
      <c r="D3139" s="52">
        <v>97939</v>
      </c>
      <c r="E3139" s="51" t="s">
        <v>9562</v>
      </c>
    </row>
    <row r="3140" spans="1:5" x14ac:dyDescent="0.35">
      <c r="A3140" s="50">
        <v>10001094</v>
      </c>
      <c r="B3140" s="51" t="s">
        <v>9563</v>
      </c>
      <c r="C3140" s="51" t="s">
        <v>9564</v>
      </c>
      <c r="D3140" s="52">
        <v>17960</v>
      </c>
      <c r="E3140" s="51" t="s">
        <v>9565</v>
      </c>
    </row>
    <row r="3141" spans="1:5" x14ac:dyDescent="0.35">
      <c r="A3141" s="50">
        <v>10016904</v>
      </c>
      <c r="B3141" s="51" t="s">
        <v>9566</v>
      </c>
      <c r="C3141" s="51" t="s">
        <v>22885</v>
      </c>
      <c r="D3141" s="52">
        <v>85992</v>
      </c>
      <c r="E3141" s="51" t="s">
        <v>9567</v>
      </c>
    </row>
    <row r="3142" spans="1:5" x14ac:dyDescent="0.35">
      <c r="A3142" s="50">
        <v>10017070</v>
      </c>
      <c r="B3142" s="51" t="s">
        <v>9568</v>
      </c>
      <c r="C3142" s="51" t="s">
        <v>22886</v>
      </c>
      <c r="D3142" s="52">
        <v>64971</v>
      </c>
      <c r="E3142" s="51" t="s">
        <v>9569</v>
      </c>
    </row>
    <row r="3143" spans="1:5" x14ac:dyDescent="0.35">
      <c r="A3143" s="50">
        <v>10001092</v>
      </c>
      <c r="B3143" s="51" t="s">
        <v>9570</v>
      </c>
      <c r="C3143" s="51" t="s">
        <v>9571</v>
      </c>
      <c r="D3143" s="52">
        <v>36143</v>
      </c>
      <c r="E3143" s="51" t="s">
        <v>9572</v>
      </c>
    </row>
    <row r="3144" spans="1:5" x14ac:dyDescent="0.35">
      <c r="A3144" s="50">
        <v>10016905</v>
      </c>
      <c r="B3144" s="51" t="s">
        <v>9573</v>
      </c>
      <c r="C3144" s="51" t="s">
        <v>22887</v>
      </c>
      <c r="D3144" s="52">
        <v>110150</v>
      </c>
      <c r="E3144" s="51" t="s">
        <v>9574</v>
      </c>
    </row>
    <row r="3145" spans="1:5" x14ac:dyDescent="0.35">
      <c r="A3145" s="50">
        <v>10016906</v>
      </c>
      <c r="B3145" s="51" t="s">
        <v>9575</v>
      </c>
      <c r="C3145" s="51" t="s">
        <v>22888</v>
      </c>
      <c r="D3145" s="52">
        <v>65810</v>
      </c>
      <c r="E3145" s="51" t="s">
        <v>9576</v>
      </c>
    </row>
    <row r="3146" spans="1:5" x14ac:dyDescent="0.35">
      <c r="A3146" s="50">
        <v>10001097</v>
      </c>
      <c r="B3146" s="51" t="s">
        <v>9577</v>
      </c>
      <c r="C3146" s="51" t="s">
        <v>9578</v>
      </c>
      <c r="D3146" s="52">
        <v>18168</v>
      </c>
      <c r="E3146" s="51" t="s">
        <v>9579</v>
      </c>
    </row>
    <row r="3147" spans="1:5" x14ac:dyDescent="0.35">
      <c r="A3147" s="50">
        <v>10016907</v>
      </c>
      <c r="B3147" s="51" t="s">
        <v>9580</v>
      </c>
      <c r="C3147" s="51" t="s">
        <v>22889</v>
      </c>
      <c r="D3147" s="52">
        <v>75596</v>
      </c>
      <c r="E3147" s="51" t="s">
        <v>9581</v>
      </c>
    </row>
    <row r="3148" spans="1:5" x14ac:dyDescent="0.35">
      <c r="A3148" s="50">
        <v>10017071</v>
      </c>
      <c r="B3148" s="51" t="s">
        <v>9582</v>
      </c>
      <c r="C3148" s="51" t="s">
        <v>22890</v>
      </c>
      <c r="D3148" s="52">
        <v>99709</v>
      </c>
      <c r="E3148" s="51" t="s">
        <v>9583</v>
      </c>
    </row>
    <row r="3149" spans="1:5" x14ac:dyDescent="0.35">
      <c r="A3149" s="50">
        <v>10001082</v>
      </c>
      <c r="B3149" s="51" t="s">
        <v>9584</v>
      </c>
      <c r="C3149" s="51" t="s">
        <v>22891</v>
      </c>
      <c r="D3149" s="52">
        <v>39725</v>
      </c>
      <c r="E3149" s="51" t="s">
        <v>9585</v>
      </c>
    </row>
    <row r="3150" spans="1:5" x14ac:dyDescent="0.35">
      <c r="A3150" s="50">
        <v>10001088</v>
      </c>
      <c r="B3150" s="51" t="s">
        <v>9586</v>
      </c>
      <c r="C3150" s="51" t="s">
        <v>9587</v>
      </c>
      <c r="D3150" s="52">
        <v>39946</v>
      </c>
      <c r="E3150" s="51" t="s">
        <v>20893</v>
      </c>
    </row>
    <row r="3151" spans="1:5" x14ac:dyDescent="0.35">
      <c r="A3151" s="50">
        <v>10016908</v>
      </c>
      <c r="B3151" s="51" t="s">
        <v>9588</v>
      </c>
      <c r="C3151" s="51" t="s">
        <v>22892</v>
      </c>
      <c r="D3151" s="52">
        <v>60594</v>
      </c>
      <c r="E3151" s="51" t="s">
        <v>9589</v>
      </c>
    </row>
    <row r="3152" spans="1:5" x14ac:dyDescent="0.35">
      <c r="A3152" s="50">
        <v>10017072</v>
      </c>
      <c r="B3152" s="51" t="s">
        <v>9590</v>
      </c>
      <c r="C3152" s="51" t="s">
        <v>22893</v>
      </c>
      <c r="D3152" s="52" t="s">
        <v>2527</v>
      </c>
      <c r="E3152" s="51" t="s">
        <v>2527</v>
      </c>
    </row>
    <row r="3153" spans="1:5" x14ac:dyDescent="0.35">
      <c r="A3153" s="50">
        <v>10001136</v>
      </c>
      <c r="B3153" s="51" t="s">
        <v>9591</v>
      </c>
      <c r="C3153" s="51" t="s">
        <v>22894</v>
      </c>
      <c r="D3153" s="52" t="s">
        <v>2527</v>
      </c>
      <c r="E3153" s="51" t="s">
        <v>2527</v>
      </c>
    </row>
    <row r="3154" spans="1:5" x14ac:dyDescent="0.35">
      <c r="A3154" s="50">
        <v>10004019</v>
      </c>
      <c r="B3154" s="51" t="s">
        <v>9592</v>
      </c>
      <c r="C3154" s="51" t="s">
        <v>22895</v>
      </c>
      <c r="D3154" s="52">
        <v>16227</v>
      </c>
      <c r="E3154" s="51" t="s">
        <v>9593</v>
      </c>
    </row>
    <row r="3155" spans="1:5" x14ac:dyDescent="0.35">
      <c r="A3155" s="50">
        <v>10001140</v>
      </c>
      <c r="B3155" s="51" t="s">
        <v>9594</v>
      </c>
      <c r="C3155" s="51" t="s">
        <v>9595</v>
      </c>
      <c r="D3155" s="52">
        <v>28342</v>
      </c>
      <c r="E3155" s="51" t="s">
        <v>9596</v>
      </c>
    </row>
    <row r="3156" spans="1:5" x14ac:dyDescent="0.35">
      <c r="A3156" s="50">
        <v>10016909</v>
      </c>
      <c r="B3156" s="51" t="s">
        <v>20894</v>
      </c>
      <c r="C3156" s="51" t="s">
        <v>22896</v>
      </c>
      <c r="D3156" s="52">
        <v>68572</v>
      </c>
      <c r="E3156" s="51" t="s">
        <v>9607</v>
      </c>
    </row>
    <row r="3157" spans="1:5" x14ac:dyDescent="0.35">
      <c r="A3157" s="50">
        <v>10016910</v>
      </c>
      <c r="B3157" s="51" t="s">
        <v>20895</v>
      </c>
      <c r="C3157" s="51" t="s">
        <v>22897</v>
      </c>
      <c r="D3157" s="52">
        <v>79768</v>
      </c>
      <c r="E3157" s="51" t="s">
        <v>9608</v>
      </c>
    </row>
    <row r="3158" spans="1:5" x14ac:dyDescent="0.35">
      <c r="A3158" s="50">
        <v>10001141</v>
      </c>
      <c r="B3158" s="51" t="s">
        <v>9597</v>
      </c>
      <c r="C3158" s="51" t="s">
        <v>9598</v>
      </c>
      <c r="D3158" s="52">
        <v>73835</v>
      </c>
      <c r="E3158" s="51" t="s">
        <v>9599</v>
      </c>
    </row>
    <row r="3159" spans="1:5" x14ac:dyDescent="0.35">
      <c r="A3159" s="50">
        <v>10016911</v>
      </c>
      <c r="B3159" s="51" t="s">
        <v>9600</v>
      </c>
      <c r="C3159" s="51" t="s">
        <v>22898</v>
      </c>
      <c r="D3159" s="52">
        <v>47602</v>
      </c>
      <c r="E3159" s="51" t="s">
        <v>9601</v>
      </c>
    </row>
    <row r="3160" spans="1:5" x14ac:dyDescent="0.35">
      <c r="A3160" s="50">
        <v>10016912</v>
      </c>
      <c r="B3160" s="51" t="s">
        <v>9602</v>
      </c>
      <c r="C3160" s="51" t="s">
        <v>22899</v>
      </c>
      <c r="D3160" s="52">
        <v>129375</v>
      </c>
      <c r="E3160" s="51" t="s">
        <v>9603</v>
      </c>
    </row>
    <row r="3161" spans="1:5" x14ac:dyDescent="0.35">
      <c r="A3161" s="50">
        <v>10001142</v>
      </c>
      <c r="B3161" s="51" t="s">
        <v>9604</v>
      </c>
      <c r="C3161" s="51" t="s">
        <v>9605</v>
      </c>
      <c r="D3161" s="52">
        <v>69806</v>
      </c>
      <c r="E3161" s="51" t="s">
        <v>9606</v>
      </c>
    </row>
    <row r="3162" spans="1:5" x14ac:dyDescent="0.35">
      <c r="A3162" s="50">
        <v>10016913</v>
      </c>
      <c r="B3162" s="51" t="s">
        <v>9609</v>
      </c>
      <c r="C3162" s="51" t="s">
        <v>22900</v>
      </c>
      <c r="D3162" s="52">
        <v>152642</v>
      </c>
      <c r="E3162" s="51" t="s">
        <v>9610</v>
      </c>
    </row>
    <row r="3163" spans="1:5" x14ac:dyDescent="0.35">
      <c r="A3163" s="50">
        <v>10016914</v>
      </c>
      <c r="B3163" s="51" t="s">
        <v>9611</v>
      </c>
      <c r="C3163" s="51" t="s">
        <v>22901</v>
      </c>
      <c r="D3163" s="52">
        <v>79014</v>
      </c>
      <c r="E3163" s="51" t="s">
        <v>9612</v>
      </c>
    </row>
    <row r="3164" spans="1:5" x14ac:dyDescent="0.35">
      <c r="A3164" s="50">
        <v>10001143</v>
      </c>
      <c r="B3164" s="51" t="s">
        <v>9613</v>
      </c>
      <c r="C3164" s="51" t="s">
        <v>9614</v>
      </c>
      <c r="D3164" s="52">
        <v>36051</v>
      </c>
      <c r="E3164" s="51" t="s">
        <v>9615</v>
      </c>
    </row>
    <row r="3165" spans="1:5" x14ac:dyDescent="0.35">
      <c r="A3165" s="50">
        <v>10016915</v>
      </c>
      <c r="B3165" s="51" t="s">
        <v>9616</v>
      </c>
      <c r="C3165" s="51" t="s">
        <v>22902</v>
      </c>
      <c r="D3165" s="52">
        <v>71828</v>
      </c>
      <c r="E3165" s="51" t="s">
        <v>9617</v>
      </c>
    </row>
    <row r="3166" spans="1:5" x14ac:dyDescent="0.35">
      <c r="A3166" s="50">
        <v>10016916</v>
      </c>
      <c r="B3166" s="51" t="s">
        <v>9618</v>
      </c>
      <c r="C3166" s="51" t="s">
        <v>22903</v>
      </c>
      <c r="D3166" s="52">
        <v>96639</v>
      </c>
      <c r="E3166" s="51" t="s">
        <v>9619</v>
      </c>
    </row>
    <row r="3167" spans="1:5" x14ac:dyDescent="0.35">
      <c r="A3167" s="50">
        <v>10001144</v>
      </c>
      <c r="B3167" s="51" t="s">
        <v>9620</v>
      </c>
      <c r="C3167" s="51" t="s">
        <v>9621</v>
      </c>
      <c r="D3167" s="52">
        <v>17944</v>
      </c>
      <c r="E3167" s="51" t="s">
        <v>9622</v>
      </c>
    </row>
    <row r="3168" spans="1:5" x14ac:dyDescent="0.35">
      <c r="A3168" s="50">
        <v>10016917</v>
      </c>
      <c r="B3168" s="51" t="s">
        <v>9623</v>
      </c>
      <c r="C3168" s="51" t="s">
        <v>22904</v>
      </c>
      <c r="D3168" s="52">
        <v>50378</v>
      </c>
      <c r="E3168" s="51" t="s">
        <v>9624</v>
      </c>
    </row>
    <row r="3169" spans="1:5" x14ac:dyDescent="0.35">
      <c r="A3169" s="50">
        <v>10017073</v>
      </c>
      <c r="B3169" s="51" t="s">
        <v>9625</v>
      </c>
      <c r="C3169" s="51" t="s">
        <v>22905</v>
      </c>
      <c r="D3169" s="52">
        <v>45194</v>
      </c>
      <c r="E3169" s="51" t="s">
        <v>9626</v>
      </c>
    </row>
    <row r="3170" spans="1:5" x14ac:dyDescent="0.35">
      <c r="A3170" s="50">
        <v>10008219</v>
      </c>
      <c r="B3170" s="51" t="s">
        <v>9627</v>
      </c>
      <c r="C3170" s="51" t="s">
        <v>9628</v>
      </c>
      <c r="D3170" s="52">
        <v>37990</v>
      </c>
      <c r="E3170" s="51" t="s">
        <v>9629</v>
      </c>
    </row>
    <row r="3171" spans="1:5" x14ac:dyDescent="0.35">
      <c r="A3171" s="50">
        <v>10016918</v>
      </c>
      <c r="B3171" s="51" t="s">
        <v>9630</v>
      </c>
      <c r="C3171" s="51" t="s">
        <v>22906</v>
      </c>
      <c r="D3171" s="52">
        <v>72476</v>
      </c>
      <c r="E3171" s="51" t="s">
        <v>9631</v>
      </c>
    </row>
    <row r="3172" spans="1:5" x14ac:dyDescent="0.35">
      <c r="A3172" s="50">
        <v>10016919</v>
      </c>
      <c r="B3172" s="51" t="s">
        <v>9632</v>
      </c>
      <c r="C3172" s="51" t="s">
        <v>22907</v>
      </c>
      <c r="D3172" s="52">
        <v>45554</v>
      </c>
      <c r="E3172" s="51" t="s">
        <v>9633</v>
      </c>
    </row>
    <row r="3173" spans="1:5" x14ac:dyDescent="0.35">
      <c r="A3173" s="50">
        <v>10001146</v>
      </c>
      <c r="B3173" s="51" t="s">
        <v>9634</v>
      </c>
      <c r="C3173" s="51" t="s">
        <v>9635</v>
      </c>
      <c r="D3173" s="52">
        <v>62939</v>
      </c>
      <c r="E3173" s="51" t="s">
        <v>9636</v>
      </c>
    </row>
    <row r="3174" spans="1:5" x14ac:dyDescent="0.35">
      <c r="A3174" s="50">
        <v>10016920</v>
      </c>
      <c r="B3174" s="51" t="s">
        <v>9637</v>
      </c>
      <c r="C3174" s="51" t="s">
        <v>22908</v>
      </c>
      <c r="D3174" s="52">
        <v>114951</v>
      </c>
      <c r="E3174" s="51" t="s">
        <v>9638</v>
      </c>
    </row>
    <row r="3175" spans="1:5" x14ac:dyDescent="0.35">
      <c r="A3175" s="50">
        <v>10017074</v>
      </c>
      <c r="B3175" s="51" t="s">
        <v>9639</v>
      </c>
      <c r="C3175" s="51" t="s">
        <v>22909</v>
      </c>
      <c r="D3175" s="52">
        <v>64366</v>
      </c>
      <c r="E3175" s="51" t="s">
        <v>9640</v>
      </c>
    </row>
    <row r="3176" spans="1:5" x14ac:dyDescent="0.35">
      <c r="A3176" s="50">
        <v>10001149</v>
      </c>
      <c r="B3176" s="51" t="s">
        <v>9641</v>
      </c>
      <c r="C3176" s="51" t="s">
        <v>22910</v>
      </c>
      <c r="D3176" s="52">
        <v>157098</v>
      </c>
      <c r="E3176" s="51" t="s">
        <v>9642</v>
      </c>
    </row>
    <row r="3177" spans="1:5" x14ac:dyDescent="0.35">
      <c r="A3177" s="50">
        <v>10001137</v>
      </c>
      <c r="B3177" s="51" t="s">
        <v>9643</v>
      </c>
      <c r="C3177" s="51" t="s">
        <v>22911</v>
      </c>
      <c r="D3177" s="52">
        <v>4690</v>
      </c>
      <c r="E3177" s="51" t="s">
        <v>9644</v>
      </c>
    </row>
    <row r="3178" spans="1:5" x14ac:dyDescent="0.35">
      <c r="A3178" s="50">
        <v>10001150</v>
      </c>
      <c r="B3178" s="51" t="s">
        <v>9645</v>
      </c>
      <c r="C3178" s="51" t="s">
        <v>9646</v>
      </c>
      <c r="D3178" s="52">
        <v>48599</v>
      </c>
      <c r="E3178" s="51" t="s">
        <v>9647</v>
      </c>
    </row>
    <row r="3179" spans="1:5" x14ac:dyDescent="0.35">
      <c r="A3179" s="50">
        <v>10016923</v>
      </c>
      <c r="B3179" s="51" t="s">
        <v>9648</v>
      </c>
      <c r="C3179" s="51" t="s">
        <v>22912</v>
      </c>
      <c r="D3179" s="52">
        <v>134713</v>
      </c>
      <c r="E3179" s="51" t="s">
        <v>20896</v>
      </c>
    </row>
    <row r="3180" spans="1:5" x14ac:dyDescent="0.35">
      <c r="A3180" s="50">
        <v>10016924</v>
      </c>
      <c r="B3180" s="51" t="s">
        <v>9649</v>
      </c>
      <c r="C3180" s="51" t="s">
        <v>22913</v>
      </c>
      <c r="D3180" s="52">
        <v>79700</v>
      </c>
      <c r="E3180" s="51" t="s">
        <v>9650</v>
      </c>
    </row>
    <row r="3181" spans="1:5" x14ac:dyDescent="0.35">
      <c r="A3181" s="50">
        <v>10001151</v>
      </c>
      <c r="B3181" s="51" t="s">
        <v>9651</v>
      </c>
      <c r="C3181" s="51" t="s">
        <v>9652</v>
      </c>
      <c r="D3181" s="63" t="s">
        <v>2527</v>
      </c>
      <c r="E3181" s="59" t="s">
        <v>2527</v>
      </c>
    </row>
    <row r="3182" spans="1:5" x14ac:dyDescent="0.35">
      <c r="A3182" s="50">
        <v>10016925</v>
      </c>
      <c r="B3182" s="51" t="s">
        <v>9654</v>
      </c>
      <c r="C3182" s="51" t="s">
        <v>22914</v>
      </c>
      <c r="D3182" s="52">
        <v>78828</v>
      </c>
      <c r="E3182" s="51" t="s">
        <v>9660</v>
      </c>
    </row>
    <row r="3183" spans="1:5" x14ac:dyDescent="0.35">
      <c r="A3183" s="50">
        <v>10001152</v>
      </c>
      <c r="B3183" s="51" t="s">
        <v>9656</v>
      </c>
      <c r="C3183" s="51" t="s">
        <v>9657</v>
      </c>
      <c r="D3183" s="52">
        <v>138874</v>
      </c>
      <c r="E3183" s="51" t="s">
        <v>9658</v>
      </c>
    </row>
    <row r="3184" spans="1:5" x14ac:dyDescent="0.35">
      <c r="A3184" s="50">
        <v>10016926</v>
      </c>
      <c r="B3184" s="51" t="s">
        <v>9659</v>
      </c>
      <c r="C3184" s="51" t="s">
        <v>22915</v>
      </c>
      <c r="D3184" s="52">
        <v>89057</v>
      </c>
      <c r="E3184" s="51" t="s">
        <v>9655</v>
      </c>
    </row>
    <row r="3185" spans="1:5" x14ac:dyDescent="0.35">
      <c r="A3185" s="50">
        <v>10016927</v>
      </c>
      <c r="B3185" s="51" t="s">
        <v>9661</v>
      </c>
      <c r="C3185" s="51" t="s">
        <v>22916</v>
      </c>
      <c r="D3185" s="63">
        <v>76877</v>
      </c>
      <c r="E3185" s="59" t="s">
        <v>23399</v>
      </c>
    </row>
    <row r="3186" spans="1:5" x14ac:dyDescent="0.35">
      <c r="A3186" s="50">
        <v>10001154</v>
      </c>
      <c r="B3186" s="51" t="s">
        <v>9662</v>
      </c>
      <c r="C3186" s="51" t="s">
        <v>9663</v>
      </c>
      <c r="D3186" s="63">
        <v>70862</v>
      </c>
      <c r="E3186" s="59" t="s">
        <v>9653</v>
      </c>
    </row>
    <row r="3187" spans="1:5" x14ac:dyDescent="0.35">
      <c r="A3187" s="50">
        <v>10016928</v>
      </c>
      <c r="B3187" s="51" t="s">
        <v>9664</v>
      </c>
      <c r="C3187" s="51" t="s">
        <v>22917</v>
      </c>
      <c r="D3187" s="52">
        <v>158074</v>
      </c>
      <c r="E3187" s="51" t="s">
        <v>20897</v>
      </c>
    </row>
    <row r="3188" spans="1:5" x14ac:dyDescent="0.35">
      <c r="A3188" s="50">
        <v>10001158</v>
      </c>
      <c r="B3188" s="51" t="s">
        <v>9665</v>
      </c>
      <c r="C3188" s="51" t="s">
        <v>9666</v>
      </c>
      <c r="D3188" s="52">
        <v>72604</v>
      </c>
      <c r="E3188" s="51" t="s">
        <v>9667</v>
      </c>
    </row>
    <row r="3189" spans="1:5" x14ac:dyDescent="0.35">
      <c r="A3189" s="50">
        <v>10016929</v>
      </c>
      <c r="B3189" s="51" t="s">
        <v>9668</v>
      </c>
      <c r="C3189" s="51" t="s">
        <v>22918</v>
      </c>
      <c r="D3189" s="52">
        <v>63804</v>
      </c>
      <c r="E3189" s="51" t="s">
        <v>20898</v>
      </c>
    </row>
    <row r="3190" spans="1:5" x14ac:dyDescent="0.35">
      <c r="A3190" s="50">
        <v>10016930</v>
      </c>
      <c r="B3190" s="51" t="s">
        <v>9669</v>
      </c>
      <c r="C3190" s="51" t="s">
        <v>22919</v>
      </c>
      <c r="D3190" s="52">
        <v>89997</v>
      </c>
      <c r="E3190" s="51" t="s">
        <v>9670</v>
      </c>
    </row>
    <row r="3191" spans="1:5" x14ac:dyDescent="0.35">
      <c r="A3191" s="50">
        <v>10001124</v>
      </c>
      <c r="B3191" s="51" t="s">
        <v>9671</v>
      </c>
      <c r="C3191" s="51" t="s">
        <v>22920</v>
      </c>
      <c r="D3191" s="52" t="s">
        <v>2527</v>
      </c>
      <c r="E3191" s="51" t="s">
        <v>2527</v>
      </c>
    </row>
    <row r="3192" spans="1:5" x14ac:dyDescent="0.35">
      <c r="A3192" s="50">
        <v>10001850</v>
      </c>
      <c r="B3192" s="51" t="s">
        <v>9672</v>
      </c>
      <c r="C3192" s="51" t="s">
        <v>9673</v>
      </c>
      <c r="D3192" s="52">
        <v>5564107</v>
      </c>
      <c r="E3192" s="51" t="s">
        <v>9674</v>
      </c>
    </row>
    <row r="3193" spans="1:5" x14ac:dyDescent="0.35">
      <c r="A3193" s="50">
        <v>10009801</v>
      </c>
      <c r="B3193" s="51" t="s">
        <v>20899</v>
      </c>
      <c r="C3193" s="51" t="s">
        <v>22921</v>
      </c>
      <c r="D3193" s="52">
        <v>96435</v>
      </c>
      <c r="E3193" s="51" t="s">
        <v>7684</v>
      </c>
    </row>
    <row r="3194" spans="1:5" x14ac:dyDescent="0.35">
      <c r="A3194" s="50">
        <v>10015828</v>
      </c>
      <c r="B3194" s="51" t="s">
        <v>20900</v>
      </c>
      <c r="C3194" s="51" t="s">
        <v>7685</v>
      </c>
      <c r="D3194" s="52">
        <v>69934</v>
      </c>
      <c r="E3194" s="51" t="s">
        <v>7686</v>
      </c>
    </row>
    <row r="3195" spans="1:5" x14ac:dyDescent="0.35">
      <c r="A3195" s="50">
        <v>10015119</v>
      </c>
      <c r="B3195" s="51" t="s">
        <v>20901</v>
      </c>
      <c r="C3195" s="51" t="s">
        <v>22922</v>
      </c>
      <c r="D3195" s="52">
        <v>69927</v>
      </c>
      <c r="E3195" s="51" t="s">
        <v>7688</v>
      </c>
    </row>
    <row r="3196" spans="1:5" x14ac:dyDescent="0.35">
      <c r="A3196" s="50">
        <v>10008306</v>
      </c>
      <c r="B3196" s="51" t="s">
        <v>20902</v>
      </c>
      <c r="C3196" s="51" t="s">
        <v>7690</v>
      </c>
      <c r="D3196" s="52">
        <v>3374971</v>
      </c>
      <c r="E3196" s="51" t="s">
        <v>7691</v>
      </c>
    </row>
    <row r="3197" spans="1:5" x14ac:dyDescent="0.35">
      <c r="A3197" s="50">
        <v>10015102</v>
      </c>
      <c r="B3197" s="51" t="s">
        <v>20903</v>
      </c>
      <c r="C3197" s="51" t="s">
        <v>22923</v>
      </c>
      <c r="D3197" s="52">
        <v>3504453</v>
      </c>
      <c r="E3197" s="51" t="s">
        <v>7692</v>
      </c>
    </row>
    <row r="3198" spans="1:5" x14ac:dyDescent="0.35">
      <c r="A3198" s="50">
        <v>10003612</v>
      </c>
      <c r="B3198" s="51" t="s">
        <v>9675</v>
      </c>
      <c r="C3198" s="51" t="s">
        <v>9676</v>
      </c>
      <c r="D3198" s="52">
        <v>3373657</v>
      </c>
      <c r="E3198" s="51" t="s">
        <v>9677</v>
      </c>
    </row>
    <row r="3199" spans="1:5" x14ac:dyDescent="0.35">
      <c r="A3199" s="50">
        <v>10015013</v>
      </c>
      <c r="B3199" s="51" t="s">
        <v>9678</v>
      </c>
      <c r="C3199" s="51" t="s">
        <v>9679</v>
      </c>
      <c r="D3199" s="52">
        <v>97981</v>
      </c>
      <c r="E3199" s="51" t="s">
        <v>9680</v>
      </c>
    </row>
    <row r="3200" spans="1:5" x14ac:dyDescent="0.35">
      <c r="A3200" s="50">
        <v>10008303</v>
      </c>
      <c r="B3200" s="51" t="s">
        <v>9681</v>
      </c>
      <c r="C3200" s="51" t="s">
        <v>9682</v>
      </c>
      <c r="D3200" s="52">
        <v>151577</v>
      </c>
      <c r="E3200" s="51" t="s">
        <v>20904</v>
      </c>
    </row>
    <row r="3201" spans="1:5" x14ac:dyDescent="0.35">
      <c r="A3201" s="50">
        <v>10005878</v>
      </c>
      <c r="B3201" s="51" t="s">
        <v>9683</v>
      </c>
      <c r="C3201" s="51" t="s">
        <v>22924</v>
      </c>
      <c r="D3201" s="52">
        <v>1126407</v>
      </c>
      <c r="E3201" s="51" t="s">
        <v>9684</v>
      </c>
    </row>
    <row r="3202" spans="1:5" x14ac:dyDescent="0.35">
      <c r="A3202" s="50">
        <v>10012826</v>
      </c>
      <c r="B3202" s="51" t="s">
        <v>21269</v>
      </c>
      <c r="C3202" s="51" t="s">
        <v>21270</v>
      </c>
      <c r="D3202" s="52">
        <v>146190</v>
      </c>
      <c r="E3202" s="51" t="s">
        <v>11742</v>
      </c>
    </row>
    <row r="3203" spans="1:5" x14ac:dyDescent="0.35">
      <c r="A3203" s="50">
        <v>10003611</v>
      </c>
      <c r="B3203" s="51" t="s">
        <v>9685</v>
      </c>
      <c r="C3203" s="51" t="s">
        <v>9686</v>
      </c>
      <c r="D3203" s="52">
        <v>5565657</v>
      </c>
      <c r="E3203" s="51" t="s">
        <v>9687</v>
      </c>
    </row>
    <row r="3204" spans="1:5" x14ac:dyDescent="0.35">
      <c r="A3204" s="50">
        <v>10011122</v>
      </c>
      <c r="B3204" s="51" t="s">
        <v>9689</v>
      </c>
      <c r="C3204" s="51" t="s">
        <v>9690</v>
      </c>
      <c r="D3204" s="52">
        <v>76730</v>
      </c>
      <c r="E3204" s="51" t="s">
        <v>9691</v>
      </c>
    </row>
    <row r="3205" spans="1:5" x14ac:dyDescent="0.35">
      <c r="A3205" s="50">
        <v>10015826</v>
      </c>
      <c r="B3205" s="51" t="s">
        <v>9692</v>
      </c>
      <c r="C3205" s="51" t="s">
        <v>9693</v>
      </c>
      <c r="D3205" s="52">
        <v>27829</v>
      </c>
      <c r="E3205" s="51" t="s">
        <v>9694</v>
      </c>
    </row>
    <row r="3206" spans="1:5" x14ac:dyDescent="0.35">
      <c r="A3206" s="50">
        <v>10018521</v>
      </c>
      <c r="B3206" s="51" t="s">
        <v>9695</v>
      </c>
      <c r="C3206" s="51" t="s">
        <v>9696</v>
      </c>
      <c r="D3206" s="52">
        <v>1076116</v>
      </c>
      <c r="E3206" s="51" t="s">
        <v>9697</v>
      </c>
    </row>
    <row r="3207" spans="1:5" x14ac:dyDescent="0.35">
      <c r="A3207" s="50">
        <v>10002714</v>
      </c>
      <c r="B3207" s="51" t="s">
        <v>9698</v>
      </c>
      <c r="C3207" s="51" t="s">
        <v>9699</v>
      </c>
      <c r="D3207" s="52">
        <v>30711</v>
      </c>
      <c r="E3207" s="51" t="s">
        <v>9700</v>
      </c>
    </row>
    <row r="3208" spans="1:5" x14ac:dyDescent="0.35">
      <c r="A3208" s="50">
        <v>10015108</v>
      </c>
      <c r="B3208" s="51" t="s">
        <v>9701</v>
      </c>
      <c r="C3208" s="51" t="s">
        <v>22925</v>
      </c>
      <c r="D3208" s="52">
        <v>450980</v>
      </c>
      <c r="E3208" s="51" t="s">
        <v>9702</v>
      </c>
    </row>
    <row r="3209" spans="1:5" x14ac:dyDescent="0.35">
      <c r="A3209" s="50">
        <v>10011055</v>
      </c>
      <c r="B3209" s="51" t="s">
        <v>9703</v>
      </c>
      <c r="C3209" s="51" t="s">
        <v>22926</v>
      </c>
      <c r="D3209" s="52">
        <v>50907</v>
      </c>
      <c r="E3209" s="51" t="s">
        <v>9704</v>
      </c>
    </row>
    <row r="3210" spans="1:5" x14ac:dyDescent="0.35">
      <c r="A3210" s="50">
        <v>10015101</v>
      </c>
      <c r="B3210" s="51" t="s">
        <v>9705</v>
      </c>
      <c r="C3210" s="51" t="s">
        <v>9706</v>
      </c>
      <c r="D3210" s="52">
        <v>3352609</v>
      </c>
      <c r="E3210" s="51" t="s">
        <v>9707</v>
      </c>
    </row>
    <row r="3211" spans="1:5" x14ac:dyDescent="0.35">
      <c r="A3211" s="50">
        <v>10018072</v>
      </c>
      <c r="B3211" s="51" t="s">
        <v>9708</v>
      </c>
      <c r="C3211" s="51" t="s">
        <v>9709</v>
      </c>
      <c r="D3211" s="52">
        <v>70674</v>
      </c>
      <c r="E3211" s="51" t="s">
        <v>9710</v>
      </c>
    </row>
    <row r="3212" spans="1:5" x14ac:dyDescent="0.35">
      <c r="A3212" s="50">
        <v>10000491</v>
      </c>
      <c r="B3212" s="51" t="s">
        <v>9711</v>
      </c>
      <c r="C3212" s="51" t="s">
        <v>9712</v>
      </c>
      <c r="D3212" s="52">
        <v>154242</v>
      </c>
      <c r="E3212" s="51" t="s">
        <v>9713</v>
      </c>
    </row>
    <row r="3213" spans="1:5" x14ac:dyDescent="0.35">
      <c r="A3213" s="50">
        <v>10018375</v>
      </c>
      <c r="B3213" s="51" t="s">
        <v>9714</v>
      </c>
      <c r="C3213" s="51" t="s">
        <v>9715</v>
      </c>
      <c r="D3213" s="52">
        <v>155520</v>
      </c>
      <c r="E3213" s="51" t="s">
        <v>9716</v>
      </c>
    </row>
    <row r="3214" spans="1:5" x14ac:dyDescent="0.35">
      <c r="A3214" s="50">
        <v>10018376</v>
      </c>
      <c r="B3214" s="51" t="s">
        <v>9717</v>
      </c>
      <c r="C3214" s="51" t="s">
        <v>9718</v>
      </c>
      <c r="D3214" s="52">
        <v>155778</v>
      </c>
      <c r="E3214" s="51" t="s">
        <v>9719</v>
      </c>
    </row>
    <row r="3215" spans="1:5" x14ac:dyDescent="0.35">
      <c r="A3215" s="50">
        <v>10002731</v>
      </c>
      <c r="B3215" s="51" t="s">
        <v>9720</v>
      </c>
      <c r="C3215" s="51" t="s">
        <v>9721</v>
      </c>
      <c r="D3215" s="52">
        <v>153526</v>
      </c>
      <c r="E3215" s="51" t="s">
        <v>9722</v>
      </c>
    </row>
    <row r="3216" spans="1:5" x14ac:dyDescent="0.35">
      <c r="A3216" s="50">
        <v>10015106</v>
      </c>
      <c r="B3216" s="51" t="s">
        <v>9723</v>
      </c>
      <c r="C3216" s="51" t="s">
        <v>9724</v>
      </c>
      <c r="D3216" s="52">
        <v>154248</v>
      </c>
      <c r="E3216" s="51" t="s">
        <v>9725</v>
      </c>
    </row>
    <row r="3217" spans="1:5" x14ac:dyDescent="0.35">
      <c r="A3217" s="50">
        <v>10010623</v>
      </c>
      <c r="B3217" s="51" t="s">
        <v>9726</v>
      </c>
      <c r="C3217" s="51" t="s">
        <v>22927</v>
      </c>
      <c r="D3217" s="52">
        <v>90774</v>
      </c>
      <c r="E3217" s="51" t="s">
        <v>9727</v>
      </c>
    </row>
    <row r="3218" spans="1:5" x14ac:dyDescent="0.35">
      <c r="A3218" s="50">
        <v>10015120</v>
      </c>
      <c r="B3218" s="51" t="s">
        <v>20905</v>
      </c>
      <c r="C3218" s="51" t="s">
        <v>22928</v>
      </c>
      <c r="D3218" s="52">
        <v>68798</v>
      </c>
      <c r="E3218" s="51" t="s">
        <v>7689</v>
      </c>
    </row>
    <row r="3219" spans="1:5" x14ac:dyDescent="0.35">
      <c r="A3219" s="50">
        <v>10010021</v>
      </c>
      <c r="B3219" s="54" t="s">
        <v>9728</v>
      </c>
      <c r="C3219" s="54" t="s">
        <v>23400</v>
      </c>
      <c r="D3219" s="55">
        <v>103449</v>
      </c>
      <c r="E3219" s="56" t="s">
        <v>9729</v>
      </c>
    </row>
    <row r="3220" spans="1:5" x14ac:dyDescent="0.35">
      <c r="A3220" s="50">
        <v>10008302</v>
      </c>
      <c r="B3220" s="54" t="s">
        <v>9730</v>
      </c>
      <c r="C3220" s="54" t="s">
        <v>23401</v>
      </c>
      <c r="D3220" s="55">
        <v>34570</v>
      </c>
      <c r="E3220" s="56" t="s">
        <v>9731</v>
      </c>
    </row>
    <row r="3221" spans="1:5" x14ac:dyDescent="0.35">
      <c r="A3221" s="50">
        <v>10005875</v>
      </c>
      <c r="B3221" s="54" t="s">
        <v>21271</v>
      </c>
      <c r="C3221" s="54" t="s">
        <v>23402</v>
      </c>
      <c r="D3221" s="55">
        <v>47811</v>
      </c>
      <c r="E3221" s="56" t="s">
        <v>9688</v>
      </c>
    </row>
    <row r="3222" spans="1:5" x14ac:dyDescent="0.35">
      <c r="A3222" s="50">
        <v>10017281</v>
      </c>
      <c r="B3222" s="54" t="s">
        <v>9734</v>
      </c>
      <c r="C3222" s="54" t="s">
        <v>23403</v>
      </c>
      <c r="D3222" s="55">
        <v>30817</v>
      </c>
      <c r="E3222" s="56" t="s">
        <v>20906</v>
      </c>
    </row>
    <row r="3223" spans="1:5" x14ac:dyDescent="0.35">
      <c r="A3223" s="50">
        <v>10005876</v>
      </c>
      <c r="B3223" s="51" t="s">
        <v>9735</v>
      </c>
      <c r="C3223" s="51" t="s">
        <v>9736</v>
      </c>
      <c r="D3223" s="52">
        <v>123463</v>
      </c>
      <c r="E3223" s="51" t="s">
        <v>9737</v>
      </c>
    </row>
    <row r="3224" spans="1:5" x14ac:dyDescent="0.35">
      <c r="A3224" s="50">
        <v>10005501</v>
      </c>
      <c r="B3224" s="51" t="s">
        <v>9738</v>
      </c>
      <c r="C3224" s="51" t="s">
        <v>9739</v>
      </c>
      <c r="D3224" s="52">
        <v>34593</v>
      </c>
      <c r="E3224" s="51" t="s">
        <v>9740</v>
      </c>
    </row>
    <row r="3225" spans="1:5" x14ac:dyDescent="0.35">
      <c r="A3225" s="50">
        <v>10003283</v>
      </c>
      <c r="B3225" s="51" t="s">
        <v>9741</v>
      </c>
      <c r="C3225" s="51" t="s">
        <v>9742</v>
      </c>
      <c r="D3225" s="52">
        <v>132207</v>
      </c>
      <c r="E3225" s="51" t="s">
        <v>9743</v>
      </c>
    </row>
    <row r="3226" spans="1:5" x14ac:dyDescent="0.35">
      <c r="A3226" s="50">
        <v>10012671</v>
      </c>
      <c r="B3226" s="51" t="s">
        <v>9744</v>
      </c>
      <c r="C3226" s="51" t="s">
        <v>9745</v>
      </c>
      <c r="D3226" s="52">
        <v>31024</v>
      </c>
      <c r="E3226" s="51" t="s">
        <v>9746</v>
      </c>
    </row>
    <row r="3227" spans="1:5" x14ac:dyDescent="0.35">
      <c r="A3227" s="50">
        <v>10005854</v>
      </c>
      <c r="B3227" s="51" t="s">
        <v>9747</v>
      </c>
      <c r="C3227" s="51" t="s">
        <v>20907</v>
      </c>
      <c r="D3227" s="52">
        <v>45033</v>
      </c>
      <c r="E3227" s="51" t="s">
        <v>9748</v>
      </c>
    </row>
    <row r="3228" spans="1:5" x14ac:dyDescent="0.35">
      <c r="A3228" s="50">
        <v>10002660</v>
      </c>
      <c r="B3228" s="51" t="s">
        <v>9749</v>
      </c>
      <c r="C3228" s="51" t="s">
        <v>9750</v>
      </c>
      <c r="D3228" s="52">
        <v>1075853</v>
      </c>
      <c r="E3228" s="51" t="s">
        <v>9751</v>
      </c>
    </row>
    <row r="3229" spans="1:5" x14ac:dyDescent="0.35">
      <c r="A3229" s="50">
        <v>10002661</v>
      </c>
      <c r="B3229" s="51" t="s">
        <v>9752</v>
      </c>
      <c r="C3229" s="51" t="s">
        <v>9753</v>
      </c>
      <c r="D3229" s="52">
        <v>3222608</v>
      </c>
      <c r="E3229" s="51" t="s">
        <v>9754</v>
      </c>
    </row>
    <row r="3230" spans="1:5" x14ac:dyDescent="0.35">
      <c r="A3230" s="50">
        <v>10002402</v>
      </c>
      <c r="B3230" s="51" t="s">
        <v>9755</v>
      </c>
      <c r="C3230" s="51" t="s">
        <v>9756</v>
      </c>
      <c r="D3230" s="52">
        <v>71206</v>
      </c>
      <c r="E3230" s="51" t="s">
        <v>9757</v>
      </c>
    </row>
    <row r="3231" spans="1:5" x14ac:dyDescent="0.35">
      <c r="A3231" s="50">
        <v>10008315</v>
      </c>
      <c r="B3231" s="51" t="s">
        <v>9758</v>
      </c>
      <c r="C3231" s="51" t="s">
        <v>9759</v>
      </c>
      <c r="D3231" s="52">
        <v>44436</v>
      </c>
      <c r="E3231" s="51" t="s">
        <v>9760</v>
      </c>
    </row>
    <row r="3232" spans="1:5" x14ac:dyDescent="0.35">
      <c r="A3232" s="50">
        <v>10002662</v>
      </c>
      <c r="B3232" s="51" t="s">
        <v>9761</v>
      </c>
      <c r="C3232" s="51" t="s">
        <v>9762</v>
      </c>
      <c r="D3232" s="52">
        <v>119890</v>
      </c>
      <c r="E3232" s="51" t="s">
        <v>9763</v>
      </c>
    </row>
    <row r="3233" spans="1:5" x14ac:dyDescent="0.35">
      <c r="A3233" s="50">
        <v>10003648</v>
      </c>
      <c r="B3233" s="51" t="s">
        <v>9764</v>
      </c>
      <c r="C3233" s="51" t="s">
        <v>9765</v>
      </c>
      <c r="D3233" s="52">
        <v>120049</v>
      </c>
      <c r="E3233" s="51" t="s">
        <v>9766</v>
      </c>
    </row>
    <row r="3234" spans="1:5" x14ac:dyDescent="0.35">
      <c r="A3234" s="50">
        <v>10015827</v>
      </c>
      <c r="B3234" s="54" t="s">
        <v>21272</v>
      </c>
      <c r="C3234" s="54" t="s">
        <v>9767</v>
      </c>
      <c r="D3234" s="55">
        <v>28680</v>
      </c>
      <c r="E3234" s="54" t="s">
        <v>23404</v>
      </c>
    </row>
    <row r="3235" spans="1:5" x14ac:dyDescent="0.35">
      <c r="A3235" s="50">
        <v>10003658</v>
      </c>
      <c r="B3235" s="51" t="s">
        <v>9768</v>
      </c>
      <c r="C3235" s="51" t="s">
        <v>9769</v>
      </c>
      <c r="D3235" s="52">
        <v>151586</v>
      </c>
      <c r="E3235" s="51" t="s">
        <v>9770</v>
      </c>
    </row>
    <row r="3236" spans="1:5" x14ac:dyDescent="0.35">
      <c r="A3236" s="50">
        <v>10010404</v>
      </c>
      <c r="B3236" s="51" t="s">
        <v>9771</v>
      </c>
      <c r="C3236" s="51" t="s">
        <v>22929</v>
      </c>
      <c r="D3236" s="52">
        <v>122904</v>
      </c>
      <c r="E3236" s="51" t="s">
        <v>9772</v>
      </c>
    </row>
    <row r="3237" spans="1:5" x14ac:dyDescent="0.35">
      <c r="A3237" s="50">
        <v>10003662</v>
      </c>
      <c r="B3237" s="51" t="s">
        <v>9773</v>
      </c>
      <c r="C3237" s="51" t="s">
        <v>9774</v>
      </c>
      <c r="D3237" s="52">
        <v>1026976</v>
      </c>
      <c r="E3237" s="51" t="s">
        <v>9775</v>
      </c>
    </row>
    <row r="3238" spans="1:5" x14ac:dyDescent="0.35">
      <c r="A3238" s="50">
        <v>10009886</v>
      </c>
      <c r="B3238" s="51" t="s">
        <v>9776</v>
      </c>
      <c r="C3238" s="51" t="s">
        <v>9777</v>
      </c>
      <c r="D3238" s="52">
        <v>13846</v>
      </c>
      <c r="E3238" s="51" t="s">
        <v>9778</v>
      </c>
    </row>
    <row r="3239" spans="1:5" x14ac:dyDescent="0.35">
      <c r="A3239" s="50">
        <v>10008417</v>
      </c>
      <c r="B3239" s="51" t="s">
        <v>9779</v>
      </c>
      <c r="C3239" s="51" t="s">
        <v>9780</v>
      </c>
      <c r="D3239" s="52">
        <v>3453022</v>
      </c>
      <c r="E3239" s="51" t="s">
        <v>9781</v>
      </c>
    </row>
    <row r="3240" spans="1:5" x14ac:dyDescent="0.35">
      <c r="A3240" s="50">
        <v>10008726</v>
      </c>
      <c r="B3240" s="51" t="s">
        <v>9782</v>
      </c>
      <c r="C3240" s="51" t="s">
        <v>9783</v>
      </c>
      <c r="D3240" s="52">
        <v>1127438</v>
      </c>
      <c r="E3240" s="51" t="s">
        <v>9784</v>
      </c>
    </row>
    <row r="3241" spans="1:5" x14ac:dyDescent="0.35">
      <c r="A3241" s="50">
        <v>10006565</v>
      </c>
      <c r="B3241" s="51" t="s">
        <v>9785</v>
      </c>
      <c r="C3241" s="51" t="s">
        <v>9786</v>
      </c>
      <c r="D3241" s="52">
        <v>3524600</v>
      </c>
      <c r="E3241" s="51" t="s">
        <v>9787</v>
      </c>
    </row>
    <row r="3242" spans="1:5" x14ac:dyDescent="0.35">
      <c r="A3242" s="50">
        <v>10006328</v>
      </c>
      <c r="B3242" s="51" t="s">
        <v>9788</v>
      </c>
      <c r="C3242" s="51" t="s">
        <v>9789</v>
      </c>
      <c r="D3242" s="52">
        <v>3383881</v>
      </c>
      <c r="E3242" s="51" t="s">
        <v>9790</v>
      </c>
    </row>
    <row r="3243" spans="1:5" x14ac:dyDescent="0.35">
      <c r="A3243" s="50">
        <v>10000920</v>
      </c>
      <c r="B3243" s="51" t="s">
        <v>9791</v>
      </c>
      <c r="C3243" s="51" t="s">
        <v>9792</v>
      </c>
      <c r="D3243" s="52">
        <v>3453448</v>
      </c>
      <c r="E3243" s="51" t="s">
        <v>9793</v>
      </c>
    </row>
    <row r="3244" spans="1:5" x14ac:dyDescent="0.35">
      <c r="A3244" s="50">
        <v>10002655</v>
      </c>
      <c r="B3244" s="51" t="s">
        <v>9794</v>
      </c>
      <c r="C3244" s="51" t="s">
        <v>9795</v>
      </c>
      <c r="D3244" s="52">
        <v>3347036</v>
      </c>
      <c r="E3244" s="51" t="s">
        <v>9796</v>
      </c>
    </row>
    <row r="3245" spans="1:5" x14ac:dyDescent="0.35">
      <c r="A3245" s="50">
        <v>10003596</v>
      </c>
      <c r="B3245" s="51" t="s">
        <v>9797</v>
      </c>
      <c r="C3245" s="51" t="s">
        <v>9798</v>
      </c>
      <c r="D3245" s="52">
        <v>1138090</v>
      </c>
      <c r="E3245" s="51" t="s">
        <v>9799</v>
      </c>
    </row>
    <row r="3246" spans="1:5" x14ac:dyDescent="0.35">
      <c r="A3246" s="50">
        <v>10004078</v>
      </c>
      <c r="B3246" s="51" t="s">
        <v>9800</v>
      </c>
      <c r="C3246" s="51" t="s">
        <v>9801</v>
      </c>
      <c r="D3246" s="52" t="s">
        <v>2527</v>
      </c>
      <c r="E3246" s="51" t="s">
        <v>2527</v>
      </c>
    </row>
    <row r="3247" spans="1:5" x14ac:dyDescent="0.35">
      <c r="A3247" s="50">
        <v>10008749</v>
      </c>
      <c r="B3247" s="51" t="s">
        <v>9802</v>
      </c>
      <c r="C3247" s="51" t="s">
        <v>22930</v>
      </c>
      <c r="D3247" s="52" t="s">
        <v>2527</v>
      </c>
      <c r="E3247" s="51" t="s">
        <v>2527</v>
      </c>
    </row>
    <row r="3248" spans="1:5" x14ac:dyDescent="0.35">
      <c r="A3248" s="50">
        <v>10008791</v>
      </c>
      <c r="B3248" s="51" t="s">
        <v>20908</v>
      </c>
      <c r="C3248" s="51" t="s">
        <v>9811</v>
      </c>
      <c r="D3248" s="52">
        <v>43094</v>
      </c>
      <c r="E3248" s="51" t="s">
        <v>20909</v>
      </c>
    </row>
    <row r="3249" spans="1:5" x14ac:dyDescent="0.35">
      <c r="A3249" s="50">
        <v>10003045</v>
      </c>
      <c r="B3249" s="51" t="s">
        <v>9803</v>
      </c>
      <c r="C3249" s="51" t="s">
        <v>9804</v>
      </c>
      <c r="D3249" s="52">
        <v>3308782</v>
      </c>
      <c r="E3249" s="51" t="s">
        <v>9805</v>
      </c>
    </row>
    <row r="3250" spans="1:5" x14ac:dyDescent="0.35">
      <c r="A3250" s="50">
        <v>10003036</v>
      </c>
      <c r="B3250" s="51" t="s">
        <v>9806</v>
      </c>
      <c r="C3250" s="51" t="s">
        <v>9807</v>
      </c>
      <c r="D3250" s="52">
        <v>62508</v>
      </c>
      <c r="E3250" s="51" t="s">
        <v>20910</v>
      </c>
    </row>
    <row r="3251" spans="1:5" x14ac:dyDescent="0.35">
      <c r="A3251" s="50">
        <v>10012824</v>
      </c>
      <c r="B3251" s="51" t="s">
        <v>9808</v>
      </c>
      <c r="C3251" s="51" t="s">
        <v>9809</v>
      </c>
      <c r="D3251" s="52">
        <v>3521203</v>
      </c>
      <c r="E3251" s="51" t="s">
        <v>9810</v>
      </c>
    </row>
    <row r="3252" spans="1:5" x14ac:dyDescent="0.35">
      <c r="A3252" s="50">
        <v>10003656</v>
      </c>
      <c r="B3252" s="51" t="s">
        <v>9812</v>
      </c>
      <c r="C3252" s="51" t="s">
        <v>9813</v>
      </c>
      <c r="D3252" s="52">
        <v>1358</v>
      </c>
      <c r="E3252" s="51" t="s">
        <v>9814</v>
      </c>
    </row>
    <row r="3253" spans="1:5" x14ac:dyDescent="0.35">
      <c r="A3253" s="50">
        <v>10003591</v>
      </c>
      <c r="B3253" s="51" t="s">
        <v>9815</v>
      </c>
      <c r="C3253" s="51" t="s">
        <v>9816</v>
      </c>
      <c r="D3253" s="52">
        <v>45810</v>
      </c>
      <c r="E3253" s="51" t="s">
        <v>9817</v>
      </c>
    </row>
    <row r="3254" spans="1:5" x14ac:dyDescent="0.35">
      <c r="A3254" s="50">
        <v>10006329</v>
      </c>
      <c r="B3254" s="51" t="s">
        <v>9818</v>
      </c>
      <c r="C3254" s="51" t="s">
        <v>9819</v>
      </c>
      <c r="D3254" s="52">
        <v>5522374</v>
      </c>
      <c r="E3254" s="51" t="s">
        <v>9820</v>
      </c>
    </row>
    <row r="3255" spans="1:5" x14ac:dyDescent="0.35">
      <c r="A3255" s="50">
        <v>10006828</v>
      </c>
      <c r="B3255" s="51" t="s">
        <v>9821</v>
      </c>
      <c r="C3255" s="51" t="s">
        <v>9822</v>
      </c>
      <c r="D3255" s="52">
        <v>31072</v>
      </c>
      <c r="E3255" s="51" t="s">
        <v>9823</v>
      </c>
    </row>
    <row r="3256" spans="1:5" x14ac:dyDescent="0.35">
      <c r="A3256" s="50">
        <v>10005896</v>
      </c>
      <c r="B3256" s="51" t="s">
        <v>9824</v>
      </c>
      <c r="C3256" s="51" t="s">
        <v>20911</v>
      </c>
      <c r="D3256" s="52">
        <v>1044877</v>
      </c>
      <c r="E3256" s="51" t="s">
        <v>9825</v>
      </c>
    </row>
    <row r="3257" spans="1:5" x14ac:dyDescent="0.35">
      <c r="A3257" s="50">
        <v>10003666</v>
      </c>
      <c r="B3257" s="51" t="s">
        <v>9826</v>
      </c>
      <c r="C3257" s="51" t="s">
        <v>9827</v>
      </c>
      <c r="D3257" s="52">
        <v>3318478</v>
      </c>
      <c r="E3257" s="51" t="s">
        <v>9828</v>
      </c>
    </row>
    <row r="3258" spans="1:5" x14ac:dyDescent="0.35">
      <c r="A3258" s="50">
        <v>10003667</v>
      </c>
      <c r="B3258" s="51" t="s">
        <v>9829</v>
      </c>
      <c r="C3258" s="51" t="s">
        <v>9830</v>
      </c>
      <c r="D3258" s="52">
        <v>43535</v>
      </c>
      <c r="E3258" s="51" t="s">
        <v>20912</v>
      </c>
    </row>
    <row r="3259" spans="1:5" x14ac:dyDescent="0.35">
      <c r="A3259" s="50">
        <v>10007137</v>
      </c>
      <c r="B3259" s="51" t="s">
        <v>9831</v>
      </c>
      <c r="C3259" s="51" t="s">
        <v>9832</v>
      </c>
      <c r="D3259" s="52" t="s">
        <v>2527</v>
      </c>
      <c r="E3259" s="51" t="s">
        <v>2527</v>
      </c>
    </row>
    <row r="3260" spans="1:5" x14ac:dyDescent="0.35">
      <c r="A3260" s="50">
        <v>10006570</v>
      </c>
      <c r="B3260" s="51" t="s">
        <v>9833</v>
      </c>
      <c r="C3260" s="51" t="s">
        <v>9834</v>
      </c>
      <c r="D3260" s="52">
        <v>3517457</v>
      </c>
      <c r="E3260" s="51" t="s">
        <v>9835</v>
      </c>
    </row>
    <row r="3261" spans="1:5" x14ac:dyDescent="0.35">
      <c r="A3261" s="50">
        <v>10008692</v>
      </c>
      <c r="B3261" s="54" t="s">
        <v>9836</v>
      </c>
      <c r="C3261" s="54" t="s">
        <v>9837</v>
      </c>
      <c r="D3261" s="55">
        <v>69400</v>
      </c>
      <c r="E3261" s="54" t="s">
        <v>3530</v>
      </c>
    </row>
    <row r="3262" spans="1:5" x14ac:dyDescent="0.35">
      <c r="A3262" s="50">
        <v>10007119</v>
      </c>
      <c r="B3262" s="51" t="s">
        <v>9838</v>
      </c>
      <c r="C3262" s="51" t="s">
        <v>9839</v>
      </c>
      <c r="D3262" s="52">
        <v>3514424</v>
      </c>
      <c r="E3262" s="51" t="s">
        <v>9840</v>
      </c>
    </row>
    <row r="3263" spans="1:5" x14ac:dyDescent="0.35">
      <c r="A3263" s="50">
        <v>10006326</v>
      </c>
      <c r="B3263" s="51" t="s">
        <v>9841</v>
      </c>
      <c r="C3263" s="51" t="s">
        <v>9842</v>
      </c>
      <c r="D3263" s="52" t="s">
        <v>2527</v>
      </c>
      <c r="E3263" s="51" t="s">
        <v>2527</v>
      </c>
    </row>
    <row r="3264" spans="1:5" x14ac:dyDescent="0.35">
      <c r="A3264" s="50">
        <v>10003947</v>
      </c>
      <c r="B3264" s="51" t="s">
        <v>9843</v>
      </c>
      <c r="C3264" s="51" t="s">
        <v>9844</v>
      </c>
      <c r="D3264" s="52">
        <v>1122991</v>
      </c>
      <c r="E3264" s="51" t="s">
        <v>9845</v>
      </c>
    </row>
    <row r="3265" spans="1:5" x14ac:dyDescent="0.35">
      <c r="A3265" s="50">
        <v>10003639</v>
      </c>
      <c r="B3265" s="51" t="s">
        <v>9846</v>
      </c>
      <c r="C3265" s="51" t="s">
        <v>9847</v>
      </c>
      <c r="D3265" s="52">
        <v>3391337</v>
      </c>
      <c r="E3265" s="51" t="s">
        <v>9848</v>
      </c>
    </row>
    <row r="3266" spans="1:5" x14ac:dyDescent="0.35">
      <c r="A3266" s="50">
        <v>10009015</v>
      </c>
      <c r="B3266" s="54" t="s">
        <v>9849</v>
      </c>
      <c r="C3266" s="54" t="s">
        <v>23405</v>
      </c>
      <c r="D3266" s="55">
        <v>426310</v>
      </c>
      <c r="E3266" s="56" t="s">
        <v>9850</v>
      </c>
    </row>
    <row r="3267" spans="1:5" x14ac:dyDescent="0.35">
      <c r="A3267" s="50">
        <v>10008520</v>
      </c>
      <c r="B3267" s="54" t="s">
        <v>9851</v>
      </c>
      <c r="C3267" s="54" t="s">
        <v>23406</v>
      </c>
      <c r="D3267" s="55">
        <v>423180</v>
      </c>
      <c r="E3267" s="56" t="s">
        <v>9852</v>
      </c>
    </row>
    <row r="3268" spans="1:5" x14ac:dyDescent="0.35">
      <c r="A3268" s="50">
        <v>10008523</v>
      </c>
      <c r="B3268" s="54" t="s">
        <v>9853</v>
      </c>
      <c r="C3268" s="54" t="s">
        <v>23407</v>
      </c>
      <c r="D3268" s="55">
        <v>436080</v>
      </c>
      <c r="E3268" s="56" t="s">
        <v>9854</v>
      </c>
    </row>
    <row r="3269" spans="1:5" x14ac:dyDescent="0.35">
      <c r="A3269" s="50">
        <v>10008525</v>
      </c>
      <c r="B3269" s="54" t="s">
        <v>9855</v>
      </c>
      <c r="C3269" s="54" t="s">
        <v>23408</v>
      </c>
      <c r="D3269" s="55">
        <v>459710</v>
      </c>
      <c r="E3269" s="56" t="s">
        <v>9856</v>
      </c>
    </row>
    <row r="3270" spans="1:5" x14ac:dyDescent="0.35">
      <c r="A3270" s="50">
        <v>10003638</v>
      </c>
      <c r="B3270" s="51" t="s">
        <v>9857</v>
      </c>
      <c r="C3270" s="51" t="s">
        <v>9858</v>
      </c>
      <c r="D3270" s="52">
        <v>3377865</v>
      </c>
      <c r="E3270" s="51" t="s">
        <v>9859</v>
      </c>
    </row>
    <row r="3271" spans="1:5" x14ac:dyDescent="0.35">
      <c r="A3271" s="50">
        <v>10016447</v>
      </c>
      <c r="B3271" s="51" t="s">
        <v>9860</v>
      </c>
      <c r="C3271" s="51" t="s">
        <v>9861</v>
      </c>
      <c r="D3271" s="52">
        <v>149625</v>
      </c>
      <c r="E3271" s="51" t="s">
        <v>9862</v>
      </c>
    </row>
    <row r="3272" spans="1:5" x14ac:dyDescent="0.35">
      <c r="A3272" s="50">
        <v>10006832</v>
      </c>
      <c r="B3272" s="51" t="s">
        <v>9863</v>
      </c>
      <c r="C3272" s="51" t="s">
        <v>22931</v>
      </c>
      <c r="D3272" s="52">
        <v>3546570</v>
      </c>
      <c r="E3272" s="51" t="s">
        <v>9864</v>
      </c>
    </row>
    <row r="3273" spans="1:5" x14ac:dyDescent="0.35">
      <c r="A3273" s="50">
        <v>10007130</v>
      </c>
      <c r="B3273" s="51" t="s">
        <v>9866</v>
      </c>
      <c r="C3273" s="51" t="s">
        <v>9867</v>
      </c>
      <c r="D3273" s="52" t="s">
        <v>2527</v>
      </c>
      <c r="E3273" s="51" t="s">
        <v>2527</v>
      </c>
    </row>
    <row r="3274" spans="1:5" x14ac:dyDescent="0.35">
      <c r="A3274" s="50">
        <v>10008885</v>
      </c>
      <c r="B3274" s="51" t="s">
        <v>9868</v>
      </c>
      <c r="C3274" s="51" t="s">
        <v>9869</v>
      </c>
      <c r="D3274" s="52">
        <v>72970</v>
      </c>
      <c r="E3274" s="51" t="s">
        <v>9870</v>
      </c>
    </row>
    <row r="3275" spans="1:5" x14ac:dyDescent="0.35">
      <c r="A3275" s="50">
        <v>10003664</v>
      </c>
      <c r="B3275" s="51" t="s">
        <v>9871</v>
      </c>
      <c r="C3275" s="51" t="s">
        <v>22932</v>
      </c>
      <c r="D3275" s="52" t="s">
        <v>2527</v>
      </c>
      <c r="E3275" s="51" t="s">
        <v>2527</v>
      </c>
    </row>
    <row r="3276" spans="1:5" x14ac:dyDescent="0.35">
      <c r="A3276" s="50">
        <v>10003643</v>
      </c>
      <c r="B3276" s="51" t="s">
        <v>9872</v>
      </c>
      <c r="C3276" s="51" t="s">
        <v>9873</v>
      </c>
      <c r="D3276" s="52">
        <v>98448</v>
      </c>
      <c r="E3276" s="51" t="s">
        <v>9874</v>
      </c>
    </row>
    <row r="3277" spans="1:5" x14ac:dyDescent="0.35">
      <c r="A3277" s="50">
        <v>10006835</v>
      </c>
      <c r="B3277" s="51" t="s">
        <v>9875</v>
      </c>
      <c r="C3277" s="51" t="s">
        <v>20913</v>
      </c>
      <c r="D3277" s="52">
        <v>9648</v>
      </c>
      <c r="E3277" s="51" t="s">
        <v>9876</v>
      </c>
    </row>
    <row r="3278" spans="1:5" x14ac:dyDescent="0.35">
      <c r="A3278" s="50">
        <v>10002401</v>
      </c>
      <c r="B3278" s="51" t="s">
        <v>9877</v>
      </c>
      <c r="C3278" s="51" t="s">
        <v>20914</v>
      </c>
      <c r="D3278" s="52">
        <v>3293939</v>
      </c>
      <c r="E3278" s="51" t="s">
        <v>9878</v>
      </c>
    </row>
    <row r="3279" spans="1:5" x14ac:dyDescent="0.35">
      <c r="A3279" s="50">
        <v>10007256</v>
      </c>
      <c r="B3279" s="51" t="s">
        <v>9879</v>
      </c>
      <c r="C3279" s="51" t="s">
        <v>9946</v>
      </c>
      <c r="D3279" s="52">
        <v>3533441</v>
      </c>
      <c r="E3279" s="51" t="s">
        <v>9947</v>
      </c>
    </row>
    <row r="3280" spans="1:5" x14ac:dyDescent="0.35">
      <c r="A3280" s="50">
        <v>10007350</v>
      </c>
      <c r="B3280" s="54" t="s">
        <v>23409</v>
      </c>
      <c r="C3280" s="54" t="s">
        <v>9928</v>
      </c>
      <c r="D3280" s="55">
        <v>73418</v>
      </c>
      <c r="E3280" s="54" t="s">
        <v>9929</v>
      </c>
    </row>
    <row r="3281" spans="1:5" x14ac:dyDescent="0.35">
      <c r="A3281" s="50">
        <v>10007377</v>
      </c>
      <c r="B3281" s="51" t="s">
        <v>9883</v>
      </c>
      <c r="C3281" s="51" t="s">
        <v>9884</v>
      </c>
      <c r="D3281" s="52">
        <v>3543146</v>
      </c>
      <c r="E3281" s="51" t="s">
        <v>9885</v>
      </c>
    </row>
    <row r="3282" spans="1:5" x14ac:dyDescent="0.35">
      <c r="A3282" s="50">
        <v>10007360</v>
      </c>
      <c r="B3282" s="51" t="s">
        <v>9886</v>
      </c>
      <c r="C3282" s="51" t="s">
        <v>9887</v>
      </c>
      <c r="D3282" s="52">
        <v>147257</v>
      </c>
      <c r="E3282" s="51" t="s">
        <v>9888</v>
      </c>
    </row>
    <row r="3283" spans="1:5" x14ac:dyDescent="0.35">
      <c r="A3283" s="50">
        <v>10008088</v>
      </c>
      <c r="B3283" s="51" t="s">
        <v>9889</v>
      </c>
      <c r="C3283" s="51" t="s">
        <v>9890</v>
      </c>
      <c r="D3283" s="52">
        <v>3515029</v>
      </c>
      <c r="E3283" s="51" t="s">
        <v>9891</v>
      </c>
    </row>
    <row r="3284" spans="1:5" x14ac:dyDescent="0.35">
      <c r="A3284" s="50">
        <v>10007259</v>
      </c>
      <c r="B3284" s="54" t="s">
        <v>9892</v>
      </c>
      <c r="C3284" s="54" t="s">
        <v>9938</v>
      </c>
      <c r="D3284" s="55" t="s">
        <v>2527</v>
      </c>
      <c r="E3284" s="51" t="s">
        <v>2527</v>
      </c>
    </row>
    <row r="3285" spans="1:5" x14ac:dyDescent="0.35">
      <c r="A3285" s="50">
        <v>10007265</v>
      </c>
      <c r="B3285" s="54" t="s">
        <v>9895</v>
      </c>
      <c r="C3285" s="54" t="s">
        <v>10001</v>
      </c>
      <c r="D3285" s="55">
        <v>64856</v>
      </c>
      <c r="E3285" s="54" t="s">
        <v>10002</v>
      </c>
    </row>
    <row r="3286" spans="1:5" x14ac:dyDescent="0.35">
      <c r="A3286" s="50">
        <v>10008089</v>
      </c>
      <c r="B3286" s="54" t="s">
        <v>9898</v>
      </c>
      <c r="C3286" s="54" t="s">
        <v>9943</v>
      </c>
      <c r="D3286" s="55">
        <v>73305</v>
      </c>
      <c r="E3286" s="54" t="s">
        <v>9944</v>
      </c>
    </row>
    <row r="3287" spans="1:5" x14ac:dyDescent="0.35">
      <c r="A3287" s="50">
        <v>10007190</v>
      </c>
      <c r="B3287" s="51" t="s">
        <v>20916</v>
      </c>
      <c r="C3287" s="51" t="s">
        <v>10108</v>
      </c>
      <c r="D3287" s="52">
        <v>3547612</v>
      </c>
      <c r="E3287" s="51" t="s">
        <v>10109</v>
      </c>
    </row>
    <row r="3288" spans="1:5" x14ac:dyDescent="0.35">
      <c r="A3288" s="50">
        <v>10007227</v>
      </c>
      <c r="B3288" s="54" t="s">
        <v>21273</v>
      </c>
      <c r="C3288" s="54" t="s">
        <v>9948</v>
      </c>
      <c r="D3288" s="55">
        <v>60031</v>
      </c>
      <c r="E3288" s="54" t="s">
        <v>9949</v>
      </c>
    </row>
    <row r="3289" spans="1:5" x14ac:dyDescent="0.35">
      <c r="A3289" s="50">
        <v>10004079</v>
      </c>
      <c r="B3289" s="51" t="s">
        <v>9901</v>
      </c>
      <c r="C3289" s="51" t="s">
        <v>20917</v>
      </c>
      <c r="D3289" s="52">
        <v>37702</v>
      </c>
      <c r="E3289" s="51" t="s">
        <v>9902</v>
      </c>
    </row>
    <row r="3290" spans="1:5" x14ac:dyDescent="0.35">
      <c r="A3290" s="50">
        <v>10007355</v>
      </c>
      <c r="B3290" s="51" t="s">
        <v>9903</v>
      </c>
      <c r="C3290" s="51" t="s">
        <v>9904</v>
      </c>
      <c r="D3290" s="52" t="s">
        <v>2527</v>
      </c>
      <c r="E3290" s="51" t="s">
        <v>2527</v>
      </c>
    </row>
    <row r="3291" spans="1:5" x14ac:dyDescent="0.35">
      <c r="A3291" s="50">
        <v>10006838</v>
      </c>
      <c r="B3291" s="51" t="s">
        <v>9905</v>
      </c>
      <c r="C3291" s="51" t="s">
        <v>20918</v>
      </c>
      <c r="D3291" s="52">
        <v>3516918</v>
      </c>
      <c r="E3291" s="51" t="s">
        <v>9906</v>
      </c>
    </row>
    <row r="3292" spans="1:5" x14ac:dyDescent="0.35">
      <c r="A3292" s="50">
        <v>10008780</v>
      </c>
      <c r="B3292" s="51" t="s">
        <v>9907</v>
      </c>
      <c r="C3292" s="51" t="s">
        <v>9908</v>
      </c>
      <c r="D3292" s="52" t="s">
        <v>2527</v>
      </c>
      <c r="E3292" s="51" t="s">
        <v>2527</v>
      </c>
    </row>
    <row r="3293" spans="1:5" x14ac:dyDescent="0.35">
      <c r="A3293" s="50">
        <v>10007207</v>
      </c>
      <c r="B3293" s="51" t="s">
        <v>9909</v>
      </c>
      <c r="C3293" s="51" t="s">
        <v>9910</v>
      </c>
      <c r="D3293" s="52">
        <v>139043</v>
      </c>
      <c r="E3293" s="51" t="s">
        <v>9911</v>
      </c>
    </row>
    <row r="3294" spans="1:5" x14ac:dyDescent="0.35">
      <c r="A3294" s="50">
        <v>10007275</v>
      </c>
      <c r="B3294" s="51" t="s">
        <v>9912</v>
      </c>
      <c r="C3294" s="51" t="s">
        <v>9913</v>
      </c>
      <c r="D3294" s="52">
        <v>90406</v>
      </c>
      <c r="E3294" s="51" t="s">
        <v>9914</v>
      </c>
    </row>
    <row r="3295" spans="1:5" x14ac:dyDescent="0.35">
      <c r="A3295" s="50">
        <v>10007258</v>
      </c>
      <c r="B3295" s="51" t="s">
        <v>9915</v>
      </c>
      <c r="C3295" s="51" t="s">
        <v>9916</v>
      </c>
      <c r="D3295" s="52">
        <v>123194</v>
      </c>
      <c r="E3295" s="51" t="s">
        <v>20919</v>
      </c>
    </row>
    <row r="3296" spans="1:5" x14ac:dyDescent="0.35">
      <c r="A3296" s="50">
        <v>10008527</v>
      </c>
      <c r="B3296" s="51" t="s">
        <v>9917</v>
      </c>
      <c r="C3296" s="51" t="s">
        <v>9918</v>
      </c>
      <c r="D3296" s="52">
        <v>75278</v>
      </c>
      <c r="E3296" s="51" t="s">
        <v>20920</v>
      </c>
    </row>
    <row r="3297" spans="1:5" x14ac:dyDescent="0.35">
      <c r="A3297" s="50">
        <v>10007226</v>
      </c>
      <c r="B3297" s="51" t="s">
        <v>9919</v>
      </c>
      <c r="C3297" s="51" t="s">
        <v>9920</v>
      </c>
      <c r="D3297" s="52">
        <v>3547748</v>
      </c>
      <c r="E3297" s="51" t="s">
        <v>9921</v>
      </c>
    </row>
    <row r="3298" spans="1:5" x14ac:dyDescent="0.35">
      <c r="A3298" s="50">
        <v>10007281</v>
      </c>
      <c r="B3298" s="51" t="s">
        <v>9922</v>
      </c>
      <c r="C3298" s="51" t="s">
        <v>9923</v>
      </c>
      <c r="D3298" s="52">
        <v>87628</v>
      </c>
      <c r="E3298" s="51" t="s">
        <v>9924</v>
      </c>
    </row>
    <row r="3299" spans="1:5" x14ac:dyDescent="0.35">
      <c r="A3299" s="50">
        <v>10007197</v>
      </c>
      <c r="B3299" s="51" t="s">
        <v>9925</v>
      </c>
      <c r="C3299" s="51" t="s">
        <v>10005</v>
      </c>
      <c r="D3299" s="52">
        <v>3546769</v>
      </c>
      <c r="E3299" s="51" t="s">
        <v>10006</v>
      </c>
    </row>
    <row r="3300" spans="1:5" x14ac:dyDescent="0.35">
      <c r="A3300" s="50">
        <v>10007362</v>
      </c>
      <c r="B3300" s="54" t="s">
        <v>9927</v>
      </c>
      <c r="C3300" s="54" t="s">
        <v>9990</v>
      </c>
      <c r="D3300" s="55">
        <v>143810</v>
      </c>
      <c r="E3300" s="54" t="s">
        <v>9991</v>
      </c>
    </row>
    <row r="3301" spans="1:5" x14ac:dyDescent="0.35">
      <c r="A3301" s="50">
        <v>10007273</v>
      </c>
      <c r="B3301" s="51" t="s">
        <v>9930</v>
      </c>
      <c r="C3301" s="51" t="s">
        <v>9931</v>
      </c>
      <c r="D3301" s="52">
        <v>122008</v>
      </c>
      <c r="E3301" s="51" t="s">
        <v>9932</v>
      </c>
    </row>
    <row r="3302" spans="1:5" x14ac:dyDescent="0.35">
      <c r="A3302" s="50">
        <v>10007141</v>
      </c>
      <c r="B3302" s="51" t="s">
        <v>9933</v>
      </c>
      <c r="C3302" s="51" t="s">
        <v>9934</v>
      </c>
      <c r="D3302" s="52">
        <v>136091</v>
      </c>
      <c r="E3302" s="51" t="s">
        <v>9935</v>
      </c>
    </row>
    <row r="3303" spans="1:5" x14ac:dyDescent="0.35">
      <c r="A3303" s="50">
        <v>10002399</v>
      </c>
      <c r="B3303" s="51" t="s">
        <v>9950</v>
      </c>
      <c r="C3303" s="51" t="s">
        <v>9951</v>
      </c>
      <c r="D3303" s="52" t="s">
        <v>2527</v>
      </c>
      <c r="E3303" s="51" t="s">
        <v>2527</v>
      </c>
    </row>
    <row r="3304" spans="1:5" x14ac:dyDescent="0.35">
      <c r="A3304" s="50">
        <v>10007369</v>
      </c>
      <c r="B3304" s="51" t="s">
        <v>9952</v>
      </c>
      <c r="C3304" s="51" t="s">
        <v>20922</v>
      </c>
      <c r="D3304" s="52">
        <v>25789</v>
      </c>
      <c r="E3304" s="51" t="s">
        <v>9953</v>
      </c>
    </row>
    <row r="3305" spans="1:5" x14ac:dyDescent="0.35">
      <c r="A3305" s="50">
        <v>10007300</v>
      </c>
      <c r="B3305" s="54" t="s">
        <v>9954</v>
      </c>
      <c r="C3305" s="54" t="s">
        <v>9940</v>
      </c>
      <c r="D3305" s="55">
        <v>3552807</v>
      </c>
      <c r="E3305" s="54" t="s">
        <v>9941</v>
      </c>
    </row>
    <row r="3306" spans="1:5" x14ac:dyDescent="0.35">
      <c r="A3306" s="50">
        <v>10007367</v>
      </c>
      <c r="B3306" s="51" t="s">
        <v>9957</v>
      </c>
      <c r="C3306" s="51" t="s">
        <v>9958</v>
      </c>
      <c r="D3306" s="52">
        <v>3556053</v>
      </c>
      <c r="E3306" s="51" t="s">
        <v>9959</v>
      </c>
    </row>
    <row r="3307" spans="1:5" x14ac:dyDescent="0.35">
      <c r="A3307" s="50">
        <v>10007191</v>
      </c>
      <c r="B3307" s="51" t="s">
        <v>9960</v>
      </c>
      <c r="C3307" s="51" t="s">
        <v>9961</v>
      </c>
      <c r="D3307" s="52">
        <v>3534640</v>
      </c>
      <c r="E3307" s="51" t="s">
        <v>9962</v>
      </c>
    </row>
    <row r="3308" spans="1:5" x14ac:dyDescent="0.35">
      <c r="A3308" s="50">
        <v>10008121</v>
      </c>
      <c r="B3308" s="51" t="s">
        <v>9963</v>
      </c>
      <c r="C3308" s="51" t="s">
        <v>9964</v>
      </c>
      <c r="D3308" s="52">
        <v>3542646</v>
      </c>
      <c r="E3308" s="51" t="s">
        <v>9965</v>
      </c>
    </row>
    <row r="3309" spans="1:5" x14ac:dyDescent="0.35">
      <c r="A3309" s="50">
        <v>10007317</v>
      </c>
      <c r="B3309" s="51" t="s">
        <v>9966</v>
      </c>
      <c r="C3309" s="51" t="s">
        <v>9967</v>
      </c>
      <c r="D3309" s="52" t="s">
        <v>2527</v>
      </c>
      <c r="E3309" s="51" t="s">
        <v>2527</v>
      </c>
    </row>
    <row r="3310" spans="1:5" x14ac:dyDescent="0.35">
      <c r="A3310" s="50">
        <v>10007368</v>
      </c>
      <c r="B3310" s="51" t="s">
        <v>9968</v>
      </c>
      <c r="C3310" s="51" t="s">
        <v>9969</v>
      </c>
      <c r="D3310" s="52" t="s">
        <v>2527</v>
      </c>
      <c r="E3310" s="51" t="s">
        <v>2527</v>
      </c>
    </row>
    <row r="3311" spans="1:5" x14ac:dyDescent="0.35">
      <c r="A3311" s="50">
        <v>10008845</v>
      </c>
      <c r="B3311" s="51" t="s">
        <v>9970</v>
      </c>
      <c r="C3311" s="51" t="s">
        <v>9971</v>
      </c>
      <c r="D3311" s="52" t="s">
        <v>2527</v>
      </c>
      <c r="E3311" s="51" t="s">
        <v>2527</v>
      </c>
    </row>
    <row r="3312" spans="1:5" x14ac:dyDescent="0.35">
      <c r="A3312" s="50">
        <v>10008685</v>
      </c>
      <c r="B3312" s="51" t="s">
        <v>9972</v>
      </c>
      <c r="C3312" s="51" t="s">
        <v>9973</v>
      </c>
      <c r="D3312" s="52">
        <v>3512299</v>
      </c>
      <c r="E3312" s="51" t="s">
        <v>9974</v>
      </c>
    </row>
    <row r="3313" spans="1:5" x14ac:dyDescent="0.35">
      <c r="A3313" s="50">
        <v>10008650</v>
      </c>
      <c r="B3313" s="51" t="s">
        <v>9975</v>
      </c>
      <c r="C3313" s="51" t="s">
        <v>9976</v>
      </c>
      <c r="D3313" s="52">
        <v>3545185</v>
      </c>
      <c r="E3313" s="51" t="s">
        <v>9977</v>
      </c>
    </row>
    <row r="3314" spans="1:5" x14ac:dyDescent="0.35">
      <c r="A3314" s="50">
        <v>10007971</v>
      </c>
      <c r="B3314" s="51" t="s">
        <v>9978</v>
      </c>
      <c r="C3314" s="51" t="s">
        <v>9979</v>
      </c>
      <c r="D3314" s="52">
        <v>104561</v>
      </c>
      <c r="E3314" s="51" t="s">
        <v>9980</v>
      </c>
    </row>
    <row r="3315" spans="1:5" x14ac:dyDescent="0.35">
      <c r="A3315" s="50">
        <v>10007960</v>
      </c>
      <c r="B3315" s="51" t="s">
        <v>9981</v>
      </c>
      <c r="C3315" s="51" t="s">
        <v>9982</v>
      </c>
      <c r="D3315" s="52">
        <v>75355</v>
      </c>
      <c r="E3315" s="51" t="s">
        <v>20923</v>
      </c>
    </row>
    <row r="3316" spans="1:5" x14ac:dyDescent="0.35">
      <c r="A3316" s="50">
        <v>10007271</v>
      </c>
      <c r="B3316" s="51" t="s">
        <v>9983</v>
      </c>
      <c r="C3316" s="51" t="s">
        <v>9984</v>
      </c>
      <c r="D3316" s="52">
        <v>117631</v>
      </c>
      <c r="E3316" s="51" t="s">
        <v>9985</v>
      </c>
    </row>
    <row r="3317" spans="1:5" x14ac:dyDescent="0.35">
      <c r="A3317" s="50">
        <v>10007238</v>
      </c>
      <c r="B3317" s="51" t="s">
        <v>20924</v>
      </c>
      <c r="C3317" s="51" t="s">
        <v>10161</v>
      </c>
      <c r="D3317" s="52">
        <v>111783</v>
      </c>
      <c r="E3317" s="51" t="s">
        <v>3880</v>
      </c>
    </row>
    <row r="3318" spans="1:5" x14ac:dyDescent="0.35">
      <c r="A3318" s="50">
        <v>10008555</v>
      </c>
      <c r="B3318" s="51" t="s">
        <v>22934</v>
      </c>
      <c r="C3318" s="51" t="s">
        <v>10009</v>
      </c>
      <c r="D3318" s="52">
        <v>122549</v>
      </c>
      <c r="E3318" s="51" t="s">
        <v>20915</v>
      </c>
    </row>
    <row r="3319" spans="1:5" x14ac:dyDescent="0.35">
      <c r="A3319" s="50">
        <v>10008876</v>
      </c>
      <c r="B3319" s="51" t="s">
        <v>10007</v>
      </c>
      <c r="C3319" s="51" t="s">
        <v>20927</v>
      </c>
      <c r="D3319" s="52">
        <v>3504135</v>
      </c>
      <c r="E3319" s="51" t="s">
        <v>10008</v>
      </c>
    </row>
    <row r="3320" spans="1:5" x14ac:dyDescent="0.35">
      <c r="A3320" s="50">
        <v>10010998</v>
      </c>
      <c r="B3320" s="51" t="s">
        <v>10010</v>
      </c>
      <c r="C3320" s="51" t="s">
        <v>20929</v>
      </c>
      <c r="D3320" s="52">
        <v>3085775</v>
      </c>
      <c r="E3320" s="51" t="s">
        <v>10011</v>
      </c>
    </row>
    <row r="3321" spans="1:5" x14ac:dyDescent="0.35">
      <c r="A3321" s="50">
        <v>10007269</v>
      </c>
      <c r="B3321" s="51" t="s">
        <v>10012</v>
      </c>
      <c r="C3321" s="51" t="s">
        <v>10013</v>
      </c>
      <c r="D3321" s="52">
        <v>113386</v>
      </c>
      <c r="E3321" s="51" t="s">
        <v>10014</v>
      </c>
    </row>
    <row r="3322" spans="1:5" x14ac:dyDescent="0.35">
      <c r="A3322" s="50">
        <v>10010977</v>
      </c>
      <c r="B3322" s="51" t="s">
        <v>10017</v>
      </c>
      <c r="C3322" s="51" t="s">
        <v>10018</v>
      </c>
      <c r="D3322" s="52">
        <v>102132</v>
      </c>
      <c r="E3322" s="51" t="s">
        <v>21275</v>
      </c>
    </row>
    <row r="3323" spans="1:5" x14ac:dyDescent="0.35">
      <c r="A3323" s="50">
        <v>10016158</v>
      </c>
      <c r="B3323" s="51" t="s">
        <v>10019</v>
      </c>
      <c r="C3323" s="51" t="s">
        <v>10020</v>
      </c>
      <c r="D3323" s="52">
        <v>154925</v>
      </c>
      <c r="E3323" s="51" t="s">
        <v>10021</v>
      </c>
    </row>
    <row r="3324" spans="1:5" x14ac:dyDescent="0.35">
      <c r="A3324" s="50">
        <v>10008748</v>
      </c>
      <c r="B3324" s="51" t="s">
        <v>10022</v>
      </c>
      <c r="C3324" s="51" t="s">
        <v>10023</v>
      </c>
      <c r="D3324" s="52">
        <v>153174</v>
      </c>
      <c r="E3324" s="51" t="s">
        <v>10024</v>
      </c>
    </row>
    <row r="3325" spans="1:5" x14ac:dyDescent="0.35">
      <c r="A3325" s="50">
        <v>10008979</v>
      </c>
      <c r="B3325" s="51" t="s">
        <v>10025</v>
      </c>
      <c r="C3325" s="51" t="s">
        <v>10026</v>
      </c>
      <c r="D3325" s="52">
        <v>79695</v>
      </c>
      <c r="E3325" s="51" t="s">
        <v>21276</v>
      </c>
    </row>
    <row r="3326" spans="1:5" x14ac:dyDescent="0.35">
      <c r="A3326" s="50">
        <v>10007306</v>
      </c>
      <c r="B3326" s="51" t="s">
        <v>10027</v>
      </c>
      <c r="C3326" s="51" t="s">
        <v>10028</v>
      </c>
      <c r="D3326" s="52">
        <v>3374483</v>
      </c>
      <c r="E3326" s="51" t="s">
        <v>10029</v>
      </c>
    </row>
    <row r="3327" spans="1:5" x14ac:dyDescent="0.35">
      <c r="A3327" s="50">
        <v>10007963</v>
      </c>
      <c r="B3327" s="51" t="s">
        <v>10030</v>
      </c>
      <c r="C3327" s="51" t="s">
        <v>10031</v>
      </c>
      <c r="D3327" s="52">
        <v>3516939</v>
      </c>
      <c r="E3327" s="51" t="s">
        <v>10032</v>
      </c>
    </row>
    <row r="3328" spans="1:5" x14ac:dyDescent="0.35">
      <c r="A3328" s="50">
        <v>10007949</v>
      </c>
      <c r="B3328" s="51" t="s">
        <v>10033</v>
      </c>
      <c r="C3328" s="51" t="s">
        <v>10034</v>
      </c>
      <c r="D3328" s="52" t="s">
        <v>2527</v>
      </c>
      <c r="E3328" s="51" t="s">
        <v>2527</v>
      </c>
    </row>
    <row r="3329" spans="1:5" x14ac:dyDescent="0.35">
      <c r="A3329" s="50">
        <v>10007956</v>
      </c>
      <c r="B3329" s="51" t="s">
        <v>10035</v>
      </c>
      <c r="C3329" s="51" t="s">
        <v>10036</v>
      </c>
      <c r="D3329" s="52" t="s">
        <v>2527</v>
      </c>
      <c r="E3329" s="51" t="s">
        <v>2527</v>
      </c>
    </row>
    <row r="3330" spans="1:5" x14ac:dyDescent="0.35">
      <c r="A3330" s="50">
        <v>10007992</v>
      </c>
      <c r="B3330" s="51" t="s">
        <v>10037</v>
      </c>
      <c r="C3330" s="51" t="s">
        <v>10038</v>
      </c>
      <c r="D3330" s="52">
        <v>3509436</v>
      </c>
      <c r="E3330" s="51" t="s">
        <v>10039</v>
      </c>
    </row>
    <row r="3331" spans="1:5" x14ac:dyDescent="0.35">
      <c r="A3331" s="50">
        <v>10007984</v>
      </c>
      <c r="B3331" s="51" t="s">
        <v>10040</v>
      </c>
      <c r="C3331" s="51" t="s">
        <v>10041</v>
      </c>
      <c r="D3331" s="52" t="s">
        <v>2527</v>
      </c>
      <c r="E3331" s="51" t="s">
        <v>2527</v>
      </c>
    </row>
    <row r="3332" spans="1:5" x14ac:dyDescent="0.35">
      <c r="A3332" s="50">
        <v>10007975</v>
      </c>
      <c r="B3332" s="51" t="s">
        <v>10042</v>
      </c>
      <c r="C3332" s="51" t="s">
        <v>10043</v>
      </c>
      <c r="D3332" s="52" t="s">
        <v>2527</v>
      </c>
      <c r="E3332" s="51" t="s">
        <v>2527</v>
      </c>
    </row>
    <row r="3333" spans="1:5" x14ac:dyDescent="0.35">
      <c r="A3333" s="50">
        <v>10007945</v>
      </c>
      <c r="B3333" s="51" t="s">
        <v>10044</v>
      </c>
      <c r="C3333" s="51" t="s">
        <v>10045</v>
      </c>
      <c r="D3333" s="52">
        <v>3523695</v>
      </c>
      <c r="E3333" s="51" t="s">
        <v>10046</v>
      </c>
    </row>
    <row r="3334" spans="1:5" x14ac:dyDescent="0.35">
      <c r="A3334" s="50">
        <v>10008652</v>
      </c>
      <c r="B3334" s="51" t="s">
        <v>10047</v>
      </c>
      <c r="C3334" s="51" t="s">
        <v>10048</v>
      </c>
      <c r="D3334" s="52">
        <v>3518754</v>
      </c>
      <c r="E3334" s="51" t="s">
        <v>10049</v>
      </c>
    </row>
    <row r="3335" spans="1:5" x14ac:dyDescent="0.35">
      <c r="A3335" s="50">
        <v>10008651</v>
      </c>
      <c r="B3335" s="51" t="s">
        <v>10050</v>
      </c>
      <c r="C3335" s="51" t="s">
        <v>10051</v>
      </c>
      <c r="D3335" s="52">
        <v>3508406</v>
      </c>
      <c r="E3335" s="51" t="s">
        <v>10052</v>
      </c>
    </row>
    <row r="3336" spans="1:5" x14ac:dyDescent="0.35">
      <c r="A3336" s="50">
        <v>10007957</v>
      </c>
      <c r="B3336" s="51" t="s">
        <v>10053</v>
      </c>
      <c r="C3336" s="51" t="s">
        <v>10054</v>
      </c>
      <c r="D3336" s="52">
        <v>67200</v>
      </c>
      <c r="E3336" s="51" t="s">
        <v>10055</v>
      </c>
    </row>
    <row r="3337" spans="1:5" x14ac:dyDescent="0.35">
      <c r="A3337" s="50">
        <v>10007954</v>
      </c>
      <c r="B3337" s="51" t="s">
        <v>10056</v>
      </c>
      <c r="C3337" s="51" t="s">
        <v>10057</v>
      </c>
      <c r="D3337" s="52" t="s">
        <v>2527</v>
      </c>
      <c r="E3337" s="51" t="s">
        <v>2527</v>
      </c>
    </row>
    <row r="3338" spans="1:5" x14ac:dyDescent="0.35">
      <c r="A3338" s="50">
        <v>10007942</v>
      </c>
      <c r="B3338" s="51" t="s">
        <v>10058</v>
      </c>
      <c r="C3338" s="51" t="s">
        <v>10059</v>
      </c>
      <c r="D3338" s="52" t="s">
        <v>2527</v>
      </c>
      <c r="E3338" s="51" t="s">
        <v>2527</v>
      </c>
    </row>
    <row r="3339" spans="1:5" x14ac:dyDescent="0.35">
      <c r="A3339" s="50">
        <v>10007980</v>
      </c>
      <c r="B3339" s="51" t="s">
        <v>10060</v>
      </c>
      <c r="C3339" s="51" t="s">
        <v>10061</v>
      </c>
      <c r="D3339" s="52">
        <v>3546383</v>
      </c>
      <c r="E3339" s="51" t="s">
        <v>10062</v>
      </c>
    </row>
    <row r="3340" spans="1:5" x14ac:dyDescent="0.35">
      <c r="A3340" s="50">
        <v>10007174</v>
      </c>
      <c r="B3340" s="54" t="s">
        <v>23410</v>
      </c>
      <c r="C3340" s="54" t="s">
        <v>9899</v>
      </c>
      <c r="D3340" s="55">
        <v>90474</v>
      </c>
      <c r="E3340" s="54" t="s">
        <v>9900</v>
      </c>
    </row>
    <row r="3341" spans="1:5" x14ac:dyDescent="0.35">
      <c r="A3341" s="50">
        <v>10007285</v>
      </c>
      <c r="B3341" s="54" t="s">
        <v>23411</v>
      </c>
      <c r="C3341" s="54" t="s">
        <v>9893</v>
      </c>
      <c r="D3341" s="55">
        <v>124959</v>
      </c>
      <c r="E3341" s="54" t="s">
        <v>9894</v>
      </c>
    </row>
    <row r="3342" spans="1:5" x14ac:dyDescent="0.35">
      <c r="A3342" s="50">
        <v>10008933</v>
      </c>
      <c r="B3342" s="51" t="s">
        <v>10063</v>
      </c>
      <c r="C3342" s="51" t="s">
        <v>10064</v>
      </c>
      <c r="D3342" s="52">
        <v>32679</v>
      </c>
      <c r="E3342" s="51" t="s">
        <v>10065</v>
      </c>
    </row>
    <row r="3343" spans="1:5" x14ac:dyDescent="0.35">
      <c r="A3343" s="50">
        <v>10008778</v>
      </c>
      <c r="B3343" s="51" t="s">
        <v>10066</v>
      </c>
      <c r="C3343" s="51" t="s">
        <v>10067</v>
      </c>
      <c r="D3343" s="52">
        <v>3536641</v>
      </c>
      <c r="E3343" s="51" t="s">
        <v>10068</v>
      </c>
    </row>
    <row r="3344" spans="1:5" x14ac:dyDescent="0.35">
      <c r="A3344" s="50">
        <v>10008688</v>
      </c>
      <c r="B3344" s="51" t="s">
        <v>10069</v>
      </c>
      <c r="C3344" s="51" t="s">
        <v>22935</v>
      </c>
      <c r="D3344" s="52">
        <v>3550063</v>
      </c>
      <c r="E3344" s="51" t="s">
        <v>10070</v>
      </c>
    </row>
    <row r="3345" spans="1:5" x14ac:dyDescent="0.35">
      <c r="A3345" s="50">
        <v>10007314</v>
      </c>
      <c r="B3345" s="51" t="s">
        <v>10071</v>
      </c>
      <c r="C3345" s="51" t="s">
        <v>22936</v>
      </c>
      <c r="D3345" s="52">
        <v>3545313</v>
      </c>
      <c r="E3345" s="51" t="s">
        <v>10072</v>
      </c>
    </row>
    <row r="3346" spans="1:5" x14ac:dyDescent="0.35">
      <c r="A3346" s="50">
        <v>10007297</v>
      </c>
      <c r="B3346" s="51" t="s">
        <v>10073</v>
      </c>
      <c r="C3346" s="51" t="s">
        <v>22937</v>
      </c>
      <c r="D3346" s="52">
        <v>464090</v>
      </c>
      <c r="E3346" s="51" t="s">
        <v>10074</v>
      </c>
    </row>
    <row r="3347" spans="1:5" x14ac:dyDescent="0.35">
      <c r="A3347" s="50">
        <v>10008680</v>
      </c>
      <c r="B3347" s="51" t="s">
        <v>10075</v>
      </c>
      <c r="C3347" s="51" t="s">
        <v>22938</v>
      </c>
      <c r="D3347" s="52">
        <v>3536828</v>
      </c>
      <c r="E3347" s="51" t="s">
        <v>10076</v>
      </c>
    </row>
    <row r="3348" spans="1:5" x14ac:dyDescent="0.35">
      <c r="A3348" s="50">
        <v>10008750</v>
      </c>
      <c r="B3348" s="51" t="s">
        <v>10077</v>
      </c>
      <c r="C3348" s="51" t="s">
        <v>22939</v>
      </c>
      <c r="D3348" s="52" t="s">
        <v>2527</v>
      </c>
      <c r="E3348" s="51" t="s">
        <v>2527</v>
      </c>
    </row>
    <row r="3349" spans="1:5" x14ac:dyDescent="0.35">
      <c r="A3349" s="50">
        <v>10008772</v>
      </c>
      <c r="B3349" s="51" t="s">
        <v>10078</v>
      </c>
      <c r="C3349" s="51" t="s">
        <v>22940</v>
      </c>
      <c r="D3349" s="52">
        <v>3536139</v>
      </c>
      <c r="E3349" s="51" t="s">
        <v>10079</v>
      </c>
    </row>
    <row r="3350" spans="1:5" x14ac:dyDescent="0.35">
      <c r="A3350" s="50">
        <v>10008792</v>
      </c>
      <c r="B3350" s="51" t="s">
        <v>10080</v>
      </c>
      <c r="C3350" s="51" t="s">
        <v>22941</v>
      </c>
      <c r="D3350" s="52">
        <v>63248</v>
      </c>
      <c r="E3350" s="51" t="s">
        <v>10081</v>
      </c>
    </row>
    <row r="3351" spans="1:5" x14ac:dyDescent="0.35">
      <c r="A3351" s="50">
        <v>10008686</v>
      </c>
      <c r="B3351" s="51" t="s">
        <v>10082</v>
      </c>
      <c r="C3351" s="51" t="s">
        <v>22942</v>
      </c>
      <c r="D3351" s="52">
        <v>67488</v>
      </c>
      <c r="E3351" s="51" t="s">
        <v>10083</v>
      </c>
    </row>
    <row r="3352" spans="1:5" x14ac:dyDescent="0.35">
      <c r="A3352" s="50">
        <v>10008775</v>
      </c>
      <c r="B3352" s="51" t="s">
        <v>10084</v>
      </c>
      <c r="C3352" s="51" t="s">
        <v>22943</v>
      </c>
      <c r="D3352" s="52">
        <v>31260</v>
      </c>
      <c r="E3352" s="51" t="s">
        <v>10085</v>
      </c>
    </row>
    <row r="3353" spans="1:5" x14ac:dyDescent="0.35">
      <c r="A3353" s="50">
        <v>10008771</v>
      </c>
      <c r="B3353" s="54" t="s">
        <v>10086</v>
      </c>
      <c r="C3353" s="54" t="s">
        <v>10087</v>
      </c>
      <c r="D3353" s="55">
        <v>3542359</v>
      </c>
      <c r="E3353" s="54" t="s">
        <v>23412</v>
      </c>
    </row>
    <row r="3354" spans="1:5" x14ac:dyDescent="0.35">
      <c r="A3354" s="50">
        <v>10008677</v>
      </c>
      <c r="B3354" s="51" t="s">
        <v>10088</v>
      </c>
      <c r="C3354" s="51" t="s">
        <v>22944</v>
      </c>
      <c r="D3354" s="52" t="s">
        <v>2527</v>
      </c>
      <c r="E3354" s="51" t="s">
        <v>2527</v>
      </c>
    </row>
    <row r="3355" spans="1:5" x14ac:dyDescent="0.35">
      <c r="A3355" s="50">
        <v>10008795</v>
      </c>
      <c r="B3355" s="51" t="s">
        <v>10089</v>
      </c>
      <c r="C3355" s="51" t="s">
        <v>22945</v>
      </c>
      <c r="D3355" s="52">
        <v>64588</v>
      </c>
      <c r="E3355" s="51" t="s">
        <v>10090</v>
      </c>
    </row>
    <row r="3356" spans="1:5" x14ac:dyDescent="0.35">
      <c r="A3356" s="50">
        <v>10008674</v>
      </c>
      <c r="B3356" s="51" t="s">
        <v>10091</v>
      </c>
      <c r="C3356" s="51" t="s">
        <v>22946</v>
      </c>
      <c r="D3356" s="52">
        <v>3530839</v>
      </c>
      <c r="E3356" s="51" t="s">
        <v>10092</v>
      </c>
    </row>
    <row r="3357" spans="1:5" x14ac:dyDescent="0.35">
      <c r="A3357" s="50">
        <v>10008777</v>
      </c>
      <c r="B3357" s="51" t="s">
        <v>10093</v>
      </c>
      <c r="C3357" s="51" t="s">
        <v>10094</v>
      </c>
      <c r="D3357" s="52" t="s">
        <v>2527</v>
      </c>
      <c r="E3357" s="51" t="s">
        <v>2527</v>
      </c>
    </row>
    <row r="3358" spans="1:5" x14ac:dyDescent="0.35">
      <c r="A3358" s="50">
        <v>10008675</v>
      </c>
      <c r="B3358" s="51" t="s">
        <v>10095</v>
      </c>
      <c r="C3358" s="51" t="s">
        <v>22947</v>
      </c>
      <c r="D3358" s="52">
        <v>3537537</v>
      </c>
      <c r="E3358" s="51" t="s">
        <v>10096</v>
      </c>
    </row>
    <row r="3359" spans="1:5" x14ac:dyDescent="0.35">
      <c r="A3359" s="50">
        <v>10006839</v>
      </c>
      <c r="B3359" s="51" t="s">
        <v>10097</v>
      </c>
      <c r="C3359" s="51" t="s">
        <v>20930</v>
      </c>
      <c r="D3359" s="52">
        <v>3549192</v>
      </c>
      <c r="E3359" s="51" t="s">
        <v>10098</v>
      </c>
    </row>
    <row r="3360" spans="1:5" x14ac:dyDescent="0.35">
      <c r="A3360" s="50">
        <v>10006842</v>
      </c>
      <c r="B3360" s="51" t="s">
        <v>10099</v>
      </c>
      <c r="C3360" s="51" t="s">
        <v>10100</v>
      </c>
      <c r="D3360" s="52">
        <v>3070190</v>
      </c>
      <c r="E3360" s="51" t="s">
        <v>10101</v>
      </c>
    </row>
    <row r="3361" spans="1:5" x14ac:dyDescent="0.35">
      <c r="A3361" s="50">
        <v>10007205</v>
      </c>
      <c r="B3361" s="51" t="s">
        <v>10102</v>
      </c>
      <c r="C3361" s="51" t="s">
        <v>10103</v>
      </c>
      <c r="D3361" s="52" t="s">
        <v>2527</v>
      </c>
      <c r="E3361" s="51" t="s">
        <v>2527</v>
      </c>
    </row>
    <row r="3362" spans="1:5" x14ac:dyDescent="0.35">
      <c r="A3362" s="50">
        <v>10002400</v>
      </c>
      <c r="B3362" s="51" t="s">
        <v>10104</v>
      </c>
      <c r="C3362" s="51" t="s">
        <v>10105</v>
      </c>
      <c r="D3362" s="52">
        <v>60738</v>
      </c>
      <c r="E3362" s="51" t="s">
        <v>10106</v>
      </c>
    </row>
    <row r="3363" spans="1:5" x14ac:dyDescent="0.35">
      <c r="A3363" s="50">
        <v>10003031</v>
      </c>
      <c r="B3363" s="51" t="s">
        <v>10110</v>
      </c>
      <c r="C3363" s="51" t="s">
        <v>10111</v>
      </c>
      <c r="D3363" s="52">
        <v>90666</v>
      </c>
      <c r="E3363" s="51" t="s">
        <v>10112</v>
      </c>
    </row>
    <row r="3364" spans="1:5" x14ac:dyDescent="0.35">
      <c r="A3364" s="50">
        <v>10003051</v>
      </c>
      <c r="B3364" s="51" t="s">
        <v>10113</v>
      </c>
      <c r="C3364" s="51" t="s">
        <v>20931</v>
      </c>
      <c r="D3364" s="52">
        <v>3281809</v>
      </c>
      <c r="E3364" s="51" t="s">
        <v>10114</v>
      </c>
    </row>
    <row r="3365" spans="1:5" x14ac:dyDescent="0.35">
      <c r="A3365" s="50">
        <v>10006840</v>
      </c>
      <c r="B3365" s="51" t="s">
        <v>10115</v>
      </c>
      <c r="C3365" s="51" t="s">
        <v>10116</v>
      </c>
      <c r="D3365" s="52">
        <v>1092600</v>
      </c>
      <c r="E3365" s="51" t="s">
        <v>10117</v>
      </c>
    </row>
    <row r="3366" spans="1:5" x14ac:dyDescent="0.35">
      <c r="A3366" s="50">
        <v>10003685</v>
      </c>
      <c r="B3366" s="51" t="s">
        <v>10118</v>
      </c>
      <c r="C3366" s="51" t="s">
        <v>10119</v>
      </c>
      <c r="D3366" s="52">
        <v>3395081</v>
      </c>
      <c r="E3366" s="51" t="s">
        <v>10120</v>
      </c>
    </row>
    <row r="3367" spans="1:5" x14ac:dyDescent="0.35">
      <c r="A3367" s="50">
        <v>10006837</v>
      </c>
      <c r="B3367" s="51" t="s">
        <v>10121</v>
      </c>
      <c r="C3367" s="51" t="s">
        <v>10122</v>
      </c>
      <c r="D3367" s="52">
        <v>3532214</v>
      </c>
      <c r="E3367" s="51" t="s">
        <v>10123</v>
      </c>
    </row>
    <row r="3368" spans="1:5" x14ac:dyDescent="0.35">
      <c r="A3368" s="50">
        <v>10014994</v>
      </c>
      <c r="B3368" s="51" t="s">
        <v>10124</v>
      </c>
      <c r="C3368" s="51" t="s">
        <v>10125</v>
      </c>
      <c r="D3368" s="52">
        <v>3386511</v>
      </c>
      <c r="E3368" s="51" t="s">
        <v>10126</v>
      </c>
    </row>
    <row r="3369" spans="1:5" x14ac:dyDescent="0.35">
      <c r="A3369" s="50">
        <v>10003684</v>
      </c>
      <c r="B3369" s="51" t="s">
        <v>10127</v>
      </c>
      <c r="C3369" s="51" t="s">
        <v>20932</v>
      </c>
      <c r="D3369" s="52">
        <v>980490</v>
      </c>
      <c r="E3369" s="51" t="s">
        <v>10128</v>
      </c>
    </row>
    <row r="3370" spans="1:5" x14ac:dyDescent="0.35">
      <c r="A3370" s="50">
        <v>10006824</v>
      </c>
      <c r="B3370" s="51" t="s">
        <v>10129</v>
      </c>
      <c r="C3370" s="51" t="s">
        <v>10130</v>
      </c>
      <c r="D3370" s="52">
        <v>49391</v>
      </c>
      <c r="E3370" s="51" t="s">
        <v>10131</v>
      </c>
    </row>
    <row r="3371" spans="1:5" x14ac:dyDescent="0.35">
      <c r="A3371" s="50">
        <v>10015771</v>
      </c>
      <c r="B3371" s="51" t="s">
        <v>10132</v>
      </c>
      <c r="C3371" s="51" t="s">
        <v>22948</v>
      </c>
      <c r="D3371" s="52" t="s">
        <v>2527</v>
      </c>
      <c r="E3371" s="51" t="s">
        <v>2527</v>
      </c>
    </row>
    <row r="3372" spans="1:5" x14ac:dyDescent="0.35">
      <c r="A3372" s="50">
        <v>10015753</v>
      </c>
      <c r="B3372" s="51" t="s">
        <v>10133</v>
      </c>
      <c r="C3372" s="51" t="s">
        <v>22949</v>
      </c>
      <c r="D3372" s="52">
        <v>22934</v>
      </c>
      <c r="E3372" s="51" t="s">
        <v>9003</v>
      </c>
    </row>
    <row r="3373" spans="1:5" x14ac:dyDescent="0.35">
      <c r="A3373" s="50">
        <v>10015755</v>
      </c>
      <c r="B3373" s="51" t="s">
        <v>10134</v>
      </c>
      <c r="C3373" s="51" t="s">
        <v>10135</v>
      </c>
      <c r="D3373" s="52">
        <v>3532067</v>
      </c>
      <c r="E3373" s="51" t="s">
        <v>10136</v>
      </c>
    </row>
    <row r="3374" spans="1:5" x14ac:dyDescent="0.35">
      <c r="A3374" s="50">
        <v>10015750</v>
      </c>
      <c r="B3374" s="51" t="s">
        <v>10137</v>
      </c>
      <c r="C3374" s="51" t="s">
        <v>22950</v>
      </c>
      <c r="D3374" s="52">
        <v>19715</v>
      </c>
      <c r="E3374" s="51" t="s">
        <v>20933</v>
      </c>
    </row>
    <row r="3375" spans="1:5" x14ac:dyDescent="0.35">
      <c r="A3375" s="50">
        <v>10015758</v>
      </c>
      <c r="B3375" s="51" t="s">
        <v>10138</v>
      </c>
      <c r="C3375" s="51" t="s">
        <v>22951</v>
      </c>
      <c r="D3375" s="52">
        <v>25276</v>
      </c>
      <c r="E3375" s="51" t="s">
        <v>10139</v>
      </c>
    </row>
    <row r="3376" spans="1:5" x14ac:dyDescent="0.35">
      <c r="A3376" s="50">
        <v>10015769</v>
      </c>
      <c r="B3376" s="51" t="s">
        <v>10140</v>
      </c>
      <c r="C3376" s="51" t="s">
        <v>22952</v>
      </c>
      <c r="D3376" s="52">
        <v>31599</v>
      </c>
      <c r="E3376" s="51" t="s">
        <v>10141</v>
      </c>
    </row>
    <row r="3377" spans="1:5" x14ac:dyDescent="0.35">
      <c r="A3377" s="50">
        <v>10015756</v>
      </c>
      <c r="B3377" s="51" t="s">
        <v>10142</v>
      </c>
      <c r="C3377" s="51" t="s">
        <v>10143</v>
      </c>
      <c r="D3377" s="52">
        <v>147350</v>
      </c>
      <c r="E3377" s="51" t="s">
        <v>10144</v>
      </c>
    </row>
    <row r="3378" spans="1:5" x14ac:dyDescent="0.35">
      <c r="A3378" s="50">
        <v>10006844</v>
      </c>
      <c r="B3378" s="51" t="s">
        <v>10145</v>
      </c>
      <c r="C3378" s="51" t="s">
        <v>10146</v>
      </c>
      <c r="D3378" s="52">
        <v>3511930</v>
      </c>
      <c r="E3378" s="51" t="s">
        <v>10147</v>
      </c>
    </row>
    <row r="3379" spans="1:5" x14ac:dyDescent="0.35">
      <c r="A3379" s="50">
        <v>10007276</v>
      </c>
      <c r="B3379" s="51" t="s">
        <v>10148</v>
      </c>
      <c r="C3379" s="51" t="s">
        <v>10149</v>
      </c>
      <c r="D3379" s="52" t="s">
        <v>2527</v>
      </c>
      <c r="E3379" s="51" t="s">
        <v>2527</v>
      </c>
    </row>
    <row r="3380" spans="1:5" x14ac:dyDescent="0.35">
      <c r="A3380" s="50">
        <v>10007177</v>
      </c>
      <c r="B3380" s="51" t="s">
        <v>10150</v>
      </c>
      <c r="C3380" s="51" t="s">
        <v>10151</v>
      </c>
      <c r="D3380" s="52">
        <v>107925</v>
      </c>
      <c r="E3380" s="51" t="s">
        <v>20934</v>
      </c>
    </row>
    <row r="3381" spans="1:5" x14ac:dyDescent="0.35">
      <c r="A3381" s="50">
        <v>10007374</v>
      </c>
      <c r="B3381" s="51" t="s">
        <v>10152</v>
      </c>
      <c r="C3381" s="51" t="s">
        <v>10153</v>
      </c>
      <c r="D3381" s="52">
        <v>122312</v>
      </c>
      <c r="E3381" s="51" t="s">
        <v>20935</v>
      </c>
    </row>
    <row r="3382" spans="1:5" x14ac:dyDescent="0.35">
      <c r="A3382" s="50">
        <v>10007352</v>
      </c>
      <c r="B3382" s="51" t="s">
        <v>10157</v>
      </c>
      <c r="C3382" s="51" t="s">
        <v>10158</v>
      </c>
      <c r="D3382" s="52">
        <v>70908</v>
      </c>
      <c r="E3382" s="51" t="s">
        <v>10159</v>
      </c>
    </row>
    <row r="3383" spans="1:5" x14ac:dyDescent="0.35">
      <c r="A3383" s="50">
        <v>10008784</v>
      </c>
      <c r="B3383" s="51" t="s">
        <v>10160</v>
      </c>
      <c r="C3383" s="51" t="s">
        <v>10209</v>
      </c>
      <c r="D3383" s="52">
        <v>3537685</v>
      </c>
      <c r="E3383" s="51" t="s">
        <v>10210</v>
      </c>
    </row>
    <row r="3384" spans="1:5" x14ac:dyDescent="0.35">
      <c r="A3384" s="50">
        <v>10007169</v>
      </c>
      <c r="B3384" s="51" t="s">
        <v>10162</v>
      </c>
      <c r="C3384" s="51" t="s">
        <v>10215</v>
      </c>
      <c r="D3384" s="52">
        <v>113342</v>
      </c>
      <c r="E3384" s="51" t="s">
        <v>20937</v>
      </c>
    </row>
    <row r="3385" spans="1:5" x14ac:dyDescent="0.35">
      <c r="A3385" s="50">
        <v>10008455</v>
      </c>
      <c r="B3385" s="51" t="s">
        <v>10164</v>
      </c>
      <c r="C3385" s="51" t="s">
        <v>9865</v>
      </c>
      <c r="D3385" s="52">
        <v>3545375</v>
      </c>
      <c r="E3385" s="51" t="s">
        <v>22953</v>
      </c>
    </row>
    <row r="3386" spans="1:5" x14ac:dyDescent="0.35">
      <c r="A3386" s="50">
        <v>10008508</v>
      </c>
      <c r="B3386" s="51" t="s">
        <v>10168</v>
      </c>
      <c r="C3386" s="51" t="s">
        <v>10169</v>
      </c>
      <c r="D3386" s="52">
        <v>156057</v>
      </c>
      <c r="E3386" s="51" t="s">
        <v>10170</v>
      </c>
    </row>
    <row r="3387" spans="1:5" x14ac:dyDescent="0.35">
      <c r="A3387" s="50">
        <v>10007959</v>
      </c>
      <c r="B3387" s="51" t="s">
        <v>10174</v>
      </c>
      <c r="C3387" s="51" t="s">
        <v>10175</v>
      </c>
      <c r="D3387" s="52">
        <v>3518962</v>
      </c>
      <c r="E3387" s="51" t="s">
        <v>10176</v>
      </c>
    </row>
    <row r="3388" spans="1:5" x14ac:dyDescent="0.35">
      <c r="A3388" s="50">
        <v>10004082</v>
      </c>
      <c r="B3388" s="51" t="s">
        <v>10177</v>
      </c>
      <c r="C3388" s="51" t="s">
        <v>10178</v>
      </c>
      <c r="D3388" s="52">
        <v>80835</v>
      </c>
      <c r="E3388" s="51" t="s">
        <v>10179</v>
      </c>
    </row>
    <row r="3389" spans="1:5" x14ac:dyDescent="0.35">
      <c r="A3389" s="50">
        <v>10007347</v>
      </c>
      <c r="B3389" s="51" t="s">
        <v>10180</v>
      </c>
      <c r="C3389" s="51" t="s">
        <v>10181</v>
      </c>
      <c r="D3389" s="52">
        <v>3542494</v>
      </c>
      <c r="E3389" s="51" t="s">
        <v>10182</v>
      </c>
    </row>
    <row r="3390" spans="1:5" x14ac:dyDescent="0.35">
      <c r="A3390" s="50">
        <v>10007124</v>
      </c>
      <c r="B3390" s="51" t="s">
        <v>10183</v>
      </c>
      <c r="C3390" s="51" t="s">
        <v>22954</v>
      </c>
      <c r="D3390" s="52">
        <v>3321819</v>
      </c>
      <c r="E3390" s="51" t="s">
        <v>10184</v>
      </c>
    </row>
    <row r="3391" spans="1:5" x14ac:dyDescent="0.35">
      <c r="A3391" s="50">
        <v>10006324</v>
      </c>
      <c r="B3391" s="51" t="s">
        <v>10185</v>
      </c>
      <c r="C3391" s="51" t="s">
        <v>10186</v>
      </c>
      <c r="D3391" s="52" t="s">
        <v>2527</v>
      </c>
      <c r="E3391" s="51" t="s">
        <v>2527</v>
      </c>
    </row>
    <row r="3392" spans="1:5" x14ac:dyDescent="0.35">
      <c r="A3392" s="50">
        <v>10007287</v>
      </c>
      <c r="B3392" s="51" t="s">
        <v>10188</v>
      </c>
      <c r="C3392" s="51" t="s">
        <v>10189</v>
      </c>
      <c r="D3392" s="52" t="s">
        <v>2527</v>
      </c>
      <c r="E3392" s="51" t="s">
        <v>2527</v>
      </c>
    </row>
    <row r="3393" spans="1:5" x14ac:dyDescent="0.35">
      <c r="A3393" s="50">
        <v>10008032</v>
      </c>
      <c r="B3393" s="51" t="s">
        <v>10190</v>
      </c>
      <c r="C3393" s="51" t="s">
        <v>10191</v>
      </c>
      <c r="D3393" s="52">
        <v>3549570</v>
      </c>
      <c r="E3393" s="51" t="s">
        <v>10192</v>
      </c>
    </row>
    <row r="3394" spans="1:5" x14ac:dyDescent="0.35">
      <c r="A3394" s="50">
        <v>10007379</v>
      </c>
      <c r="B3394" s="51" t="s">
        <v>10193</v>
      </c>
      <c r="C3394" s="51" t="s">
        <v>10194</v>
      </c>
      <c r="D3394" s="52">
        <v>66886</v>
      </c>
      <c r="E3394" s="51" t="s">
        <v>10195</v>
      </c>
    </row>
    <row r="3395" spans="1:5" x14ac:dyDescent="0.35">
      <c r="A3395" s="50">
        <v>10007195</v>
      </c>
      <c r="B3395" s="54" t="s">
        <v>10196</v>
      </c>
      <c r="C3395" s="54" t="s">
        <v>10107</v>
      </c>
      <c r="D3395" s="55">
        <v>159388</v>
      </c>
      <c r="E3395" s="54" t="s">
        <v>22933</v>
      </c>
    </row>
    <row r="3396" spans="1:5" x14ac:dyDescent="0.35">
      <c r="A3396" s="50">
        <v>10007129</v>
      </c>
      <c r="B3396" s="51" t="s">
        <v>10199</v>
      </c>
      <c r="C3396" s="51" t="s">
        <v>9926</v>
      </c>
      <c r="D3396" s="52">
        <v>106230</v>
      </c>
      <c r="E3396" s="51" t="s">
        <v>20939</v>
      </c>
    </row>
    <row r="3397" spans="1:5" x14ac:dyDescent="0.35">
      <c r="A3397" s="50">
        <v>10007232</v>
      </c>
      <c r="B3397" s="51" t="s">
        <v>10202</v>
      </c>
      <c r="C3397" s="51" t="s">
        <v>10203</v>
      </c>
      <c r="D3397" s="52">
        <v>3519009</v>
      </c>
      <c r="E3397" s="51" t="s">
        <v>10204</v>
      </c>
    </row>
    <row r="3398" spans="1:5" x14ac:dyDescent="0.35">
      <c r="A3398" s="50">
        <v>10007255</v>
      </c>
      <c r="B3398" s="51" t="s">
        <v>10205</v>
      </c>
      <c r="C3398" s="51" t="s">
        <v>10206</v>
      </c>
      <c r="D3398" s="52">
        <v>3532368</v>
      </c>
      <c r="E3398" s="51" t="s">
        <v>10207</v>
      </c>
    </row>
    <row r="3399" spans="1:5" x14ac:dyDescent="0.35">
      <c r="A3399" s="50">
        <v>10007167</v>
      </c>
      <c r="B3399" s="54" t="s">
        <v>10208</v>
      </c>
      <c r="C3399" s="54" t="s">
        <v>9896</v>
      </c>
      <c r="D3399" s="55">
        <v>3547034</v>
      </c>
      <c r="E3399" s="54" t="s">
        <v>9897</v>
      </c>
    </row>
    <row r="3400" spans="1:5" x14ac:dyDescent="0.35">
      <c r="A3400" s="50">
        <v>10007224</v>
      </c>
      <c r="B3400" s="51" t="s">
        <v>10211</v>
      </c>
      <c r="C3400" s="51" t="s">
        <v>10212</v>
      </c>
      <c r="D3400" s="52">
        <v>3501428</v>
      </c>
      <c r="E3400" s="51" t="s">
        <v>10213</v>
      </c>
    </row>
    <row r="3401" spans="1:5" x14ac:dyDescent="0.35">
      <c r="A3401" s="50">
        <v>10008554</v>
      </c>
      <c r="B3401" s="51" t="s">
        <v>10214</v>
      </c>
      <c r="C3401" s="51" t="s">
        <v>10163</v>
      </c>
      <c r="D3401" s="52">
        <v>79641</v>
      </c>
      <c r="E3401" s="51" t="s">
        <v>20940</v>
      </c>
    </row>
    <row r="3402" spans="1:5" x14ac:dyDescent="0.35">
      <c r="A3402" s="50">
        <v>10007313</v>
      </c>
      <c r="B3402" s="51" t="s">
        <v>10216</v>
      </c>
      <c r="C3402" s="51" t="s">
        <v>10217</v>
      </c>
      <c r="D3402" s="52">
        <v>153859</v>
      </c>
      <c r="E3402" s="51" t="s">
        <v>10218</v>
      </c>
    </row>
    <row r="3403" spans="1:5" x14ac:dyDescent="0.35">
      <c r="A3403" s="50">
        <v>10007245</v>
      </c>
      <c r="B3403" s="54" t="s">
        <v>10219</v>
      </c>
      <c r="C3403" s="54" t="s">
        <v>9945</v>
      </c>
      <c r="D3403" s="55">
        <v>101953</v>
      </c>
      <c r="E3403" s="54" t="s">
        <v>23413</v>
      </c>
    </row>
    <row r="3404" spans="1:5" x14ac:dyDescent="0.35">
      <c r="A3404" s="50">
        <v>10007162</v>
      </c>
      <c r="B3404" s="51" t="s">
        <v>20942</v>
      </c>
      <c r="C3404" s="51" t="s">
        <v>10166</v>
      </c>
      <c r="D3404" s="52">
        <v>3547805</v>
      </c>
      <c r="E3404" s="51" t="s">
        <v>10167</v>
      </c>
    </row>
    <row r="3405" spans="1:5" x14ac:dyDescent="0.35">
      <c r="A3405" s="50">
        <v>10007171</v>
      </c>
      <c r="B3405" s="51" t="s">
        <v>20943</v>
      </c>
      <c r="C3405" s="51" t="s">
        <v>10173</v>
      </c>
      <c r="D3405" s="52">
        <v>104908</v>
      </c>
      <c r="E3405" s="51" t="s">
        <v>21277</v>
      </c>
    </row>
    <row r="3406" spans="1:5" x14ac:dyDescent="0.35">
      <c r="A3406" s="50">
        <v>10007277</v>
      </c>
      <c r="B3406" s="54" t="s">
        <v>21278</v>
      </c>
      <c r="C3406" s="54" t="s">
        <v>10187</v>
      </c>
      <c r="D3406" s="55">
        <v>134285</v>
      </c>
      <c r="E3406" s="54" t="s">
        <v>23414</v>
      </c>
    </row>
    <row r="3407" spans="1:5" x14ac:dyDescent="0.35">
      <c r="A3407" s="50">
        <v>10008690</v>
      </c>
      <c r="B3407" s="51" t="s">
        <v>22956</v>
      </c>
      <c r="C3407" s="51" t="s">
        <v>10165</v>
      </c>
      <c r="D3407" s="52">
        <v>159637</v>
      </c>
      <c r="E3407" s="51" t="s">
        <v>22957</v>
      </c>
    </row>
    <row r="3408" spans="1:5" x14ac:dyDescent="0.35">
      <c r="A3408" s="50">
        <v>10014995</v>
      </c>
      <c r="B3408" s="51" t="s">
        <v>10221</v>
      </c>
      <c r="C3408" s="51" t="s">
        <v>10222</v>
      </c>
      <c r="D3408" s="52">
        <v>3532297</v>
      </c>
      <c r="E3408" s="51" t="s">
        <v>10223</v>
      </c>
    </row>
    <row r="3409" spans="1:5" x14ac:dyDescent="0.35">
      <c r="A3409" s="50">
        <v>10008034</v>
      </c>
      <c r="B3409" s="51" t="s">
        <v>10224</v>
      </c>
      <c r="C3409" s="51" t="s">
        <v>10225</v>
      </c>
      <c r="D3409" s="52">
        <v>3514892</v>
      </c>
      <c r="E3409" s="51" t="s">
        <v>10226</v>
      </c>
    </row>
    <row r="3410" spans="1:5" x14ac:dyDescent="0.35">
      <c r="A3410" s="50">
        <v>10008786</v>
      </c>
      <c r="B3410" s="51" t="s">
        <v>10227</v>
      </c>
      <c r="C3410" s="51" t="s">
        <v>10228</v>
      </c>
      <c r="D3410" s="52" t="s">
        <v>2527</v>
      </c>
      <c r="E3410" s="51" t="s">
        <v>2527</v>
      </c>
    </row>
    <row r="3411" spans="1:5" x14ac:dyDescent="0.35">
      <c r="A3411" s="50">
        <v>10008787</v>
      </c>
      <c r="B3411" s="51" t="s">
        <v>10229</v>
      </c>
      <c r="C3411" s="51" t="s">
        <v>10230</v>
      </c>
      <c r="D3411" s="52">
        <v>3535962</v>
      </c>
      <c r="E3411" s="51" t="s">
        <v>10231</v>
      </c>
    </row>
    <row r="3412" spans="1:5" x14ac:dyDescent="0.35">
      <c r="A3412" s="50">
        <v>10007249</v>
      </c>
      <c r="B3412" s="51" t="s">
        <v>10232</v>
      </c>
      <c r="C3412" s="51" t="s">
        <v>10233</v>
      </c>
      <c r="D3412" s="52">
        <v>3541250</v>
      </c>
      <c r="E3412" s="51" t="s">
        <v>10234</v>
      </c>
    </row>
    <row r="3413" spans="1:5" x14ac:dyDescent="0.35">
      <c r="A3413" s="50">
        <v>10007182</v>
      </c>
      <c r="B3413" s="54" t="s">
        <v>21279</v>
      </c>
      <c r="C3413" s="54" t="s">
        <v>9880</v>
      </c>
      <c r="D3413" s="55">
        <v>3550896</v>
      </c>
      <c r="E3413" s="54" t="s">
        <v>9881</v>
      </c>
    </row>
    <row r="3414" spans="1:5" x14ac:dyDescent="0.35">
      <c r="A3414" s="50">
        <v>10007342</v>
      </c>
      <c r="B3414" s="51" t="s">
        <v>10236</v>
      </c>
      <c r="C3414" s="51" t="s">
        <v>10237</v>
      </c>
      <c r="D3414" s="52">
        <v>3511924</v>
      </c>
      <c r="E3414" s="51" t="s">
        <v>10339</v>
      </c>
    </row>
    <row r="3415" spans="1:5" x14ac:dyDescent="0.35">
      <c r="A3415" s="50">
        <v>10007282</v>
      </c>
      <c r="B3415" s="51" t="s">
        <v>10238</v>
      </c>
      <c r="C3415" s="51" t="s">
        <v>10239</v>
      </c>
      <c r="D3415" s="52">
        <v>68848</v>
      </c>
      <c r="E3415" s="51" t="s">
        <v>10240</v>
      </c>
    </row>
    <row r="3416" spans="1:5" x14ac:dyDescent="0.35">
      <c r="A3416" s="50">
        <v>10007268</v>
      </c>
      <c r="B3416" s="51" t="s">
        <v>10241</v>
      </c>
      <c r="C3416" s="51" t="s">
        <v>10242</v>
      </c>
      <c r="D3416" s="52">
        <v>3556658</v>
      </c>
      <c r="E3416" s="51" t="s">
        <v>10243</v>
      </c>
    </row>
    <row r="3417" spans="1:5" x14ac:dyDescent="0.35">
      <c r="A3417" s="50">
        <v>10013529</v>
      </c>
      <c r="B3417" s="51" t="s">
        <v>10244</v>
      </c>
      <c r="C3417" s="51" t="s">
        <v>10245</v>
      </c>
      <c r="D3417" s="52">
        <v>64219</v>
      </c>
      <c r="E3417" s="51" t="s">
        <v>10246</v>
      </c>
    </row>
    <row r="3418" spans="1:5" x14ac:dyDescent="0.35">
      <c r="A3418" s="50">
        <v>10007952</v>
      </c>
      <c r="B3418" s="51" t="s">
        <v>10247</v>
      </c>
      <c r="C3418" s="51" t="s">
        <v>10248</v>
      </c>
      <c r="D3418" s="52">
        <v>3505855</v>
      </c>
      <c r="E3418" s="51" t="s">
        <v>10249</v>
      </c>
    </row>
    <row r="3419" spans="1:5" x14ac:dyDescent="0.35">
      <c r="A3419" s="50">
        <v>10007290</v>
      </c>
      <c r="B3419" s="54" t="s">
        <v>23415</v>
      </c>
      <c r="C3419" s="54" t="s">
        <v>9955</v>
      </c>
      <c r="D3419" s="55">
        <v>153348</v>
      </c>
      <c r="E3419" s="54" t="s">
        <v>9956</v>
      </c>
    </row>
    <row r="3420" spans="1:5" x14ac:dyDescent="0.35">
      <c r="A3420" s="50">
        <v>10007184</v>
      </c>
      <c r="B3420" s="54" t="s">
        <v>23416</v>
      </c>
      <c r="C3420" s="54" t="s">
        <v>9992</v>
      </c>
      <c r="D3420" s="55">
        <v>3534437</v>
      </c>
      <c r="E3420" s="54" t="s">
        <v>9993</v>
      </c>
    </row>
    <row r="3421" spans="1:5" x14ac:dyDescent="0.35">
      <c r="A3421" s="50">
        <v>10008684</v>
      </c>
      <c r="B3421" s="54" t="s">
        <v>23417</v>
      </c>
      <c r="C3421" s="54" t="s">
        <v>10015</v>
      </c>
      <c r="D3421" s="55">
        <v>112029</v>
      </c>
      <c r="E3421" s="54" t="s">
        <v>10016</v>
      </c>
    </row>
    <row r="3422" spans="1:5" x14ac:dyDescent="0.35">
      <c r="A3422" s="50">
        <v>10006843</v>
      </c>
      <c r="B3422" s="54" t="s">
        <v>23418</v>
      </c>
      <c r="C3422" s="54" t="s">
        <v>20921</v>
      </c>
      <c r="D3422" s="55">
        <v>3536498</v>
      </c>
      <c r="E3422" s="54" t="s">
        <v>9936</v>
      </c>
    </row>
    <row r="3423" spans="1:5" x14ac:dyDescent="0.35">
      <c r="A3423" s="50">
        <v>10007261</v>
      </c>
      <c r="B3423" s="54" t="s">
        <v>23419</v>
      </c>
      <c r="C3423" s="54" t="s">
        <v>9939</v>
      </c>
      <c r="D3423" s="55">
        <v>158333</v>
      </c>
      <c r="E3423" s="54" t="s">
        <v>20928</v>
      </c>
    </row>
    <row r="3424" spans="1:5" x14ac:dyDescent="0.35">
      <c r="A3424" s="50">
        <v>10007278</v>
      </c>
      <c r="B3424" s="51" t="s">
        <v>23420</v>
      </c>
      <c r="C3424" s="51" t="s">
        <v>9942</v>
      </c>
      <c r="D3424" s="52" t="s">
        <v>2527</v>
      </c>
      <c r="E3424" s="51" t="s">
        <v>2527</v>
      </c>
    </row>
    <row r="3425" spans="1:5" x14ac:dyDescent="0.35">
      <c r="A3425" s="50">
        <v>10007206</v>
      </c>
      <c r="B3425" s="54" t="s">
        <v>23421</v>
      </c>
      <c r="C3425" s="54" t="s">
        <v>9996</v>
      </c>
      <c r="D3425" s="55">
        <v>158916</v>
      </c>
      <c r="E3425" s="54" t="s">
        <v>21274</v>
      </c>
    </row>
    <row r="3426" spans="1:5" x14ac:dyDescent="0.35">
      <c r="A3426" s="50">
        <v>10007243</v>
      </c>
      <c r="B3426" s="54" t="s">
        <v>23422</v>
      </c>
      <c r="C3426" s="54" t="s">
        <v>9997</v>
      </c>
      <c r="D3426" s="55">
        <v>64695</v>
      </c>
      <c r="E3426" s="54" t="s">
        <v>9998</v>
      </c>
    </row>
    <row r="3427" spans="1:5" x14ac:dyDescent="0.35">
      <c r="A3427" s="50">
        <v>10007970</v>
      </c>
      <c r="B3427" s="54" t="s">
        <v>23423</v>
      </c>
      <c r="C3427" s="54" t="s">
        <v>9999</v>
      </c>
      <c r="D3427" s="55">
        <v>155095</v>
      </c>
      <c r="E3427" s="54" t="s">
        <v>10000</v>
      </c>
    </row>
    <row r="3428" spans="1:5" x14ac:dyDescent="0.35">
      <c r="A3428" s="50">
        <v>10007208</v>
      </c>
      <c r="B3428" s="54" t="s">
        <v>23424</v>
      </c>
      <c r="C3428" s="54" t="s">
        <v>10197</v>
      </c>
      <c r="D3428" s="55">
        <v>143713</v>
      </c>
      <c r="E3428" s="54" t="s">
        <v>10198</v>
      </c>
    </row>
    <row r="3429" spans="1:5" x14ac:dyDescent="0.35">
      <c r="A3429" s="50">
        <v>10007244</v>
      </c>
      <c r="B3429" s="54" t="s">
        <v>23425</v>
      </c>
      <c r="C3429" s="54" t="s">
        <v>10154</v>
      </c>
      <c r="D3429" s="55">
        <v>3529822</v>
      </c>
      <c r="E3429" s="54" t="s">
        <v>10155</v>
      </c>
    </row>
    <row r="3430" spans="1:5" x14ac:dyDescent="0.35">
      <c r="A3430" s="50">
        <v>10007955</v>
      </c>
      <c r="B3430" s="54" t="s">
        <v>23426</v>
      </c>
      <c r="C3430" s="54" t="s">
        <v>20941</v>
      </c>
      <c r="D3430" s="55">
        <v>151966</v>
      </c>
      <c r="E3430" s="54" t="s">
        <v>10220</v>
      </c>
    </row>
    <row r="3431" spans="1:5" x14ac:dyDescent="0.35">
      <c r="A3431" s="50">
        <v>10007336</v>
      </c>
      <c r="B3431" s="54" t="s">
        <v>23427</v>
      </c>
      <c r="C3431" s="54" t="s">
        <v>10235</v>
      </c>
      <c r="D3431" s="55">
        <v>146790</v>
      </c>
      <c r="E3431" s="54" t="s">
        <v>20938</v>
      </c>
    </row>
    <row r="3432" spans="1:5" x14ac:dyDescent="0.35">
      <c r="A3432" s="50">
        <v>10007375</v>
      </c>
      <c r="B3432" s="54" t="s">
        <v>23428</v>
      </c>
      <c r="C3432" s="54" t="s">
        <v>9882</v>
      </c>
      <c r="D3432" s="55">
        <v>159083</v>
      </c>
      <c r="E3432" s="54" t="s">
        <v>22955</v>
      </c>
    </row>
    <row r="3433" spans="1:5" x14ac:dyDescent="0.35">
      <c r="A3433" s="50">
        <v>10008794</v>
      </c>
      <c r="B3433" s="54" t="s">
        <v>23429</v>
      </c>
      <c r="C3433" s="54" t="s">
        <v>20925</v>
      </c>
      <c r="D3433" s="55">
        <v>3217876</v>
      </c>
      <c r="E3433" s="54" t="s">
        <v>9986</v>
      </c>
    </row>
    <row r="3434" spans="1:5" x14ac:dyDescent="0.35">
      <c r="A3434" s="50">
        <v>10007343</v>
      </c>
      <c r="B3434" s="51" t="s">
        <v>23430</v>
      </c>
      <c r="C3434" s="51" t="s">
        <v>9987</v>
      </c>
      <c r="D3434" s="52">
        <v>102077</v>
      </c>
      <c r="E3434" s="51" t="s">
        <v>9988</v>
      </c>
    </row>
    <row r="3435" spans="1:5" x14ac:dyDescent="0.35">
      <c r="A3435" s="50">
        <v>10007178</v>
      </c>
      <c r="B3435" s="51" t="s">
        <v>23431</v>
      </c>
      <c r="C3435" s="51" t="s">
        <v>9989</v>
      </c>
      <c r="D3435" s="52" t="s">
        <v>2527</v>
      </c>
      <c r="E3435" s="51" t="s">
        <v>2527</v>
      </c>
    </row>
    <row r="3436" spans="1:5" x14ac:dyDescent="0.35">
      <c r="A3436" s="50">
        <v>10007267</v>
      </c>
      <c r="B3436" s="51" t="s">
        <v>23432</v>
      </c>
      <c r="C3436" s="51" t="s">
        <v>9994</v>
      </c>
      <c r="D3436" s="52">
        <v>73884</v>
      </c>
      <c r="E3436" s="51" t="s">
        <v>9995</v>
      </c>
    </row>
    <row r="3437" spans="1:5" x14ac:dyDescent="0.35">
      <c r="A3437" s="50">
        <v>10007380</v>
      </c>
      <c r="B3437" s="51" t="s">
        <v>23433</v>
      </c>
      <c r="C3437" s="51" t="s">
        <v>10003</v>
      </c>
      <c r="D3437" s="52">
        <v>144908</v>
      </c>
      <c r="E3437" s="51" t="s">
        <v>10004</v>
      </c>
    </row>
    <row r="3438" spans="1:5" x14ac:dyDescent="0.35">
      <c r="A3438" s="50">
        <v>10007361</v>
      </c>
      <c r="B3438" s="51" t="s">
        <v>23434</v>
      </c>
      <c r="C3438" s="51" t="s">
        <v>9937</v>
      </c>
      <c r="D3438" s="52">
        <v>3521643</v>
      </c>
      <c r="E3438" s="51" t="s">
        <v>20926</v>
      </c>
    </row>
    <row r="3439" spans="1:5" x14ac:dyDescent="0.35">
      <c r="A3439" s="50">
        <v>10007312</v>
      </c>
      <c r="B3439" s="54" t="s">
        <v>23435</v>
      </c>
      <c r="C3439" s="54" t="s">
        <v>10200</v>
      </c>
      <c r="D3439" s="55">
        <v>152958</v>
      </c>
      <c r="E3439" s="54" t="s">
        <v>10201</v>
      </c>
    </row>
    <row r="3440" spans="1:5" x14ac:dyDescent="0.35">
      <c r="A3440" s="50">
        <v>10007311</v>
      </c>
      <c r="B3440" s="54" t="s">
        <v>23436</v>
      </c>
      <c r="C3440" s="54" t="s">
        <v>10156</v>
      </c>
      <c r="D3440" s="55">
        <v>85975</v>
      </c>
      <c r="E3440" s="54" t="s">
        <v>20936</v>
      </c>
    </row>
    <row r="3441" spans="1:5" x14ac:dyDescent="0.35">
      <c r="A3441" s="50">
        <v>10007298</v>
      </c>
      <c r="B3441" s="54" t="s">
        <v>23437</v>
      </c>
      <c r="C3441" s="54" t="s">
        <v>10171</v>
      </c>
      <c r="D3441" s="55">
        <v>3509907</v>
      </c>
      <c r="E3441" s="54" t="s">
        <v>10172</v>
      </c>
    </row>
    <row r="3442" spans="1:5" x14ac:dyDescent="0.35">
      <c r="A3442" s="50">
        <v>10003679</v>
      </c>
      <c r="B3442" s="51" t="s">
        <v>10250</v>
      </c>
      <c r="C3442" s="51" t="s">
        <v>22958</v>
      </c>
      <c r="D3442" s="52">
        <v>1078658</v>
      </c>
      <c r="E3442" s="51" t="s">
        <v>10251</v>
      </c>
    </row>
    <row r="3443" spans="1:5" x14ac:dyDescent="0.35">
      <c r="A3443" s="50">
        <v>10009747</v>
      </c>
      <c r="B3443" s="51" t="s">
        <v>10252</v>
      </c>
      <c r="C3443" s="51" t="s">
        <v>10253</v>
      </c>
      <c r="D3443" s="52">
        <v>3270564</v>
      </c>
      <c r="E3443" s="51" t="s">
        <v>10254</v>
      </c>
    </row>
    <row r="3444" spans="1:5" x14ac:dyDescent="0.35">
      <c r="A3444" s="50">
        <v>10002673</v>
      </c>
      <c r="B3444" s="51" t="s">
        <v>10255</v>
      </c>
      <c r="C3444" s="51" t="s">
        <v>10256</v>
      </c>
      <c r="D3444" s="52">
        <v>3443183</v>
      </c>
      <c r="E3444" s="51" t="s">
        <v>10257</v>
      </c>
    </row>
    <row r="3445" spans="1:5" x14ac:dyDescent="0.35">
      <c r="A3445" s="50">
        <v>10009016</v>
      </c>
      <c r="B3445" s="51" t="s">
        <v>10258</v>
      </c>
      <c r="C3445" s="51" t="s">
        <v>10259</v>
      </c>
      <c r="D3445" s="52">
        <v>430880</v>
      </c>
      <c r="E3445" s="51" t="s">
        <v>10260</v>
      </c>
    </row>
    <row r="3446" spans="1:5" x14ac:dyDescent="0.35">
      <c r="A3446" s="50">
        <v>10008461</v>
      </c>
      <c r="B3446" s="51" t="s">
        <v>10261</v>
      </c>
      <c r="C3446" s="51" t="s">
        <v>10262</v>
      </c>
      <c r="D3446" s="52">
        <v>460950</v>
      </c>
      <c r="E3446" s="51" t="s">
        <v>10263</v>
      </c>
    </row>
    <row r="3447" spans="1:5" x14ac:dyDescent="0.35">
      <c r="A3447" s="50">
        <v>10008465</v>
      </c>
      <c r="B3447" s="51" t="s">
        <v>10264</v>
      </c>
      <c r="C3447" s="51" t="s">
        <v>10265</v>
      </c>
      <c r="D3447" s="52">
        <v>30758</v>
      </c>
      <c r="E3447" s="51" t="s">
        <v>10266</v>
      </c>
    </row>
    <row r="3448" spans="1:5" x14ac:dyDescent="0.35">
      <c r="A3448" s="50">
        <v>10009831</v>
      </c>
      <c r="B3448" s="51" t="s">
        <v>10267</v>
      </c>
      <c r="C3448" s="51" t="s">
        <v>10268</v>
      </c>
      <c r="D3448" s="52">
        <v>3402240</v>
      </c>
      <c r="E3448" s="51" t="s">
        <v>10269</v>
      </c>
    </row>
    <row r="3449" spans="1:5" x14ac:dyDescent="0.35">
      <c r="A3449" s="50">
        <v>10018302</v>
      </c>
      <c r="B3449" s="51" t="s">
        <v>10270</v>
      </c>
      <c r="C3449" s="51" t="s">
        <v>10271</v>
      </c>
      <c r="D3449" s="52">
        <v>49280</v>
      </c>
      <c r="E3449" s="51" t="s">
        <v>10272</v>
      </c>
    </row>
    <row r="3450" spans="1:5" x14ac:dyDescent="0.35">
      <c r="A3450" s="50">
        <v>10018303</v>
      </c>
      <c r="B3450" s="51" t="s">
        <v>10273</v>
      </c>
      <c r="C3450" s="51" t="s">
        <v>10274</v>
      </c>
      <c r="D3450" s="52">
        <v>1097628</v>
      </c>
      <c r="E3450" s="51" t="s">
        <v>10275</v>
      </c>
    </row>
    <row r="3451" spans="1:5" x14ac:dyDescent="0.35">
      <c r="A3451" s="50">
        <v>10005897</v>
      </c>
      <c r="B3451" s="51" t="s">
        <v>10276</v>
      </c>
      <c r="C3451" s="51" t="s">
        <v>10277</v>
      </c>
      <c r="D3451" s="52">
        <v>1069403</v>
      </c>
      <c r="E3451" s="51" t="s">
        <v>10278</v>
      </c>
    </row>
    <row r="3452" spans="1:5" x14ac:dyDescent="0.35">
      <c r="A3452" s="50">
        <v>10008420</v>
      </c>
      <c r="B3452" s="54" t="s">
        <v>10279</v>
      </c>
      <c r="C3452" s="54" t="s">
        <v>23438</v>
      </c>
      <c r="D3452" s="55">
        <v>3548822</v>
      </c>
      <c r="E3452" s="56" t="s">
        <v>10280</v>
      </c>
    </row>
    <row r="3453" spans="1:5" x14ac:dyDescent="0.35">
      <c r="A3453" s="50">
        <v>10008033</v>
      </c>
      <c r="B3453" s="54" t="s">
        <v>20944</v>
      </c>
      <c r="C3453" s="54" t="s">
        <v>23439</v>
      </c>
      <c r="D3453" s="55">
        <v>89563</v>
      </c>
      <c r="E3453" s="56" t="s">
        <v>10324</v>
      </c>
    </row>
    <row r="3454" spans="1:5" x14ac:dyDescent="0.35">
      <c r="A3454" s="50">
        <v>10017353</v>
      </c>
      <c r="B3454" s="54" t="s">
        <v>20945</v>
      </c>
      <c r="C3454" s="54" t="s">
        <v>23440</v>
      </c>
      <c r="D3454" s="55">
        <v>3523968</v>
      </c>
      <c r="E3454" s="56" t="s">
        <v>10336</v>
      </c>
    </row>
    <row r="3455" spans="1:5" x14ac:dyDescent="0.35">
      <c r="A3455" s="50">
        <v>10008504</v>
      </c>
      <c r="B3455" s="54" t="s">
        <v>23441</v>
      </c>
      <c r="C3455" s="54" t="s">
        <v>23442</v>
      </c>
      <c r="D3455" s="55">
        <v>3555206</v>
      </c>
      <c r="E3455" s="54" t="s">
        <v>23443</v>
      </c>
    </row>
    <row r="3456" spans="1:5" x14ac:dyDescent="0.35">
      <c r="A3456" s="50">
        <v>10003637</v>
      </c>
      <c r="B3456" s="51" t="s">
        <v>10281</v>
      </c>
      <c r="C3456" s="51" t="s">
        <v>10282</v>
      </c>
      <c r="D3456" s="52">
        <v>3502496</v>
      </c>
      <c r="E3456" s="51" t="s">
        <v>10283</v>
      </c>
    </row>
    <row r="3457" spans="1:5" x14ac:dyDescent="0.35">
      <c r="A3457" s="50">
        <v>10008936</v>
      </c>
      <c r="B3457" s="54" t="s">
        <v>10284</v>
      </c>
      <c r="C3457" s="54" t="s">
        <v>23444</v>
      </c>
      <c r="D3457" s="55">
        <v>3517016</v>
      </c>
      <c r="E3457" s="56" t="s">
        <v>10285</v>
      </c>
    </row>
    <row r="3458" spans="1:5" x14ac:dyDescent="0.35">
      <c r="A3458" s="50">
        <v>10007351</v>
      </c>
      <c r="B3458" s="54" t="s">
        <v>10286</v>
      </c>
      <c r="C3458" s="54" t="s">
        <v>23445</v>
      </c>
      <c r="D3458" s="55">
        <v>80752</v>
      </c>
      <c r="E3458" s="56" t="s">
        <v>10287</v>
      </c>
    </row>
    <row r="3459" spans="1:5" x14ac:dyDescent="0.35">
      <c r="A3459" s="50">
        <v>10015956</v>
      </c>
      <c r="B3459" s="54" t="s">
        <v>10288</v>
      </c>
      <c r="C3459" s="54" t="s">
        <v>23446</v>
      </c>
      <c r="D3459" s="55">
        <v>3533532</v>
      </c>
      <c r="E3459" s="56" t="s">
        <v>10289</v>
      </c>
    </row>
    <row r="3460" spans="1:5" x14ac:dyDescent="0.35">
      <c r="A3460" s="50">
        <v>10007364</v>
      </c>
      <c r="B3460" s="54" t="s">
        <v>10290</v>
      </c>
      <c r="C3460" s="54" t="s">
        <v>23447</v>
      </c>
      <c r="D3460" s="55">
        <v>64668</v>
      </c>
      <c r="E3460" s="56" t="s">
        <v>10291</v>
      </c>
    </row>
    <row r="3461" spans="1:5" x14ac:dyDescent="0.35">
      <c r="A3461" s="50">
        <v>10017954</v>
      </c>
      <c r="B3461" s="54" t="s">
        <v>10292</v>
      </c>
      <c r="C3461" s="54" t="s">
        <v>23448</v>
      </c>
      <c r="D3461" s="55">
        <v>80553</v>
      </c>
      <c r="E3461" s="56" t="s">
        <v>10293</v>
      </c>
    </row>
    <row r="3462" spans="1:5" x14ac:dyDescent="0.35">
      <c r="A3462" s="50">
        <v>10007266</v>
      </c>
      <c r="B3462" s="54" t="s">
        <v>10294</v>
      </c>
      <c r="C3462" s="54" t="s">
        <v>23449</v>
      </c>
      <c r="D3462" s="55" t="s">
        <v>2527</v>
      </c>
      <c r="E3462" s="51" t="s">
        <v>2527</v>
      </c>
    </row>
    <row r="3463" spans="1:5" x14ac:dyDescent="0.35">
      <c r="A3463" s="50">
        <v>10008911</v>
      </c>
      <c r="B3463" s="54" t="s">
        <v>10295</v>
      </c>
      <c r="C3463" s="54" t="s">
        <v>23450</v>
      </c>
      <c r="D3463" s="55">
        <v>73678</v>
      </c>
      <c r="E3463" s="56" t="s">
        <v>10296</v>
      </c>
    </row>
    <row r="3464" spans="1:5" x14ac:dyDescent="0.35">
      <c r="A3464" s="50">
        <v>10008935</v>
      </c>
      <c r="B3464" s="54" t="s">
        <v>10297</v>
      </c>
      <c r="C3464" s="54" t="s">
        <v>23451</v>
      </c>
      <c r="D3464" s="55">
        <v>62830</v>
      </c>
      <c r="E3464" s="56" t="s">
        <v>10298</v>
      </c>
    </row>
    <row r="3465" spans="1:5" x14ac:dyDescent="0.35">
      <c r="A3465" s="50">
        <v>10007246</v>
      </c>
      <c r="B3465" s="54" t="s">
        <v>10299</v>
      </c>
      <c r="C3465" s="54" t="s">
        <v>23452</v>
      </c>
      <c r="D3465" s="55">
        <v>3541206</v>
      </c>
      <c r="E3465" s="56" t="s">
        <v>10300</v>
      </c>
    </row>
    <row r="3466" spans="1:5" x14ac:dyDescent="0.35">
      <c r="A3466" s="50">
        <v>10007962</v>
      </c>
      <c r="B3466" s="54" t="s">
        <v>10301</v>
      </c>
      <c r="C3466" s="54" t="s">
        <v>23453</v>
      </c>
      <c r="D3466" s="55">
        <v>79670</v>
      </c>
      <c r="E3466" s="56" t="s">
        <v>10302</v>
      </c>
    </row>
    <row r="3467" spans="1:5" x14ac:dyDescent="0.35">
      <c r="A3467" s="50">
        <v>10008119</v>
      </c>
      <c r="B3467" s="54" t="s">
        <v>22959</v>
      </c>
      <c r="C3467" s="54" t="s">
        <v>23454</v>
      </c>
      <c r="D3467" s="55">
        <v>3551162</v>
      </c>
      <c r="E3467" s="56" t="s">
        <v>10366</v>
      </c>
    </row>
    <row r="3468" spans="1:5" x14ac:dyDescent="0.35">
      <c r="A3468" s="50">
        <v>10007274</v>
      </c>
      <c r="B3468" s="54" t="s">
        <v>10304</v>
      </c>
      <c r="C3468" s="54" t="s">
        <v>23455</v>
      </c>
      <c r="D3468" s="55">
        <v>95557</v>
      </c>
      <c r="E3468" s="56" t="s">
        <v>22960</v>
      </c>
    </row>
    <row r="3469" spans="1:5" x14ac:dyDescent="0.35">
      <c r="A3469" s="50">
        <v>10008507</v>
      </c>
      <c r="B3469" s="54" t="s">
        <v>10305</v>
      </c>
      <c r="C3469" s="54" t="s">
        <v>23456</v>
      </c>
      <c r="D3469" s="55">
        <v>87541</v>
      </c>
      <c r="E3469" s="56" t="s">
        <v>10306</v>
      </c>
    </row>
    <row r="3470" spans="1:5" x14ac:dyDescent="0.35">
      <c r="A3470" s="50">
        <v>10007995</v>
      </c>
      <c r="B3470" s="54" t="s">
        <v>10307</v>
      </c>
      <c r="C3470" s="54" t="s">
        <v>23457</v>
      </c>
      <c r="D3470" s="55">
        <v>73927</v>
      </c>
      <c r="E3470" s="56" t="s">
        <v>10308</v>
      </c>
    </row>
    <row r="3471" spans="1:5" x14ac:dyDescent="0.35">
      <c r="A3471" s="50">
        <v>10007272</v>
      </c>
      <c r="B3471" s="54" t="s">
        <v>10309</v>
      </c>
      <c r="C3471" s="54" t="s">
        <v>23458</v>
      </c>
      <c r="D3471" s="55">
        <v>94415</v>
      </c>
      <c r="E3471" s="56" t="s">
        <v>10310</v>
      </c>
    </row>
    <row r="3472" spans="1:5" x14ac:dyDescent="0.35">
      <c r="A3472" s="50">
        <v>10008788</v>
      </c>
      <c r="B3472" s="54" t="s">
        <v>10311</v>
      </c>
      <c r="C3472" s="54" t="s">
        <v>23459</v>
      </c>
      <c r="D3472" s="55">
        <v>75012</v>
      </c>
      <c r="E3472" s="56" t="s">
        <v>10312</v>
      </c>
    </row>
    <row r="3473" spans="1:5" x14ac:dyDescent="0.35">
      <c r="A3473" s="50">
        <v>10015900</v>
      </c>
      <c r="B3473" s="54" t="s">
        <v>10313</v>
      </c>
      <c r="C3473" s="54" t="s">
        <v>23460</v>
      </c>
      <c r="D3473" s="55">
        <v>3549308</v>
      </c>
      <c r="E3473" s="56" t="s">
        <v>10314</v>
      </c>
    </row>
    <row r="3474" spans="1:5" x14ac:dyDescent="0.35">
      <c r="A3474" s="50">
        <v>10008509</v>
      </c>
      <c r="B3474" s="54" t="s">
        <v>22961</v>
      </c>
      <c r="C3474" s="54" t="s">
        <v>23461</v>
      </c>
      <c r="D3474" s="55">
        <v>73655</v>
      </c>
      <c r="E3474" s="56" t="s">
        <v>10358</v>
      </c>
    </row>
    <row r="3475" spans="1:5" x14ac:dyDescent="0.35">
      <c r="A3475" s="50">
        <v>10008676</v>
      </c>
      <c r="B3475" s="51" t="s">
        <v>10315</v>
      </c>
      <c r="C3475" s="51" t="s">
        <v>22962</v>
      </c>
      <c r="D3475" s="52" t="s">
        <v>2527</v>
      </c>
      <c r="E3475" s="51" t="s">
        <v>2527</v>
      </c>
    </row>
    <row r="3476" spans="1:5" x14ac:dyDescent="0.35">
      <c r="A3476" s="50">
        <v>10007378</v>
      </c>
      <c r="B3476" s="54" t="s">
        <v>10322</v>
      </c>
      <c r="C3476" s="54" t="s">
        <v>23462</v>
      </c>
      <c r="D3476" s="55" t="s">
        <v>2527</v>
      </c>
      <c r="E3476" s="51" t="s">
        <v>2527</v>
      </c>
    </row>
    <row r="3477" spans="1:5" x14ac:dyDescent="0.35">
      <c r="A3477" s="50">
        <v>10006836</v>
      </c>
      <c r="B3477" s="51" t="s">
        <v>10325</v>
      </c>
      <c r="C3477" s="51" t="s">
        <v>10326</v>
      </c>
      <c r="D3477" s="52">
        <v>3548716</v>
      </c>
      <c r="E3477" s="51" t="s">
        <v>10327</v>
      </c>
    </row>
    <row r="3478" spans="1:5" x14ac:dyDescent="0.35">
      <c r="A3478" s="50">
        <v>10007146</v>
      </c>
      <c r="B3478" s="54" t="s">
        <v>10328</v>
      </c>
      <c r="C3478" s="54" t="s">
        <v>23463</v>
      </c>
      <c r="D3478" s="55">
        <v>3551810</v>
      </c>
      <c r="E3478" s="56" t="s">
        <v>10329</v>
      </c>
    </row>
    <row r="3479" spans="1:5" x14ac:dyDescent="0.35">
      <c r="A3479" s="50">
        <v>10007370</v>
      </c>
      <c r="B3479" s="54" t="s">
        <v>10330</v>
      </c>
      <c r="C3479" s="54" t="s">
        <v>23464</v>
      </c>
      <c r="D3479" s="55">
        <v>98285</v>
      </c>
      <c r="E3479" s="56" t="s">
        <v>10331</v>
      </c>
    </row>
    <row r="3480" spans="1:5" x14ac:dyDescent="0.35">
      <c r="A3480" s="50">
        <v>10007366</v>
      </c>
      <c r="B3480" s="54" t="s">
        <v>10332</v>
      </c>
      <c r="C3480" s="54" t="s">
        <v>23465</v>
      </c>
      <c r="D3480" s="55">
        <v>75006</v>
      </c>
      <c r="E3480" s="56" t="s">
        <v>10333</v>
      </c>
    </row>
    <row r="3481" spans="1:5" x14ac:dyDescent="0.35">
      <c r="A3481" s="50">
        <v>10007193</v>
      </c>
      <c r="B3481" s="54" t="s">
        <v>10334</v>
      </c>
      <c r="C3481" s="54" t="s">
        <v>23466</v>
      </c>
      <c r="D3481" s="55">
        <v>3539807</v>
      </c>
      <c r="E3481" s="56" t="s">
        <v>10335</v>
      </c>
    </row>
    <row r="3482" spans="1:5" x14ac:dyDescent="0.35">
      <c r="A3482" s="50">
        <v>10007221</v>
      </c>
      <c r="B3482" s="54" t="s">
        <v>10337</v>
      </c>
      <c r="C3482" s="54" t="s">
        <v>23467</v>
      </c>
      <c r="D3482" s="55" t="s">
        <v>2527</v>
      </c>
      <c r="E3482" s="51" t="s">
        <v>2527</v>
      </c>
    </row>
    <row r="3483" spans="1:5" x14ac:dyDescent="0.35">
      <c r="A3483" s="50">
        <v>10008819</v>
      </c>
      <c r="B3483" s="54" t="s">
        <v>10338</v>
      </c>
      <c r="C3483" s="54" t="s">
        <v>23468</v>
      </c>
      <c r="D3483" s="55">
        <v>97746</v>
      </c>
      <c r="E3483" s="56" t="s">
        <v>21280</v>
      </c>
    </row>
    <row r="3484" spans="1:5" x14ac:dyDescent="0.35">
      <c r="A3484" s="50">
        <v>10017354</v>
      </c>
      <c r="B3484" s="54" t="s">
        <v>10340</v>
      </c>
      <c r="C3484" s="54" t="s">
        <v>23469</v>
      </c>
      <c r="D3484" s="55">
        <v>150903</v>
      </c>
      <c r="E3484" s="56" t="s">
        <v>10341</v>
      </c>
    </row>
    <row r="3485" spans="1:5" x14ac:dyDescent="0.35">
      <c r="A3485" s="50">
        <v>10007302</v>
      </c>
      <c r="B3485" s="54" t="s">
        <v>10342</v>
      </c>
      <c r="C3485" s="54" t="s">
        <v>23470</v>
      </c>
      <c r="D3485" s="55">
        <v>94449</v>
      </c>
      <c r="E3485" s="56" t="s">
        <v>10343</v>
      </c>
    </row>
    <row r="3486" spans="1:5" x14ac:dyDescent="0.35">
      <c r="A3486" s="50">
        <v>10007241</v>
      </c>
      <c r="B3486" s="54" t="s">
        <v>10344</v>
      </c>
      <c r="C3486" s="54" t="s">
        <v>23471</v>
      </c>
      <c r="D3486" s="55">
        <v>68486</v>
      </c>
      <c r="E3486" s="56" t="s">
        <v>10345</v>
      </c>
    </row>
    <row r="3487" spans="1:5" x14ac:dyDescent="0.35">
      <c r="A3487" s="50">
        <v>10007152</v>
      </c>
      <c r="B3487" s="54" t="s">
        <v>10346</v>
      </c>
      <c r="C3487" s="54" t="s">
        <v>23472</v>
      </c>
      <c r="D3487" s="55">
        <v>93595</v>
      </c>
      <c r="E3487" s="56" t="s">
        <v>10347</v>
      </c>
    </row>
    <row r="3488" spans="1:5" x14ac:dyDescent="0.35">
      <c r="A3488" s="50">
        <v>10007333</v>
      </c>
      <c r="B3488" s="54" t="s">
        <v>10348</v>
      </c>
      <c r="C3488" s="54" t="s">
        <v>23473</v>
      </c>
      <c r="D3488" s="55">
        <v>74374</v>
      </c>
      <c r="E3488" s="56" t="s">
        <v>10349</v>
      </c>
    </row>
    <row r="3489" spans="1:5" x14ac:dyDescent="0.35">
      <c r="A3489" s="50">
        <v>10008678</v>
      </c>
      <c r="B3489" s="54" t="s">
        <v>10350</v>
      </c>
      <c r="C3489" s="54" t="s">
        <v>23474</v>
      </c>
      <c r="D3489" s="55">
        <v>73813</v>
      </c>
      <c r="E3489" s="56" t="s">
        <v>10351</v>
      </c>
    </row>
    <row r="3490" spans="1:5" x14ac:dyDescent="0.35">
      <c r="A3490" s="50">
        <v>10007153</v>
      </c>
      <c r="B3490" s="54" t="s">
        <v>20946</v>
      </c>
      <c r="C3490" s="54" t="s">
        <v>23475</v>
      </c>
      <c r="D3490" s="55">
        <v>3529256</v>
      </c>
      <c r="E3490" s="56" t="s">
        <v>10303</v>
      </c>
    </row>
    <row r="3491" spans="1:5" x14ac:dyDescent="0.35">
      <c r="A3491" s="50">
        <v>10007263</v>
      </c>
      <c r="B3491" s="54" t="s">
        <v>20947</v>
      </c>
      <c r="C3491" s="54" t="s">
        <v>23476</v>
      </c>
      <c r="D3491" s="55">
        <v>67754</v>
      </c>
      <c r="E3491" s="56" t="s">
        <v>10316</v>
      </c>
    </row>
    <row r="3492" spans="1:5" x14ac:dyDescent="0.35">
      <c r="A3492" s="50">
        <v>10007372</v>
      </c>
      <c r="B3492" s="54" t="s">
        <v>20948</v>
      </c>
      <c r="C3492" s="54" t="s">
        <v>23477</v>
      </c>
      <c r="D3492" s="55">
        <v>85542</v>
      </c>
      <c r="E3492" s="56" t="s">
        <v>10317</v>
      </c>
    </row>
    <row r="3493" spans="1:5" x14ac:dyDescent="0.35">
      <c r="A3493" s="50">
        <v>10007307</v>
      </c>
      <c r="B3493" s="54" t="s">
        <v>20949</v>
      </c>
      <c r="C3493" s="54" t="s">
        <v>23478</v>
      </c>
      <c r="D3493" s="55">
        <v>63077</v>
      </c>
      <c r="E3493" s="56" t="s">
        <v>10318</v>
      </c>
    </row>
    <row r="3494" spans="1:5" x14ac:dyDescent="0.35">
      <c r="A3494" s="50">
        <v>10007353</v>
      </c>
      <c r="B3494" s="54" t="s">
        <v>20950</v>
      </c>
      <c r="C3494" s="54" t="s">
        <v>23479</v>
      </c>
      <c r="D3494" s="55">
        <v>72426</v>
      </c>
      <c r="E3494" s="56" t="s">
        <v>10320</v>
      </c>
    </row>
    <row r="3495" spans="1:5" x14ac:dyDescent="0.35">
      <c r="A3495" s="50">
        <v>10007358</v>
      </c>
      <c r="B3495" s="54" t="s">
        <v>20951</v>
      </c>
      <c r="C3495" s="54" t="s">
        <v>23480</v>
      </c>
      <c r="D3495" s="55">
        <v>3533091</v>
      </c>
      <c r="E3495" s="56" t="s">
        <v>10321</v>
      </c>
    </row>
    <row r="3496" spans="1:5" x14ac:dyDescent="0.35">
      <c r="A3496" s="50">
        <v>10015652</v>
      </c>
      <c r="B3496" s="54" t="s">
        <v>10353</v>
      </c>
      <c r="C3496" s="54" t="s">
        <v>23481</v>
      </c>
      <c r="D3496" s="55">
        <v>3532136</v>
      </c>
      <c r="E3496" s="56" t="s">
        <v>10354</v>
      </c>
    </row>
    <row r="3497" spans="1:5" x14ac:dyDescent="0.35">
      <c r="A3497" s="50">
        <v>10007365</v>
      </c>
      <c r="B3497" s="54" t="s">
        <v>10355</v>
      </c>
      <c r="C3497" s="54" t="s">
        <v>23482</v>
      </c>
      <c r="D3497" s="55">
        <v>3528325</v>
      </c>
      <c r="E3497" s="56" t="s">
        <v>10356</v>
      </c>
    </row>
    <row r="3498" spans="1:5" x14ac:dyDescent="0.35">
      <c r="A3498" s="50">
        <v>10008779</v>
      </c>
      <c r="B3498" s="54" t="s">
        <v>10357</v>
      </c>
      <c r="C3498" s="54" t="s">
        <v>23483</v>
      </c>
      <c r="D3498" s="55">
        <v>68188</v>
      </c>
      <c r="E3498" s="56" t="s">
        <v>10352</v>
      </c>
    </row>
    <row r="3499" spans="1:5" x14ac:dyDescent="0.35">
      <c r="A3499" s="50">
        <v>10007323</v>
      </c>
      <c r="B3499" s="54" t="s">
        <v>10359</v>
      </c>
      <c r="C3499" s="54" t="s">
        <v>23484</v>
      </c>
      <c r="D3499" s="55">
        <v>3553708</v>
      </c>
      <c r="E3499" s="56" t="s">
        <v>10360</v>
      </c>
    </row>
    <row r="3500" spans="1:5" x14ac:dyDescent="0.35">
      <c r="A3500" s="50">
        <v>10007301</v>
      </c>
      <c r="B3500" s="54" t="s">
        <v>10361</v>
      </c>
      <c r="C3500" s="54" t="s">
        <v>23485</v>
      </c>
      <c r="D3500" s="55">
        <v>3540925</v>
      </c>
      <c r="E3500" s="56" t="s">
        <v>10362</v>
      </c>
    </row>
    <row r="3501" spans="1:5" x14ac:dyDescent="0.35">
      <c r="A3501" s="50">
        <v>10007339</v>
      </c>
      <c r="B3501" s="54" t="s">
        <v>10363</v>
      </c>
      <c r="C3501" s="54" t="s">
        <v>23486</v>
      </c>
      <c r="D3501" s="55">
        <v>3554289</v>
      </c>
      <c r="E3501" s="56" t="s">
        <v>10364</v>
      </c>
    </row>
    <row r="3502" spans="1:5" x14ac:dyDescent="0.35">
      <c r="A3502" s="50">
        <v>10007299</v>
      </c>
      <c r="B3502" s="54" t="s">
        <v>10365</v>
      </c>
      <c r="C3502" s="54" t="s">
        <v>23487</v>
      </c>
      <c r="D3502" s="55" t="s">
        <v>2527</v>
      </c>
      <c r="E3502" s="51" t="s">
        <v>2527</v>
      </c>
    </row>
    <row r="3503" spans="1:5" x14ac:dyDescent="0.35">
      <c r="A3503" s="50">
        <v>10008770</v>
      </c>
      <c r="B3503" s="54" t="s">
        <v>10367</v>
      </c>
      <c r="C3503" s="54" t="s">
        <v>23488</v>
      </c>
      <c r="D3503" s="55">
        <v>3534223</v>
      </c>
      <c r="E3503" s="56" t="s">
        <v>10368</v>
      </c>
    </row>
    <row r="3504" spans="1:5" x14ac:dyDescent="0.35">
      <c r="A3504" s="50">
        <v>10008873</v>
      </c>
      <c r="B3504" s="54" t="s">
        <v>22963</v>
      </c>
      <c r="C3504" s="54" t="s">
        <v>23489</v>
      </c>
      <c r="D3504" s="55">
        <v>63474</v>
      </c>
      <c r="E3504" s="56" t="s">
        <v>10319</v>
      </c>
    </row>
    <row r="3505" spans="1:5" x14ac:dyDescent="0.35">
      <c r="A3505" s="50">
        <v>10007309</v>
      </c>
      <c r="B3505" s="54" t="s">
        <v>10369</v>
      </c>
      <c r="C3505" s="54" t="s">
        <v>23490</v>
      </c>
      <c r="D3505" s="55">
        <v>3515615</v>
      </c>
      <c r="E3505" s="56" t="s">
        <v>10370</v>
      </c>
    </row>
    <row r="3506" spans="1:5" x14ac:dyDescent="0.35">
      <c r="A3506" s="50">
        <v>10008751</v>
      </c>
      <c r="B3506" s="54" t="s">
        <v>10371</v>
      </c>
      <c r="C3506" s="54" t="s">
        <v>23491</v>
      </c>
      <c r="D3506" s="55">
        <v>3546845</v>
      </c>
      <c r="E3506" s="56" t="s">
        <v>10372</v>
      </c>
    </row>
    <row r="3507" spans="1:5" x14ac:dyDescent="0.35">
      <c r="A3507" s="50">
        <v>10007163</v>
      </c>
      <c r="B3507" s="54" t="s">
        <v>22964</v>
      </c>
      <c r="C3507" s="54" t="s">
        <v>23492</v>
      </c>
      <c r="D3507" s="55">
        <v>99131</v>
      </c>
      <c r="E3507" s="56" t="s">
        <v>10323</v>
      </c>
    </row>
    <row r="3508" spans="1:5" x14ac:dyDescent="0.35">
      <c r="A3508" s="50">
        <v>10008169</v>
      </c>
      <c r="B3508" s="51" t="s">
        <v>10373</v>
      </c>
      <c r="C3508" s="51" t="s">
        <v>10374</v>
      </c>
      <c r="D3508" s="52">
        <v>3376800</v>
      </c>
      <c r="E3508" s="51" t="s">
        <v>10375</v>
      </c>
    </row>
    <row r="3509" spans="1:5" x14ac:dyDescent="0.35">
      <c r="A3509" s="50">
        <v>10003818</v>
      </c>
      <c r="B3509" s="51" t="s">
        <v>10376</v>
      </c>
      <c r="C3509" s="51" t="s">
        <v>10377</v>
      </c>
      <c r="D3509" s="52">
        <v>3455513</v>
      </c>
      <c r="E3509" s="51" t="s">
        <v>10378</v>
      </c>
    </row>
    <row r="3510" spans="1:5" x14ac:dyDescent="0.35">
      <c r="A3510" s="50">
        <v>10008194</v>
      </c>
      <c r="B3510" s="51" t="s">
        <v>10379</v>
      </c>
      <c r="C3510" s="51" t="s">
        <v>10380</v>
      </c>
      <c r="D3510" s="52">
        <v>3405621</v>
      </c>
      <c r="E3510" s="51" t="s">
        <v>10381</v>
      </c>
    </row>
    <row r="3511" spans="1:5" x14ac:dyDescent="0.35">
      <c r="A3511" s="50">
        <v>10006327</v>
      </c>
      <c r="B3511" s="51" t="s">
        <v>10382</v>
      </c>
      <c r="C3511" s="51" t="s">
        <v>10383</v>
      </c>
      <c r="D3511" s="52">
        <v>3333809</v>
      </c>
      <c r="E3511" s="51" t="s">
        <v>10384</v>
      </c>
    </row>
    <row r="3512" spans="1:5" x14ac:dyDescent="0.35">
      <c r="A3512" s="50">
        <v>10003650</v>
      </c>
      <c r="B3512" s="51" t="s">
        <v>10385</v>
      </c>
      <c r="C3512" s="51" t="s">
        <v>10386</v>
      </c>
      <c r="D3512" s="52">
        <v>48603</v>
      </c>
      <c r="E3512" s="51" t="s">
        <v>10387</v>
      </c>
    </row>
    <row r="3513" spans="1:5" x14ac:dyDescent="0.35">
      <c r="A3513" s="50">
        <v>10003921</v>
      </c>
      <c r="B3513" s="51" t="s">
        <v>10388</v>
      </c>
      <c r="C3513" s="51" t="s">
        <v>10389</v>
      </c>
      <c r="D3513" s="52">
        <v>993660</v>
      </c>
      <c r="E3513" s="51" t="s">
        <v>10390</v>
      </c>
    </row>
    <row r="3514" spans="1:5" x14ac:dyDescent="0.35">
      <c r="A3514" s="50">
        <v>10010299</v>
      </c>
      <c r="B3514" s="51" t="s">
        <v>10391</v>
      </c>
      <c r="C3514" s="51" t="s">
        <v>22965</v>
      </c>
      <c r="D3514" s="52">
        <v>40437</v>
      </c>
      <c r="E3514" s="51" t="s">
        <v>10392</v>
      </c>
    </row>
    <row r="3515" spans="1:5" x14ac:dyDescent="0.35">
      <c r="A3515" s="50">
        <v>10007997</v>
      </c>
      <c r="B3515" s="51" t="s">
        <v>10393</v>
      </c>
      <c r="C3515" s="51" t="s">
        <v>22966</v>
      </c>
      <c r="D3515" s="52">
        <v>4448</v>
      </c>
      <c r="E3515" s="51" t="s">
        <v>10394</v>
      </c>
    </row>
    <row r="3516" spans="1:5" x14ac:dyDescent="0.35">
      <c r="A3516" s="50">
        <v>10003924</v>
      </c>
      <c r="B3516" s="51" t="s">
        <v>10395</v>
      </c>
      <c r="C3516" s="51" t="s">
        <v>22967</v>
      </c>
      <c r="D3516" s="52">
        <v>3867</v>
      </c>
      <c r="E3516" s="51" t="s">
        <v>10396</v>
      </c>
    </row>
    <row r="3517" spans="1:5" x14ac:dyDescent="0.35">
      <c r="A3517" s="50">
        <v>10006996</v>
      </c>
      <c r="B3517" s="51" t="s">
        <v>10397</v>
      </c>
      <c r="C3517" s="51" t="s">
        <v>22968</v>
      </c>
      <c r="D3517" s="52">
        <v>67535</v>
      </c>
      <c r="E3517" s="51" t="s">
        <v>10398</v>
      </c>
    </row>
    <row r="3518" spans="1:5" x14ac:dyDescent="0.35">
      <c r="A3518" s="50">
        <v>10008877</v>
      </c>
      <c r="B3518" s="51" t="s">
        <v>10399</v>
      </c>
      <c r="C3518" s="51" t="s">
        <v>10400</v>
      </c>
      <c r="D3518" s="52">
        <v>64981</v>
      </c>
      <c r="E3518" s="51" t="s">
        <v>10401</v>
      </c>
    </row>
    <row r="3519" spans="1:5" x14ac:dyDescent="0.35">
      <c r="A3519" s="50">
        <v>10003807</v>
      </c>
      <c r="B3519" s="51" t="s">
        <v>10402</v>
      </c>
      <c r="C3519" s="51" t="s">
        <v>22969</v>
      </c>
      <c r="D3519" s="52">
        <v>1032291</v>
      </c>
      <c r="E3519" s="51" t="s">
        <v>10403</v>
      </c>
    </row>
    <row r="3520" spans="1:5" x14ac:dyDescent="0.35">
      <c r="A3520" s="50">
        <v>10003046</v>
      </c>
      <c r="B3520" s="51" t="s">
        <v>10404</v>
      </c>
      <c r="C3520" s="51" t="s">
        <v>10405</v>
      </c>
      <c r="D3520" s="52">
        <v>3389600</v>
      </c>
      <c r="E3520" s="51" t="s">
        <v>10406</v>
      </c>
    </row>
    <row r="3521" spans="1:5" x14ac:dyDescent="0.35">
      <c r="A3521" s="50">
        <v>10003644</v>
      </c>
      <c r="B3521" s="51" t="s">
        <v>10407</v>
      </c>
      <c r="C3521" s="51" t="s">
        <v>10408</v>
      </c>
      <c r="D3521" s="52">
        <v>47439</v>
      </c>
      <c r="E3521" s="51" t="s">
        <v>10409</v>
      </c>
    </row>
    <row r="3522" spans="1:5" x14ac:dyDescent="0.35">
      <c r="A3522" s="50">
        <v>10003680</v>
      </c>
      <c r="B3522" s="51" t="s">
        <v>10410</v>
      </c>
      <c r="C3522" s="51" t="s">
        <v>10411</v>
      </c>
      <c r="D3522" s="52">
        <v>89930</v>
      </c>
      <c r="E3522" s="51" t="s">
        <v>10412</v>
      </c>
    </row>
    <row r="3523" spans="1:5" x14ac:dyDescent="0.35">
      <c r="A3523" s="50">
        <v>10006833</v>
      </c>
      <c r="B3523" s="51" t="s">
        <v>10413</v>
      </c>
      <c r="C3523" s="51" t="s">
        <v>10414</v>
      </c>
      <c r="D3523" s="52">
        <v>3024725</v>
      </c>
      <c r="E3523" s="51" t="s">
        <v>10415</v>
      </c>
    </row>
    <row r="3524" spans="1:5" x14ac:dyDescent="0.35">
      <c r="A3524" s="50">
        <v>10003686</v>
      </c>
      <c r="B3524" s="51" t="s">
        <v>10416</v>
      </c>
      <c r="C3524" s="51" t="s">
        <v>10417</v>
      </c>
      <c r="D3524" s="52" t="s">
        <v>2527</v>
      </c>
      <c r="E3524" s="51" t="s">
        <v>2527</v>
      </c>
    </row>
    <row r="3525" spans="1:5" x14ac:dyDescent="0.35">
      <c r="A3525" s="50">
        <v>10008413</v>
      </c>
      <c r="B3525" s="51" t="s">
        <v>10418</v>
      </c>
      <c r="C3525" s="51" t="s">
        <v>22970</v>
      </c>
      <c r="D3525" s="52">
        <v>3390527</v>
      </c>
      <c r="E3525" s="51" t="s">
        <v>10419</v>
      </c>
    </row>
    <row r="3526" spans="1:5" x14ac:dyDescent="0.35">
      <c r="A3526" s="50">
        <v>10003822</v>
      </c>
      <c r="B3526" s="51" t="s">
        <v>10420</v>
      </c>
      <c r="C3526" s="51" t="s">
        <v>10421</v>
      </c>
      <c r="D3526" s="52">
        <v>1025058</v>
      </c>
      <c r="E3526" s="51" t="s">
        <v>10422</v>
      </c>
    </row>
    <row r="3527" spans="1:5" x14ac:dyDescent="0.35">
      <c r="A3527" s="50">
        <v>10003832</v>
      </c>
      <c r="B3527" s="51" t="s">
        <v>10423</v>
      </c>
      <c r="C3527" s="51" t="s">
        <v>10424</v>
      </c>
      <c r="D3527" s="52">
        <v>3283119</v>
      </c>
      <c r="E3527" s="51" t="s">
        <v>10425</v>
      </c>
    </row>
    <row r="3528" spans="1:5" x14ac:dyDescent="0.35">
      <c r="A3528" s="50">
        <v>10008415</v>
      </c>
      <c r="B3528" s="51" t="s">
        <v>10426</v>
      </c>
      <c r="C3528" s="51" t="s">
        <v>10427</v>
      </c>
      <c r="D3528" s="52">
        <v>84555</v>
      </c>
      <c r="E3528" s="51" t="s">
        <v>10428</v>
      </c>
    </row>
    <row r="3529" spans="1:5" x14ac:dyDescent="0.35">
      <c r="A3529" s="50">
        <v>10005694</v>
      </c>
      <c r="B3529" s="51" t="s">
        <v>10429</v>
      </c>
      <c r="C3529" s="51" t="s">
        <v>10430</v>
      </c>
      <c r="D3529" s="52">
        <v>94977</v>
      </c>
      <c r="E3529" s="51" t="s">
        <v>10431</v>
      </c>
    </row>
    <row r="3530" spans="1:5" x14ac:dyDescent="0.35">
      <c r="A3530" s="50">
        <v>10006907</v>
      </c>
      <c r="B3530" s="51" t="s">
        <v>10432</v>
      </c>
      <c r="C3530" s="51" t="s">
        <v>10433</v>
      </c>
      <c r="D3530" s="52">
        <v>119502</v>
      </c>
      <c r="E3530" s="51" t="s">
        <v>10434</v>
      </c>
    </row>
    <row r="3531" spans="1:5" x14ac:dyDescent="0.35">
      <c r="A3531" s="50">
        <v>10012825</v>
      </c>
      <c r="B3531" s="51" t="s">
        <v>10435</v>
      </c>
      <c r="C3531" s="51" t="s">
        <v>10436</v>
      </c>
      <c r="D3531" s="52">
        <v>100441</v>
      </c>
      <c r="E3531" s="51" t="s">
        <v>10437</v>
      </c>
    </row>
    <row r="3532" spans="1:5" x14ac:dyDescent="0.35">
      <c r="A3532" s="50">
        <v>10006830</v>
      </c>
      <c r="B3532" s="51" t="s">
        <v>10438</v>
      </c>
      <c r="C3532" s="51" t="s">
        <v>10439</v>
      </c>
      <c r="D3532" s="52">
        <v>3404374</v>
      </c>
      <c r="E3532" s="51" t="s">
        <v>10440</v>
      </c>
    </row>
    <row r="3533" spans="1:5" x14ac:dyDescent="0.35">
      <c r="A3533" s="50">
        <v>10006829</v>
      </c>
      <c r="B3533" s="51" t="s">
        <v>10441</v>
      </c>
      <c r="C3533" s="51" t="s">
        <v>10442</v>
      </c>
      <c r="D3533" s="52">
        <v>3372499</v>
      </c>
      <c r="E3533" s="51" t="s">
        <v>10443</v>
      </c>
    </row>
    <row r="3534" spans="1:5" x14ac:dyDescent="0.35">
      <c r="A3534" s="50">
        <v>10007144</v>
      </c>
      <c r="B3534" s="51" t="s">
        <v>20952</v>
      </c>
      <c r="C3534" s="51" t="s">
        <v>10446</v>
      </c>
      <c r="D3534" s="52">
        <v>3509683</v>
      </c>
      <c r="E3534" s="51" t="s">
        <v>10447</v>
      </c>
    </row>
    <row r="3535" spans="1:5" x14ac:dyDescent="0.35">
      <c r="A3535" s="50">
        <v>10015901</v>
      </c>
      <c r="B3535" s="51" t="s">
        <v>10444</v>
      </c>
      <c r="C3535" s="51" t="s">
        <v>10445</v>
      </c>
      <c r="D3535" s="52" t="s">
        <v>2527</v>
      </c>
      <c r="E3535" s="51" t="s">
        <v>2527</v>
      </c>
    </row>
    <row r="3536" spans="1:5" x14ac:dyDescent="0.35">
      <c r="A3536" s="50">
        <v>10002449</v>
      </c>
      <c r="B3536" s="51" t="s">
        <v>10448</v>
      </c>
      <c r="C3536" s="51" t="s">
        <v>10449</v>
      </c>
      <c r="D3536" s="52">
        <v>1074270</v>
      </c>
      <c r="E3536" s="51" t="s">
        <v>10450</v>
      </c>
    </row>
    <row r="3537" spans="1:5" x14ac:dyDescent="0.35">
      <c r="A3537" s="50">
        <v>10006834</v>
      </c>
      <c r="B3537" s="51" t="s">
        <v>10451</v>
      </c>
      <c r="C3537" s="51" t="s">
        <v>22971</v>
      </c>
      <c r="D3537" s="52">
        <v>3508367</v>
      </c>
      <c r="E3537" s="51" t="s">
        <v>10452</v>
      </c>
    </row>
    <row r="3538" spans="1:5" x14ac:dyDescent="0.35">
      <c r="A3538" s="50">
        <v>10014893</v>
      </c>
      <c r="B3538" s="51" t="s">
        <v>10453</v>
      </c>
      <c r="C3538" s="51" t="s">
        <v>10454</v>
      </c>
      <c r="D3538" s="52">
        <v>12555</v>
      </c>
      <c r="E3538" s="51" t="s">
        <v>10455</v>
      </c>
    </row>
    <row r="3539" spans="1:5" x14ac:dyDescent="0.35">
      <c r="A3539" s="50">
        <v>10008094</v>
      </c>
      <c r="B3539" s="51" t="s">
        <v>10456</v>
      </c>
      <c r="C3539" s="51" t="s">
        <v>10457</v>
      </c>
      <c r="D3539" s="52">
        <v>3528157</v>
      </c>
      <c r="E3539" s="51" t="s">
        <v>10458</v>
      </c>
    </row>
    <row r="3540" spans="1:5" x14ac:dyDescent="0.35">
      <c r="A3540" s="50">
        <v>10003148</v>
      </c>
      <c r="B3540" s="51" t="s">
        <v>10459</v>
      </c>
      <c r="C3540" s="51" t="s">
        <v>10460</v>
      </c>
      <c r="D3540" s="52">
        <v>71310</v>
      </c>
      <c r="E3540" s="51" t="s">
        <v>10461</v>
      </c>
    </row>
    <row r="3541" spans="1:5" x14ac:dyDescent="0.35">
      <c r="A3541" s="50">
        <v>10006972</v>
      </c>
      <c r="B3541" s="51" t="s">
        <v>10462</v>
      </c>
      <c r="C3541" s="51" t="s">
        <v>22972</v>
      </c>
      <c r="D3541" s="52">
        <v>3310760</v>
      </c>
      <c r="E3541" s="51" t="s">
        <v>10463</v>
      </c>
    </row>
    <row r="3542" spans="1:5" x14ac:dyDescent="0.35">
      <c r="A3542" s="50">
        <v>10003428</v>
      </c>
      <c r="B3542" s="51" t="s">
        <v>10464</v>
      </c>
      <c r="C3542" s="51" t="s">
        <v>10465</v>
      </c>
      <c r="D3542" s="52">
        <v>9886</v>
      </c>
      <c r="E3542" s="51" t="s">
        <v>10466</v>
      </c>
    </row>
    <row r="3543" spans="1:5" x14ac:dyDescent="0.35">
      <c r="A3543" s="50">
        <v>10008878</v>
      </c>
      <c r="B3543" s="54" t="s">
        <v>10467</v>
      </c>
      <c r="C3543" s="54" t="s">
        <v>23493</v>
      </c>
      <c r="D3543" s="55">
        <v>67262</v>
      </c>
      <c r="E3543" s="56" t="s">
        <v>10468</v>
      </c>
    </row>
    <row r="3544" spans="1:5" x14ac:dyDescent="0.35">
      <c r="A3544" s="50">
        <v>10003432</v>
      </c>
      <c r="B3544" s="54" t="s">
        <v>10469</v>
      </c>
      <c r="C3544" s="54" t="s">
        <v>22973</v>
      </c>
      <c r="D3544" s="55">
        <v>3348369</v>
      </c>
      <c r="E3544" s="56" t="s">
        <v>10470</v>
      </c>
    </row>
    <row r="3545" spans="1:5" x14ac:dyDescent="0.35">
      <c r="A3545" s="50">
        <v>10003433</v>
      </c>
      <c r="B3545" s="54" t="s">
        <v>10471</v>
      </c>
      <c r="C3545" s="54" t="s">
        <v>23494</v>
      </c>
      <c r="D3545" s="55">
        <v>1082655</v>
      </c>
      <c r="E3545" s="56" t="s">
        <v>10472</v>
      </c>
    </row>
    <row r="3546" spans="1:5" x14ac:dyDescent="0.35">
      <c r="A3546" s="50">
        <v>10008759</v>
      </c>
      <c r="B3546" s="54" t="s">
        <v>10473</v>
      </c>
      <c r="C3546" s="54" t="s">
        <v>23495</v>
      </c>
      <c r="D3546" s="55">
        <v>1136054</v>
      </c>
      <c r="E3546" s="56" t="s">
        <v>10474</v>
      </c>
    </row>
    <row r="3547" spans="1:5" x14ac:dyDescent="0.35">
      <c r="A3547" s="57">
        <v>10019278</v>
      </c>
      <c r="B3547" s="54" t="s">
        <v>22974</v>
      </c>
      <c r="C3547" s="54" t="s">
        <v>21281</v>
      </c>
      <c r="D3547" s="55">
        <v>44895</v>
      </c>
      <c r="E3547" s="54" t="s">
        <v>11474</v>
      </c>
    </row>
    <row r="3548" spans="1:5" x14ac:dyDescent="0.35">
      <c r="A3548" s="50">
        <v>10018304</v>
      </c>
      <c r="B3548" s="54" t="s">
        <v>10475</v>
      </c>
      <c r="C3548" s="54" t="s">
        <v>23496</v>
      </c>
      <c r="D3548" s="55">
        <v>1068695</v>
      </c>
      <c r="E3548" s="54" t="s">
        <v>20713</v>
      </c>
    </row>
    <row r="3549" spans="1:5" x14ac:dyDescent="0.35">
      <c r="A3549" s="50">
        <v>10015775</v>
      </c>
      <c r="B3549" s="54" t="s">
        <v>10476</v>
      </c>
      <c r="C3549" s="54" t="s">
        <v>23497</v>
      </c>
      <c r="D3549" s="55">
        <v>3311350</v>
      </c>
      <c r="E3549" s="56" t="s">
        <v>10477</v>
      </c>
    </row>
    <row r="3550" spans="1:5" x14ac:dyDescent="0.35">
      <c r="A3550" s="50">
        <v>10018649</v>
      </c>
      <c r="B3550" s="54" t="s">
        <v>10478</v>
      </c>
      <c r="C3550" s="54" t="s">
        <v>23498</v>
      </c>
      <c r="D3550" s="55">
        <v>113796</v>
      </c>
      <c r="E3550" s="56" t="s">
        <v>10479</v>
      </c>
    </row>
    <row r="3551" spans="1:5" x14ac:dyDescent="0.35">
      <c r="A3551" s="50">
        <v>10018650</v>
      </c>
      <c r="B3551" s="54" t="s">
        <v>10480</v>
      </c>
      <c r="C3551" s="54" t="s">
        <v>23499</v>
      </c>
      <c r="D3551" s="55">
        <v>3369277</v>
      </c>
      <c r="E3551" s="56" t="s">
        <v>10481</v>
      </c>
    </row>
    <row r="3552" spans="1:5" x14ac:dyDescent="0.35">
      <c r="A3552" s="50">
        <v>10018931</v>
      </c>
      <c r="B3552" s="54" t="s">
        <v>20953</v>
      </c>
      <c r="C3552" s="54" t="s">
        <v>23500</v>
      </c>
      <c r="D3552" s="55">
        <v>1131915</v>
      </c>
      <c r="E3552" s="56" t="s">
        <v>20954</v>
      </c>
    </row>
    <row r="3553" spans="1:5" x14ac:dyDescent="0.35">
      <c r="A3553" s="57">
        <v>10019100</v>
      </c>
      <c r="B3553" s="54" t="s">
        <v>20955</v>
      </c>
      <c r="C3553" s="54" t="s">
        <v>23501</v>
      </c>
      <c r="D3553" s="55">
        <v>1124560</v>
      </c>
      <c r="E3553" s="56" t="s">
        <v>10485</v>
      </c>
    </row>
    <row r="3554" spans="1:5" x14ac:dyDescent="0.35">
      <c r="A3554" s="50">
        <v>10002728</v>
      </c>
      <c r="B3554" s="54" t="s">
        <v>10482</v>
      </c>
      <c r="C3554" s="54" t="s">
        <v>23502</v>
      </c>
      <c r="D3554" s="55">
        <v>43979</v>
      </c>
      <c r="E3554" s="56" t="s">
        <v>10483</v>
      </c>
    </row>
    <row r="3555" spans="1:5" x14ac:dyDescent="0.35">
      <c r="A3555" s="50">
        <v>10003429</v>
      </c>
      <c r="B3555" s="54" t="s">
        <v>10484</v>
      </c>
      <c r="C3555" s="54" t="s">
        <v>23503</v>
      </c>
      <c r="D3555" s="55">
        <v>3371859</v>
      </c>
      <c r="E3555" s="56" t="s">
        <v>10491</v>
      </c>
    </row>
    <row r="3556" spans="1:5" x14ac:dyDescent="0.35">
      <c r="A3556" s="50">
        <v>10008594</v>
      </c>
      <c r="B3556" s="54" t="s">
        <v>10486</v>
      </c>
      <c r="C3556" s="54" t="s">
        <v>23504</v>
      </c>
      <c r="D3556" s="55">
        <v>3356892</v>
      </c>
      <c r="E3556" s="56" t="s">
        <v>10487</v>
      </c>
    </row>
    <row r="3557" spans="1:5" x14ac:dyDescent="0.35">
      <c r="A3557" s="50">
        <v>10002878</v>
      </c>
      <c r="B3557" s="54" t="s">
        <v>10488</v>
      </c>
      <c r="C3557" s="54" t="s">
        <v>23505</v>
      </c>
      <c r="D3557" s="55">
        <v>3509287</v>
      </c>
      <c r="E3557" s="56" t="s">
        <v>10489</v>
      </c>
    </row>
    <row r="3558" spans="1:5" x14ac:dyDescent="0.35">
      <c r="A3558" s="50">
        <v>10011129</v>
      </c>
      <c r="B3558" s="54" t="s">
        <v>10490</v>
      </c>
      <c r="C3558" s="54" t="s">
        <v>23506</v>
      </c>
      <c r="D3558" s="55">
        <v>65446</v>
      </c>
      <c r="E3558" s="56" t="s">
        <v>10498</v>
      </c>
    </row>
    <row r="3559" spans="1:5" x14ac:dyDescent="0.35">
      <c r="A3559" s="50">
        <v>10006701</v>
      </c>
      <c r="B3559" s="54" t="s">
        <v>10492</v>
      </c>
      <c r="C3559" s="54" t="s">
        <v>23507</v>
      </c>
      <c r="D3559" s="55">
        <v>3507282</v>
      </c>
      <c r="E3559" s="56" t="s">
        <v>10493</v>
      </c>
    </row>
    <row r="3560" spans="1:5" x14ac:dyDescent="0.35">
      <c r="A3560" s="50">
        <v>10003954</v>
      </c>
      <c r="B3560" s="51" t="s">
        <v>10494</v>
      </c>
      <c r="C3560" s="51" t="s">
        <v>10495</v>
      </c>
      <c r="D3560" s="52">
        <v>138686</v>
      </c>
      <c r="E3560" s="51" t="s">
        <v>10496</v>
      </c>
    </row>
    <row r="3561" spans="1:5" x14ac:dyDescent="0.35">
      <c r="A3561" s="50">
        <v>10003454</v>
      </c>
      <c r="B3561" s="54" t="s">
        <v>10497</v>
      </c>
      <c r="C3561" s="54" t="s">
        <v>23508</v>
      </c>
      <c r="D3561" s="55">
        <v>61727</v>
      </c>
      <c r="E3561" s="56" t="s">
        <v>10534</v>
      </c>
    </row>
    <row r="3562" spans="1:5" x14ac:dyDescent="0.35">
      <c r="A3562" s="50">
        <v>10010188</v>
      </c>
      <c r="B3562" s="54" t="s">
        <v>10499</v>
      </c>
      <c r="C3562" s="54" t="s">
        <v>23509</v>
      </c>
      <c r="D3562" s="55">
        <v>151913</v>
      </c>
      <c r="E3562" s="56" t="s">
        <v>10500</v>
      </c>
    </row>
    <row r="3563" spans="1:5" x14ac:dyDescent="0.35">
      <c r="A3563" s="50">
        <v>10016353</v>
      </c>
      <c r="B3563" s="54" t="s">
        <v>10501</v>
      </c>
      <c r="C3563" s="54" t="s">
        <v>23510</v>
      </c>
      <c r="D3563" s="55">
        <v>3275566</v>
      </c>
      <c r="E3563" s="56" t="s">
        <v>10502</v>
      </c>
    </row>
    <row r="3564" spans="1:5" x14ac:dyDescent="0.35">
      <c r="A3564" s="50">
        <v>10008596</v>
      </c>
      <c r="B3564" s="54" t="s">
        <v>10503</v>
      </c>
      <c r="C3564" s="54" t="s">
        <v>23511</v>
      </c>
      <c r="D3564" s="55">
        <v>3315908</v>
      </c>
      <c r="E3564" s="56" t="s">
        <v>10504</v>
      </c>
    </row>
    <row r="3565" spans="1:5" x14ac:dyDescent="0.35">
      <c r="A3565" s="50">
        <v>10008459</v>
      </c>
      <c r="B3565" s="54" t="s">
        <v>10505</v>
      </c>
      <c r="C3565" s="54" t="s">
        <v>23512</v>
      </c>
      <c r="D3565" s="55">
        <v>1044249</v>
      </c>
      <c r="E3565" s="56" t="s">
        <v>10506</v>
      </c>
    </row>
    <row r="3566" spans="1:5" x14ac:dyDescent="0.35">
      <c r="A3566" s="50">
        <v>10008593</v>
      </c>
      <c r="B3566" s="54" t="s">
        <v>10507</v>
      </c>
      <c r="C3566" s="54" t="s">
        <v>23513</v>
      </c>
      <c r="D3566" s="55">
        <v>1087690</v>
      </c>
      <c r="E3566" s="56" t="s">
        <v>10508</v>
      </c>
    </row>
    <row r="3567" spans="1:5" x14ac:dyDescent="0.35">
      <c r="A3567" s="50">
        <v>10003437</v>
      </c>
      <c r="B3567" s="54" t="s">
        <v>10509</v>
      </c>
      <c r="C3567" s="54" t="s">
        <v>23514</v>
      </c>
      <c r="D3567" s="55">
        <v>2919176</v>
      </c>
      <c r="E3567" s="56" t="s">
        <v>10510</v>
      </c>
    </row>
    <row r="3568" spans="1:5" x14ac:dyDescent="0.35">
      <c r="A3568" s="50">
        <v>10003438</v>
      </c>
      <c r="B3568" s="54" t="s">
        <v>10511</v>
      </c>
      <c r="C3568" s="54" t="s">
        <v>23515</v>
      </c>
      <c r="D3568" s="55">
        <v>3109437</v>
      </c>
      <c r="E3568" s="56" t="s">
        <v>10512</v>
      </c>
    </row>
    <row r="3569" spans="1:5" x14ac:dyDescent="0.35">
      <c r="A3569" s="50">
        <v>10006703</v>
      </c>
      <c r="B3569" s="54" t="s">
        <v>10513</v>
      </c>
      <c r="C3569" s="54" t="s">
        <v>23516</v>
      </c>
      <c r="D3569" s="55">
        <v>3382621</v>
      </c>
      <c r="E3569" s="56" t="s">
        <v>10514</v>
      </c>
    </row>
    <row r="3570" spans="1:5" x14ac:dyDescent="0.35">
      <c r="A3570" s="50">
        <v>10009887</v>
      </c>
      <c r="B3570" s="54" t="s">
        <v>10515</v>
      </c>
      <c r="C3570" s="54" t="s">
        <v>23517</v>
      </c>
      <c r="D3570" s="55">
        <v>45320</v>
      </c>
      <c r="E3570" s="54" t="s">
        <v>10528</v>
      </c>
    </row>
    <row r="3571" spans="1:5" x14ac:dyDescent="0.35">
      <c r="A3571" s="50">
        <v>10012326</v>
      </c>
      <c r="B3571" s="54" t="s">
        <v>10517</v>
      </c>
      <c r="C3571" s="54" t="s">
        <v>23518</v>
      </c>
      <c r="D3571" s="55">
        <v>3320405</v>
      </c>
      <c r="E3571" s="56" t="s">
        <v>10518</v>
      </c>
    </row>
    <row r="3572" spans="1:5" x14ac:dyDescent="0.35">
      <c r="A3572" s="50">
        <v>10003956</v>
      </c>
      <c r="B3572" s="54" t="s">
        <v>10519</v>
      </c>
      <c r="C3572" s="54" t="s">
        <v>23519</v>
      </c>
      <c r="D3572" s="55">
        <v>3314278</v>
      </c>
      <c r="E3572" s="56" t="s">
        <v>10520</v>
      </c>
    </row>
    <row r="3573" spans="1:5" x14ac:dyDescent="0.35">
      <c r="A3573" s="50">
        <v>10006699</v>
      </c>
      <c r="B3573" s="54" t="s">
        <v>10521</v>
      </c>
      <c r="C3573" s="54" t="s">
        <v>23520</v>
      </c>
      <c r="D3573" s="55">
        <v>3514987</v>
      </c>
      <c r="E3573" s="56" t="s">
        <v>10522</v>
      </c>
    </row>
    <row r="3574" spans="1:5" x14ac:dyDescent="0.35">
      <c r="A3574" s="50">
        <v>10009956</v>
      </c>
      <c r="B3574" s="54" t="s">
        <v>10523</v>
      </c>
      <c r="C3574" s="54" t="s">
        <v>23521</v>
      </c>
      <c r="D3574" s="55">
        <v>3398714</v>
      </c>
      <c r="E3574" s="54" t="s">
        <v>23522</v>
      </c>
    </row>
    <row r="3575" spans="1:5" x14ac:dyDescent="0.35">
      <c r="A3575" s="50">
        <v>10006696</v>
      </c>
      <c r="B3575" s="54" t="s">
        <v>10525</v>
      </c>
      <c r="C3575" s="54" t="s">
        <v>23523</v>
      </c>
      <c r="D3575" s="55">
        <v>3504209</v>
      </c>
      <c r="E3575" s="56" t="s">
        <v>10526</v>
      </c>
    </row>
    <row r="3576" spans="1:5" x14ac:dyDescent="0.35">
      <c r="A3576" s="50">
        <v>10012677</v>
      </c>
      <c r="B3576" s="54" t="s">
        <v>10527</v>
      </c>
      <c r="C3576" s="54" t="s">
        <v>23524</v>
      </c>
      <c r="D3576" s="55">
        <v>1125613</v>
      </c>
      <c r="E3576" s="54" t="s">
        <v>10516</v>
      </c>
    </row>
    <row r="3577" spans="1:5" x14ac:dyDescent="0.35">
      <c r="A3577" s="50">
        <v>10003955</v>
      </c>
      <c r="B3577" s="54" t="s">
        <v>10529</v>
      </c>
      <c r="C3577" s="54" t="s">
        <v>23525</v>
      </c>
      <c r="D3577" s="55">
        <v>26405</v>
      </c>
      <c r="E3577" s="56" t="s">
        <v>10530</v>
      </c>
    </row>
    <row r="3578" spans="1:5" x14ac:dyDescent="0.35">
      <c r="A3578" s="50">
        <v>10010983</v>
      </c>
      <c r="B3578" s="54" t="s">
        <v>10531</v>
      </c>
      <c r="C3578" s="54" t="s">
        <v>23526</v>
      </c>
      <c r="D3578" s="55">
        <v>68642</v>
      </c>
      <c r="E3578" s="56" t="s">
        <v>10532</v>
      </c>
    </row>
    <row r="3579" spans="1:5" x14ac:dyDescent="0.35">
      <c r="A3579" s="50">
        <v>10017319</v>
      </c>
      <c r="B3579" s="54" t="s">
        <v>10533</v>
      </c>
      <c r="C3579" s="54" t="s">
        <v>23527</v>
      </c>
      <c r="D3579" s="55">
        <v>3402142</v>
      </c>
      <c r="E3579" s="54" t="s">
        <v>23528</v>
      </c>
    </row>
    <row r="3580" spans="1:5" x14ac:dyDescent="0.35">
      <c r="A3580" s="50">
        <v>10015903</v>
      </c>
      <c r="B3580" s="51" t="s">
        <v>10535</v>
      </c>
      <c r="C3580" s="51" t="s">
        <v>10536</v>
      </c>
      <c r="D3580" s="52">
        <v>3383628</v>
      </c>
      <c r="E3580" s="51" t="s">
        <v>10537</v>
      </c>
    </row>
    <row r="3581" spans="1:5" x14ac:dyDescent="0.35">
      <c r="A3581" s="50">
        <v>10010763</v>
      </c>
      <c r="B3581" s="51" t="s">
        <v>10538</v>
      </c>
      <c r="C3581" s="51" t="s">
        <v>10539</v>
      </c>
      <c r="D3581" s="52">
        <v>3383113</v>
      </c>
      <c r="E3581" s="51" t="s">
        <v>10540</v>
      </c>
    </row>
    <row r="3582" spans="1:5" x14ac:dyDescent="0.35">
      <c r="A3582" s="50">
        <v>10016352</v>
      </c>
      <c r="B3582" s="51" t="s">
        <v>10541</v>
      </c>
      <c r="C3582" s="51" t="s">
        <v>10542</v>
      </c>
      <c r="D3582" s="52">
        <v>3381935</v>
      </c>
      <c r="E3582" s="51" t="s">
        <v>10543</v>
      </c>
    </row>
    <row r="3583" spans="1:5" x14ac:dyDescent="0.35">
      <c r="A3583" s="50">
        <v>10006695</v>
      </c>
      <c r="B3583" s="51" t="s">
        <v>10544</v>
      </c>
      <c r="C3583" s="51" t="s">
        <v>22975</v>
      </c>
      <c r="D3583" s="52">
        <v>45783</v>
      </c>
      <c r="E3583" s="51" t="s">
        <v>10524</v>
      </c>
    </row>
    <row r="3584" spans="1:5" x14ac:dyDescent="0.35">
      <c r="A3584" s="50">
        <v>10008903</v>
      </c>
      <c r="B3584" s="51" t="s">
        <v>10545</v>
      </c>
      <c r="C3584" s="51" t="s">
        <v>10546</v>
      </c>
      <c r="D3584" s="52">
        <v>154970</v>
      </c>
      <c r="E3584" s="51" t="s">
        <v>10547</v>
      </c>
    </row>
    <row r="3585" spans="1:5" x14ac:dyDescent="0.35">
      <c r="A3585" s="50">
        <v>10008980</v>
      </c>
      <c r="B3585" s="51" t="s">
        <v>10548</v>
      </c>
      <c r="C3585" s="51" t="s">
        <v>10549</v>
      </c>
      <c r="D3585" s="52">
        <v>3312739</v>
      </c>
      <c r="E3585" s="51" t="s">
        <v>10550</v>
      </c>
    </row>
    <row r="3586" spans="1:5" x14ac:dyDescent="0.35">
      <c r="A3586" s="50">
        <v>10008951</v>
      </c>
      <c r="B3586" s="51" t="s">
        <v>10551</v>
      </c>
      <c r="C3586" s="51" t="s">
        <v>10552</v>
      </c>
      <c r="D3586" s="52">
        <v>74669</v>
      </c>
      <c r="E3586" s="51" t="s">
        <v>10553</v>
      </c>
    </row>
    <row r="3587" spans="1:5" x14ac:dyDescent="0.35">
      <c r="A3587" s="50">
        <v>10003451</v>
      </c>
      <c r="B3587" s="51" t="s">
        <v>10557</v>
      </c>
      <c r="C3587" s="51" t="s">
        <v>22976</v>
      </c>
      <c r="D3587" s="52">
        <v>1089927</v>
      </c>
      <c r="E3587" s="51" t="s">
        <v>10558</v>
      </c>
    </row>
    <row r="3588" spans="1:5" x14ac:dyDescent="0.35">
      <c r="A3588" s="50">
        <v>10015673</v>
      </c>
      <c r="B3588" s="51" t="s">
        <v>10559</v>
      </c>
      <c r="C3588" s="51" t="s">
        <v>22977</v>
      </c>
      <c r="D3588" s="52">
        <v>3307425</v>
      </c>
      <c r="E3588" s="51" t="s">
        <v>10560</v>
      </c>
    </row>
    <row r="3589" spans="1:5" x14ac:dyDescent="0.35">
      <c r="A3589" s="50">
        <v>10002427</v>
      </c>
      <c r="B3589" s="51" t="s">
        <v>10561</v>
      </c>
      <c r="C3589" s="51" t="s">
        <v>22978</v>
      </c>
      <c r="D3589" s="52">
        <v>1026879</v>
      </c>
      <c r="E3589" s="51" t="s">
        <v>10562</v>
      </c>
    </row>
    <row r="3590" spans="1:5" x14ac:dyDescent="0.35">
      <c r="A3590" s="50">
        <v>10018104</v>
      </c>
      <c r="B3590" s="51" t="s">
        <v>10563</v>
      </c>
      <c r="C3590" s="51" t="s">
        <v>22979</v>
      </c>
      <c r="D3590" s="52" t="s">
        <v>2527</v>
      </c>
      <c r="E3590" s="51" t="s">
        <v>2527</v>
      </c>
    </row>
    <row r="3591" spans="1:5" x14ac:dyDescent="0.35">
      <c r="A3591" s="50">
        <v>10006711</v>
      </c>
      <c r="B3591" s="51" t="s">
        <v>10564</v>
      </c>
      <c r="C3591" s="51" t="s">
        <v>22980</v>
      </c>
      <c r="D3591" s="52">
        <v>70498</v>
      </c>
      <c r="E3591" s="51" t="s">
        <v>10565</v>
      </c>
    </row>
    <row r="3592" spans="1:5" x14ac:dyDescent="0.35">
      <c r="A3592" s="50">
        <v>10006709</v>
      </c>
      <c r="B3592" s="51" t="s">
        <v>10566</v>
      </c>
      <c r="C3592" s="51" t="s">
        <v>22981</v>
      </c>
      <c r="D3592" s="52">
        <v>1029746</v>
      </c>
      <c r="E3592" s="51" t="s">
        <v>10567</v>
      </c>
    </row>
    <row r="3593" spans="1:5" x14ac:dyDescent="0.35">
      <c r="A3593" s="50">
        <v>10009888</v>
      </c>
      <c r="B3593" s="51" t="s">
        <v>10568</v>
      </c>
      <c r="C3593" s="51" t="s">
        <v>22982</v>
      </c>
      <c r="D3593" s="52">
        <v>3551232</v>
      </c>
      <c r="E3593" s="51" t="s">
        <v>10569</v>
      </c>
    </row>
    <row r="3594" spans="1:5" x14ac:dyDescent="0.35">
      <c r="A3594" s="50">
        <v>10010141</v>
      </c>
      <c r="B3594" s="51" t="s">
        <v>10570</v>
      </c>
      <c r="C3594" s="51" t="s">
        <v>22983</v>
      </c>
      <c r="D3594" s="52">
        <v>43545</v>
      </c>
      <c r="E3594" s="51" t="s">
        <v>20956</v>
      </c>
    </row>
    <row r="3595" spans="1:5" x14ac:dyDescent="0.35">
      <c r="A3595" s="50">
        <v>10003966</v>
      </c>
      <c r="B3595" s="51" t="s">
        <v>10571</v>
      </c>
      <c r="C3595" s="51" t="s">
        <v>22984</v>
      </c>
      <c r="D3595" s="52">
        <v>1051644</v>
      </c>
      <c r="E3595" s="51" t="s">
        <v>10572</v>
      </c>
    </row>
    <row r="3596" spans="1:5" x14ac:dyDescent="0.35">
      <c r="A3596" s="50">
        <v>10005297</v>
      </c>
      <c r="B3596" s="51" t="s">
        <v>10573</v>
      </c>
      <c r="C3596" s="51" t="s">
        <v>22985</v>
      </c>
      <c r="D3596" s="52">
        <v>1020528</v>
      </c>
      <c r="E3596" s="51" t="s">
        <v>10574</v>
      </c>
    </row>
    <row r="3597" spans="1:5" x14ac:dyDescent="0.35">
      <c r="A3597" s="50">
        <v>10005296</v>
      </c>
      <c r="B3597" s="51" t="s">
        <v>10575</v>
      </c>
      <c r="C3597" s="51" t="s">
        <v>22986</v>
      </c>
      <c r="D3597" s="52">
        <v>3545605</v>
      </c>
      <c r="E3597" s="51" t="s">
        <v>10576</v>
      </c>
    </row>
    <row r="3598" spans="1:5" x14ac:dyDescent="0.35">
      <c r="A3598" s="50">
        <v>10004050</v>
      </c>
      <c r="B3598" s="51" t="s">
        <v>10577</v>
      </c>
      <c r="C3598" s="51" t="s">
        <v>22987</v>
      </c>
      <c r="D3598" s="52">
        <v>3401766</v>
      </c>
      <c r="E3598" s="51" t="s">
        <v>10578</v>
      </c>
    </row>
    <row r="3599" spans="1:5" x14ac:dyDescent="0.35">
      <c r="A3599" s="50">
        <v>10009839</v>
      </c>
      <c r="B3599" s="51" t="s">
        <v>10579</v>
      </c>
      <c r="C3599" s="51" t="s">
        <v>22988</v>
      </c>
      <c r="D3599" s="52">
        <v>1139061</v>
      </c>
      <c r="E3599" s="51" t="s">
        <v>10580</v>
      </c>
    </row>
    <row r="3600" spans="1:5" x14ac:dyDescent="0.35">
      <c r="A3600" s="50">
        <v>10018071</v>
      </c>
      <c r="B3600" s="51" t="s">
        <v>10581</v>
      </c>
      <c r="C3600" s="51" t="s">
        <v>22989</v>
      </c>
      <c r="D3600" s="52">
        <v>66124</v>
      </c>
      <c r="E3600" s="51" t="s">
        <v>10582</v>
      </c>
    </row>
    <row r="3601" spans="1:5" x14ac:dyDescent="0.35">
      <c r="A3601" s="50">
        <v>10006708</v>
      </c>
      <c r="B3601" s="54" t="s">
        <v>10583</v>
      </c>
      <c r="C3601" s="54" t="s">
        <v>23529</v>
      </c>
      <c r="D3601" s="55">
        <v>3133796</v>
      </c>
      <c r="E3601" s="54" t="s">
        <v>4468</v>
      </c>
    </row>
    <row r="3602" spans="1:5" x14ac:dyDescent="0.35">
      <c r="A3602" s="50">
        <v>10006710</v>
      </c>
      <c r="B3602" s="51" t="s">
        <v>10584</v>
      </c>
      <c r="C3602" s="51" t="s">
        <v>22990</v>
      </c>
      <c r="D3602" s="52">
        <v>152455</v>
      </c>
      <c r="E3602" s="51" t="s">
        <v>10585</v>
      </c>
    </row>
    <row r="3603" spans="1:5" x14ac:dyDescent="0.35">
      <c r="A3603" s="50">
        <v>10006712</v>
      </c>
      <c r="B3603" s="51" t="s">
        <v>10586</v>
      </c>
      <c r="C3603" s="51" t="s">
        <v>22991</v>
      </c>
      <c r="D3603" s="55" t="s">
        <v>2527</v>
      </c>
      <c r="E3603" s="51" t="s">
        <v>2527</v>
      </c>
    </row>
    <row r="3604" spans="1:5" x14ac:dyDescent="0.35">
      <c r="A3604" s="50">
        <v>10006713</v>
      </c>
      <c r="B3604" s="51" t="s">
        <v>10587</v>
      </c>
      <c r="C3604" s="51" t="s">
        <v>22992</v>
      </c>
      <c r="D3604" s="52">
        <v>29304</v>
      </c>
      <c r="E3604" s="51" t="s">
        <v>10588</v>
      </c>
    </row>
    <row r="3605" spans="1:5" x14ac:dyDescent="0.35">
      <c r="A3605" s="50">
        <v>10015776</v>
      </c>
      <c r="B3605" s="51" t="s">
        <v>10589</v>
      </c>
      <c r="C3605" s="51" t="s">
        <v>22993</v>
      </c>
      <c r="D3605" s="52">
        <v>127530</v>
      </c>
      <c r="E3605" s="51" t="s">
        <v>10590</v>
      </c>
    </row>
    <row r="3606" spans="1:5" x14ac:dyDescent="0.35">
      <c r="A3606" s="50">
        <v>10003961</v>
      </c>
      <c r="B3606" s="51" t="s">
        <v>10591</v>
      </c>
      <c r="C3606" s="51" t="s">
        <v>22994</v>
      </c>
      <c r="D3606" s="52">
        <v>125736</v>
      </c>
      <c r="E3606" s="51" t="s">
        <v>10592</v>
      </c>
    </row>
    <row r="3607" spans="1:5" x14ac:dyDescent="0.35">
      <c r="A3607" s="50">
        <v>10005295</v>
      </c>
      <c r="B3607" s="51" t="s">
        <v>10593</v>
      </c>
      <c r="C3607" s="51" t="s">
        <v>22995</v>
      </c>
      <c r="D3607" s="52">
        <v>75227</v>
      </c>
      <c r="E3607" s="51" t="s">
        <v>20957</v>
      </c>
    </row>
    <row r="3608" spans="1:5" x14ac:dyDescent="0.35">
      <c r="A3608" s="50">
        <v>10005298</v>
      </c>
      <c r="B3608" s="51" t="s">
        <v>10594</v>
      </c>
      <c r="C3608" s="51" t="s">
        <v>22996</v>
      </c>
      <c r="D3608" s="52">
        <v>3391167</v>
      </c>
      <c r="E3608" s="51" t="s">
        <v>10595</v>
      </c>
    </row>
    <row r="3609" spans="1:5" x14ac:dyDescent="0.35">
      <c r="A3609" s="50">
        <v>10008948</v>
      </c>
      <c r="B3609" s="51" t="s">
        <v>10596</v>
      </c>
      <c r="C3609" s="51" t="s">
        <v>10597</v>
      </c>
      <c r="D3609" s="52">
        <v>70676</v>
      </c>
      <c r="E3609" s="51" t="s">
        <v>10598</v>
      </c>
    </row>
    <row r="3610" spans="1:5" x14ac:dyDescent="0.35">
      <c r="A3610" s="50">
        <v>10002947</v>
      </c>
      <c r="B3610" s="51" t="s">
        <v>10599</v>
      </c>
      <c r="C3610" s="51" t="s">
        <v>22997</v>
      </c>
      <c r="D3610" s="52">
        <v>89505</v>
      </c>
      <c r="E3610" s="51" t="s">
        <v>10600</v>
      </c>
    </row>
    <row r="3611" spans="1:5" x14ac:dyDescent="0.35">
      <c r="A3611" s="50">
        <v>10003788</v>
      </c>
      <c r="B3611" s="51" t="s">
        <v>10601</v>
      </c>
      <c r="C3611" s="51" t="s">
        <v>10602</v>
      </c>
      <c r="D3611" s="52">
        <v>71302</v>
      </c>
      <c r="E3611" s="51" t="s">
        <v>10603</v>
      </c>
    </row>
    <row r="3612" spans="1:5" x14ac:dyDescent="0.35">
      <c r="A3612" s="50">
        <v>10016354</v>
      </c>
      <c r="B3612" s="51" t="s">
        <v>10604</v>
      </c>
      <c r="C3612" s="51" t="s">
        <v>10605</v>
      </c>
      <c r="D3612" s="52">
        <v>38472</v>
      </c>
      <c r="E3612" s="51" t="s">
        <v>10606</v>
      </c>
    </row>
    <row r="3613" spans="1:5" x14ac:dyDescent="0.35">
      <c r="A3613" s="50">
        <v>10003962</v>
      </c>
      <c r="B3613" s="51" t="s">
        <v>10607</v>
      </c>
      <c r="C3613" s="51" t="s">
        <v>22998</v>
      </c>
      <c r="D3613" s="52">
        <v>502054</v>
      </c>
      <c r="E3613" s="51" t="s">
        <v>10608</v>
      </c>
    </row>
    <row r="3614" spans="1:5" x14ac:dyDescent="0.35">
      <c r="A3614" s="50">
        <v>10008589</v>
      </c>
      <c r="B3614" s="51" t="s">
        <v>10609</v>
      </c>
      <c r="C3614" s="51" t="s">
        <v>10610</v>
      </c>
      <c r="D3614" s="52">
        <v>8953</v>
      </c>
      <c r="E3614" s="51" t="s">
        <v>10611</v>
      </c>
    </row>
    <row r="3615" spans="1:5" x14ac:dyDescent="0.35">
      <c r="A3615" s="50">
        <v>10008900</v>
      </c>
      <c r="B3615" s="51" t="s">
        <v>10612</v>
      </c>
      <c r="C3615" s="51" t="s">
        <v>10613</v>
      </c>
      <c r="D3615" s="52">
        <v>3406296</v>
      </c>
      <c r="E3615" s="51" t="s">
        <v>10614</v>
      </c>
    </row>
    <row r="3616" spans="1:5" x14ac:dyDescent="0.35">
      <c r="A3616" s="50">
        <v>10010301</v>
      </c>
      <c r="B3616" s="51" t="s">
        <v>10615</v>
      </c>
      <c r="C3616" s="51" t="s">
        <v>22999</v>
      </c>
      <c r="D3616" s="52">
        <v>3405885</v>
      </c>
      <c r="E3616" s="51" t="s">
        <v>10616</v>
      </c>
    </row>
    <row r="3617" spans="1:5" x14ac:dyDescent="0.35">
      <c r="A3617" s="50">
        <v>10011130</v>
      </c>
      <c r="B3617" s="51" t="s">
        <v>10617</v>
      </c>
      <c r="C3617" s="51" t="s">
        <v>23000</v>
      </c>
      <c r="D3617" s="52">
        <v>975220</v>
      </c>
      <c r="E3617" s="51" t="s">
        <v>10618</v>
      </c>
    </row>
    <row r="3618" spans="1:5" x14ac:dyDescent="0.35">
      <c r="A3618" s="50">
        <v>10015061</v>
      </c>
      <c r="B3618" s="51" t="s">
        <v>10619</v>
      </c>
      <c r="C3618" s="51" t="s">
        <v>23001</v>
      </c>
      <c r="D3618" s="52">
        <v>61347</v>
      </c>
      <c r="E3618" s="51" t="s">
        <v>10620</v>
      </c>
    </row>
    <row r="3619" spans="1:5" x14ac:dyDescent="0.35">
      <c r="A3619" s="50">
        <v>10004014</v>
      </c>
      <c r="B3619" s="51" t="s">
        <v>10621</v>
      </c>
      <c r="C3619" s="51" t="s">
        <v>23002</v>
      </c>
      <c r="D3619" s="52">
        <v>3405796</v>
      </c>
      <c r="E3619" s="51" t="s">
        <v>10622</v>
      </c>
    </row>
    <row r="3620" spans="1:5" x14ac:dyDescent="0.35">
      <c r="A3620" s="50">
        <v>10010845</v>
      </c>
      <c r="B3620" s="51" t="s">
        <v>10623</v>
      </c>
      <c r="C3620" s="51" t="s">
        <v>10624</v>
      </c>
      <c r="D3620" s="52">
        <v>30813</v>
      </c>
      <c r="E3620" s="51" t="s">
        <v>10625</v>
      </c>
    </row>
    <row r="3621" spans="1:5" x14ac:dyDescent="0.35">
      <c r="A3621" s="50">
        <v>10016165</v>
      </c>
      <c r="B3621" s="51" t="s">
        <v>10626</v>
      </c>
      <c r="C3621" s="51" t="s">
        <v>10627</v>
      </c>
      <c r="D3621" s="52">
        <v>3374939</v>
      </c>
      <c r="E3621" s="51" t="s">
        <v>10628</v>
      </c>
    </row>
    <row r="3622" spans="1:5" x14ac:dyDescent="0.35">
      <c r="A3622" s="50">
        <v>10016166</v>
      </c>
      <c r="B3622" s="54" t="s">
        <v>10629</v>
      </c>
      <c r="C3622" s="54" t="s">
        <v>10630</v>
      </c>
      <c r="D3622" s="55">
        <v>3392392</v>
      </c>
      <c r="E3622" s="54" t="s">
        <v>23530</v>
      </c>
    </row>
    <row r="3623" spans="1:5" x14ac:dyDescent="0.35">
      <c r="A3623" s="50">
        <v>10016170</v>
      </c>
      <c r="B3623" s="51" t="s">
        <v>10631</v>
      </c>
      <c r="C3623" s="51" t="s">
        <v>10632</v>
      </c>
      <c r="D3623" s="52">
        <v>60171</v>
      </c>
      <c r="E3623" s="51" t="s">
        <v>10633</v>
      </c>
    </row>
    <row r="3624" spans="1:5" x14ac:dyDescent="0.35">
      <c r="A3624" s="50">
        <v>10002882</v>
      </c>
      <c r="B3624" s="51" t="s">
        <v>10634</v>
      </c>
      <c r="C3624" s="51" t="s">
        <v>10635</v>
      </c>
      <c r="D3624" s="52" t="s">
        <v>2527</v>
      </c>
      <c r="E3624" s="51" t="s">
        <v>2527</v>
      </c>
    </row>
    <row r="3625" spans="1:5" x14ac:dyDescent="0.35">
      <c r="A3625" s="50">
        <v>10003754</v>
      </c>
      <c r="B3625" s="51" t="s">
        <v>10636</v>
      </c>
      <c r="C3625" s="51" t="s">
        <v>23003</v>
      </c>
      <c r="D3625" s="52">
        <v>1040499</v>
      </c>
      <c r="E3625" s="51" t="s">
        <v>10637</v>
      </c>
    </row>
    <row r="3626" spans="1:5" x14ac:dyDescent="0.35">
      <c r="A3626" s="50">
        <v>10003965</v>
      </c>
      <c r="B3626" s="51" t="s">
        <v>10638</v>
      </c>
      <c r="C3626" s="51" t="s">
        <v>23004</v>
      </c>
      <c r="D3626" s="52">
        <v>3453545</v>
      </c>
      <c r="E3626" s="51" t="s">
        <v>10639</v>
      </c>
    </row>
    <row r="3627" spans="1:5" x14ac:dyDescent="0.35">
      <c r="A3627" s="50">
        <v>10008320</v>
      </c>
      <c r="B3627" s="51" t="s">
        <v>10640</v>
      </c>
      <c r="C3627" s="51" t="s">
        <v>23005</v>
      </c>
      <c r="D3627" s="52">
        <v>3383121</v>
      </c>
      <c r="E3627" s="51" t="s">
        <v>10641</v>
      </c>
    </row>
    <row r="3628" spans="1:5" x14ac:dyDescent="0.35">
      <c r="A3628" s="50">
        <v>10010187</v>
      </c>
      <c r="B3628" s="51" t="s">
        <v>10642</v>
      </c>
      <c r="C3628" s="51" t="s">
        <v>10643</v>
      </c>
      <c r="D3628" s="52">
        <v>3347958</v>
      </c>
      <c r="E3628" s="51" t="s">
        <v>10650</v>
      </c>
    </row>
    <row r="3629" spans="1:5" x14ac:dyDescent="0.35">
      <c r="A3629" s="50">
        <v>10018173</v>
      </c>
      <c r="B3629" s="51" t="s">
        <v>10645</v>
      </c>
      <c r="C3629" s="51" t="s">
        <v>10646</v>
      </c>
      <c r="D3629" s="52">
        <v>1138430</v>
      </c>
      <c r="E3629" s="51" t="s">
        <v>10647</v>
      </c>
    </row>
    <row r="3630" spans="1:5" x14ac:dyDescent="0.35">
      <c r="A3630" s="50">
        <v>10012255</v>
      </c>
      <c r="B3630" s="51" t="s">
        <v>10648</v>
      </c>
      <c r="C3630" s="51" t="s">
        <v>23006</v>
      </c>
      <c r="D3630" s="52">
        <v>3358569</v>
      </c>
      <c r="E3630" s="51" t="s">
        <v>10644</v>
      </c>
    </row>
    <row r="3631" spans="1:5" x14ac:dyDescent="0.35">
      <c r="A3631" s="50">
        <v>10006995</v>
      </c>
      <c r="B3631" s="51" t="s">
        <v>10649</v>
      </c>
      <c r="C3631" s="51" t="s">
        <v>23007</v>
      </c>
      <c r="D3631" s="52">
        <v>95255</v>
      </c>
      <c r="E3631" s="51" t="s">
        <v>20958</v>
      </c>
    </row>
    <row r="3632" spans="1:5" x14ac:dyDescent="0.35">
      <c r="A3632" s="50">
        <v>10003959</v>
      </c>
      <c r="B3632" s="51" t="s">
        <v>10651</v>
      </c>
      <c r="C3632" s="51" t="s">
        <v>10652</v>
      </c>
      <c r="D3632" s="52">
        <v>155545</v>
      </c>
      <c r="E3632" s="51" t="s">
        <v>10653</v>
      </c>
    </row>
    <row r="3633" spans="1:5" x14ac:dyDescent="0.35">
      <c r="A3633" s="50">
        <v>10017960</v>
      </c>
      <c r="B3633" s="51" t="s">
        <v>10654</v>
      </c>
      <c r="C3633" s="51" t="s">
        <v>23008</v>
      </c>
      <c r="D3633" s="52">
        <v>866401</v>
      </c>
      <c r="E3633" s="51" t="s">
        <v>10655</v>
      </c>
    </row>
    <row r="3634" spans="1:5" x14ac:dyDescent="0.35">
      <c r="A3634" s="50">
        <v>10015777</v>
      </c>
      <c r="B3634" s="51" t="s">
        <v>10656</v>
      </c>
      <c r="C3634" s="51" t="s">
        <v>10657</v>
      </c>
      <c r="D3634" s="52">
        <v>24548</v>
      </c>
      <c r="E3634" s="51" t="s">
        <v>10658</v>
      </c>
    </row>
    <row r="3635" spans="1:5" x14ac:dyDescent="0.35">
      <c r="A3635" s="50">
        <v>10017961</v>
      </c>
      <c r="B3635" s="51" t="s">
        <v>10659</v>
      </c>
      <c r="C3635" s="51" t="s">
        <v>23009</v>
      </c>
      <c r="D3635" s="52">
        <v>154669</v>
      </c>
      <c r="E3635" s="51" t="s">
        <v>10660</v>
      </c>
    </row>
    <row r="3636" spans="1:5" x14ac:dyDescent="0.35">
      <c r="A3636" s="50">
        <v>10009048</v>
      </c>
      <c r="B3636" s="51" t="s">
        <v>10661</v>
      </c>
      <c r="C3636" s="51" t="s">
        <v>10662</v>
      </c>
      <c r="D3636" s="52">
        <v>1128019</v>
      </c>
      <c r="E3636" s="51" t="s">
        <v>10663</v>
      </c>
    </row>
    <row r="3637" spans="1:5" x14ac:dyDescent="0.35">
      <c r="A3637" s="50">
        <v>10015062</v>
      </c>
      <c r="B3637" s="51" t="s">
        <v>10664</v>
      </c>
      <c r="C3637" s="51" t="s">
        <v>23010</v>
      </c>
      <c r="D3637" s="52">
        <v>50225</v>
      </c>
      <c r="E3637" s="51" t="s">
        <v>10665</v>
      </c>
    </row>
    <row r="3638" spans="1:5" x14ac:dyDescent="0.35">
      <c r="A3638" s="50">
        <v>10009750</v>
      </c>
      <c r="B3638" s="51" t="s">
        <v>10666</v>
      </c>
      <c r="C3638" s="51" t="s">
        <v>23011</v>
      </c>
      <c r="D3638" s="52">
        <v>3403343</v>
      </c>
      <c r="E3638" s="51" t="s">
        <v>10667</v>
      </c>
    </row>
    <row r="3639" spans="1:5" x14ac:dyDescent="0.35">
      <c r="A3639" s="50">
        <v>10008010</v>
      </c>
      <c r="B3639" s="51" t="s">
        <v>10668</v>
      </c>
      <c r="C3639" s="51" t="s">
        <v>23012</v>
      </c>
      <c r="D3639" s="52">
        <v>75732</v>
      </c>
      <c r="E3639" s="51" t="s">
        <v>10669</v>
      </c>
    </row>
    <row r="3640" spans="1:5" x14ac:dyDescent="0.35">
      <c r="A3640" s="50">
        <v>10009047</v>
      </c>
      <c r="B3640" s="51" t="s">
        <v>10670</v>
      </c>
      <c r="C3640" s="51" t="s">
        <v>10671</v>
      </c>
      <c r="D3640" s="52">
        <v>30296</v>
      </c>
      <c r="E3640" s="51" t="s">
        <v>10672</v>
      </c>
    </row>
    <row r="3641" spans="1:5" x14ac:dyDescent="0.35">
      <c r="A3641" s="50">
        <v>10011153</v>
      </c>
      <c r="B3641" s="51" t="s">
        <v>10673</v>
      </c>
      <c r="C3641" s="51" t="s">
        <v>10674</v>
      </c>
      <c r="D3641" s="52">
        <v>1064517</v>
      </c>
      <c r="E3641" s="51" t="s">
        <v>10675</v>
      </c>
    </row>
    <row r="3642" spans="1:5" x14ac:dyDescent="0.35">
      <c r="A3642" s="50">
        <v>10003963</v>
      </c>
      <c r="B3642" s="51" t="s">
        <v>10676</v>
      </c>
      <c r="C3642" s="51" t="s">
        <v>23013</v>
      </c>
      <c r="D3642" s="52">
        <v>43876</v>
      </c>
      <c r="E3642" s="51" t="s">
        <v>10677</v>
      </c>
    </row>
    <row r="3643" spans="1:5" x14ac:dyDescent="0.35">
      <c r="A3643" s="50">
        <v>10017962</v>
      </c>
      <c r="B3643" s="51" t="s">
        <v>10678</v>
      </c>
      <c r="C3643" s="51" t="s">
        <v>10679</v>
      </c>
      <c r="D3643" s="52">
        <v>71413</v>
      </c>
      <c r="E3643" s="51" t="s">
        <v>10680</v>
      </c>
    </row>
    <row r="3644" spans="1:5" x14ac:dyDescent="0.35">
      <c r="A3644" s="50">
        <v>10010903</v>
      </c>
      <c r="B3644" s="51" t="s">
        <v>10681</v>
      </c>
      <c r="C3644" s="51" t="s">
        <v>21282</v>
      </c>
      <c r="D3644" s="52">
        <v>3306585</v>
      </c>
      <c r="E3644" s="51" t="s">
        <v>10682</v>
      </c>
    </row>
    <row r="3645" spans="1:5" x14ac:dyDescent="0.35">
      <c r="A3645" s="50">
        <v>10008457</v>
      </c>
      <c r="B3645" s="51" t="s">
        <v>10683</v>
      </c>
      <c r="C3645" s="51" t="s">
        <v>10684</v>
      </c>
      <c r="D3645" s="52">
        <v>63791</v>
      </c>
      <c r="E3645" s="51" t="s">
        <v>10685</v>
      </c>
    </row>
    <row r="3646" spans="1:5" x14ac:dyDescent="0.35">
      <c r="A3646" s="50">
        <v>10003690</v>
      </c>
      <c r="B3646" s="51" t="s">
        <v>10686</v>
      </c>
      <c r="C3646" s="51" t="s">
        <v>23014</v>
      </c>
      <c r="D3646" s="52">
        <v>3408388</v>
      </c>
      <c r="E3646" s="51" t="s">
        <v>10687</v>
      </c>
    </row>
    <row r="3647" spans="1:5" x14ac:dyDescent="0.35">
      <c r="A3647" s="50">
        <v>10006646</v>
      </c>
      <c r="B3647" s="51" t="s">
        <v>10688</v>
      </c>
      <c r="C3647" s="51" t="s">
        <v>10689</v>
      </c>
      <c r="D3647" s="52">
        <v>60494</v>
      </c>
      <c r="E3647" s="51" t="s">
        <v>10690</v>
      </c>
    </row>
    <row r="3648" spans="1:5" x14ac:dyDescent="0.35">
      <c r="A3648" s="50">
        <v>10002876</v>
      </c>
      <c r="B3648" s="51" t="s">
        <v>10691</v>
      </c>
      <c r="C3648" s="51" t="s">
        <v>23015</v>
      </c>
      <c r="D3648" s="52">
        <v>68752</v>
      </c>
      <c r="E3648" s="51" t="s">
        <v>10692</v>
      </c>
    </row>
    <row r="3649" spans="1:5" x14ac:dyDescent="0.35">
      <c r="A3649" s="50">
        <v>10008945</v>
      </c>
      <c r="B3649" s="51" t="s">
        <v>10693</v>
      </c>
      <c r="C3649" s="51" t="s">
        <v>10694</v>
      </c>
      <c r="D3649" s="52">
        <v>3358674</v>
      </c>
      <c r="E3649" s="51" t="s">
        <v>10695</v>
      </c>
    </row>
    <row r="3650" spans="1:5" x14ac:dyDescent="0.35">
      <c r="A3650" s="50">
        <v>10008943</v>
      </c>
      <c r="B3650" s="51" t="s">
        <v>10696</v>
      </c>
      <c r="C3650" s="51" t="s">
        <v>10697</v>
      </c>
      <c r="D3650" s="52">
        <v>30103</v>
      </c>
      <c r="E3650" s="51" t="s">
        <v>10698</v>
      </c>
    </row>
    <row r="3651" spans="1:5" x14ac:dyDescent="0.35">
      <c r="A3651" s="50">
        <v>10016469</v>
      </c>
      <c r="B3651" s="51" t="s">
        <v>10699</v>
      </c>
      <c r="C3651" s="51" t="s">
        <v>10700</v>
      </c>
      <c r="D3651" s="52">
        <v>3403718</v>
      </c>
      <c r="E3651" s="51" t="s">
        <v>10701</v>
      </c>
    </row>
    <row r="3652" spans="1:5" x14ac:dyDescent="0.35">
      <c r="A3652" s="50">
        <v>10003689</v>
      </c>
      <c r="B3652" s="51" t="s">
        <v>10702</v>
      </c>
      <c r="C3652" s="51" t="s">
        <v>23016</v>
      </c>
      <c r="D3652" s="52">
        <v>32220</v>
      </c>
      <c r="E3652" s="51" t="s">
        <v>10703</v>
      </c>
    </row>
    <row r="3653" spans="1:5" x14ac:dyDescent="0.35">
      <c r="A3653" s="50">
        <v>10008947</v>
      </c>
      <c r="B3653" s="51" t="s">
        <v>10704</v>
      </c>
      <c r="C3653" s="51" t="s">
        <v>23017</v>
      </c>
      <c r="D3653" s="52">
        <v>16924</v>
      </c>
      <c r="E3653" s="51" t="s">
        <v>10705</v>
      </c>
    </row>
    <row r="3654" spans="1:5" x14ac:dyDescent="0.35">
      <c r="A3654" s="50">
        <v>10012360</v>
      </c>
      <c r="B3654" s="51" t="s">
        <v>10706</v>
      </c>
      <c r="C3654" s="51" t="s">
        <v>10707</v>
      </c>
      <c r="D3654" s="52">
        <v>66831</v>
      </c>
      <c r="E3654" s="51" t="s">
        <v>10708</v>
      </c>
    </row>
    <row r="3655" spans="1:5" x14ac:dyDescent="0.35">
      <c r="A3655" s="50">
        <v>10009046</v>
      </c>
      <c r="B3655" s="51" t="s">
        <v>10709</v>
      </c>
      <c r="C3655" s="51" t="s">
        <v>23018</v>
      </c>
      <c r="D3655" s="52">
        <v>3281370</v>
      </c>
      <c r="E3655" s="51" t="s">
        <v>10710</v>
      </c>
    </row>
    <row r="3656" spans="1:5" x14ac:dyDescent="0.35">
      <c r="A3656" s="50">
        <v>10003932</v>
      </c>
      <c r="B3656" s="51" t="s">
        <v>10711</v>
      </c>
      <c r="C3656" s="51" t="s">
        <v>23019</v>
      </c>
      <c r="D3656" s="52">
        <v>15275</v>
      </c>
      <c r="E3656" s="51" t="s">
        <v>10712</v>
      </c>
    </row>
    <row r="3657" spans="1:5" x14ac:dyDescent="0.35">
      <c r="A3657" s="50">
        <v>10002720</v>
      </c>
      <c r="B3657" s="51" t="s">
        <v>10713</v>
      </c>
      <c r="C3657" s="51" t="s">
        <v>23020</v>
      </c>
      <c r="D3657" s="52">
        <v>3386600</v>
      </c>
      <c r="E3657" s="51" t="s">
        <v>10714</v>
      </c>
    </row>
    <row r="3658" spans="1:5" x14ac:dyDescent="0.35">
      <c r="A3658" s="50">
        <v>10003828</v>
      </c>
      <c r="B3658" s="51" t="s">
        <v>10715</v>
      </c>
      <c r="C3658" s="51" t="s">
        <v>23021</v>
      </c>
      <c r="D3658" s="52">
        <v>3375765</v>
      </c>
      <c r="E3658" s="51" t="s">
        <v>10716</v>
      </c>
    </row>
    <row r="3659" spans="1:5" x14ac:dyDescent="0.35">
      <c r="A3659" s="50">
        <v>10002935</v>
      </c>
      <c r="B3659" s="51" t="s">
        <v>10717</v>
      </c>
      <c r="C3659" s="51" t="s">
        <v>23022</v>
      </c>
      <c r="D3659" s="52">
        <v>3442624</v>
      </c>
      <c r="E3659" s="51" t="s">
        <v>10718</v>
      </c>
    </row>
    <row r="3660" spans="1:5" x14ac:dyDescent="0.35">
      <c r="A3660" s="50">
        <v>10008946</v>
      </c>
      <c r="B3660" s="51" t="s">
        <v>10719</v>
      </c>
      <c r="C3660" s="51" t="s">
        <v>23023</v>
      </c>
      <c r="D3660" s="52">
        <v>63946</v>
      </c>
      <c r="E3660" s="51" t="s">
        <v>10720</v>
      </c>
    </row>
    <row r="3661" spans="1:5" x14ac:dyDescent="0.35">
      <c r="A3661" s="50">
        <v>10017080</v>
      </c>
      <c r="B3661" s="51" t="s">
        <v>10721</v>
      </c>
      <c r="C3661" s="51" t="s">
        <v>10722</v>
      </c>
      <c r="D3661" s="52">
        <v>5567796</v>
      </c>
      <c r="E3661" s="51" t="s">
        <v>10723</v>
      </c>
    </row>
    <row r="3662" spans="1:5" x14ac:dyDescent="0.35">
      <c r="A3662" s="50">
        <v>10017232</v>
      </c>
      <c r="B3662" s="51" t="s">
        <v>10724</v>
      </c>
      <c r="C3662" s="51" t="s">
        <v>10725</v>
      </c>
      <c r="D3662" s="52">
        <v>5567598</v>
      </c>
      <c r="E3662" s="51" t="s">
        <v>10726</v>
      </c>
    </row>
    <row r="3663" spans="1:5" x14ac:dyDescent="0.35">
      <c r="A3663" s="50">
        <v>10017233</v>
      </c>
      <c r="B3663" s="51" t="s">
        <v>20959</v>
      </c>
      <c r="C3663" s="51" t="s">
        <v>10756</v>
      </c>
      <c r="D3663" s="52">
        <v>5568155</v>
      </c>
      <c r="E3663" s="51" t="s">
        <v>10757</v>
      </c>
    </row>
    <row r="3664" spans="1:5" x14ac:dyDescent="0.35">
      <c r="A3664" s="50">
        <v>10017083</v>
      </c>
      <c r="B3664" s="51" t="s">
        <v>10727</v>
      </c>
      <c r="C3664" s="51" t="s">
        <v>10728</v>
      </c>
      <c r="D3664" s="52">
        <v>5567528</v>
      </c>
      <c r="E3664" s="51" t="s">
        <v>10729</v>
      </c>
    </row>
    <row r="3665" spans="1:5" x14ac:dyDescent="0.35">
      <c r="A3665" s="50">
        <v>10017085</v>
      </c>
      <c r="B3665" s="51" t="s">
        <v>10730</v>
      </c>
      <c r="C3665" s="51" t="s">
        <v>10731</v>
      </c>
      <c r="D3665" s="52">
        <v>5567506</v>
      </c>
      <c r="E3665" s="51" t="s">
        <v>10732</v>
      </c>
    </row>
    <row r="3666" spans="1:5" x14ac:dyDescent="0.35">
      <c r="A3666" s="50">
        <v>10017086</v>
      </c>
      <c r="B3666" s="51" t="s">
        <v>10733</v>
      </c>
      <c r="C3666" s="51" t="s">
        <v>10734</v>
      </c>
      <c r="D3666" s="52">
        <v>5567602</v>
      </c>
      <c r="E3666" s="51" t="s">
        <v>10735</v>
      </c>
    </row>
    <row r="3667" spans="1:5" x14ac:dyDescent="0.35">
      <c r="A3667" s="50">
        <v>10017087</v>
      </c>
      <c r="B3667" s="51" t="s">
        <v>10736</v>
      </c>
      <c r="C3667" s="51" t="s">
        <v>10737</v>
      </c>
      <c r="D3667" s="52">
        <v>5567600</v>
      </c>
      <c r="E3667" s="51" t="s">
        <v>20960</v>
      </c>
    </row>
    <row r="3668" spans="1:5" x14ac:dyDescent="0.35">
      <c r="A3668" s="50">
        <v>10017088</v>
      </c>
      <c r="B3668" s="51" t="s">
        <v>10738</v>
      </c>
      <c r="C3668" s="51" t="s">
        <v>10739</v>
      </c>
      <c r="D3668" s="52">
        <v>5566331</v>
      </c>
      <c r="E3668" s="51" t="s">
        <v>10740</v>
      </c>
    </row>
    <row r="3669" spans="1:5" x14ac:dyDescent="0.35">
      <c r="A3669" s="50">
        <v>10017089</v>
      </c>
      <c r="B3669" s="51" t="s">
        <v>10741</v>
      </c>
      <c r="C3669" s="51" t="s">
        <v>10742</v>
      </c>
      <c r="D3669" s="52">
        <v>5566383</v>
      </c>
      <c r="E3669" s="51" t="s">
        <v>10743</v>
      </c>
    </row>
    <row r="3670" spans="1:5" x14ac:dyDescent="0.35">
      <c r="A3670" s="50">
        <v>10017091</v>
      </c>
      <c r="B3670" s="51" t="s">
        <v>10744</v>
      </c>
      <c r="C3670" s="51" t="s">
        <v>10745</v>
      </c>
      <c r="D3670" s="52">
        <v>5566961</v>
      </c>
      <c r="E3670" s="51" t="s">
        <v>20961</v>
      </c>
    </row>
    <row r="3671" spans="1:5" x14ac:dyDescent="0.35">
      <c r="A3671" s="50">
        <v>10017219</v>
      </c>
      <c r="B3671" s="51" t="s">
        <v>10746</v>
      </c>
      <c r="C3671" s="51" t="s">
        <v>10747</v>
      </c>
      <c r="D3671" s="52">
        <v>5569071</v>
      </c>
      <c r="E3671" s="51" t="s">
        <v>10748</v>
      </c>
    </row>
    <row r="3672" spans="1:5" x14ac:dyDescent="0.35">
      <c r="A3672" s="50">
        <v>10017220</v>
      </c>
      <c r="B3672" s="51" t="s">
        <v>10749</v>
      </c>
      <c r="C3672" s="51" t="s">
        <v>10750</v>
      </c>
      <c r="D3672" s="52">
        <v>5568574</v>
      </c>
      <c r="E3672" s="51" t="s">
        <v>10751</v>
      </c>
    </row>
    <row r="3673" spans="1:5" x14ac:dyDescent="0.35">
      <c r="A3673" s="50">
        <v>10017221</v>
      </c>
      <c r="B3673" s="51" t="s">
        <v>10752</v>
      </c>
      <c r="C3673" s="51" t="s">
        <v>10753</v>
      </c>
      <c r="D3673" s="52">
        <v>5567780</v>
      </c>
      <c r="E3673" s="51" t="s">
        <v>10754</v>
      </c>
    </row>
    <row r="3674" spans="1:5" x14ac:dyDescent="0.35">
      <c r="A3674" s="50">
        <v>10017231</v>
      </c>
      <c r="B3674" s="51" t="s">
        <v>10755</v>
      </c>
      <c r="C3674" s="51" t="s">
        <v>23024</v>
      </c>
      <c r="D3674" s="52">
        <v>5569835</v>
      </c>
      <c r="E3674" s="51" t="s">
        <v>20962</v>
      </c>
    </row>
    <row r="3675" spans="1:5" x14ac:dyDescent="0.35">
      <c r="A3675" s="50">
        <v>10017234</v>
      </c>
      <c r="B3675" s="51" t="s">
        <v>10758</v>
      </c>
      <c r="C3675" s="51" t="s">
        <v>23025</v>
      </c>
      <c r="D3675" s="52" t="s">
        <v>2527</v>
      </c>
      <c r="E3675" s="51" t="s">
        <v>2527</v>
      </c>
    </row>
    <row r="3676" spans="1:5" x14ac:dyDescent="0.35">
      <c r="A3676" s="50">
        <v>10017235</v>
      </c>
      <c r="B3676" s="51" t="s">
        <v>10759</v>
      </c>
      <c r="C3676" s="51" t="s">
        <v>10760</v>
      </c>
      <c r="D3676" s="52">
        <v>5567590</v>
      </c>
      <c r="E3676" s="51" t="s">
        <v>20963</v>
      </c>
    </row>
    <row r="3677" spans="1:5" x14ac:dyDescent="0.35">
      <c r="A3677" s="50">
        <v>10017236</v>
      </c>
      <c r="B3677" s="51" t="s">
        <v>10761</v>
      </c>
      <c r="C3677" s="51" t="s">
        <v>23026</v>
      </c>
      <c r="D3677" s="52">
        <v>5567789</v>
      </c>
      <c r="E3677" s="51" t="s">
        <v>10762</v>
      </c>
    </row>
    <row r="3678" spans="1:5" x14ac:dyDescent="0.35">
      <c r="A3678" s="50">
        <v>10017237</v>
      </c>
      <c r="B3678" s="51" t="s">
        <v>10763</v>
      </c>
      <c r="C3678" s="51" t="s">
        <v>10764</v>
      </c>
      <c r="D3678" s="52">
        <v>5567574</v>
      </c>
      <c r="E3678" s="51" t="s">
        <v>10765</v>
      </c>
    </row>
    <row r="3679" spans="1:5" x14ac:dyDescent="0.35">
      <c r="A3679" s="50">
        <v>10017238</v>
      </c>
      <c r="B3679" s="51" t="s">
        <v>10766</v>
      </c>
      <c r="C3679" s="51" t="s">
        <v>10767</v>
      </c>
      <c r="D3679" s="52">
        <v>5568666</v>
      </c>
      <c r="E3679" s="51" t="s">
        <v>20964</v>
      </c>
    </row>
    <row r="3680" spans="1:5" x14ac:dyDescent="0.35">
      <c r="A3680" s="50">
        <v>10017239</v>
      </c>
      <c r="B3680" s="51" t="s">
        <v>10768</v>
      </c>
      <c r="C3680" s="51" t="s">
        <v>10769</v>
      </c>
      <c r="D3680" s="52">
        <v>5568669</v>
      </c>
      <c r="E3680" s="51" t="s">
        <v>10770</v>
      </c>
    </row>
    <row r="3681" spans="1:5" x14ac:dyDescent="0.35">
      <c r="A3681" s="50">
        <v>10018301</v>
      </c>
      <c r="B3681" s="51" t="s">
        <v>10771</v>
      </c>
      <c r="C3681" s="51" t="s">
        <v>10772</v>
      </c>
      <c r="D3681" s="52" t="s">
        <v>2527</v>
      </c>
      <c r="E3681" s="51" t="s">
        <v>2527</v>
      </c>
    </row>
    <row r="3682" spans="1:5" x14ac:dyDescent="0.35">
      <c r="A3682" s="50">
        <v>10006645</v>
      </c>
      <c r="B3682" s="51" t="s">
        <v>10773</v>
      </c>
      <c r="C3682" s="51" t="s">
        <v>10774</v>
      </c>
      <c r="D3682" s="52">
        <v>3316785</v>
      </c>
      <c r="E3682" s="51" t="s">
        <v>10775</v>
      </c>
    </row>
    <row r="3683" spans="1:5" x14ac:dyDescent="0.35">
      <c r="A3683" s="50">
        <v>10009748</v>
      </c>
      <c r="B3683" s="51" t="s">
        <v>20965</v>
      </c>
      <c r="C3683" s="51" t="s">
        <v>21283</v>
      </c>
      <c r="D3683" s="52">
        <v>3288498</v>
      </c>
      <c r="E3683" s="51" t="s">
        <v>10554</v>
      </c>
    </row>
    <row r="3684" spans="1:5" x14ac:dyDescent="0.35">
      <c r="A3684" s="50">
        <v>10010765</v>
      </c>
      <c r="B3684" s="51" t="s">
        <v>20966</v>
      </c>
      <c r="C3684" s="51" t="s">
        <v>21284</v>
      </c>
      <c r="D3684" s="52">
        <v>3293246</v>
      </c>
      <c r="E3684" s="51" t="s">
        <v>10555</v>
      </c>
    </row>
    <row r="3685" spans="1:5" x14ac:dyDescent="0.35">
      <c r="A3685" s="50">
        <v>10014989</v>
      </c>
      <c r="B3685" s="51" t="s">
        <v>20967</v>
      </c>
      <c r="C3685" s="51" t="s">
        <v>21285</v>
      </c>
      <c r="D3685" s="52">
        <v>70623</v>
      </c>
      <c r="E3685" s="51" t="s">
        <v>10556</v>
      </c>
    </row>
    <row r="3686" spans="1:5" x14ac:dyDescent="0.35">
      <c r="A3686" s="50">
        <v>10002877</v>
      </c>
      <c r="B3686" s="51" t="s">
        <v>10776</v>
      </c>
      <c r="C3686" s="51" t="s">
        <v>10777</v>
      </c>
      <c r="D3686" s="52" t="s">
        <v>2527</v>
      </c>
      <c r="E3686" s="51" t="s">
        <v>2527</v>
      </c>
    </row>
    <row r="3687" spans="1:5" x14ac:dyDescent="0.35">
      <c r="A3687" s="50">
        <v>10006612</v>
      </c>
      <c r="B3687" s="51" t="s">
        <v>10780</v>
      </c>
      <c r="C3687" s="51" t="s">
        <v>10781</v>
      </c>
      <c r="D3687" s="52">
        <v>3306437</v>
      </c>
      <c r="E3687" s="51" t="s">
        <v>10782</v>
      </c>
    </row>
    <row r="3688" spans="1:5" x14ac:dyDescent="0.35">
      <c r="A3688" s="50">
        <v>10003849</v>
      </c>
      <c r="B3688" s="51" t="s">
        <v>10783</v>
      </c>
      <c r="C3688" s="51" t="s">
        <v>10784</v>
      </c>
      <c r="D3688" s="52">
        <v>49364</v>
      </c>
      <c r="E3688" s="51" t="s">
        <v>10785</v>
      </c>
    </row>
    <row r="3689" spans="1:5" x14ac:dyDescent="0.35">
      <c r="A3689" s="50">
        <v>10009051</v>
      </c>
      <c r="B3689" s="51" t="s">
        <v>10786</v>
      </c>
      <c r="C3689" s="51" t="s">
        <v>10787</v>
      </c>
      <c r="D3689" s="52">
        <v>3445402</v>
      </c>
      <c r="E3689" s="51" t="s">
        <v>10788</v>
      </c>
    </row>
    <row r="3690" spans="1:5" x14ac:dyDescent="0.35">
      <c r="A3690" s="50">
        <v>10003866</v>
      </c>
      <c r="B3690" s="51" t="s">
        <v>10789</v>
      </c>
      <c r="C3690" s="51" t="s">
        <v>10790</v>
      </c>
      <c r="D3690" s="52">
        <v>3454622</v>
      </c>
      <c r="E3690" s="51" t="s">
        <v>10791</v>
      </c>
    </row>
    <row r="3691" spans="1:5" x14ac:dyDescent="0.35">
      <c r="A3691" s="50">
        <v>10003825</v>
      </c>
      <c r="B3691" s="51" t="s">
        <v>10793</v>
      </c>
      <c r="C3691" s="51" t="s">
        <v>10794</v>
      </c>
      <c r="D3691" s="52">
        <v>3359263</v>
      </c>
      <c r="E3691" s="51" t="s">
        <v>10795</v>
      </c>
    </row>
    <row r="3692" spans="1:5" x14ac:dyDescent="0.35">
      <c r="A3692" s="50">
        <v>10003862</v>
      </c>
      <c r="B3692" s="51" t="s">
        <v>10796</v>
      </c>
      <c r="C3692" s="51" t="s">
        <v>10797</v>
      </c>
      <c r="D3692" s="52">
        <v>3362264</v>
      </c>
      <c r="E3692" s="51" t="s">
        <v>10798</v>
      </c>
    </row>
    <row r="3693" spans="1:5" x14ac:dyDescent="0.35">
      <c r="A3693" s="50">
        <v>10003758</v>
      </c>
      <c r="B3693" s="51" t="s">
        <v>10799</v>
      </c>
      <c r="C3693" s="51" t="s">
        <v>10800</v>
      </c>
      <c r="D3693" s="52">
        <v>65454</v>
      </c>
      <c r="E3693" s="51" t="s">
        <v>20968</v>
      </c>
    </row>
    <row r="3694" spans="1:5" x14ac:dyDescent="0.35">
      <c r="A3694" s="50">
        <v>10009752</v>
      </c>
      <c r="B3694" s="51" t="s">
        <v>10801</v>
      </c>
      <c r="C3694" s="51" t="s">
        <v>10802</v>
      </c>
      <c r="D3694" s="52">
        <v>3440885</v>
      </c>
      <c r="E3694" s="51" t="s">
        <v>10803</v>
      </c>
    </row>
    <row r="3695" spans="1:5" x14ac:dyDescent="0.35">
      <c r="A3695" s="50">
        <v>10003834</v>
      </c>
      <c r="B3695" s="51" t="s">
        <v>10804</v>
      </c>
      <c r="C3695" s="51" t="s">
        <v>10805</v>
      </c>
      <c r="D3695" s="52">
        <v>3453367</v>
      </c>
      <c r="E3695" s="51" t="s">
        <v>10806</v>
      </c>
    </row>
    <row r="3696" spans="1:5" x14ac:dyDescent="0.35">
      <c r="A3696" s="50">
        <v>10009050</v>
      </c>
      <c r="B3696" s="51" t="s">
        <v>10807</v>
      </c>
      <c r="C3696" s="51" t="s">
        <v>23027</v>
      </c>
      <c r="D3696" s="52">
        <v>3271501</v>
      </c>
      <c r="E3696" s="51" t="s">
        <v>10808</v>
      </c>
    </row>
    <row r="3697" spans="1:5" x14ac:dyDescent="0.35">
      <c r="A3697" s="50">
        <v>10009071</v>
      </c>
      <c r="B3697" s="51" t="s">
        <v>10809</v>
      </c>
      <c r="C3697" s="51" t="s">
        <v>23028</v>
      </c>
      <c r="D3697" s="52">
        <v>3377733</v>
      </c>
      <c r="E3697" s="51" t="s">
        <v>10810</v>
      </c>
    </row>
    <row r="3698" spans="1:5" x14ac:dyDescent="0.35">
      <c r="A3698" s="50">
        <v>10009072</v>
      </c>
      <c r="B3698" s="51" t="s">
        <v>10811</v>
      </c>
      <c r="C3698" s="51" t="s">
        <v>21286</v>
      </c>
      <c r="D3698" s="52">
        <v>3281795</v>
      </c>
      <c r="E3698" s="51" t="s">
        <v>10812</v>
      </c>
    </row>
    <row r="3699" spans="1:5" x14ac:dyDescent="0.35">
      <c r="A3699" s="50">
        <v>10003833</v>
      </c>
      <c r="B3699" s="51" t="s">
        <v>10813</v>
      </c>
      <c r="C3699" s="51" t="s">
        <v>10814</v>
      </c>
      <c r="D3699" s="52" t="s">
        <v>2527</v>
      </c>
      <c r="E3699" s="51" t="s">
        <v>2527</v>
      </c>
    </row>
    <row r="3700" spans="1:5" x14ac:dyDescent="0.35">
      <c r="A3700" s="50">
        <v>10006647</v>
      </c>
      <c r="B3700" s="51" t="s">
        <v>10815</v>
      </c>
      <c r="C3700" s="51" t="s">
        <v>10816</v>
      </c>
      <c r="D3700" s="52">
        <v>3273865</v>
      </c>
      <c r="E3700" s="51" t="s">
        <v>10817</v>
      </c>
    </row>
    <row r="3701" spans="1:5" x14ac:dyDescent="0.35">
      <c r="A3701" s="50">
        <v>10006607</v>
      </c>
      <c r="B3701" s="51" t="s">
        <v>10818</v>
      </c>
      <c r="C3701" s="51" t="s">
        <v>10819</v>
      </c>
      <c r="D3701" s="52">
        <v>3509291</v>
      </c>
      <c r="E3701" s="51" t="s">
        <v>10820</v>
      </c>
    </row>
    <row r="3702" spans="1:5" x14ac:dyDescent="0.35">
      <c r="A3702" s="50">
        <v>10003792</v>
      </c>
      <c r="B3702" s="51" t="s">
        <v>10821</v>
      </c>
      <c r="C3702" s="51" t="s">
        <v>21287</v>
      </c>
      <c r="D3702" s="52">
        <v>97896</v>
      </c>
      <c r="E3702" s="51" t="s">
        <v>10822</v>
      </c>
    </row>
    <row r="3703" spans="1:5" x14ac:dyDescent="0.35">
      <c r="A3703" s="50">
        <v>10012361</v>
      </c>
      <c r="B3703" s="51" t="s">
        <v>10823</v>
      </c>
      <c r="C3703" s="51" t="s">
        <v>21288</v>
      </c>
      <c r="D3703" s="52">
        <v>69892</v>
      </c>
      <c r="E3703" s="51" t="s">
        <v>10824</v>
      </c>
    </row>
    <row r="3704" spans="1:5" x14ac:dyDescent="0.35">
      <c r="A3704" s="50">
        <v>10018059</v>
      </c>
      <c r="B3704" s="51" t="s">
        <v>21289</v>
      </c>
      <c r="C3704" s="51" t="s">
        <v>21290</v>
      </c>
      <c r="D3704" s="52">
        <v>70002</v>
      </c>
      <c r="E3704" s="51" t="s">
        <v>10779</v>
      </c>
    </row>
    <row r="3705" spans="1:5" x14ac:dyDescent="0.35">
      <c r="A3705" s="50">
        <v>10015831</v>
      </c>
      <c r="B3705" s="51" t="s">
        <v>21291</v>
      </c>
      <c r="C3705" s="51" t="s">
        <v>23029</v>
      </c>
      <c r="D3705" s="52">
        <v>133734</v>
      </c>
      <c r="E3705" s="51" t="s">
        <v>10792</v>
      </c>
    </row>
    <row r="3706" spans="1:5" x14ac:dyDescent="0.35">
      <c r="A3706" s="50">
        <v>10003876</v>
      </c>
      <c r="B3706" s="51" t="s">
        <v>10825</v>
      </c>
      <c r="C3706" s="51" t="s">
        <v>23030</v>
      </c>
      <c r="D3706" s="52">
        <v>3371190</v>
      </c>
      <c r="E3706" s="51" t="s">
        <v>10826</v>
      </c>
    </row>
    <row r="3707" spans="1:5" x14ac:dyDescent="0.35">
      <c r="A3707" s="50">
        <v>10012769</v>
      </c>
      <c r="B3707" s="51" t="s">
        <v>10827</v>
      </c>
      <c r="C3707" s="51" t="s">
        <v>23031</v>
      </c>
      <c r="D3707" s="52" t="s">
        <v>2527</v>
      </c>
      <c r="E3707" s="51" t="s">
        <v>2527</v>
      </c>
    </row>
    <row r="3708" spans="1:5" x14ac:dyDescent="0.35">
      <c r="A3708" s="50">
        <v>10012256</v>
      </c>
      <c r="B3708" s="51" t="s">
        <v>10828</v>
      </c>
      <c r="C3708" s="51" t="s">
        <v>23032</v>
      </c>
      <c r="D3708" s="52" t="s">
        <v>2527</v>
      </c>
      <c r="E3708" s="51" t="s">
        <v>2527</v>
      </c>
    </row>
    <row r="3709" spans="1:5" x14ac:dyDescent="0.35">
      <c r="A3709" s="50">
        <v>10009111</v>
      </c>
      <c r="B3709" s="51" t="s">
        <v>10829</v>
      </c>
      <c r="C3709" s="51" t="s">
        <v>23033</v>
      </c>
      <c r="D3709" s="52">
        <v>3352803</v>
      </c>
      <c r="E3709" s="51" t="s">
        <v>10830</v>
      </c>
    </row>
    <row r="3710" spans="1:5" x14ac:dyDescent="0.35">
      <c r="A3710" s="57">
        <v>10019197</v>
      </c>
      <c r="B3710" s="51" t="s">
        <v>21292</v>
      </c>
      <c r="C3710" s="51" t="s">
        <v>21293</v>
      </c>
      <c r="D3710" s="52">
        <v>30812</v>
      </c>
      <c r="E3710" s="51" t="s">
        <v>21294</v>
      </c>
    </row>
    <row r="3711" spans="1:5" x14ac:dyDescent="0.35">
      <c r="A3711" s="50">
        <v>10008319</v>
      </c>
      <c r="B3711" s="51" t="s">
        <v>10831</v>
      </c>
      <c r="C3711" s="51" t="s">
        <v>10832</v>
      </c>
      <c r="D3711" s="52">
        <v>44070</v>
      </c>
      <c r="E3711" s="51" t="s">
        <v>10833</v>
      </c>
    </row>
    <row r="3712" spans="1:5" x14ac:dyDescent="0.35">
      <c r="A3712" s="58">
        <v>10019198</v>
      </c>
      <c r="B3712" s="51" t="s">
        <v>21295</v>
      </c>
      <c r="C3712" s="51" t="s">
        <v>21296</v>
      </c>
      <c r="D3712" s="52">
        <v>1135503</v>
      </c>
      <c r="E3712" s="51" t="s">
        <v>21297</v>
      </c>
    </row>
    <row r="3713" spans="1:5" x14ac:dyDescent="0.35">
      <c r="A3713" s="50">
        <v>10003826</v>
      </c>
      <c r="B3713" s="51" t="s">
        <v>10834</v>
      </c>
      <c r="C3713" s="51" t="s">
        <v>10835</v>
      </c>
      <c r="D3713" s="52">
        <v>75198</v>
      </c>
      <c r="E3713" s="51" t="s">
        <v>10836</v>
      </c>
    </row>
    <row r="3714" spans="1:5" x14ac:dyDescent="0.35">
      <c r="A3714" s="50">
        <v>10006609</v>
      </c>
      <c r="B3714" s="51" t="s">
        <v>10837</v>
      </c>
      <c r="C3714" s="51" t="s">
        <v>23034</v>
      </c>
      <c r="D3714" s="52">
        <v>3209768</v>
      </c>
      <c r="E3714" s="51" t="s">
        <v>10838</v>
      </c>
    </row>
    <row r="3715" spans="1:5" x14ac:dyDescent="0.35">
      <c r="A3715" s="50">
        <v>10011198</v>
      </c>
      <c r="B3715" s="51" t="s">
        <v>10839</v>
      </c>
      <c r="C3715" s="51" t="s">
        <v>23035</v>
      </c>
      <c r="D3715" s="52">
        <v>151567</v>
      </c>
      <c r="E3715" s="51" t="s">
        <v>10840</v>
      </c>
    </row>
    <row r="3716" spans="1:5" x14ac:dyDescent="0.35">
      <c r="A3716" s="50">
        <v>10015124</v>
      </c>
      <c r="B3716" s="51" t="s">
        <v>10841</v>
      </c>
      <c r="C3716" s="51" t="s">
        <v>23036</v>
      </c>
      <c r="D3716" s="52">
        <v>29203</v>
      </c>
      <c r="E3716" s="51" t="s">
        <v>10842</v>
      </c>
    </row>
    <row r="3717" spans="1:5" x14ac:dyDescent="0.35">
      <c r="A3717" s="50">
        <v>10009957</v>
      </c>
      <c r="B3717" s="51" t="s">
        <v>10843</v>
      </c>
      <c r="C3717" s="51" t="s">
        <v>23037</v>
      </c>
      <c r="D3717" s="52">
        <v>70706</v>
      </c>
      <c r="E3717" s="51" t="s">
        <v>10844</v>
      </c>
    </row>
    <row r="3718" spans="1:5" x14ac:dyDescent="0.35">
      <c r="A3718" s="50">
        <v>10009096</v>
      </c>
      <c r="B3718" s="51" t="s">
        <v>10845</v>
      </c>
      <c r="C3718" s="51" t="s">
        <v>10846</v>
      </c>
      <c r="D3718" s="52">
        <v>3451925</v>
      </c>
      <c r="E3718" s="51" t="s">
        <v>10847</v>
      </c>
    </row>
    <row r="3719" spans="1:5" x14ac:dyDescent="0.35">
      <c r="A3719" s="50">
        <v>10003976</v>
      </c>
      <c r="B3719" s="51" t="s">
        <v>10848</v>
      </c>
      <c r="C3719" s="51" t="s">
        <v>10849</v>
      </c>
      <c r="D3719" s="52">
        <v>151144</v>
      </c>
      <c r="E3719" s="51" t="s">
        <v>10850</v>
      </c>
    </row>
    <row r="3720" spans="1:5" x14ac:dyDescent="0.35">
      <c r="A3720" s="50">
        <v>10008574</v>
      </c>
      <c r="B3720" s="51" t="s">
        <v>10851</v>
      </c>
      <c r="C3720" s="51" t="s">
        <v>23038</v>
      </c>
      <c r="D3720" s="52">
        <v>14997</v>
      </c>
      <c r="E3720" s="51" t="s">
        <v>10852</v>
      </c>
    </row>
    <row r="3721" spans="1:5" x14ac:dyDescent="0.35">
      <c r="A3721" s="50">
        <v>10006613</v>
      </c>
      <c r="B3721" s="51" t="s">
        <v>10853</v>
      </c>
      <c r="C3721" s="51" t="s">
        <v>23039</v>
      </c>
      <c r="D3721" s="52">
        <v>86804</v>
      </c>
      <c r="E3721" s="51" t="s">
        <v>10854</v>
      </c>
    </row>
    <row r="3722" spans="1:5" x14ac:dyDescent="0.35">
      <c r="A3722" s="50">
        <v>10002428</v>
      </c>
      <c r="B3722" s="51" t="s">
        <v>10855</v>
      </c>
      <c r="C3722" s="51" t="s">
        <v>23040</v>
      </c>
      <c r="D3722" s="52">
        <v>111867</v>
      </c>
      <c r="E3722" s="51" t="s">
        <v>10856</v>
      </c>
    </row>
    <row r="3723" spans="1:5" x14ac:dyDescent="0.35">
      <c r="A3723" s="50">
        <v>10004007</v>
      </c>
      <c r="B3723" s="51" t="s">
        <v>10857</v>
      </c>
      <c r="C3723" s="51" t="s">
        <v>10858</v>
      </c>
      <c r="D3723" s="52">
        <v>1127179</v>
      </c>
      <c r="E3723" s="51" t="s">
        <v>10859</v>
      </c>
    </row>
    <row r="3724" spans="1:5" x14ac:dyDescent="0.35">
      <c r="A3724" s="50">
        <v>10006669</v>
      </c>
      <c r="B3724" s="51" t="s">
        <v>10860</v>
      </c>
      <c r="C3724" s="51" t="s">
        <v>10861</v>
      </c>
      <c r="D3724" s="52">
        <v>24232</v>
      </c>
      <c r="E3724" s="51" t="s">
        <v>10862</v>
      </c>
    </row>
    <row r="3725" spans="1:5" x14ac:dyDescent="0.35">
      <c r="A3725" s="50">
        <v>10002291</v>
      </c>
      <c r="B3725" s="51" t="s">
        <v>10863</v>
      </c>
      <c r="C3725" s="51" t="s">
        <v>23041</v>
      </c>
      <c r="D3725" s="52">
        <v>79340</v>
      </c>
      <c r="E3725" s="51" t="s">
        <v>10864</v>
      </c>
    </row>
    <row r="3726" spans="1:5" x14ac:dyDescent="0.35">
      <c r="A3726" s="50">
        <v>10008009</v>
      </c>
      <c r="B3726" s="51" t="s">
        <v>10865</v>
      </c>
      <c r="C3726" s="51" t="s">
        <v>23042</v>
      </c>
      <c r="D3726" s="52">
        <v>78574</v>
      </c>
      <c r="E3726" s="51" t="s">
        <v>10866</v>
      </c>
    </row>
    <row r="3727" spans="1:5" x14ac:dyDescent="0.35">
      <c r="A3727" s="50">
        <v>10016351</v>
      </c>
      <c r="B3727" s="51" t="s">
        <v>10867</v>
      </c>
      <c r="C3727" s="51" t="s">
        <v>23043</v>
      </c>
      <c r="D3727" s="52">
        <v>100376</v>
      </c>
      <c r="E3727" s="51" t="s">
        <v>10868</v>
      </c>
    </row>
    <row r="3728" spans="1:5" x14ac:dyDescent="0.35">
      <c r="A3728" s="50">
        <v>10009958</v>
      </c>
      <c r="B3728" s="51" t="s">
        <v>10869</v>
      </c>
      <c r="C3728" s="51" t="s">
        <v>23044</v>
      </c>
      <c r="D3728" s="52">
        <v>132256</v>
      </c>
      <c r="E3728" s="51" t="s">
        <v>10870</v>
      </c>
    </row>
    <row r="3729" spans="1:5" x14ac:dyDescent="0.35">
      <c r="A3729" s="50">
        <v>10004024</v>
      </c>
      <c r="B3729" s="51" t="s">
        <v>10871</v>
      </c>
      <c r="C3729" s="51" t="s">
        <v>10872</v>
      </c>
      <c r="D3729" s="52">
        <v>3360296</v>
      </c>
      <c r="E3729" s="51" t="s">
        <v>10873</v>
      </c>
    </row>
    <row r="3730" spans="1:5" x14ac:dyDescent="0.35">
      <c r="A3730" s="50">
        <v>10008099</v>
      </c>
      <c r="B3730" s="51" t="s">
        <v>10874</v>
      </c>
      <c r="C3730" s="51" t="s">
        <v>10875</v>
      </c>
      <c r="D3730" s="52">
        <v>791695</v>
      </c>
      <c r="E3730" s="51" t="s">
        <v>10876</v>
      </c>
    </row>
    <row r="3731" spans="1:5" x14ac:dyDescent="0.35">
      <c r="A3731" s="50">
        <v>10002881</v>
      </c>
      <c r="B3731" s="51" t="s">
        <v>10877</v>
      </c>
      <c r="C3731" s="51" t="s">
        <v>23045</v>
      </c>
      <c r="D3731" s="52">
        <v>3318230</v>
      </c>
      <c r="E3731" s="51" t="s">
        <v>10878</v>
      </c>
    </row>
    <row r="3732" spans="1:5" x14ac:dyDescent="0.35">
      <c r="A3732" s="50">
        <v>10009112</v>
      </c>
      <c r="B3732" s="51" t="s">
        <v>10879</v>
      </c>
      <c r="C3732" s="51" t="s">
        <v>10880</v>
      </c>
      <c r="D3732" s="52">
        <v>81357</v>
      </c>
      <c r="E3732" s="51" t="s">
        <v>10881</v>
      </c>
    </row>
    <row r="3733" spans="1:5" x14ac:dyDescent="0.35">
      <c r="A3733" s="50">
        <v>10008080</v>
      </c>
      <c r="B3733" s="51" t="s">
        <v>10882</v>
      </c>
      <c r="C3733" s="51" t="s">
        <v>10883</v>
      </c>
      <c r="D3733" s="52">
        <v>43151</v>
      </c>
      <c r="E3733" s="51" t="s">
        <v>10884</v>
      </c>
    </row>
    <row r="3734" spans="1:5" x14ac:dyDescent="0.35">
      <c r="A3734" s="50">
        <v>10002733</v>
      </c>
      <c r="B3734" s="51" t="s">
        <v>10885</v>
      </c>
      <c r="C3734" s="51" t="s">
        <v>23046</v>
      </c>
      <c r="D3734" s="52">
        <v>131950</v>
      </c>
      <c r="E3734" s="51" t="s">
        <v>10886</v>
      </c>
    </row>
    <row r="3735" spans="1:5" x14ac:dyDescent="0.35">
      <c r="A3735" s="50">
        <v>10003894</v>
      </c>
      <c r="B3735" s="51" t="s">
        <v>10887</v>
      </c>
      <c r="C3735" s="51" t="s">
        <v>23047</v>
      </c>
      <c r="D3735" s="52">
        <v>3389774</v>
      </c>
      <c r="E3735" s="51" t="s">
        <v>10888</v>
      </c>
    </row>
    <row r="3736" spans="1:5" x14ac:dyDescent="0.35">
      <c r="A3736" s="50">
        <v>10002945</v>
      </c>
      <c r="B3736" s="51" t="s">
        <v>10889</v>
      </c>
      <c r="C3736" s="51" t="s">
        <v>23048</v>
      </c>
      <c r="D3736" s="52">
        <v>3385914</v>
      </c>
      <c r="E3736" s="51" t="s">
        <v>10890</v>
      </c>
    </row>
    <row r="3737" spans="1:5" x14ac:dyDescent="0.35">
      <c r="A3737" s="50">
        <v>10018069</v>
      </c>
      <c r="B3737" s="51" t="s">
        <v>10891</v>
      </c>
      <c r="C3737" s="51" t="s">
        <v>10892</v>
      </c>
      <c r="D3737" s="52">
        <v>3352315</v>
      </c>
      <c r="E3737" s="51" t="s">
        <v>10893</v>
      </c>
    </row>
    <row r="3738" spans="1:5" x14ac:dyDescent="0.35">
      <c r="A3738" s="50">
        <v>10008105</v>
      </c>
      <c r="B3738" s="51" t="s">
        <v>10894</v>
      </c>
      <c r="C3738" s="51" t="s">
        <v>10895</v>
      </c>
      <c r="D3738" s="52">
        <v>69353</v>
      </c>
      <c r="E3738" s="51" t="s">
        <v>10896</v>
      </c>
    </row>
    <row r="3739" spans="1:5" x14ac:dyDescent="0.35">
      <c r="A3739" s="50">
        <v>10008728</v>
      </c>
      <c r="B3739" s="51" t="s">
        <v>10897</v>
      </c>
      <c r="C3739" s="51" t="s">
        <v>10898</v>
      </c>
      <c r="D3739" s="52">
        <v>3378942</v>
      </c>
      <c r="E3739" s="51" t="s">
        <v>10899</v>
      </c>
    </row>
    <row r="3740" spans="1:5" x14ac:dyDescent="0.35">
      <c r="A3740" s="50">
        <v>10012254</v>
      </c>
      <c r="B3740" s="51" t="s">
        <v>10900</v>
      </c>
      <c r="C3740" s="51" t="s">
        <v>10901</v>
      </c>
      <c r="D3740" s="52">
        <v>3351254</v>
      </c>
      <c r="E3740" s="51" t="s">
        <v>10902</v>
      </c>
    </row>
    <row r="3741" spans="1:5" x14ac:dyDescent="0.35">
      <c r="A3741" s="50">
        <v>10015772</v>
      </c>
      <c r="B3741" s="51" t="s">
        <v>10903</v>
      </c>
      <c r="C3741" s="51" t="s">
        <v>10904</v>
      </c>
      <c r="D3741" s="52">
        <v>71435</v>
      </c>
      <c r="E3741" s="51" t="s">
        <v>10905</v>
      </c>
    </row>
    <row r="3742" spans="1:5" x14ac:dyDescent="0.35">
      <c r="A3742" s="68">
        <v>10018934</v>
      </c>
      <c r="B3742" s="51" t="s">
        <v>23531</v>
      </c>
      <c r="C3742" s="51" t="s">
        <v>23532</v>
      </c>
      <c r="D3742" s="52" t="s">
        <v>2527</v>
      </c>
      <c r="E3742" s="51" t="s">
        <v>2527</v>
      </c>
    </row>
    <row r="3743" spans="1:5" x14ac:dyDescent="0.35">
      <c r="A3743" s="50">
        <v>10002605</v>
      </c>
      <c r="B3743" s="51" t="s">
        <v>10906</v>
      </c>
      <c r="C3743" s="51" t="s">
        <v>23049</v>
      </c>
      <c r="D3743" s="52">
        <v>146321</v>
      </c>
      <c r="E3743" s="51" t="s">
        <v>10907</v>
      </c>
    </row>
    <row r="3744" spans="1:5" x14ac:dyDescent="0.35">
      <c r="A3744" s="50">
        <v>10006714</v>
      </c>
      <c r="B3744" s="51" t="s">
        <v>10908</v>
      </c>
      <c r="C3744" s="51" t="s">
        <v>10909</v>
      </c>
      <c r="D3744" s="52">
        <v>1299</v>
      </c>
      <c r="E3744" s="51" t="s">
        <v>10910</v>
      </c>
    </row>
    <row r="3745" spans="1:5" x14ac:dyDescent="0.35">
      <c r="A3745" s="50">
        <v>10011199</v>
      </c>
      <c r="B3745" s="51" t="s">
        <v>10911</v>
      </c>
      <c r="C3745" s="51" t="s">
        <v>23050</v>
      </c>
      <c r="D3745" s="52">
        <v>3344037</v>
      </c>
      <c r="E3745" s="51" t="s">
        <v>10912</v>
      </c>
    </row>
    <row r="3746" spans="1:5" x14ac:dyDescent="0.35">
      <c r="A3746" s="50">
        <v>10002297</v>
      </c>
      <c r="B3746" s="51" t="s">
        <v>10913</v>
      </c>
      <c r="C3746" s="51" t="s">
        <v>10914</v>
      </c>
      <c r="D3746" s="52">
        <v>3456021</v>
      </c>
      <c r="E3746" s="51" t="s">
        <v>10915</v>
      </c>
    </row>
    <row r="3747" spans="1:5" x14ac:dyDescent="0.35">
      <c r="A3747" s="50">
        <v>10006606</v>
      </c>
      <c r="B3747" s="51" t="s">
        <v>10916</v>
      </c>
      <c r="C3747" s="51" t="s">
        <v>23051</v>
      </c>
      <c r="D3747" s="52">
        <v>152685</v>
      </c>
      <c r="E3747" s="51" t="s">
        <v>10917</v>
      </c>
    </row>
    <row r="3748" spans="1:5" x14ac:dyDescent="0.35">
      <c r="A3748" s="50">
        <v>10002292</v>
      </c>
      <c r="B3748" s="51" t="s">
        <v>10918</v>
      </c>
      <c r="C3748" s="51" t="s">
        <v>10919</v>
      </c>
      <c r="D3748" s="52">
        <v>50704</v>
      </c>
      <c r="E3748" s="51" t="s">
        <v>10920</v>
      </c>
    </row>
    <row r="3749" spans="1:5" x14ac:dyDescent="0.35">
      <c r="A3749" s="50">
        <v>10010189</v>
      </c>
      <c r="B3749" s="51" t="s">
        <v>10921</v>
      </c>
      <c r="C3749" s="51" t="s">
        <v>23052</v>
      </c>
      <c r="D3749" s="52">
        <v>3328457</v>
      </c>
      <c r="E3749" s="51" t="s">
        <v>10922</v>
      </c>
    </row>
    <row r="3750" spans="1:5" x14ac:dyDescent="0.35">
      <c r="A3750" s="50">
        <v>10006706</v>
      </c>
      <c r="B3750" s="51" t="s">
        <v>10923</v>
      </c>
      <c r="C3750" s="51" t="s">
        <v>10924</v>
      </c>
      <c r="D3750" s="52">
        <v>131567</v>
      </c>
      <c r="E3750" s="51" t="s">
        <v>10925</v>
      </c>
    </row>
    <row r="3751" spans="1:5" x14ac:dyDescent="0.35">
      <c r="A3751" s="50">
        <v>10008653</v>
      </c>
      <c r="B3751" s="51" t="s">
        <v>10926</v>
      </c>
      <c r="C3751" s="51" t="s">
        <v>10927</v>
      </c>
      <c r="D3751" s="52">
        <v>3368505</v>
      </c>
      <c r="E3751" s="51" t="s">
        <v>10928</v>
      </c>
    </row>
    <row r="3752" spans="1:5" x14ac:dyDescent="0.35">
      <c r="A3752" s="50">
        <v>10004056</v>
      </c>
      <c r="B3752" s="51" t="s">
        <v>10929</v>
      </c>
      <c r="C3752" s="51" t="s">
        <v>10930</v>
      </c>
      <c r="D3752" s="52">
        <v>1067613</v>
      </c>
      <c r="E3752" s="51" t="s">
        <v>10931</v>
      </c>
    </row>
    <row r="3753" spans="1:5" x14ac:dyDescent="0.35">
      <c r="A3753" s="50">
        <v>10003765</v>
      </c>
      <c r="B3753" s="51" t="s">
        <v>10932</v>
      </c>
      <c r="C3753" s="51" t="s">
        <v>10933</v>
      </c>
      <c r="D3753" s="52">
        <v>1089595</v>
      </c>
      <c r="E3753" s="51" t="s">
        <v>10934</v>
      </c>
    </row>
    <row r="3754" spans="1:5" x14ac:dyDescent="0.35">
      <c r="A3754" s="50">
        <v>10002943</v>
      </c>
      <c r="B3754" s="51" t="s">
        <v>10935</v>
      </c>
      <c r="C3754" s="51" t="s">
        <v>23053</v>
      </c>
      <c r="D3754" s="52" t="s">
        <v>2527</v>
      </c>
      <c r="E3754" s="51" t="s">
        <v>2527</v>
      </c>
    </row>
    <row r="3755" spans="1:5" x14ac:dyDescent="0.35">
      <c r="A3755" s="50">
        <v>10006717</v>
      </c>
      <c r="B3755" s="51" t="s">
        <v>10936</v>
      </c>
      <c r="C3755" s="51" t="s">
        <v>23054</v>
      </c>
      <c r="D3755" s="52" t="s">
        <v>2527</v>
      </c>
      <c r="E3755" s="51" t="s">
        <v>2527</v>
      </c>
    </row>
    <row r="3756" spans="1:5" x14ac:dyDescent="0.35">
      <c r="A3756" s="50">
        <v>10010191</v>
      </c>
      <c r="B3756" s="51" t="s">
        <v>10937</v>
      </c>
      <c r="C3756" s="51" t="s">
        <v>10938</v>
      </c>
      <c r="D3756" s="52">
        <v>75803</v>
      </c>
      <c r="E3756" s="51" t="s">
        <v>10939</v>
      </c>
    </row>
    <row r="3757" spans="1:5" x14ac:dyDescent="0.35">
      <c r="A3757" s="50">
        <v>10002941</v>
      </c>
      <c r="B3757" s="51" t="s">
        <v>10940</v>
      </c>
      <c r="C3757" s="51" t="s">
        <v>23055</v>
      </c>
      <c r="D3757" s="52" t="s">
        <v>2527</v>
      </c>
      <c r="E3757" s="51" t="s">
        <v>2527</v>
      </c>
    </row>
    <row r="3758" spans="1:5" x14ac:dyDescent="0.35">
      <c r="A3758" s="50">
        <v>10009753</v>
      </c>
      <c r="B3758" s="51" t="s">
        <v>10941</v>
      </c>
      <c r="C3758" s="51" t="s">
        <v>10942</v>
      </c>
      <c r="D3758" s="52">
        <v>3390748</v>
      </c>
      <c r="E3758" s="51" t="s">
        <v>10943</v>
      </c>
    </row>
    <row r="3759" spans="1:5" x14ac:dyDescent="0.35">
      <c r="A3759" s="50">
        <v>10006705</v>
      </c>
      <c r="B3759" s="51" t="s">
        <v>10944</v>
      </c>
      <c r="C3759" s="51" t="s">
        <v>10945</v>
      </c>
      <c r="D3759" s="52">
        <v>3381730</v>
      </c>
      <c r="E3759" s="51" t="s">
        <v>10946</v>
      </c>
    </row>
    <row r="3760" spans="1:5" x14ac:dyDescent="0.35">
      <c r="A3760" s="50">
        <v>10010190</v>
      </c>
      <c r="B3760" s="51" t="s">
        <v>10947</v>
      </c>
      <c r="C3760" s="51" t="s">
        <v>23056</v>
      </c>
      <c r="D3760" s="52">
        <v>74044</v>
      </c>
      <c r="E3760" s="51" t="s">
        <v>10948</v>
      </c>
    </row>
    <row r="3761" spans="1:5" x14ac:dyDescent="0.35">
      <c r="A3761" s="50">
        <v>10003748</v>
      </c>
      <c r="B3761" s="51" t="s">
        <v>10949</v>
      </c>
      <c r="C3761" s="51" t="s">
        <v>23057</v>
      </c>
      <c r="D3761" s="52" t="s">
        <v>2527</v>
      </c>
      <c r="E3761" s="51" t="s">
        <v>2527</v>
      </c>
    </row>
    <row r="3762" spans="1:5" x14ac:dyDescent="0.35">
      <c r="A3762" s="50">
        <v>10006716</v>
      </c>
      <c r="B3762" s="51" t="s">
        <v>10950</v>
      </c>
      <c r="C3762" s="51" t="s">
        <v>23058</v>
      </c>
      <c r="D3762" s="52">
        <v>1086928</v>
      </c>
      <c r="E3762" s="51" t="s">
        <v>10951</v>
      </c>
    </row>
    <row r="3763" spans="1:5" x14ac:dyDescent="0.35">
      <c r="A3763" s="50">
        <v>10011058</v>
      </c>
      <c r="B3763" s="51" t="s">
        <v>10952</v>
      </c>
      <c r="C3763" s="51" t="s">
        <v>23059</v>
      </c>
      <c r="D3763" s="52">
        <v>43581</v>
      </c>
      <c r="E3763" s="51" t="s">
        <v>10953</v>
      </c>
    </row>
    <row r="3764" spans="1:5" x14ac:dyDescent="0.35">
      <c r="A3764" s="50">
        <v>10008583</v>
      </c>
      <c r="B3764" s="51" t="s">
        <v>10954</v>
      </c>
      <c r="C3764" s="51" t="s">
        <v>23060</v>
      </c>
      <c r="D3764" s="52">
        <v>126254</v>
      </c>
      <c r="E3764" s="51" t="s">
        <v>10955</v>
      </c>
    </row>
    <row r="3765" spans="1:5" x14ac:dyDescent="0.35">
      <c r="A3765" s="50">
        <v>10012750</v>
      </c>
      <c r="B3765" s="51" t="s">
        <v>10956</v>
      </c>
      <c r="C3765" s="51" t="s">
        <v>10957</v>
      </c>
      <c r="D3765" s="52">
        <v>146324</v>
      </c>
      <c r="E3765" s="51" t="s">
        <v>10958</v>
      </c>
    </row>
    <row r="3766" spans="1:5" x14ac:dyDescent="0.35">
      <c r="A3766" s="50">
        <v>10008727</v>
      </c>
      <c r="B3766" s="51" t="s">
        <v>10959</v>
      </c>
      <c r="C3766" s="51" t="s">
        <v>10960</v>
      </c>
      <c r="D3766" s="52">
        <v>3455149</v>
      </c>
      <c r="E3766" s="51" t="s">
        <v>10961</v>
      </c>
    </row>
    <row r="3767" spans="1:5" x14ac:dyDescent="0.35">
      <c r="A3767" s="50">
        <v>10008944</v>
      </c>
      <c r="B3767" s="54" t="s">
        <v>10962</v>
      </c>
      <c r="C3767" s="54" t="s">
        <v>10963</v>
      </c>
      <c r="D3767" s="55">
        <v>65905</v>
      </c>
      <c r="E3767" s="54" t="s">
        <v>23533</v>
      </c>
    </row>
    <row r="3768" spans="1:5" x14ac:dyDescent="0.35">
      <c r="A3768" s="50">
        <v>10016355</v>
      </c>
      <c r="B3768" s="51" t="s">
        <v>10964</v>
      </c>
      <c r="C3768" s="51" t="s">
        <v>23061</v>
      </c>
      <c r="D3768" s="52">
        <v>155173</v>
      </c>
      <c r="E3768" s="51" t="s">
        <v>10965</v>
      </c>
    </row>
    <row r="3769" spans="1:5" x14ac:dyDescent="0.35">
      <c r="A3769" s="50">
        <v>10002737</v>
      </c>
      <c r="B3769" s="51" t="s">
        <v>10966</v>
      </c>
      <c r="C3769" s="51" t="s">
        <v>10967</v>
      </c>
      <c r="D3769" s="52">
        <v>3515505</v>
      </c>
      <c r="E3769" s="51" t="s">
        <v>10968</v>
      </c>
    </row>
    <row r="3770" spans="1:5" x14ac:dyDescent="0.35">
      <c r="A3770" s="50">
        <v>10018232</v>
      </c>
      <c r="B3770" s="51" t="s">
        <v>10969</v>
      </c>
      <c r="C3770" s="51" t="s">
        <v>10970</v>
      </c>
      <c r="D3770" s="52" t="s">
        <v>2527</v>
      </c>
      <c r="E3770" s="51" t="s">
        <v>2527</v>
      </c>
    </row>
    <row r="3771" spans="1:5" x14ac:dyDescent="0.35">
      <c r="A3771" s="50">
        <v>10000607</v>
      </c>
      <c r="B3771" s="51" t="s">
        <v>23062</v>
      </c>
      <c r="C3771" s="51" t="s">
        <v>10991</v>
      </c>
      <c r="D3771" s="52" t="s">
        <v>2527</v>
      </c>
      <c r="E3771" s="51" t="s">
        <v>2527</v>
      </c>
    </row>
    <row r="3772" spans="1:5" x14ac:dyDescent="0.35">
      <c r="A3772" s="50">
        <v>10003569</v>
      </c>
      <c r="B3772" s="51" t="s">
        <v>10984</v>
      </c>
      <c r="C3772" s="51" t="s">
        <v>10985</v>
      </c>
      <c r="D3772" s="52" t="s">
        <v>2527</v>
      </c>
      <c r="E3772" s="51" t="s">
        <v>2527</v>
      </c>
    </row>
    <row r="3773" spans="1:5" x14ac:dyDescent="0.35">
      <c r="A3773" s="50">
        <v>10014436</v>
      </c>
      <c r="B3773" s="51" t="s">
        <v>10986</v>
      </c>
      <c r="C3773" s="51" t="s">
        <v>11355</v>
      </c>
      <c r="D3773" s="52" t="s">
        <v>2527</v>
      </c>
      <c r="E3773" s="51" t="s">
        <v>2527</v>
      </c>
    </row>
    <row r="3774" spans="1:5" x14ac:dyDescent="0.35">
      <c r="A3774" s="50">
        <v>10008309</v>
      </c>
      <c r="B3774" s="51" t="s">
        <v>10992</v>
      </c>
      <c r="C3774" s="51" t="s">
        <v>10993</v>
      </c>
      <c r="D3774" s="52">
        <v>13382</v>
      </c>
      <c r="E3774" s="51" t="s">
        <v>10994</v>
      </c>
    </row>
    <row r="3775" spans="1:5" x14ac:dyDescent="0.35">
      <c r="A3775" s="50">
        <v>10010033</v>
      </c>
      <c r="B3775" s="51" t="s">
        <v>10995</v>
      </c>
      <c r="C3775" s="51" t="s">
        <v>10996</v>
      </c>
      <c r="D3775" s="52">
        <v>17381</v>
      </c>
      <c r="E3775" s="51" t="s">
        <v>10997</v>
      </c>
    </row>
    <row r="3776" spans="1:5" x14ac:dyDescent="0.35">
      <c r="A3776" s="50">
        <v>10009795</v>
      </c>
      <c r="B3776" s="51" t="s">
        <v>10998</v>
      </c>
      <c r="C3776" s="51" t="s">
        <v>10999</v>
      </c>
      <c r="D3776" s="52">
        <v>40241</v>
      </c>
      <c r="E3776" s="51" t="s">
        <v>11000</v>
      </c>
    </row>
    <row r="3777" spans="1:5" x14ac:dyDescent="0.35">
      <c r="A3777" s="50">
        <v>10002416</v>
      </c>
      <c r="B3777" s="51" t="s">
        <v>11001</v>
      </c>
      <c r="C3777" s="51" t="s">
        <v>11002</v>
      </c>
      <c r="D3777" s="52">
        <v>3350606</v>
      </c>
      <c r="E3777" s="51" t="s">
        <v>11003</v>
      </c>
    </row>
    <row r="3778" spans="1:5" x14ac:dyDescent="0.35">
      <c r="A3778" s="57">
        <v>10019279</v>
      </c>
      <c r="B3778" s="54" t="s">
        <v>23063</v>
      </c>
      <c r="C3778" s="54" t="s">
        <v>23064</v>
      </c>
      <c r="D3778" s="55">
        <v>51193</v>
      </c>
      <c r="E3778" s="54" t="s">
        <v>11046</v>
      </c>
    </row>
    <row r="3779" spans="1:5" x14ac:dyDescent="0.35">
      <c r="A3779" s="50">
        <v>10000471</v>
      </c>
      <c r="B3779" s="51" t="s">
        <v>11004</v>
      </c>
      <c r="C3779" s="51" t="s">
        <v>11005</v>
      </c>
      <c r="D3779" s="52">
        <v>3457974</v>
      </c>
      <c r="E3779" s="51" t="s">
        <v>11006</v>
      </c>
    </row>
    <row r="3780" spans="1:5" x14ac:dyDescent="0.35">
      <c r="A3780" s="50">
        <v>10005346</v>
      </c>
      <c r="B3780" s="51" t="s">
        <v>11007</v>
      </c>
      <c r="C3780" s="51" t="s">
        <v>11008</v>
      </c>
      <c r="D3780" s="52">
        <v>40999</v>
      </c>
      <c r="E3780" s="51" t="s">
        <v>11009</v>
      </c>
    </row>
    <row r="3781" spans="1:5" x14ac:dyDescent="0.35">
      <c r="A3781" s="50">
        <v>10002852</v>
      </c>
      <c r="B3781" s="51" t="s">
        <v>11010</v>
      </c>
      <c r="C3781" s="51" t="s">
        <v>23065</v>
      </c>
      <c r="D3781" s="52">
        <v>3371654</v>
      </c>
      <c r="E3781" s="51" t="s">
        <v>11011</v>
      </c>
    </row>
    <row r="3782" spans="1:5" x14ac:dyDescent="0.35">
      <c r="A3782" s="50">
        <v>10003840</v>
      </c>
      <c r="B3782" s="51" t="s">
        <v>11012</v>
      </c>
      <c r="C3782" s="51" t="s">
        <v>11013</v>
      </c>
      <c r="D3782" s="52">
        <v>13796</v>
      </c>
      <c r="E3782" s="51" t="s">
        <v>11014</v>
      </c>
    </row>
    <row r="3783" spans="1:5" x14ac:dyDescent="0.35">
      <c r="A3783" s="50">
        <v>10000473</v>
      </c>
      <c r="B3783" s="51" t="s">
        <v>11015</v>
      </c>
      <c r="C3783" s="51" t="s">
        <v>11016</v>
      </c>
      <c r="D3783" s="52">
        <v>144770</v>
      </c>
      <c r="E3783" s="51" t="s">
        <v>11017</v>
      </c>
    </row>
    <row r="3784" spans="1:5" x14ac:dyDescent="0.35">
      <c r="A3784" s="50">
        <v>10002732</v>
      </c>
      <c r="B3784" s="51" t="s">
        <v>11018</v>
      </c>
      <c r="C3784" s="51" t="s">
        <v>23066</v>
      </c>
      <c r="D3784" s="52">
        <v>17171</v>
      </c>
      <c r="E3784" s="51" t="s">
        <v>11019</v>
      </c>
    </row>
    <row r="3785" spans="1:5" x14ac:dyDescent="0.35">
      <c r="A3785" s="50">
        <v>10005860</v>
      </c>
      <c r="B3785" s="51" t="s">
        <v>11020</v>
      </c>
      <c r="C3785" s="51" t="s">
        <v>11021</v>
      </c>
      <c r="D3785" s="52">
        <v>1095595</v>
      </c>
      <c r="E3785" s="51" t="s">
        <v>11022</v>
      </c>
    </row>
    <row r="3786" spans="1:5" x14ac:dyDescent="0.35">
      <c r="A3786" s="50">
        <v>10003601</v>
      </c>
      <c r="B3786" s="51" t="s">
        <v>11023</v>
      </c>
      <c r="C3786" s="51" t="s">
        <v>11024</v>
      </c>
      <c r="D3786" s="52">
        <v>48584</v>
      </c>
      <c r="E3786" s="51" t="s">
        <v>11025</v>
      </c>
    </row>
    <row r="3787" spans="1:5" x14ac:dyDescent="0.35">
      <c r="A3787" s="50">
        <v>10000590</v>
      </c>
      <c r="B3787" s="51" t="s">
        <v>11026</v>
      </c>
      <c r="C3787" s="51" t="s">
        <v>11027</v>
      </c>
      <c r="D3787" s="52">
        <v>1070444</v>
      </c>
      <c r="E3787" s="51" t="s">
        <v>11028</v>
      </c>
    </row>
    <row r="3788" spans="1:5" x14ac:dyDescent="0.35">
      <c r="A3788" s="50">
        <v>10002849</v>
      </c>
      <c r="B3788" s="51" t="s">
        <v>11029</v>
      </c>
      <c r="C3788" s="51" t="s">
        <v>11030</v>
      </c>
      <c r="D3788" s="52">
        <v>73809</v>
      </c>
      <c r="E3788" s="51" t="s">
        <v>11031</v>
      </c>
    </row>
    <row r="3789" spans="1:5" x14ac:dyDescent="0.35">
      <c r="A3789" s="50">
        <v>10004064</v>
      </c>
      <c r="B3789" s="51" t="s">
        <v>11032</v>
      </c>
      <c r="C3789" s="51" t="s">
        <v>23067</v>
      </c>
      <c r="D3789" s="52">
        <v>3388050</v>
      </c>
      <c r="E3789" s="51" t="s">
        <v>20969</v>
      </c>
    </row>
    <row r="3790" spans="1:5" x14ac:dyDescent="0.35">
      <c r="A3790" s="50">
        <v>10002884</v>
      </c>
      <c r="B3790" s="51" t="s">
        <v>11033</v>
      </c>
      <c r="C3790" s="51" t="s">
        <v>23068</v>
      </c>
      <c r="D3790" s="52">
        <v>65274</v>
      </c>
      <c r="E3790" s="51" t="s">
        <v>11034</v>
      </c>
    </row>
    <row r="3791" spans="1:5" x14ac:dyDescent="0.35">
      <c r="A3791" s="50">
        <v>10003607</v>
      </c>
      <c r="B3791" s="51" t="s">
        <v>11035</v>
      </c>
      <c r="C3791" s="51" t="s">
        <v>11036</v>
      </c>
      <c r="D3791" s="52">
        <v>152291</v>
      </c>
      <c r="E3791" s="51" t="s">
        <v>11037</v>
      </c>
    </row>
    <row r="3792" spans="1:5" x14ac:dyDescent="0.35">
      <c r="A3792" s="50">
        <v>10003599</v>
      </c>
      <c r="B3792" s="51" t="s">
        <v>11038</v>
      </c>
      <c r="C3792" s="51" t="s">
        <v>11039</v>
      </c>
      <c r="D3792" s="52">
        <v>12231</v>
      </c>
      <c r="E3792" s="51" t="s">
        <v>11040</v>
      </c>
    </row>
    <row r="3793" spans="1:5" x14ac:dyDescent="0.35">
      <c r="A3793" s="50">
        <v>10002811</v>
      </c>
      <c r="B3793" s="51" t="s">
        <v>11041</v>
      </c>
      <c r="C3793" s="51" t="s">
        <v>11042</v>
      </c>
      <c r="D3793" s="52">
        <v>8263</v>
      </c>
      <c r="E3793" s="51" t="s">
        <v>11043</v>
      </c>
    </row>
    <row r="3794" spans="1:5" x14ac:dyDescent="0.35">
      <c r="A3794" s="50">
        <v>10002837</v>
      </c>
      <c r="B3794" s="54" t="s">
        <v>11044</v>
      </c>
      <c r="C3794" s="54" t="s">
        <v>11045</v>
      </c>
      <c r="D3794" s="55" t="s">
        <v>2527</v>
      </c>
      <c r="E3794" s="51" t="s">
        <v>2527</v>
      </c>
    </row>
    <row r="3795" spans="1:5" x14ac:dyDescent="0.35">
      <c r="A3795" s="50">
        <v>10002671</v>
      </c>
      <c r="B3795" s="51" t="s">
        <v>11047</v>
      </c>
      <c r="C3795" s="51" t="s">
        <v>23069</v>
      </c>
      <c r="D3795" s="52">
        <v>16405</v>
      </c>
      <c r="E3795" s="51" t="s">
        <v>11048</v>
      </c>
    </row>
    <row r="3796" spans="1:5" x14ac:dyDescent="0.35">
      <c r="A3796" s="50">
        <v>10006550</v>
      </c>
      <c r="B3796" s="51" t="s">
        <v>11049</v>
      </c>
      <c r="C3796" s="51" t="s">
        <v>11050</v>
      </c>
      <c r="D3796" s="52">
        <v>45757</v>
      </c>
      <c r="E3796" s="51" t="s">
        <v>11051</v>
      </c>
    </row>
    <row r="3797" spans="1:5" x14ac:dyDescent="0.35">
      <c r="A3797" s="50">
        <v>10000492</v>
      </c>
      <c r="B3797" s="51" t="s">
        <v>11052</v>
      </c>
      <c r="C3797" s="51" t="s">
        <v>23070</v>
      </c>
      <c r="D3797" s="52">
        <v>3621</v>
      </c>
      <c r="E3797" s="51" t="s">
        <v>11053</v>
      </c>
    </row>
    <row r="3798" spans="1:5" x14ac:dyDescent="0.35">
      <c r="A3798" s="50">
        <v>10002885</v>
      </c>
      <c r="B3798" s="51" t="s">
        <v>11054</v>
      </c>
      <c r="C3798" s="51" t="s">
        <v>11055</v>
      </c>
      <c r="D3798" s="52">
        <v>12294</v>
      </c>
      <c r="E3798" s="51" t="s">
        <v>11056</v>
      </c>
    </row>
    <row r="3799" spans="1:5" x14ac:dyDescent="0.35">
      <c r="A3799" s="50">
        <v>10003913</v>
      </c>
      <c r="B3799" s="51" t="s">
        <v>11057</v>
      </c>
      <c r="C3799" s="51" t="s">
        <v>23071</v>
      </c>
      <c r="D3799" s="52">
        <v>122069</v>
      </c>
      <c r="E3799" s="51" t="s">
        <v>11058</v>
      </c>
    </row>
    <row r="3800" spans="1:5" x14ac:dyDescent="0.35">
      <c r="A3800" s="50">
        <v>10003535</v>
      </c>
      <c r="B3800" s="51" t="s">
        <v>11059</v>
      </c>
      <c r="C3800" s="51" t="s">
        <v>23072</v>
      </c>
      <c r="D3800" s="52">
        <v>16163</v>
      </c>
      <c r="E3800" s="51" t="s">
        <v>11060</v>
      </c>
    </row>
    <row r="3801" spans="1:5" x14ac:dyDescent="0.35">
      <c r="A3801" s="50">
        <v>10010210</v>
      </c>
      <c r="B3801" s="51" t="s">
        <v>11061</v>
      </c>
      <c r="C3801" s="51" t="s">
        <v>23073</v>
      </c>
      <c r="D3801" s="52">
        <v>16105</v>
      </c>
      <c r="E3801" s="51" t="s">
        <v>11062</v>
      </c>
    </row>
    <row r="3802" spans="1:5" x14ac:dyDescent="0.35">
      <c r="A3802" s="50">
        <v>10006547</v>
      </c>
      <c r="B3802" s="51" t="s">
        <v>11063</v>
      </c>
      <c r="C3802" s="51" t="s">
        <v>11064</v>
      </c>
      <c r="D3802" s="52">
        <v>30178</v>
      </c>
      <c r="E3802" s="51" t="s">
        <v>11065</v>
      </c>
    </row>
    <row r="3803" spans="1:5" x14ac:dyDescent="0.35">
      <c r="A3803" s="50">
        <v>10000485</v>
      </c>
      <c r="B3803" s="51" t="s">
        <v>11066</v>
      </c>
      <c r="C3803" s="51" t="s">
        <v>11067</v>
      </c>
      <c r="D3803" s="52">
        <v>2121</v>
      </c>
      <c r="E3803" s="51" t="s">
        <v>11068</v>
      </c>
    </row>
    <row r="3804" spans="1:5" x14ac:dyDescent="0.35">
      <c r="A3804" s="50">
        <v>10003653</v>
      </c>
      <c r="B3804" s="51" t="s">
        <v>11069</v>
      </c>
      <c r="C3804" s="51" t="s">
        <v>11070</v>
      </c>
      <c r="D3804" s="52">
        <v>3347567</v>
      </c>
      <c r="E3804" s="51" t="s">
        <v>11071</v>
      </c>
    </row>
    <row r="3805" spans="1:5" x14ac:dyDescent="0.35">
      <c r="A3805" s="50">
        <v>10003911</v>
      </c>
      <c r="B3805" s="51" t="s">
        <v>11072</v>
      </c>
      <c r="C3805" s="51" t="s">
        <v>23074</v>
      </c>
      <c r="D3805" s="52">
        <v>3278328</v>
      </c>
      <c r="E3805" s="51" t="s">
        <v>11073</v>
      </c>
    </row>
    <row r="3806" spans="1:5" x14ac:dyDescent="0.35">
      <c r="A3806" s="50">
        <v>10000603</v>
      </c>
      <c r="B3806" s="54" t="s">
        <v>20970</v>
      </c>
      <c r="C3806" s="54" t="s">
        <v>23534</v>
      </c>
      <c r="D3806" s="55">
        <v>3370607</v>
      </c>
      <c r="E3806" s="56" t="s">
        <v>11093</v>
      </c>
    </row>
    <row r="3807" spans="1:5" x14ac:dyDescent="0.35">
      <c r="A3807" s="50">
        <v>10006393</v>
      </c>
      <c r="B3807" s="51" t="s">
        <v>11074</v>
      </c>
      <c r="C3807" s="51" t="s">
        <v>11075</v>
      </c>
      <c r="D3807" s="52">
        <v>3547653</v>
      </c>
      <c r="E3807" s="51" t="s">
        <v>11076</v>
      </c>
    </row>
    <row r="3808" spans="1:5" x14ac:dyDescent="0.35">
      <c r="A3808" s="50">
        <v>10006395</v>
      </c>
      <c r="B3808" s="51" t="s">
        <v>11077</v>
      </c>
      <c r="C3808" s="51" t="s">
        <v>11078</v>
      </c>
      <c r="D3808" s="52">
        <v>3525632</v>
      </c>
      <c r="E3808" s="51" t="s">
        <v>11079</v>
      </c>
    </row>
    <row r="3809" spans="1:5" x14ac:dyDescent="0.35">
      <c r="A3809" s="50">
        <v>10002627</v>
      </c>
      <c r="B3809" s="51" t="s">
        <v>11080</v>
      </c>
      <c r="C3809" s="51" t="s">
        <v>11081</v>
      </c>
      <c r="D3809" s="52">
        <v>44959</v>
      </c>
      <c r="E3809" s="51" t="s">
        <v>11082</v>
      </c>
    </row>
    <row r="3810" spans="1:5" x14ac:dyDescent="0.35">
      <c r="A3810" s="50">
        <v>10008030</v>
      </c>
      <c r="B3810" s="51" t="s">
        <v>11083</v>
      </c>
      <c r="C3810" s="51" t="s">
        <v>11084</v>
      </c>
      <c r="D3810" s="52">
        <v>60502</v>
      </c>
      <c r="E3810" s="51" t="s">
        <v>11085</v>
      </c>
    </row>
    <row r="3811" spans="1:5" x14ac:dyDescent="0.35">
      <c r="A3811" s="50">
        <v>10002744</v>
      </c>
      <c r="B3811" s="51" t="s">
        <v>11086</v>
      </c>
      <c r="C3811" s="51" t="s">
        <v>11087</v>
      </c>
      <c r="D3811" s="52">
        <v>3276287</v>
      </c>
      <c r="E3811" s="51" t="s">
        <v>11088</v>
      </c>
    </row>
    <row r="3812" spans="1:5" x14ac:dyDescent="0.35">
      <c r="A3812" s="50">
        <v>10015220</v>
      </c>
      <c r="B3812" s="51" t="s">
        <v>11089</v>
      </c>
      <c r="C3812" s="51" t="s">
        <v>23075</v>
      </c>
      <c r="D3812" s="52">
        <v>3405974</v>
      </c>
      <c r="E3812" s="51" t="s">
        <v>11090</v>
      </c>
    </row>
    <row r="3813" spans="1:5" x14ac:dyDescent="0.35">
      <c r="A3813" s="50">
        <v>10003574</v>
      </c>
      <c r="B3813" s="54" t="s">
        <v>11091</v>
      </c>
      <c r="C3813" s="54" t="s">
        <v>23535</v>
      </c>
      <c r="D3813" s="55">
        <v>40581</v>
      </c>
      <c r="E3813" s="56" t="s">
        <v>11092</v>
      </c>
    </row>
    <row r="3814" spans="1:5" x14ac:dyDescent="0.35">
      <c r="A3814" s="50">
        <v>10002628</v>
      </c>
      <c r="B3814" s="54" t="s">
        <v>11094</v>
      </c>
      <c r="C3814" s="54" t="s">
        <v>23536</v>
      </c>
      <c r="D3814" s="55">
        <v>13825</v>
      </c>
      <c r="E3814" s="56" t="s">
        <v>11095</v>
      </c>
    </row>
    <row r="3815" spans="1:5" x14ac:dyDescent="0.35">
      <c r="A3815" s="50">
        <v>10009880</v>
      </c>
      <c r="B3815" s="54" t="s">
        <v>11096</v>
      </c>
      <c r="C3815" s="54" t="s">
        <v>23537</v>
      </c>
      <c r="D3815" s="55">
        <v>44471</v>
      </c>
      <c r="E3815" s="56" t="s">
        <v>11097</v>
      </c>
    </row>
    <row r="3816" spans="1:5" x14ac:dyDescent="0.35">
      <c r="A3816" s="50">
        <v>10002743</v>
      </c>
      <c r="B3816" s="54" t="s">
        <v>11098</v>
      </c>
      <c r="C3816" s="54" t="s">
        <v>23538</v>
      </c>
      <c r="D3816" s="55">
        <v>74256</v>
      </c>
      <c r="E3816" s="56" t="s">
        <v>11099</v>
      </c>
    </row>
    <row r="3817" spans="1:5" x14ac:dyDescent="0.35">
      <c r="A3817" s="50">
        <v>10003571</v>
      </c>
      <c r="B3817" s="54" t="s">
        <v>11100</v>
      </c>
      <c r="C3817" s="54" t="s">
        <v>23539</v>
      </c>
      <c r="D3817" s="55">
        <v>1044940</v>
      </c>
      <c r="E3817" s="56" t="s">
        <v>11101</v>
      </c>
    </row>
    <row r="3818" spans="1:5" x14ac:dyDescent="0.35">
      <c r="A3818" s="50">
        <v>10002745</v>
      </c>
      <c r="B3818" s="54" t="s">
        <v>11102</v>
      </c>
      <c r="C3818" s="54" t="s">
        <v>23540</v>
      </c>
      <c r="D3818" s="55">
        <v>3449815</v>
      </c>
      <c r="E3818" s="56" t="s">
        <v>11103</v>
      </c>
    </row>
    <row r="3819" spans="1:5" x14ac:dyDescent="0.35">
      <c r="A3819" s="50">
        <v>10003567</v>
      </c>
      <c r="B3819" s="51" t="s">
        <v>11104</v>
      </c>
      <c r="C3819" s="51" t="s">
        <v>20971</v>
      </c>
      <c r="D3819" s="52">
        <v>3322530</v>
      </c>
      <c r="E3819" s="51" t="s">
        <v>11105</v>
      </c>
    </row>
    <row r="3820" spans="1:5" x14ac:dyDescent="0.35">
      <c r="A3820" s="50">
        <v>10002985</v>
      </c>
      <c r="B3820" s="54" t="s">
        <v>11106</v>
      </c>
      <c r="C3820" s="54" t="s">
        <v>23541</v>
      </c>
      <c r="D3820" s="55">
        <v>3351912</v>
      </c>
      <c r="E3820" s="56" t="s">
        <v>11107</v>
      </c>
    </row>
    <row r="3821" spans="1:5" x14ac:dyDescent="0.35">
      <c r="A3821" s="50">
        <v>10003674</v>
      </c>
      <c r="B3821" s="54" t="s">
        <v>11108</v>
      </c>
      <c r="C3821" s="54" t="s">
        <v>23542</v>
      </c>
      <c r="D3821" s="55">
        <v>3452425</v>
      </c>
      <c r="E3821" s="56" t="s">
        <v>11109</v>
      </c>
    </row>
    <row r="3822" spans="1:5" x14ac:dyDescent="0.35">
      <c r="A3822" s="50">
        <v>10010045</v>
      </c>
      <c r="B3822" s="54" t="s">
        <v>11110</v>
      </c>
      <c r="C3822" s="54" t="s">
        <v>23543</v>
      </c>
      <c r="D3822" s="55">
        <v>50489</v>
      </c>
      <c r="E3822" s="56" t="s">
        <v>11111</v>
      </c>
    </row>
    <row r="3823" spans="1:5" x14ac:dyDescent="0.35">
      <c r="A3823" s="50">
        <v>10003572</v>
      </c>
      <c r="B3823" s="51" t="s">
        <v>11112</v>
      </c>
      <c r="C3823" s="51" t="s">
        <v>11113</v>
      </c>
      <c r="D3823" s="52">
        <v>3040607</v>
      </c>
      <c r="E3823" s="51" t="s">
        <v>11114</v>
      </c>
    </row>
    <row r="3824" spans="1:5" x14ac:dyDescent="0.35">
      <c r="A3824" s="50">
        <v>10000500</v>
      </c>
      <c r="B3824" s="51" t="s">
        <v>11115</v>
      </c>
      <c r="C3824" s="51" t="s">
        <v>23076</v>
      </c>
      <c r="D3824" s="52">
        <v>2882</v>
      </c>
      <c r="E3824" s="51" t="s">
        <v>11116</v>
      </c>
    </row>
    <row r="3825" spans="1:5" x14ac:dyDescent="0.35">
      <c r="A3825" s="50">
        <v>10003215</v>
      </c>
      <c r="B3825" s="51" t="s">
        <v>11117</v>
      </c>
      <c r="C3825" s="51" t="s">
        <v>11118</v>
      </c>
      <c r="D3825" s="52">
        <v>3822</v>
      </c>
      <c r="E3825" s="51" t="s">
        <v>11119</v>
      </c>
    </row>
    <row r="3826" spans="1:5" x14ac:dyDescent="0.35">
      <c r="A3826" s="50">
        <v>10002709</v>
      </c>
      <c r="B3826" s="51" t="s">
        <v>11120</v>
      </c>
      <c r="C3826" s="51" t="s">
        <v>11121</v>
      </c>
      <c r="D3826" s="52">
        <v>17209</v>
      </c>
      <c r="E3826" s="51" t="s">
        <v>11122</v>
      </c>
    </row>
    <row r="3827" spans="1:5" x14ac:dyDescent="0.35">
      <c r="A3827" s="50">
        <v>10003564</v>
      </c>
      <c r="B3827" s="51" t="s">
        <v>11123</v>
      </c>
      <c r="C3827" s="51" t="s">
        <v>11124</v>
      </c>
      <c r="D3827" s="52">
        <v>1071661</v>
      </c>
      <c r="E3827" s="51" t="s">
        <v>11125</v>
      </c>
    </row>
    <row r="3828" spans="1:5" x14ac:dyDescent="0.35">
      <c r="A3828" s="50">
        <v>10009881</v>
      </c>
      <c r="B3828" s="51" t="s">
        <v>11126</v>
      </c>
      <c r="C3828" s="51" t="s">
        <v>11127</v>
      </c>
      <c r="D3828" s="52">
        <v>13480</v>
      </c>
      <c r="E3828" s="51" t="s">
        <v>11128</v>
      </c>
    </row>
    <row r="3829" spans="1:5" x14ac:dyDescent="0.35">
      <c r="A3829" s="50">
        <v>10002741</v>
      </c>
      <c r="B3829" s="54" t="s">
        <v>11129</v>
      </c>
      <c r="C3829" s="54" t="s">
        <v>23077</v>
      </c>
      <c r="D3829" s="55">
        <v>3513442</v>
      </c>
      <c r="E3829" s="54" t="s">
        <v>23544</v>
      </c>
    </row>
    <row r="3830" spans="1:5" x14ac:dyDescent="0.35">
      <c r="A3830" s="50">
        <v>10003568</v>
      </c>
      <c r="B3830" s="51" t="s">
        <v>11130</v>
      </c>
      <c r="C3830" s="51" t="s">
        <v>23078</v>
      </c>
      <c r="D3830" s="52">
        <v>1081810</v>
      </c>
      <c r="E3830" s="51" t="s">
        <v>11131</v>
      </c>
    </row>
    <row r="3831" spans="1:5" x14ac:dyDescent="0.35">
      <c r="A3831" s="50">
        <v>10005422</v>
      </c>
      <c r="B3831" s="51" t="s">
        <v>11132</v>
      </c>
      <c r="C3831" s="51" t="s">
        <v>23079</v>
      </c>
      <c r="D3831" s="52">
        <v>37354</v>
      </c>
      <c r="E3831" s="51" t="s">
        <v>11133</v>
      </c>
    </row>
    <row r="3832" spans="1:5" x14ac:dyDescent="0.35">
      <c r="A3832" s="50">
        <v>10009797</v>
      </c>
      <c r="B3832" s="51" t="s">
        <v>11134</v>
      </c>
      <c r="C3832" s="51" t="s">
        <v>11135</v>
      </c>
      <c r="D3832" s="52">
        <v>14982</v>
      </c>
      <c r="E3832" s="51" t="s">
        <v>11136</v>
      </c>
    </row>
    <row r="3833" spans="1:5" x14ac:dyDescent="0.35">
      <c r="A3833" s="50">
        <v>10005873</v>
      </c>
      <c r="B3833" s="51" t="s">
        <v>11137</v>
      </c>
      <c r="C3833" s="51" t="s">
        <v>11138</v>
      </c>
      <c r="D3833" s="52">
        <v>37000</v>
      </c>
      <c r="E3833" s="51" t="s">
        <v>11139</v>
      </c>
    </row>
    <row r="3834" spans="1:5" x14ac:dyDescent="0.35">
      <c r="A3834" s="50">
        <v>10001912</v>
      </c>
      <c r="B3834" s="51" t="s">
        <v>11140</v>
      </c>
      <c r="C3834" s="51" t="s">
        <v>23080</v>
      </c>
      <c r="D3834" s="52">
        <v>8979</v>
      </c>
      <c r="E3834" s="51" t="s">
        <v>11141</v>
      </c>
    </row>
    <row r="3835" spans="1:5" x14ac:dyDescent="0.35">
      <c r="A3835" s="50">
        <v>10004061</v>
      </c>
      <c r="B3835" s="51" t="s">
        <v>11142</v>
      </c>
      <c r="C3835" s="51" t="s">
        <v>23081</v>
      </c>
      <c r="D3835" s="52">
        <v>25049</v>
      </c>
      <c r="E3835" s="51" t="s">
        <v>11143</v>
      </c>
    </row>
    <row r="3836" spans="1:5" x14ac:dyDescent="0.35">
      <c r="A3836" s="50">
        <v>10004062</v>
      </c>
      <c r="B3836" s="51" t="s">
        <v>11144</v>
      </c>
      <c r="C3836" s="51" t="s">
        <v>11145</v>
      </c>
      <c r="D3836" s="52">
        <v>43495</v>
      </c>
      <c r="E3836" s="51" t="s">
        <v>11146</v>
      </c>
    </row>
    <row r="3837" spans="1:5" x14ac:dyDescent="0.35">
      <c r="A3837" s="50">
        <v>10010405</v>
      </c>
      <c r="B3837" s="51" t="s">
        <v>11147</v>
      </c>
      <c r="C3837" s="51" t="s">
        <v>11148</v>
      </c>
      <c r="D3837" s="52">
        <v>71440</v>
      </c>
      <c r="E3837" s="51" t="s">
        <v>11149</v>
      </c>
    </row>
    <row r="3838" spans="1:5" x14ac:dyDescent="0.35">
      <c r="A3838" s="50">
        <v>10004065</v>
      </c>
      <c r="B3838" s="51" t="s">
        <v>11150</v>
      </c>
      <c r="C3838" s="51" t="s">
        <v>11151</v>
      </c>
      <c r="D3838" s="52">
        <v>26315</v>
      </c>
      <c r="E3838" s="51" t="s">
        <v>11152</v>
      </c>
    </row>
    <row r="3839" spans="1:5" x14ac:dyDescent="0.35">
      <c r="A3839" s="50">
        <v>10012675</v>
      </c>
      <c r="B3839" s="51" t="s">
        <v>11153</v>
      </c>
      <c r="C3839" s="51" t="s">
        <v>11154</v>
      </c>
      <c r="D3839" s="52">
        <v>36285</v>
      </c>
      <c r="E3839" s="51" t="s">
        <v>11155</v>
      </c>
    </row>
    <row r="3840" spans="1:5" x14ac:dyDescent="0.35">
      <c r="A3840" s="50">
        <v>10000934</v>
      </c>
      <c r="B3840" s="51" t="s">
        <v>11156</v>
      </c>
      <c r="C3840" s="51" t="s">
        <v>23082</v>
      </c>
      <c r="D3840" s="52">
        <v>15813</v>
      </c>
      <c r="E3840" s="51" t="s">
        <v>11157</v>
      </c>
    </row>
    <row r="3841" spans="1:5" x14ac:dyDescent="0.35">
      <c r="A3841" s="50">
        <v>10006727</v>
      </c>
      <c r="B3841" s="51" t="s">
        <v>11158</v>
      </c>
      <c r="C3841" s="51" t="s">
        <v>11159</v>
      </c>
      <c r="D3841" s="52">
        <v>151622</v>
      </c>
      <c r="E3841" s="51" t="s">
        <v>11160</v>
      </c>
    </row>
    <row r="3842" spans="1:5" x14ac:dyDescent="0.35">
      <c r="A3842" s="50">
        <v>10012676</v>
      </c>
      <c r="B3842" s="51" t="s">
        <v>11161</v>
      </c>
      <c r="C3842" s="51" t="s">
        <v>23083</v>
      </c>
      <c r="D3842" s="52">
        <v>3393178</v>
      </c>
      <c r="E3842" s="51" t="s">
        <v>11162</v>
      </c>
    </row>
    <row r="3843" spans="1:5" x14ac:dyDescent="0.35">
      <c r="A3843" s="50">
        <v>10018223</v>
      </c>
      <c r="B3843" s="51" t="s">
        <v>11163</v>
      </c>
      <c r="C3843" s="51" t="s">
        <v>11164</v>
      </c>
      <c r="D3843" s="52">
        <v>16374</v>
      </c>
      <c r="E3843" s="51" t="s">
        <v>11165</v>
      </c>
    </row>
    <row r="3844" spans="1:5" x14ac:dyDescent="0.35">
      <c r="A3844" s="50">
        <v>10000489</v>
      </c>
      <c r="B3844" s="51" t="s">
        <v>11166</v>
      </c>
      <c r="C3844" s="51" t="s">
        <v>23084</v>
      </c>
      <c r="D3844" s="52">
        <v>46440</v>
      </c>
      <c r="E3844" s="51" t="s">
        <v>11167</v>
      </c>
    </row>
    <row r="3845" spans="1:5" x14ac:dyDescent="0.35">
      <c r="A3845" s="50">
        <v>10007935</v>
      </c>
      <c r="B3845" s="51" t="s">
        <v>11168</v>
      </c>
      <c r="C3845" s="51" t="s">
        <v>23085</v>
      </c>
      <c r="D3845" s="52">
        <v>49504</v>
      </c>
      <c r="E3845" s="51" t="s">
        <v>11169</v>
      </c>
    </row>
    <row r="3846" spans="1:5" x14ac:dyDescent="0.35">
      <c r="A3846" s="50">
        <v>10006733</v>
      </c>
      <c r="B3846" s="51" t="s">
        <v>11170</v>
      </c>
      <c r="C3846" s="51" t="s">
        <v>11171</v>
      </c>
      <c r="D3846" s="52">
        <v>3390136</v>
      </c>
      <c r="E3846" s="51" t="s">
        <v>11172</v>
      </c>
    </row>
    <row r="3847" spans="1:5" x14ac:dyDescent="0.35">
      <c r="A3847" s="50">
        <v>10018233</v>
      </c>
      <c r="B3847" s="51" t="s">
        <v>11173</v>
      </c>
      <c r="C3847" s="51" t="s">
        <v>23086</v>
      </c>
      <c r="D3847" s="52">
        <v>28873</v>
      </c>
      <c r="E3847" s="51" t="s">
        <v>11174</v>
      </c>
    </row>
    <row r="3848" spans="1:5" x14ac:dyDescent="0.35">
      <c r="A3848" s="50">
        <v>10004063</v>
      </c>
      <c r="B3848" s="51" t="s">
        <v>20972</v>
      </c>
      <c r="C3848" s="51" t="s">
        <v>23087</v>
      </c>
      <c r="D3848" s="52">
        <v>38851</v>
      </c>
      <c r="E3848" s="51" t="s">
        <v>7712</v>
      </c>
    </row>
    <row r="3849" spans="1:5" x14ac:dyDescent="0.35">
      <c r="A3849" s="50">
        <v>10015143</v>
      </c>
      <c r="B3849" s="51" t="s">
        <v>20973</v>
      </c>
      <c r="C3849" s="51" t="s">
        <v>7713</v>
      </c>
      <c r="D3849" s="52">
        <v>124802</v>
      </c>
      <c r="E3849" s="51" t="s">
        <v>7714</v>
      </c>
    </row>
    <row r="3850" spans="1:5" x14ac:dyDescent="0.35">
      <c r="A3850" s="50">
        <v>10006110</v>
      </c>
      <c r="B3850" s="51" t="s">
        <v>20974</v>
      </c>
      <c r="C3850" s="51" t="s">
        <v>7715</v>
      </c>
      <c r="D3850" s="52" t="s">
        <v>2527</v>
      </c>
      <c r="E3850" s="51" t="s">
        <v>2527</v>
      </c>
    </row>
    <row r="3851" spans="1:5" x14ac:dyDescent="0.35">
      <c r="A3851" s="50">
        <v>10000487</v>
      </c>
      <c r="B3851" s="51" t="s">
        <v>11175</v>
      </c>
      <c r="C3851" s="51" t="s">
        <v>11176</v>
      </c>
      <c r="D3851" s="52">
        <v>10437</v>
      </c>
      <c r="E3851" s="51" t="s">
        <v>11177</v>
      </c>
    </row>
    <row r="3852" spans="1:5" x14ac:dyDescent="0.35">
      <c r="A3852" s="50">
        <v>10004067</v>
      </c>
      <c r="B3852" s="51" t="s">
        <v>11178</v>
      </c>
      <c r="C3852" s="51" t="s">
        <v>23088</v>
      </c>
      <c r="D3852" s="52">
        <v>3527904</v>
      </c>
      <c r="E3852" s="51" t="s">
        <v>11179</v>
      </c>
    </row>
    <row r="3853" spans="1:5" x14ac:dyDescent="0.35">
      <c r="A3853" s="50">
        <v>10003843</v>
      </c>
      <c r="B3853" s="51" t="s">
        <v>11180</v>
      </c>
      <c r="C3853" s="51" t="s">
        <v>23089</v>
      </c>
      <c r="D3853" s="52" t="s">
        <v>2527</v>
      </c>
      <c r="E3853" s="51" t="s">
        <v>2527</v>
      </c>
    </row>
    <row r="3854" spans="1:5" x14ac:dyDescent="0.35">
      <c r="A3854" s="50">
        <v>10015620</v>
      </c>
      <c r="B3854" s="51" t="s">
        <v>11182</v>
      </c>
      <c r="C3854" s="51" t="s">
        <v>11183</v>
      </c>
      <c r="D3854" s="52">
        <v>69123</v>
      </c>
      <c r="E3854" s="51" t="s">
        <v>20975</v>
      </c>
    </row>
    <row r="3855" spans="1:5" x14ac:dyDescent="0.35">
      <c r="A3855" s="50">
        <v>10000488</v>
      </c>
      <c r="B3855" s="51" t="s">
        <v>11184</v>
      </c>
      <c r="C3855" s="51" t="s">
        <v>21298</v>
      </c>
      <c r="D3855" s="52">
        <v>125822</v>
      </c>
      <c r="E3855" s="51" t="s">
        <v>11185</v>
      </c>
    </row>
    <row r="3856" spans="1:5" x14ac:dyDescent="0.35">
      <c r="A3856" s="50">
        <v>10002650</v>
      </c>
      <c r="B3856" s="51" t="s">
        <v>21299</v>
      </c>
      <c r="C3856" s="51" t="s">
        <v>21300</v>
      </c>
      <c r="D3856" s="52">
        <v>71472</v>
      </c>
      <c r="E3856" s="51" t="s">
        <v>11181</v>
      </c>
    </row>
    <row r="3857" spans="1:5" x14ac:dyDescent="0.35">
      <c r="A3857" s="50">
        <v>10003606</v>
      </c>
      <c r="B3857" s="51" t="s">
        <v>11186</v>
      </c>
      <c r="C3857" s="51" t="s">
        <v>11187</v>
      </c>
      <c r="D3857" s="52">
        <v>3442</v>
      </c>
      <c r="E3857" s="51" t="s">
        <v>11188</v>
      </c>
    </row>
    <row r="3858" spans="1:5" x14ac:dyDescent="0.35">
      <c r="A3858" s="50">
        <v>10005999</v>
      </c>
      <c r="B3858" s="51" t="s">
        <v>11189</v>
      </c>
      <c r="C3858" s="51" t="s">
        <v>11190</v>
      </c>
      <c r="D3858" s="52">
        <v>7065</v>
      </c>
      <c r="E3858" s="51" t="s">
        <v>11191</v>
      </c>
    </row>
    <row r="3859" spans="1:5" x14ac:dyDescent="0.35">
      <c r="A3859" s="50">
        <v>10006552</v>
      </c>
      <c r="B3859" s="51" t="s">
        <v>11192</v>
      </c>
      <c r="C3859" s="51" t="s">
        <v>11193</v>
      </c>
      <c r="D3859" s="52">
        <v>72184</v>
      </c>
      <c r="E3859" s="51" t="s">
        <v>20976</v>
      </c>
    </row>
    <row r="3860" spans="1:5" x14ac:dyDescent="0.35">
      <c r="A3860" s="50">
        <v>10006557</v>
      </c>
      <c r="B3860" s="51" t="s">
        <v>23090</v>
      </c>
      <c r="C3860" s="51" t="s">
        <v>23545</v>
      </c>
      <c r="D3860" s="52" t="s">
        <v>2527</v>
      </c>
      <c r="E3860" s="51" t="s">
        <v>2527</v>
      </c>
    </row>
    <row r="3861" spans="1:5" x14ac:dyDescent="0.35">
      <c r="A3861" s="50">
        <v>10006554</v>
      </c>
      <c r="B3861" s="51" t="s">
        <v>11194</v>
      </c>
      <c r="C3861" s="51" t="s">
        <v>23091</v>
      </c>
      <c r="D3861" s="52" t="s">
        <v>2527</v>
      </c>
      <c r="E3861" s="51" t="s">
        <v>2527</v>
      </c>
    </row>
    <row r="3862" spans="1:5" x14ac:dyDescent="0.35">
      <c r="A3862" s="50">
        <v>10006563</v>
      </c>
      <c r="B3862" s="51" t="s">
        <v>11195</v>
      </c>
      <c r="C3862" s="51" t="s">
        <v>23092</v>
      </c>
      <c r="D3862" s="52">
        <v>3508025</v>
      </c>
      <c r="E3862" s="51" t="s">
        <v>11196</v>
      </c>
    </row>
    <row r="3863" spans="1:5" x14ac:dyDescent="0.35">
      <c r="A3863" s="50">
        <v>10006561</v>
      </c>
      <c r="B3863" s="51" t="s">
        <v>11197</v>
      </c>
      <c r="C3863" s="51" t="s">
        <v>23093</v>
      </c>
      <c r="D3863" s="55" t="s">
        <v>2527</v>
      </c>
      <c r="E3863" s="51" t="s">
        <v>2527</v>
      </c>
    </row>
    <row r="3864" spans="1:5" x14ac:dyDescent="0.35">
      <c r="A3864" s="50">
        <v>10006568</v>
      </c>
      <c r="B3864" s="51" t="s">
        <v>11198</v>
      </c>
      <c r="C3864" s="51" t="s">
        <v>11199</v>
      </c>
      <c r="D3864" s="52">
        <v>3300161</v>
      </c>
      <c r="E3864" s="51" t="s">
        <v>11200</v>
      </c>
    </row>
    <row r="3865" spans="1:5" x14ac:dyDescent="0.35">
      <c r="A3865" s="50">
        <v>10000599</v>
      </c>
      <c r="B3865" s="51" t="s">
        <v>11201</v>
      </c>
      <c r="C3865" s="51" t="s">
        <v>11202</v>
      </c>
      <c r="D3865" s="52">
        <v>34061</v>
      </c>
      <c r="E3865" s="51" t="s">
        <v>11203</v>
      </c>
    </row>
    <row r="3866" spans="1:5" x14ac:dyDescent="0.35">
      <c r="A3866" s="50">
        <v>10002939</v>
      </c>
      <c r="B3866" s="51" t="s">
        <v>11204</v>
      </c>
      <c r="C3866" s="51" t="s">
        <v>11205</v>
      </c>
      <c r="D3866" s="52">
        <v>7616</v>
      </c>
      <c r="E3866" s="51" t="s">
        <v>11206</v>
      </c>
    </row>
    <row r="3867" spans="1:5" x14ac:dyDescent="0.35">
      <c r="A3867" s="50">
        <v>10005871</v>
      </c>
      <c r="B3867" s="51" t="s">
        <v>11207</v>
      </c>
      <c r="C3867" s="51" t="s">
        <v>11208</v>
      </c>
      <c r="D3867" s="52">
        <v>25969</v>
      </c>
      <c r="E3867" s="51" t="s">
        <v>11209</v>
      </c>
    </row>
    <row r="3868" spans="1:5" x14ac:dyDescent="0.35">
      <c r="A3868" s="50">
        <v>10003608</v>
      </c>
      <c r="B3868" s="51" t="s">
        <v>11210</v>
      </c>
      <c r="C3868" s="51" t="s">
        <v>11211</v>
      </c>
      <c r="D3868" s="52">
        <v>65627</v>
      </c>
      <c r="E3868" s="51" t="s">
        <v>11212</v>
      </c>
    </row>
    <row r="3869" spans="1:5" x14ac:dyDescent="0.35">
      <c r="A3869" s="50">
        <v>10017275</v>
      </c>
      <c r="B3869" s="51" t="s">
        <v>11213</v>
      </c>
      <c r="C3869" s="51" t="s">
        <v>11214</v>
      </c>
      <c r="D3869" s="52">
        <v>36883</v>
      </c>
      <c r="E3869" s="51" t="s">
        <v>11215</v>
      </c>
    </row>
    <row r="3870" spans="1:5" x14ac:dyDescent="0.35">
      <c r="A3870" s="50">
        <v>10002937</v>
      </c>
      <c r="B3870" s="51" t="s">
        <v>11216</v>
      </c>
      <c r="C3870" s="51" t="s">
        <v>11217</v>
      </c>
      <c r="D3870" s="52">
        <v>76664</v>
      </c>
      <c r="E3870" s="51" t="s">
        <v>11218</v>
      </c>
    </row>
    <row r="3871" spans="1:5" x14ac:dyDescent="0.35">
      <c r="A3871" s="58">
        <v>10019199</v>
      </c>
      <c r="B3871" s="51" t="s">
        <v>21301</v>
      </c>
      <c r="C3871" s="51" t="s">
        <v>21302</v>
      </c>
      <c r="D3871" s="52" t="s">
        <v>2527</v>
      </c>
      <c r="E3871" s="51" t="s">
        <v>2527</v>
      </c>
    </row>
    <row r="3872" spans="1:5" x14ac:dyDescent="0.35">
      <c r="A3872" s="50">
        <v>10003597</v>
      </c>
      <c r="B3872" s="51" t="s">
        <v>11219</v>
      </c>
      <c r="C3872" s="51" t="s">
        <v>11220</v>
      </c>
      <c r="D3872" s="52">
        <v>38450</v>
      </c>
      <c r="E3872" s="51" t="s">
        <v>11221</v>
      </c>
    </row>
    <row r="3873" spans="1:5" x14ac:dyDescent="0.35">
      <c r="A3873" s="50">
        <v>10006567</v>
      </c>
      <c r="B3873" s="51" t="s">
        <v>11222</v>
      </c>
      <c r="C3873" s="51" t="s">
        <v>11223</v>
      </c>
      <c r="D3873" s="52">
        <v>28308</v>
      </c>
      <c r="E3873" s="51" t="s">
        <v>21303</v>
      </c>
    </row>
    <row r="3874" spans="1:5" x14ac:dyDescent="0.35">
      <c r="A3874" s="50">
        <v>10003609</v>
      </c>
      <c r="B3874" s="51" t="s">
        <v>11225</v>
      </c>
      <c r="C3874" s="51" t="s">
        <v>11226</v>
      </c>
      <c r="D3874" s="52">
        <v>14027</v>
      </c>
      <c r="E3874" s="51" t="s">
        <v>11224</v>
      </c>
    </row>
    <row r="3875" spans="1:5" x14ac:dyDescent="0.35">
      <c r="A3875" s="50">
        <v>10001561</v>
      </c>
      <c r="B3875" s="51" t="s">
        <v>11228</v>
      </c>
      <c r="C3875" s="51" t="s">
        <v>11229</v>
      </c>
      <c r="D3875" s="52">
        <v>30105</v>
      </c>
      <c r="E3875" s="51" t="s">
        <v>11230</v>
      </c>
    </row>
    <row r="3876" spans="1:5" x14ac:dyDescent="0.35">
      <c r="A3876" s="50">
        <v>10006242</v>
      </c>
      <c r="B3876" s="51" t="s">
        <v>11231</v>
      </c>
      <c r="C3876" s="51" t="s">
        <v>11232</v>
      </c>
      <c r="D3876" s="52">
        <v>122947</v>
      </c>
      <c r="E3876" s="51" t="s">
        <v>11233</v>
      </c>
    </row>
    <row r="3877" spans="1:5" x14ac:dyDescent="0.35">
      <c r="A3877" s="50">
        <v>10000598</v>
      </c>
      <c r="B3877" s="51" t="s">
        <v>11234</v>
      </c>
      <c r="C3877" s="51" t="s">
        <v>11235</v>
      </c>
      <c r="D3877" s="52">
        <v>151974</v>
      </c>
      <c r="E3877" s="51" t="s">
        <v>11236</v>
      </c>
    </row>
    <row r="3878" spans="1:5" x14ac:dyDescent="0.35">
      <c r="A3878" s="50">
        <v>10000779</v>
      </c>
      <c r="B3878" s="51" t="s">
        <v>11237</v>
      </c>
      <c r="C3878" s="51" t="s">
        <v>11238</v>
      </c>
      <c r="D3878" s="52">
        <v>50634</v>
      </c>
      <c r="E3878" s="51" t="s">
        <v>11239</v>
      </c>
    </row>
    <row r="3879" spans="1:5" x14ac:dyDescent="0.35">
      <c r="A3879" s="50">
        <v>10002664</v>
      </c>
      <c r="B3879" s="51" t="s">
        <v>11240</v>
      </c>
      <c r="C3879" s="51" t="s">
        <v>11241</v>
      </c>
      <c r="D3879" s="52">
        <v>51018</v>
      </c>
      <c r="E3879" s="51" t="s">
        <v>20977</v>
      </c>
    </row>
    <row r="3880" spans="1:5" x14ac:dyDescent="0.35">
      <c r="A3880" s="50">
        <v>10003598</v>
      </c>
      <c r="B3880" s="51" t="s">
        <v>11242</v>
      </c>
      <c r="C3880" s="51" t="s">
        <v>23094</v>
      </c>
      <c r="D3880" s="52">
        <v>15058</v>
      </c>
      <c r="E3880" s="51" t="s">
        <v>11243</v>
      </c>
    </row>
    <row r="3881" spans="1:5" x14ac:dyDescent="0.35">
      <c r="A3881" s="50">
        <v>10018237</v>
      </c>
      <c r="B3881" s="51" t="s">
        <v>11244</v>
      </c>
      <c r="C3881" s="51" t="s">
        <v>11245</v>
      </c>
      <c r="D3881" s="52">
        <v>33029</v>
      </c>
      <c r="E3881" s="51" t="s">
        <v>11246</v>
      </c>
    </row>
    <row r="3882" spans="1:5" x14ac:dyDescent="0.35">
      <c r="A3882" s="50">
        <v>10015752</v>
      </c>
      <c r="B3882" s="51" t="s">
        <v>11247</v>
      </c>
      <c r="C3882" s="51" t="s">
        <v>11248</v>
      </c>
      <c r="D3882" s="52">
        <v>153990</v>
      </c>
      <c r="E3882" s="51" t="s">
        <v>11249</v>
      </c>
    </row>
    <row r="3883" spans="1:5" x14ac:dyDescent="0.35">
      <c r="A3883" s="50">
        <v>10009884</v>
      </c>
      <c r="B3883" s="51" t="s">
        <v>11250</v>
      </c>
      <c r="C3883" s="51" t="s">
        <v>11251</v>
      </c>
      <c r="D3883" s="52">
        <v>29320</v>
      </c>
      <c r="E3883" s="51" t="s">
        <v>11252</v>
      </c>
    </row>
    <row r="3884" spans="1:5" x14ac:dyDescent="0.35">
      <c r="A3884" s="50">
        <v>10009885</v>
      </c>
      <c r="B3884" s="51" t="s">
        <v>11253</v>
      </c>
      <c r="C3884" s="51" t="s">
        <v>11254</v>
      </c>
      <c r="D3884" s="52">
        <v>76214</v>
      </c>
      <c r="E3884" s="51" t="s">
        <v>11255</v>
      </c>
    </row>
    <row r="3885" spans="1:5" x14ac:dyDescent="0.35">
      <c r="A3885" s="50">
        <v>10003635</v>
      </c>
      <c r="B3885" s="51" t="s">
        <v>11256</v>
      </c>
      <c r="C3885" s="51" t="s">
        <v>11257</v>
      </c>
      <c r="D3885" s="52">
        <v>3375188</v>
      </c>
      <c r="E3885" s="51" t="s">
        <v>11258</v>
      </c>
    </row>
    <row r="3886" spans="1:5" x14ac:dyDescent="0.35">
      <c r="A3886" s="50">
        <v>10003588</v>
      </c>
      <c r="B3886" s="51" t="s">
        <v>11259</v>
      </c>
      <c r="C3886" s="51" t="s">
        <v>11260</v>
      </c>
      <c r="D3886" s="52">
        <v>1568</v>
      </c>
      <c r="E3886" s="51" t="s">
        <v>11261</v>
      </c>
    </row>
    <row r="3887" spans="1:5" x14ac:dyDescent="0.35">
      <c r="A3887" s="50">
        <v>10006831</v>
      </c>
      <c r="B3887" s="51" t="s">
        <v>11262</v>
      </c>
      <c r="C3887" s="51" t="s">
        <v>11263</v>
      </c>
      <c r="D3887" s="52">
        <v>3502245</v>
      </c>
      <c r="E3887" s="51" t="s">
        <v>11264</v>
      </c>
    </row>
    <row r="3888" spans="1:5" x14ac:dyDescent="0.35">
      <c r="A3888" s="50">
        <v>10008931</v>
      </c>
      <c r="B3888" s="51" t="s">
        <v>11265</v>
      </c>
      <c r="C3888" s="51" t="s">
        <v>11266</v>
      </c>
      <c r="D3888" s="52">
        <v>3405737</v>
      </c>
      <c r="E3888" s="51" t="s">
        <v>11267</v>
      </c>
    </row>
    <row r="3889" spans="1:5" x14ac:dyDescent="0.35">
      <c r="A3889" s="50">
        <v>10002656</v>
      </c>
      <c r="B3889" s="51" t="s">
        <v>11268</v>
      </c>
      <c r="C3889" s="51" t="s">
        <v>11269</v>
      </c>
      <c r="D3889" s="52">
        <v>3452433</v>
      </c>
      <c r="E3889" s="51" t="s">
        <v>11270</v>
      </c>
    </row>
    <row r="3890" spans="1:5" x14ac:dyDescent="0.35">
      <c r="A3890" s="50">
        <v>10006551</v>
      </c>
      <c r="B3890" s="51" t="s">
        <v>11271</v>
      </c>
      <c r="C3890" s="51" t="s">
        <v>11272</v>
      </c>
      <c r="D3890" s="52">
        <v>23795</v>
      </c>
      <c r="E3890" s="51" t="s">
        <v>11273</v>
      </c>
    </row>
    <row r="3891" spans="1:5" x14ac:dyDescent="0.35">
      <c r="A3891" s="50">
        <v>10000604</v>
      </c>
      <c r="B3891" s="51" t="s">
        <v>11274</v>
      </c>
      <c r="C3891" s="51" t="s">
        <v>11275</v>
      </c>
      <c r="D3891" s="52">
        <v>17245</v>
      </c>
      <c r="E3891" s="51" t="s">
        <v>11276</v>
      </c>
    </row>
    <row r="3892" spans="1:5" x14ac:dyDescent="0.35">
      <c r="A3892" s="50">
        <v>10000600</v>
      </c>
      <c r="B3892" s="51" t="s">
        <v>11277</v>
      </c>
      <c r="C3892" s="51" t="s">
        <v>11278</v>
      </c>
      <c r="D3892" s="52">
        <v>49167</v>
      </c>
      <c r="E3892" s="51" t="s">
        <v>11279</v>
      </c>
    </row>
    <row r="3893" spans="1:5" x14ac:dyDescent="0.35">
      <c r="A3893" s="50">
        <v>10006446</v>
      </c>
      <c r="B3893" s="51" t="s">
        <v>11280</v>
      </c>
      <c r="C3893" s="51" t="s">
        <v>11281</v>
      </c>
      <c r="D3893" s="52">
        <v>40354</v>
      </c>
      <c r="E3893" s="51" t="s">
        <v>20978</v>
      </c>
    </row>
    <row r="3894" spans="1:5" x14ac:dyDescent="0.35">
      <c r="A3894" s="50">
        <v>10006479</v>
      </c>
      <c r="B3894" s="54" t="s">
        <v>11286</v>
      </c>
      <c r="C3894" s="54" t="s">
        <v>23546</v>
      </c>
      <c r="D3894" s="55">
        <v>49009</v>
      </c>
      <c r="E3894" s="56" t="s">
        <v>11287</v>
      </c>
    </row>
    <row r="3895" spans="1:5" x14ac:dyDescent="0.35">
      <c r="A3895" s="50">
        <v>10006490</v>
      </c>
      <c r="B3895" s="51" t="s">
        <v>20979</v>
      </c>
      <c r="C3895" s="51" t="s">
        <v>20980</v>
      </c>
      <c r="D3895" s="52">
        <v>36981</v>
      </c>
      <c r="E3895" s="51" t="s">
        <v>10973</v>
      </c>
    </row>
    <row r="3896" spans="1:5" x14ac:dyDescent="0.35">
      <c r="A3896" s="50">
        <v>10002825</v>
      </c>
      <c r="B3896" s="54" t="s">
        <v>20981</v>
      </c>
      <c r="C3896" s="54" t="s">
        <v>20982</v>
      </c>
      <c r="D3896" s="55">
        <v>3375072</v>
      </c>
      <c r="E3896" s="54" t="s">
        <v>11291</v>
      </c>
    </row>
    <row r="3897" spans="1:5" x14ac:dyDescent="0.35">
      <c r="A3897" s="50">
        <v>10003617</v>
      </c>
      <c r="B3897" s="54" t="s">
        <v>20983</v>
      </c>
      <c r="C3897" s="54" t="s">
        <v>11290</v>
      </c>
      <c r="D3897" s="55">
        <v>49422</v>
      </c>
      <c r="E3897" s="54" t="s">
        <v>11310</v>
      </c>
    </row>
    <row r="3898" spans="1:5" x14ac:dyDescent="0.35">
      <c r="A3898" s="50">
        <v>10002632</v>
      </c>
      <c r="B3898" s="51" t="s">
        <v>20984</v>
      </c>
      <c r="C3898" s="51" t="s">
        <v>11284</v>
      </c>
      <c r="D3898" s="52">
        <v>3517597</v>
      </c>
      <c r="E3898" s="51" t="s">
        <v>11285</v>
      </c>
    </row>
    <row r="3899" spans="1:5" x14ac:dyDescent="0.35">
      <c r="A3899" s="50">
        <v>10003546</v>
      </c>
      <c r="B3899" s="51" t="s">
        <v>20985</v>
      </c>
      <c r="C3899" s="51" t="s">
        <v>10976</v>
      </c>
      <c r="D3899" s="52">
        <v>3319440</v>
      </c>
      <c r="E3899" s="51" t="s">
        <v>10977</v>
      </c>
    </row>
    <row r="3900" spans="1:5" x14ac:dyDescent="0.35">
      <c r="A3900" s="50">
        <v>10002827</v>
      </c>
      <c r="B3900" s="51" t="s">
        <v>20986</v>
      </c>
      <c r="C3900" s="51" t="s">
        <v>23095</v>
      </c>
      <c r="D3900" s="52">
        <v>3351939</v>
      </c>
      <c r="E3900" s="51" t="s">
        <v>10978</v>
      </c>
    </row>
    <row r="3901" spans="1:5" x14ac:dyDescent="0.35">
      <c r="A3901" s="50">
        <v>10002735</v>
      </c>
      <c r="B3901" s="51" t="s">
        <v>20987</v>
      </c>
      <c r="C3901" s="51" t="s">
        <v>23096</v>
      </c>
      <c r="D3901" s="52">
        <v>8985</v>
      </c>
      <c r="E3901" s="51" t="s">
        <v>10979</v>
      </c>
    </row>
    <row r="3902" spans="1:5" x14ac:dyDescent="0.35">
      <c r="A3902" s="50">
        <v>10018448</v>
      </c>
      <c r="B3902" s="51" t="s">
        <v>20988</v>
      </c>
      <c r="C3902" s="51" t="s">
        <v>20989</v>
      </c>
      <c r="D3902" s="52">
        <v>3541548</v>
      </c>
      <c r="E3902" s="51" t="s">
        <v>10980</v>
      </c>
    </row>
    <row r="3903" spans="1:5" x14ac:dyDescent="0.35">
      <c r="A3903" s="50">
        <v>10002624</v>
      </c>
      <c r="B3903" s="51" t="s">
        <v>20990</v>
      </c>
      <c r="C3903" s="51" t="s">
        <v>20991</v>
      </c>
      <c r="D3903" s="52">
        <v>8237</v>
      </c>
      <c r="E3903" s="51" t="s">
        <v>10981</v>
      </c>
    </row>
    <row r="3904" spans="1:5" x14ac:dyDescent="0.35">
      <c r="A3904" s="50">
        <v>10003719</v>
      </c>
      <c r="B3904" s="51" t="s">
        <v>20992</v>
      </c>
      <c r="C3904" s="51" t="s">
        <v>20993</v>
      </c>
      <c r="D3904" s="52">
        <v>3379361</v>
      </c>
      <c r="E3904" s="51" t="s">
        <v>10982</v>
      </c>
    </row>
    <row r="3905" spans="1:5" x14ac:dyDescent="0.35">
      <c r="A3905" s="50">
        <v>10013521</v>
      </c>
      <c r="B3905" s="51" t="s">
        <v>20994</v>
      </c>
      <c r="C3905" s="51" t="s">
        <v>20995</v>
      </c>
      <c r="D3905" s="52">
        <v>3395715</v>
      </c>
      <c r="E3905" s="51" t="s">
        <v>10983</v>
      </c>
    </row>
    <row r="3906" spans="1:5" x14ac:dyDescent="0.35">
      <c r="A3906" s="50">
        <v>10018520</v>
      </c>
      <c r="B3906" s="51" t="s">
        <v>20996</v>
      </c>
      <c r="C3906" s="51" t="s">
        <v>10987</v>
      </c>
      <c r="D3906" s="52">
        <v>16311</v>
      </c>
      <c r="E3906" s="51" t="s">
        <v>10988</v>
      </c>
    </row>
    <row r="3907" spans="1:5" x14ac:dyDescent="0.35">
      <c r="A3907" s="50">
        <v>10015121</v>
      </c>
      <c r="B3907" s="51" t="s">
        <v>20997</v>
      </c>
      <c r="C3907" s="51" t="s">
        <v>10989</v>
      </c>
      <c r="D3907" s="52">
        <v>50621</v>
      </c>
      <c r="E3907" s="51" t="s">
        <v>10990</v>
      </c>
    </row>
    <row r="3908" spans="1:5" x14ac:dyDescent="0.35">
      <c r="A3908" s="50">
        <v>10003618</v>
      </c>
      <c r="B3908" s="51" t="s">
        <v>20998</v>
      </c>
      <c r="C3908" s="51" t="s">
        <v>11282</v>
      </c>
      <c r="D3908" s="52">
        <v>73557</v>
      </c>
      <c r="E3908" s="51" t="s">
        <v>11283</v>
      </c>
    </row>
    <row r="3909" spans="1:5" x14ac:dyDescent="0.35">
      <c r="A3909" s="50">
        <v>10006456</v>
      </c>
      <c r="B3909" s="51" t="s">
        <v>20999</v>
      </c>
      <c r="C3909" s="51" t="s">
        <v>23097</v>
      </c>
      <c r="D3909" s="52">
        <v>49200</v>
      </c>
      <c r="E3909" s="51" t="s">
        <v>2800</v>
      </c>
    </row>
    <row r="3910" spans="1:5" x14ac:dyDescent="0.35">
      <c r="A3910" s="50">
        <v>10003540</v>
      </c>
      <c r="B3910" s="51" t="s">
        <v>21000</v>
      </c>
      <c r="C3910" s="51" t="s">
        <v>21001</v>
      </c>
      <c r="D3910" s="52">
        <v>3380491</v>
      </c>
      <c r="E3910" s="51" t="s">
        <v>11288</v>
      </c>
    </row>
    <row r="3911" spans="1:5" x14ac:dyDescent="0.35">
      <c r="A3911" s="50">
        <v>10003628</v>
      </c>
      <c r="B3911" s="51" t="s">
        <v>21002</v>
      </c>
      <c r="C3911" s="51" t="s">
        <v>21003</v>
      </c>
      <c r="D3911" s="52">
        <v>3387534</v>
      </c>
      <c r="E3911" s="51" t="s">
        <v>11293</v>
      </c>
    </row>
    <row r="3912" spans="1:5" x14ac:dyDescent="0.35">
      <c r="A3912" s="50">
        <v>10003837</v>
      </c>
      <c r="B3912" s="51" t="s">
        <v>23098</v>
      </c>
      <c r="C3912" s="51" t="s">
        <v>23099</v>
      </c>
      <c r="D3912" s="52">
        <v>26912</v>
      </c>
      <c r="E3912" s="51" t="s">
        <v>11292</v>
      </c>
    </row>
    <row r="3913" spans="1:5" x14ac:dyDescent="0.35">
      <c r="A3913" s="50">
        <v>10015195</v>
      </c>
      <c r="B3913" s="51" t="s">
        <v>23100</v>
      </c>
      <c r="C3913" s="51" t="s">
        <v>21004</v>
      </c>
      <c r="D3913" s="52">
        <v>122006</v>
      </c>
      <c r="E3913" s="51" t="s">
        <v>10974</v>
      </c>
    </row>
    <row r="3914" spans="1:5" x14ac:dyDescent="0.35">
      <c r="A3914" s="50">
        <v>10002648</v>
      </c>
      <c r="B3914" s="51" t="s">
        <v>23101</v>
      </c>
      <c r="C3914" s="51" t="s">
        <v>21005</v>
      </c>
      <c r="D3914" s="52">
        <v>91789</v>
      </c>
      <c r="E3914" s="51" t="s">
        <v>21006</v>
      </c>
    </row>
    <row r="3915" spans="1:5" x14ac:dyDescent="0.35">
      <c r="A3915" s="50">
        <v>10006442</v>
      </c>
      <c r="B3915" s="51" t="s">
        <v>23102</v>
      </c>
      <c r="C3915" s="51" t="s">
        <v>21007</v>
      </c>
      <c r="D3915" s="52">
        <v>3542013</v>
      </c>
      <c r="E3915" s="51" t="s">
        <v>10975</v>
      </c>
    </row>
    <row r="3916" spans="1:5" x14ac:dyDescent="0.35">
      <c r="A3916" s="50">
        <v>10005861</v>
      </c>
      <c r="B3916" s="51" t="s">
        <v>11294</v>
      </c>
      <c r="C3916" s="51" t="s">
        <v>11295</v>
      </c>
      <c r="D3916" s="52">
        <v>41114</v>
      </c>
      <c r="E3916" s="51" t="s">
        <v>11296</v>
      </c>
    </row>
    <row r="3917" spans="1:5" x14ac:dyDescent="0.35">
      <c r="A3917" s="50">
        <v>10003630</v>
      </c>
      <c r="B3917" s="51" t="s">
        <v>11302</v>
      </c>
      <c r="C3917" s="51" t="s">
        <v>11303</v>
      </c>
      <c r="D3917" s="52">
        <v>3348482</v>
      </c>
      <c r="E3917" s="51" t="s">
        <v>11304</v>
      </c>
    </row>
    <row r="3918" spans="1:5" x14ac:dyDescent="0.35">
      <c r="A3918" s="50">
        <v>10002645</v>
      </c>
      <c r="B3918" s="51" t="s">
        <v>11305</v>
      </c>
      <c r="C3918" s="51" t="s">
        <v>11306</v>
      </c>
      <c r="D3918" s="52">
        <v>3453480</v>
      </c>
      <c r="E3918" s="51" t="s">
        <v>11307</v>
      </c>
    </row>
    <row r="3919" spans="1:5" x14ac:dyDescent="0.35">
      <c r="A3919" s="50">
        <v>10003543</v>
      </c>
      <c r="B3919" s="54" t="s">
        <v>11308</v>
      </c>
      <c r="C3919" s="54" t="s">
        <v>11309</v>
      </c>
      <c r="D3919" s="55" t="s">
        <v>2527</v>
      </c>
      <c r="E3919" s="51" t="s">
        <v>2527</v>
      </c>
    </row>
    <row r="3920" spans="1:5" x14ac:dyDescent="0.35">
      <c r="A3920" s="50">
        <v>10002746</v>
      </c>
      <c r="B3920" s="51" t="s">
        <v>11311</v>
      </c>
      <c r="C3920" s="51" t="s">
        <v>21008</v>
      </c>
      <c r="D3920" s="52">
        <v>126158</v>
      </c>
      <c r="E3920" s="51" t="s">
        <v>11312</v>
      </c>
    </row>
    <row r="3921" spans="1:5" x14ac:dyDescent="0.35">
      <c r="A3921" s="50">
        <v>10015196</v>
      </c>
      <c r="B3921" s="51" t="s">
        <v>11313</v>
      </c>
      <c r="C3921" s="51" t="s">
        <v>21009</v>
      </c>
      <c r="D3921" s="52">
        <v>69843</v>
      </c>
      <c r="E3921" s="51" t="s">
        <v>11314</v>
      </c>
    </row>
    <row r="3922" spans="1:5" x14ac:dyDescent="0.35">
      <c r="A3922" s="50">
        <v>10016161</v>
      </c>
      <c r="B3922" s="51" t="s">
        <v>11315</v>
      </c>
      <c r="C3922" s="51" t="s">
        <v>21010</v>
      </c>
      <c r="D3922" s="52">
        <v>71283</v>
      </c>
      <c r="E3922" s="51" t="s">
        <v>11316</v>
      </c>
    </row>
    <row r="3923" spans="1:5" x14ac:dyDescent="0.35">
      <c r="A3923" s="50">
        <v>10006450</v>
      </c>
      <c r="B3923" s="51" t="s">
        <v>23103</v>
      </c>
      <c r="C3923" s="51" t="s">
        <v>21013</v>
      </c>
      <c r="D3923" s="52" t="s">
        <v>2527</v>
      </c>
      <c r="E3923" s="51" t="s">
        <v>2527</v>
      </c>
    </row>
    <row r="3924" spans="1:5" x14ac:dyDescent="0.35">
      <c r="A3924" s="50">
        <v>10017959</v>
      </c>
      <c r="B3924" s="54" t="s">
        <v>23547</v>
      </c>
      <c r="C3924" s="54" t="s">
        <v>21016</v>
      </c>
      <c r="D3924" s="55">
        <v>36220</v>
      </c>
      <c r="E3924" s="54" t="s">
        <v>21017</v>
      </c>
    </row>
    <row r="3925" spans="1:5" x14ac:dyDescent="0.35">
      <c r="A3925" s="50">
        <v>10002634</v>
      </c>
      <c r="B3925" s="51" t="s">
        <v>11317</v>
      </c>
      <c r="C3925" s="51" t="s">
        <v>21011</v>
      </c>
      <c r="D3925" s="52">
        <v>3306321</v>
      </c>
      <c r="E3925" s="51" t="s">
        <v>11318</v>
      </c>
    </row>
    <row r="3926" spans="1:5" x14ac:dyDescent="0.35">
      <c r="A3926" s="50">
        <v>10003624</v>
      </c>
      <c r="B3926" s="51" t="s">
        <v>11319</v>
      </c>
      <c r="C3926" s="51" t="s">
        <v>21012</v>
      </c>
      <c r="D3926" s="52">
        <v>13251</v>
      </c>
      <c r="E3926" s="51" t="s">
        <v>11320</v>
      </c>
    </row>
    <row r="3927" spans="1:5" x14ac:dyDescent="0.35">
      <c r="A3927" s="50">
        <v>10003554</v>
      </c>
      <c r="B3927" s="54" t="s">
        <v>23548</v>
      </c>
      <c r="C3927" s="54" t="s">
        <v>11297</v>
      </c>
      <c r="D3927" s="55">
        <v>3396320</v>
      </c>
      <c r="E3927" s="54" t="s">
        <v>11298</v>
      </c>
    </row>
    <row r="3928" spans="1:5" x14ac:dyDescent="0.35">
      <c r="A3928" s="50">
        <v>10009913</v>
      </c>
      <c r="B3928" s="51" t="s">
        <v>11321</v>
      </c>
      <c r="C3928" s="51" t="s">
        <v>21304</v>
      </c>
      <c r="D3928" s="52">
        <v>3320359</v>
      </c>
      <c r="E3928" s="51" t="s">
        <v>11322</v>
      </c>
    </row>
    <row r="3929" spans="1:5" x14ac:dyDescent="0.35">
      <c r="A3929" s="50">
        <v>10002294</v>
      </c>
      <c r="B3929" s="51" t="s">
        <v>11323</v>
      </c>
      <c r="C3929" s="51" t="s">
        <v>21014</v>
      </c>
      <c r="D3929" s="52">
        <v>44468</v>
      </c>
      <c r="E3929" s="51" t="s">
        <v>11324</v>
      </c>
    </row>
    <row r="3930" spans="1:5" x14ac:dyDescent="0.35">
      <c r="A3930" s="50">
        <v>10002644</v>
      </c>
      <c r="B3930" s="51" t="s">
        <v>11325</v>
      </c>
      <c r="C3930" s="51" t="s">
        <v>21015</v>
      </c>
      <c r="D3930" s="52">
        <v>3376850</v>
      </c>
      <c r="E3930" s="51" t="s">
        <v>11326</v>
      </c>
    </row>
    <row r="3931" spans="1:5" x14ac:dyDescent="0.35">
      <c r="A3931" s="50">
        <v>10003570</v>
      </c>
      <c r="B3931" s="54" t="s">
        <v>11327</v>
      </c>
      <c r="C3931" s="54" t="s">
        <v>11300</v>
      </c>
      <c r="D3931" s="55">
        <v>88650</v>
      </c>
      <c r="E3931" s="54" t="s">
        <v>11301</v>
      </c>
    </row>
    <row r="3932" spans="1:5" x14ac:dyDescent="0.35">
      <c r="A3932" s="50">
        <v>10006491</v>
      </c>
      <c r="B3932" s="51" t="s">
        <v>11328</v>
      </c>
      <c r="C3932" s="51" t="s">
        <v>23104</v>
      </c>
      <c r="D3932" s="52">
        <v>40228</v>
      </c>
      <c r="E3932" s="51" t="s">
        <v>11329</v>
      </c>
    </row>
    <row r="3933" spans="1:5" x14ac:dyDescent="0.35">
      <c r="A3933" s="50">
        <v>10003545</v>
      </c>
      <c r="B3933" s="51" t="s">
        <v>11330</v>
      </c>
      <c r="C3933" s="51" t="s">
        <v>21018</v>
      </c>
      <c r="D3933" s="52">
        <v>3371069</v>
      </c>
      <c r="E3933" s="51" t="s">
        <v>11331</v>
      </c>
    </row>
    <row r="3934" spans="1:5" x14ac:dyDescent="0.35">
      <c r="A3934" s="50">
        <v>10003621</v>
      </c>
      <c r="B3934" s="51" t="s">
        <v>11332</v>
      </c>
      <c r="C3934" s="51" t="s">
        <v>21019</v>
      </c>
      <c r="D3934" s="52">
        <v>3401715</v>
      </c>
      <c r="E3934" s="51" t="s">
        <v>11333</v>
      </c>
    </row>
    <row r="3935" spans="1:5" x14ac:dyDescent="0.35">
      <c r="A3935" s="50">
        <v>10002641</v>
      </c>
      <c r="B3935" s="54" t="s">
        <v>21020</v>
      </c>
      <c r="C3935" s="54" t="s">
        <v>23549</v>
      </c>
      <c r="D3935" s="55">
        <v>3374246</v>
      </c>
      <c r="E3935" s="56" t="s">
        <v>11289</v>
      </c>
    </row>
    <row r="3936" spans="1:5" x14ac:dyDescent="0.35">
      <c r="A3936" s="50">
        <v>10003673</v>
      </c>
      <c r="B3936" s="51" t="s">
        <v>21021</v>
      </c>
      <c r="C3936" s="51" t="s">
        <v>23105</v>
      </c>
      <c r="D3936" s="52">
        <v>3520754</v>
      </c>
      <c r="E3936" s="51" t="s">
        <v>11299</v>
      </c>
    </row>
    <row r="3937" spans="1:5" x14ac:dyDescent="0.35">
      <c r="A3937" s="50">
        <v>10003623</v>
      </c>
      <c r="B3937" s="51" t="s">
        <v>21022</v>
      </c>
      <c r="C3937" s="51" t="s">
        <v>21023</v>
      </c>
      <c r="D3937" s="52">
        <v>152061</v>
      </c>
      <c r="E3937" s="51" t="s">
        <v>10971</v>
      </c>
    </row>
    <row r="3938" spans="1:5" x14ac:dyDescent="0.35">
      <c r="A3938" s="50">
        <v>10000498</v>
      </c>
      <c r="B3938" s="51" t="s">
        <v>21024</v>
      </c>
      <c r="C3938" s="51" t="s">
        <v>21025</v>
      </c>
      <c r="D3938" s="52">
        <v>34566</v>
      </c>
      <c r="E3938" s="51" t="s">
        <v>10972</v>
      </c>
    </row>
    <row r="3939" spans="1:5" x14ac:dyDescent="0.35">
      <c r="A3939" s="50">
        <v>10002637</v>
      </c>
      <c r="B3939" s="51" t="s">
        <v>21026</v>
      </c>
      <c r="C3939" s="51" t="s">
        <v>21027</v>
      </c>
      <c r="D3939" s="52">
        <v>3402258</v>
      </c>
      <c r="E3939" s="51" t="s">
        <v>23106</v>
      </c>
    </row>
    <row r="3940" spans="1:5" x14ac:dyDescent="0.35">
      <c r="A3940" s="50">
        <v>10006482</v>
      </c>
      <c r="B3940" s="51" t="s">
        <v>21028</v>
      </c>
      <c r="C3940" s="51" t="s">
        <v>21029</v>
      </c>
      <c r="D3940" s="52">
        <v>66536</v>
      </c>
      <c r="E3940" s="51" t="s">
        <v>23107</v>
      </c>
    </row>
    <row r="3941" spans="1:5" x14ac:dyDescent="0.35">
      <c r="A3941" s="50">
        <v>10005882</v>
      </c>
      <c r="B3941" s="51" t="s">
        <v>11334</v>
      </c>
      <c r="C3941" s="51" t="s">
        <v>23108</v>
      </c>
      <c r="D3941" s="52">
        <v>92016</v>
      </c>
      <c r="E3941" s="51" t="s">
        <v>11335</v>
      </c>
    </row>
    <row r="3942" spans="1:5" x14ac:dyDescent="0.35">
      <c r="A3942" s="50">
        <v>10011150</v>
      </c>
      <c r="B3942" s="51" t="s">
        <v>11336</v>
      </c>
      <c r="C3942" s="51" t="s">
        <v>21030</v>
      </c>
      <c r="D3942" s="52">
        <v>129372</v>
      </c>
      <c r="E3942" s="51" t="s">
        <v>11337</v>
      </c>
    </row>
    <row r="3943" spans="1:5" x14ac:dyDescent="0.35">
      <c r="A3943" s="50">
        <v>10002412</v>
      </c>
      <c r="B3943" s="51" t="s">
        <v>11338</v>
      </c>
      <c r="C3943" s="51" t="s">
        <v>11339</v>
      </c>
      <c r="D3943" s="52">
        <v>14872</v>
      </c>
      <c r="E3943" s="51" t="s">
        <v>11340</v>
      </c>
    </row>
    <row r="3944" spans="1:5" x14ac:dyDescent="0.35">
      <c r="A3944" s="50">
        <v>10018469</v>
      </c>
      <c r="B3944" s="51" t="s">
        <v>11341</v>
      </c>
      <c r="C3944" s="51" t="s">
        <v>11342</v>
      </c>
      <c r="D3944" s="52">
        <v>134619</v>
      </c>
      <c r="E3944" s="51" t="s">
        <v>11343</v>
      </c>
    </row>
    <row r="3945" spans="1:5" x14ac:dyDescent="0.35">
      <c r="A3945" s="50">
        <v>10003839</v>
      </c>
      <c r="B3945" s="51" t="s">
        <v>11344</v>
      </c>
      <c r="C3945" s="51" t="s">
        <v>21031</v>
      </c>
      <c r="D3945" s="52">
        <v>98196</v>
      </c>
      <c r="E3945" s="51" t="s">
        <v>11345</v>
      </c>
    </row>
    <row r="3946" spans="1:5" x14ac:dyDescent="0.35">
      <c r="A3946" s="57">
        <v>10019280</v>
      </c>
      <c r="B3946" s="51" t="s">
        <v>23109</v>
      </c>
      <c r="C3946" s="51" t="s">
        <v>23110</v>
      </c>
      <c r="D3946" s="52">
        <v>127100</v>
      </c>
      <c r="E3946" s="51" t="s">
        <v>23111</v>
      </c>
    </row>
    <row r="3947" spans="1:5" x14ac:dyDescent="0.35">
      <c r="A3947" s="50">
        <v>10005348</v>
      </c>
      <c r="B3947" s="51" t="s">
        <v>11346</v>
      </c>
      <c r="C3947" s="51" t="s">
        <v>11347</v>
      </c>
      <c r="D3947" s="52">
        <v>94588</v>
      </c>
      <c r="E3947" s="51" t="s">
        <v>11348</v>
      </c>
    </row>
    <row r="3948" spans="1:5" x14ac:dyDescent="0.35">
      <c r="A3948" s="50">
        <v>10016375</v>
      </c>
      <c r="B3948" s="51" t="s">
        <v>11349</v>
      </c>
      <c r="C3948" s="51" t="s">
        <v>11350</v>
      </c>
      <c r="D3948" s="52">
        <v>43078</v>
      </c>
      <c r="E3948" s="51" t="s">
        <v>11351</v>
      </c>
    </row>
    <row r="3949" spans="1:5" x14ac:dyDescent="0.35">
      <c r="A3949" s="50">
        <v>10018470</v>
      </c>
      <c r="B3949" s="51" t="s">
        <v>11352</v>
      </c>
      <c r="C3949" s="51" t="s">
        <v>11353</v>
      </c>
      <c r="D3949" s="52">
        <v>94681</v>
      </c>
      <c r="E3949" s="51" t="s">
        <v>11354</v>
      </c>
    </row>
    <row r="3950" spans="1:5" x14ac:dyDescent="0.35">
      <c r="A3950" s="50">
        <v>10003741</v>
      </c>
      <c r="B3950" s="51" t="s">
        <v>11356</v>
      </c>
      <c r="C3950" s="51" t="s">
        <v>11357</v>
      </c>
      <c r="D3950" s="52">
        <v>89752</v>
      </c>
      <c r="E3950" s="51" t="s">
        <v>11358</v>
      </c>
    </row>
    <row r="3951" spans="1:5" x14ac:dyDescent="0.35">
      <c r="A3951" s="50">
        <v>10011096</v>
      </c>
      <c r="B3951" s="51" t="s">
        <v>11359</v>
      </c>
      <c r="C3951" s="51" t="s">
        <v>23112</v>
      </c>
      <c r="D3951" s="52">
        <v>89273</v>
      </c>
      <c r="E3951" s="51" t="s">
        <v>11360</v>
      </c>
    </row>
    <row r="3952" spans="1:5" x14ac:dyDescent="0.35">
      <c r="A3952" s="50">
        <v>10010302</v>
      </c>
      <c r="B3952" s="51" t="s">
        <v>21032</v>
      </c>
      <c r="C3952" s="51" t="s">
        <v>23113</v>
      </c>
      <c r="D3952" s="52">
        <v>3131637</v>
      </c>
      <c r="E3952" s="51" t="s">
        <v>11425</v>
      </c>
    </row>
    <row r="3953" spans="1:5" x14ac:dyDescent="0.35">
      <c r="A3953" s="50">
        <v>10008104</v>
      </c>
      <c r="B3953" s="51" t="s">
        <v>11361</v>
      </c>
      <c r="C3953" s="51" t="s">
        <v>23114</v>
      </c>
      <c r="D3953" s="52" t="s">
        <v>2527</v>
      </c>
      <c r="E3953" s="51" t="s">
        <v>2527</v>
      </c>
    </row>
    <row r="3954" spans="1:5" x14ac:dyDescent="0.35">
      <c r="A3954" s="50">
        <v>10014438</v>
      </c>
      <c r="B3954" s="51" t="s">
        <v>11362</v>
      </c>
      <c r="C3954" s="51" t="s">
        <v>23115</v>
      </c>
      <c r="D3954" s="52" t="s">
        <v>2527</v>
      </c>
      <c r="E3954" s="51" t="s">
        <v>2527</v>
      </c>
    </row>
    <row r="3955" spans="1:5" x14ac:dyDescent="0.35">
      <c r="A3955" s="50">
        <v>10015103</v>
      </c>
      <c r="B3955" s="51" t="s">
        <v>11363</v>
      </c>
      <c r="C3955" s="51" t="s">
        <v>23116</v>
      </c>
      <c r="D3955" s="52">
        <v>125816</v>
      </c>
      <c r="E3955" s="51" t="s">
        <v>11364</v>
      </c>
    </row>
    <row r="3956" spans="1:5" x14ac:dyDescent="0.35">
      <c r="A3956" s="50">
        <v>10010153</v>
      </c>
      <c r="B3956" s="51" t="s">
        <v>11365</v>
      </c>
      <c r="C3956" s="51" t="s">
        <v>23117</v>
      </c>
      <c r="D3956" s="52">
        <v>3375714</v>
      </c>
      <c r="E3956" s="51" t="s">
        <v>11366</v>
      </c>
    </row>
    <row r="3957" spans="1:5" x14ac:dyDescent="0.35">
      <c r="A3957" s="50">
        <v>10013531</v>
      </c>
      <c r="B3957" s="51" t="s">
        <v>11367</v>
      </c>
      <c r="C3957" s="51" t="s">
        <v>23120</v>
      </c>
      <c r="D3957" s="52">
        <v>106583</v>
      </c>
      <c r="E3957" s="51" t="s">
        <v>11368</v>
      </c>
    </row>
    <row r="3958" spans="1:5" x14ac:dyDescent="0.35">
      <c r="A3958" s="50">
        <v>10010498</v>
      </c>
      <c r="B3958" s="51" t="s">
        <v>11370</v>
      </c>
      <c r="C3958" s="51" t="s">
        <v>21308</v>
      </c>
      <c r="D3958" s="52">
        <v>3458631</v>
      </c>
      <c r="E3958" s="51" t="s">
        <v>11428</v>
      </c>
    </row>
    <row r="3959" spans="1:5" x14ac:dyDescent="0.35">
      <c r="A3959" s="50">
        <v>10010145</v>
      </c>
      <c r="B3959" s="51" t="s">
        <v>11372</v>
      </c>
      <c r="C3959" s="51" t="s">
        <v>23121</v>
      </c>
      <c r="D3959" s="52">
        <v>118044</v>
      </c>
      <c r="E3959" s="51" t="s">
        <v>11430</v>
      </c>
    </row>
    <row r="3960" spans="1:5" x14ac:dyDescent="0.35">
      <c r="A3960" s="50">
        <v>10003738</v>
      </c>
      <c r="B3960" s="51" t="s">
        <v>11374</v>
      </c>
      <c r="C3960" s="51" t="s">
        <v>21309</v>
      </c>
      <c r="D3960" s="52">
        <v>49132</v>
      </c>
      <c r="E3960" s="51" t="s">
        <v>11375</v>
      </c>
    </row>
    <row r="3961" spans="1:5" x14ac:dyDescent="0.35">
      <c r="A3961" s="50">
        <v>10014452</v>
      </c>
      <c r="B3961" s="51" t="s">
        <v>11376</v>
      </c>
      <c r="C3961" s="51" t="s">
        <v>21310</v>
      </c>
      <c r="D3961" s="52">
        <v>115716</v>
      </c>
      <c r="E3961" s="51" t="s">
        <v>21033</v>
      </c>
    </row>
    <row r="3962" spans="1:5" x14ac:dyDescent="0.35">
      <c r="A3962" s="50">
        <v>10008872</v>
      </c>
      <c r="B3962" s="51" t="s">
        <v>21311</v>
      </c>
      <c r="C3962" s="51" t="s">
        <v>21312</v>
      </c>
      <c r="D3962" s="52">
        <v>1094629</v>
      </c>
      <c r="E3962" s="51" t="s">
        <v>11386</v>
      </c>
    </row>
    <row r="3963" spans="1:5" x14ac:dyDescent="0.35">
      <c r="A3963" s="50">
        <v>10011154</v>
      </c>
      <c r="B3963" s="51" t="s">
        <v>11378</v>
      </c>
      <c r="C3963" s="51" t="s">
        <v>21313</v>
      </c>
      <c r="D3963" s="52">
        <v>3368807</v>
      </c>
      <c r="E3963" s="51" t="s">
        <v>11379</v>
      </c>
    </row>
    <row r="3964" spans="1:5" x14ac:dyDescent="0.35">
      <c r="A3964" s="50">
        <v>10010146</v>
      </c>
      <c r="B3964" s="51" t="s">
        <v>11380</v>
      </c>
      <c r="C3964" s="51" t="s">
        <v>21314</v>
      </c>
      <c r="D3964" s="52">
        <v>3280829</v>
      </c>
      <c r="E3964" s="51" t="s">
        <v>11381</v>
      </c>
    </row>
    <row r="3965" spans="1:5" x14ac:dyDescent="0.35">
      <c r="A3965" s="50">
        <v>10003767</v>
      </c>
      <c r="B3965" s="51" t="s">
        <v>11387</v>
      </c>
      <c r="C3965" s="51" t="s">
        <v>23122</v>
      </c>
      <c r="D3965" s="52">
        <v>74466</v>
      </c>
      <c r="E3965" s="51" t="s">
        <v>11388</v>
      </c>
    </row>
    <row r="3966" spans="1:5" x14ac:dyDescent="0.35">
      <c r="A3966" s="50">
        <v>10008106</v>
      </c>
      <c r="B3966" s="51" t="s">
        <v>11389</v>
      </c>
      <c r="C3966" s="51" t="s">
        <v>23123</v>
      </c>
      <c r="D3966" s="52">
        <v>19244</v>
      </c>
      <c r="E3966" s="51" t="s">
        <v>11390</v>
      </c>
    </row>
    <row r="3967" spans="1:5" x14ac:dyDescent="0.35">
      <c r="A3967" s="50">
        <v>10003769</v>
      </c>
      <c r="B3967" s="51" t="s">
        <v>11391</v>
      </c>
      <c r="C3967" s="51" t="s">
        <v>11392</v>
      </c>
      <c r="D3967" s="52">
        <v>72186</v>
      </c>
      <c r="E3967" s="51" t="s">
        <v>11393</v>
      </c>
    </row>
    <row r="3968" spans="1:5" x14ac:dyDescent="0.35">
      <c r="A3968" s="50">
        <v>10015671</v>
      </c>
      <c r="B3968" s="51" t="s">
        <v>11394</v>
      </c>
      <c r="C3968" s="51" t="s">
        <v>11395</v>
      </c>
      <c r="D3968" s="52">
        <v>40334</v>
      </c>
      <c r="E3968" s="51" t="s">
        <v>11396</v>
      </c>
    </row>
    <row r="3969" spans="1:5" x14ac:dyDescent="0.35">
      <c r="A3969" s="50">
        <v>10003781</v>
      </c>
      <c r="B3969" s="51" t="s">
        <v>11397</v>
      </c>
      <c r="C3969" s="51" t="s">
        <v>23124</v>
      </c>
      <c r="D3969" s="52">
        <v>31594</v>
      </c>
      <c r="E3969" s="51" t="s">
        <v>11398</v>
      </c>
    </row>
    <row r="3970" spans="1:5" x14ac:dyDescent="0.35">
      <c r="A3970" s="50">
        <v>10012363</v>
      </c>
      <c r="B3970" s="51" t="s">
        <v>11399</v>
      </c>
      <c r="C3970" s="51" t="s">
        <v>11400</v>
      </c>
      <c r="D3970" s="52">
        <v>1054392</v>
      </c>
      <c r="E3970" s="51" t="s">
        <v>11401</v>
      </c>
    </row>
    <row r="3971" spans="1:5" x14ac:dyDescent="0.35">
      <c r="A3971" s="50">
        <v>10008579</v>
      </c>
      <c r="B3971" s="51" t="s">
        <v>11402</v>
      </c>
      <c r="C3971" s="51" t="s">
        <v>23125</v>
      </c>
      <c r="D3971" s="52">
        <v>3319342</v>
      </c>
      <c r="E3971" s="51" t="s">
        <v>11403</v>
      </c>
    </row>
    <row r="3972" spans="1:5" x14ac:dyDescent="0.35">
      <c r="A3972" s="50">
        <v>10011095</v>
      </c>
      <c r="B3972" s="51" t="s">
        <v>11404</v>
      </c>
      <c r="C3972" s="51" t="s">
        <v>23126</v>
      </c>
      <c r="D3972" s="52">
        <v>93510</v>
      </c>
      <c r="E3972" s="51" t="s">
        <v>11405</v>
      </c>
    </row>
    <row r="3973" spans="1:5" x14ac:dyDescent="0.35">
      <c r="A3973" s="50">
        <v>10008576</v>
      </c>
      <c r="B3973" s="51" t="s">
        <v>11406</v>
      </c>
      <c r="C3973" s="51" t="s">
        <v>11407</v>
      </c>
      <c r="D3973" s="52">
        <v>149528</v>
      </c>
      <c r="E3973" s="51" t="s">
        <v>11408</v>
      </c>
    </row>
    <row r="3974" spans="1:5" x14ac:dyDescent="0.35">
      <c r="A3974" s="50">
        <v>10008103</v>
      </c>
      <c r="B3974" s="51" t="s">
        <v>11409</v>
      </c>
      <c r="C3974" s="51" t="s">
        <v>11410</v>
      </c>
      <c r="D3974" s="52">
        <v>10596</v>
      </c>
      <c r="E3974" s="51" t="s">
        <v>11411</v>
      </c>
    </row>
    <row r="3975" spans="1:5" x14ac:dyDescent="0.35">
      <c r="A3975" s="50">
        <v>10008580</v>
      </c>
      <c r="B3975" s="51" t="s">
        <v>11412</v>
      </c>
      <c r="C3975" s="51" t="s">
        <v>11413</v>
      </c>
      <c r="D3975" s="52">
        <v>3550602</v>
      </c>
      <c r="E3975" s="51" t="s">
        <v>11414</v>
      </c>
    </row>
    <row r="3976" spans="1:5" x14ac:dyDescent="0.35">
      <c r="A3976" s="50">
        <v>10003782</v>
      </c>
      <c r="B3976" s="51" t="s">
        <v>11415</v>
      </c>
      <c r="C3976" s="51" t="s">
        <v>23127</v>
      </c>
      <c r="D3976" s="52">
        <v>1076256</v>
      </c>
      <c r="E3976" s="51" t="s">
        <v>11416</v>
      </c>
    </row>
    <row r="3977" spans="1:5" x14ac:dyDescent="0.35">
      <c r="A3977" s="50">
        <v>10008577</v>
      </c>
      <c r="B3977" s="51" t="s">
        <v>11417</v>
      </c>
      <c r="C3977" s="51" t="s">
        <v>23128</v>
      </c>
      <c r="D3977" s="52">
        <v>1090119</v>
      </c>
      <c r="E3977" s="51" t="s">
        <v>11418</v>
      </c>
    </row>
    <row r="3978" spans="1:5" x14ac:dyDescent="0.35">
      <c r="A3978" s="50">
        <v>10008578</v>
      </c>
      <c r="B3978" s="51" t="s">
        <v>11419</v>
      </c>
      <c r="C3978" s="51" t="s">
        <v>23129</v>
      </c>
      <c r="D3978" s="52">
        <v>154226</v>
      </c>
      <c r="E3978" s="51" t="s">
        <v>11420</v>
      </c>
    </row>
    <row r="3979" spans="1:5" x14ac:dyDescent="0.35">
      <c r="A3979" s="50">
        <v>10003736</v>
      </c>
      <c r="B3979" s="51" t="s">
        <v>11421</v>
      </c>
      <c r="C3979" s="51" t="s">
        <v>23130</v>
      </c>
      <c r="D3979" s="52">
        <v>1039652</v>
      </c>
      <c r="E3979" s="51" t="s">
        <v>11422</v>
      </c>
    </row>
    <row r="3980" spans="1:5" x14ac:dyDescent="0.35">
      <c r="A3980" s="50">
        <v>10015830</v>
      </c>
      <c r="B3980" s="51" t="s">
        <v>11423</v>
      </c>
      <c r="C3980" s="51" t="s">
        <v>23131</v>
      </c>
      <c r="D3980" s="52">
        <v>127527</v>
      </c>
      <c r="E3980" s="51" t="s">
        <v>11424</v>
      </c>
    </row>
    <row r="3981" spans="1:5" x14ac:dyDescent="0.35">
      <c r="A3981" s="50">
        <v>10010767</v>
      </c>
      <c r="B3981" s="51" t="s">
        <v>11427</v>
      </c>
      <c r="C3981" s="51" t="s">
        <v>21315</v>
      </c>
      <c r="D3981" s="52">
        <v>3068</v>
      </c>
      <c r="E3981" s="51" t="s">
        <v>11382</v>
      </c>
    </row>
    <row r="3982" spans="1:5" x14ac:dyDescent="0.35">
      <c r="A3982" s="50">
        <v>10012329</v>
      </c>
      <c r="B3982" s="51" t="s">
        <v>21316</v>
      </c>
      <c r="C3982" s="51" t="s">
        <v>21317</v>
      </c>
      <c r="D3982" s="52">
        <v>73641</v>
      </c>
      <c r="E3982" s="51" t="s">
        <v>11384</v>
      </c>
    </row>
    <row r="3983" spans="1:5" x14ac:dyDescent="0.35">
      <c r="A3983" s="50">
        <v>10012245</v>
      </c>
      <c r="B3983" s="51" t="s">
        <v>11429</v>
      </c>
      <c r="C3983" s="51" t="s">
        <v>23132</v>
      </c>
      <c r="D3983" s="52">
        <v>97911</v>
      </c>
      <c r="E3983" s="51" t="s">
        <v>11383</v>
      </c>
    </row>
    <row r="3984" spans="1:5" x14ac:dyDescent="0.35">
      <c r="A3984" s="50">
        <v>10008952</v>
      </c>
      <c r="B3984" s="51" t="s">
        <v>11431</v>
      </c>
      <c r="C3984" s="51" t="s">
        <v>23133</v>
      </c>
      <c r="D3984" s="52">
        <v>13947</v>
      </c>
      <c r="E3984" s="51" t="s">
        <v>11432</v>
      </c>
    </row>
    <row r="3985" spans="1:5" x14ac:dyDescent="0.35">
      <c r="A3985" s="50">
        <v>10010150</v>
      </c>
      <c r="B3985" s="51" t="s">
        <v>11433</v>
      </c>
      <c r="C3985" s="51" t="s">
        <v>23134</v>
      </c>
      <c r="D3985" s="52">
        <v>90945</v>
      </c>
      <c r="E3985" s="51" t="s">
        <v>11434</v>
      </c>
    </row>
    <row r="3986" spans="1:5" x14ac:dyDescent="0.35">
      <c r="A3986" s="50">
        <v>10012751</v>
      </c>
      <c r="B3986" s="51" t="s">
        <v>11436</v>
      </c>
      <c r="C3986" s="51" t="s">
        <v>23135</v>
      </c>
      <c r="D3986" s="52">
        <v>98148</v>
      </c>
      <c r="E3986" s="51" t="s">
        <v>11437</v>
      </c>
    </row>
    <row r="3987" spans="1:5" x14ac:dyDescent="0.35">
      <c r="A3987" s="50">
        <v>10008582</v>
      </c>
      <c r="B3987" s="51" t="s">
        <v>11438</v>
      </c>
      <c r="C3987" s="51" t="s">
        <v>21318</v>
      </c>
      <c r="D3987" s="52">
        <v>1045130</v>
      </c>
      <c r="E3987" s="51" t="s">
        <v>11439</v>
      </c>
    </row>
    <row r="3988" spans="1:5" x14ac:dyDescent="0.35">
      <c r="A3988" s="50">
        <v>10008584</v>
      </c>
      <c r="B3988" s="51" t="s">
        <v>11440</v>
      </c>
      <c r="C3988" s="51" t="s">
        <v>11441</v>
      </c>
      <c r="D3988" s="52">
        <v>75457</v>
      </c>
      <c r="E3988" s="51" t="s">
        <v>11442</v>
      </c>
    </row>
    <row r="3989" spans="1:5" x14ac:dyDescent="0.35">
      <c r="A3989" s="50">
        <v>10010151</v>
      </c>
      <c r="B3989" s="51" t="s">
        <v>11443</v>
      </c>
      <c r="C3989" s="51" t="s">
        <v>23136</v>
      </c>
      <c r="D3989" s="52">
        <v>5455</v>
      </c>
      <c r="E3989" s="51" t="s">
        <v>11444</v>
      </c>
    </row>
    <row r="3990" spans="1:5" x14ac:dyDescent="0.35">
      <c r="A3990" s="50">
        <v>10010152</v>
      </c>
      <c r="B3990" s="51" t="s">
        <v>11445</v>
      </c>
      <c r="C3990" s="51" t="s">
        <v>23137</v>
      </c>
      <c r="D3990" s="52">
        <v>50656</v>
      </c>
      <c r="E3990" s="51" t="s">
        <v>11446</v>
      </c>
    </row>
    <row r="3991" spans="1:5" x14ac:dyDescent="0.35">
      <c r="A3991" s="50">
        <v>10009110</v>
      </c>
      <c r="B3991" s="51" t="s">
        <v>11447</v>
      </c>
      <c r="C3991" s="51" t="s">
        <v>23138</v>
      </c>
      <c r="D3991" s="52">
        <v>66700</v>
      </c>
      <c r="E3991" s="51" t="s">
        <v>11448</v>
      </c>
    </row>
    <row r="3992" spans="1:5" x14ac:dyDescent="0.35">
      <c r="A3992" s="50">
        <v>10003812</v>
      </c>
      <c r="B3992" s="54" t="s">
        <v>23550</v>
      </c>
      <c r="C3992" s="54" t="s">
        <v>23551</v>
      </c>
      <c r="D3992" s="55">
        <v>3175804</v>
      </c>
      <c r="E3992" s="56" t="s">
        <v>11369</v>
      </c>
    </row>
    <row r="3993" spans="1:5" x14ac:dyDescent="0.35">
      <c r="A3993" s="50">
        <v>10003740</v>
      </c>
      <c r="B3993" s="54" t="s">
        <v>23552</v>
      </c>
      <c r="C3993" s="54" t="s">
        <v>23118</v>
      </c>
      <c r="D3993" s="55">
        <v>14365</v>
      </c>
      <c r="E3993" s="54" t="s">
        <v>11371</v>
      </c>
    </row>
    <row r="3994" spans="1:5" x14ac:dyDescent="0.35">
      <c r="A3994" s="50">
        <v>10003877</v>
      </c>
      <c r="B3994" s="54" t="s">
        <v>23553</v>
      </c>
      <c r="C3994" s="54" t="s">
        <v>21305</v>
      </c>
      <c r="D3994" s="55">
        <v>998931</v>
      </c>
      <c r="E3994" s="54" t="s">
        <v>11373</v>
      </c>
    </row>
    <row r="3995" spans="1:5" x14ac:dyDescent="0.35">
      <c r="A3995" s="50">
        <v>10003739</v>
      </c>
      <c r="B3995" s="54" t="s">
        <v>23554</v>
      </c>
      <c r="C3995" s="54" t="s">
        <v>23119</v>
      </c>
      <c r="D3995" s="55">
        <v>39554</v>
      </c>
      <c r="E3995" s="54" t="s">
        <v>11377</v>
      </c>
    </row>
    <row r="3996" spans="1:5" x14ac:dyDescent="0.35">
      <c r="A3996" s="50">
        <v>10003779</v>
      </c>
      <c r="B3996" s="54" t="s">
        <v>23555</v>
      </c>
      <c r="C3996" s="54" t="s">
        <v>21306</v>
      </c>
      <c r="D3996" s="55">
        <v>74264</v>
      </c>
      <c r="E3996" s="54" t="s">
        <v>11385</v>
      </c>
    </row>
    <row r="3997" spans="1:5" x14ac:dyDescent="0.35">
      <c r="A3997" s="50">
        <v>10003742</v>
      </c>
      <c r="B3997" s="54" t="s">
        <v>23556</v>
      </c>
      <c r="C3997" s="54" t="s">
        <v>21307</v>
      </c>
      <c r="D3997" s="55">
        <v>3273407</v>
      </c>
      <c r="E3997" s="54" t="s">
        <v>8018</v>
      </c>
    </row>
    <row r="3998" spans="1:5" x14ac:dyDescent="0.35">
      <c r="A3998" s="50">
        <v>10000929</v>
      </c>
      <c r="B3998" s="51" t="s">
        <v>23557</v>
      </c>
      <c r="C3998" s="51" t="s">
        <v>23558</v>
      </c>
      <c r="D3998" s="52">
        <v>157142</v>
      </c>
      <c r="E3998" s="51" t="s">
        <v>23559</v>
      </c>
    </row>
    <row r="3999" spans="1:5" x14ac:dyDescent="0.35">
      <c r="A3999" s="50">
        <v>10003234</v>
      </c>
      <c r="B3999" s="51" t="s">
        <v>11449</v>
      </c>
      <c r="C3999" s="51" t="s">
        <v>11450</v>
      </c>
      <c r="D3999" s="52">
        <v>1090275</v>
      </c>
      <c r="E3999" s="51" t="s">
        <v>11451</v>
      </c>
    </row>
    <row r="4000" spans="1:5" x14ac:dyDescent="0.35">
      <c r="A4000" s="50">
        <v>10017358</v>
      </c>
      <c r="B4000" s="51" t="s">
        <v>11452</v>
      </c>
      <c r="C4000" s="51" t="s">
        <v>23139</v>
      </c>
      <c r="D4000" s="52" t="s">
        <v>2527</v>
      </c>
      <c r="E4000" s="51" t="s">
        <v>2527</v>
      </c>
    </row>
    <row r="4001" spans="1:5" x14ac:dyDescent="0.35">
      <c r="A4001" s="50">
        <v>10003246</v>
      </c>
      <c r="B4001" s="51" t="s">
        <v>11453</v>
      </c>
      <c r="C4001" s="51" t="s">
        <v>11454</v>
      </c>
      <c r="D4001" s="52">
        <v>3368157</v>
      </c>
      <c r="E4001" s="51" t="s">
        <v>11455</v>
      </c>
    </row>
    <row r="4002" spans="1:5" x14ac:dyDescent="0.35">
      <c r="A4002" s="50">
        <v>10014413</v>
      </c>
      <c r="B4002" s="51" t="s">
        <v>11456</v>
      </c>
      <c r="C4002" s="51" t="s">
        <v>11457</v>
      </c>
      <c r="D4002" s="52">
        <v>88649</v>
      </c>
      <c r="E4002" s="51" t="s">
        <v>11458</v>
      </c>
    </row>
    <row r="4003" spans="1:5" x14ac:dyDescent="0.35">
      <c r="A4003" s="50">
        <v>10014455</v>
      </c>
      <c r="B4003" s="51" t="s">
        <v>11459</v>
      </c>
      <c r="C4003" s="51" t="s">
        <v>23140</v>
      </c>
      <c r="D4003" s="52">
        <v>66567</v>
      </c>
      <c r="E4003" s="51" t="s">
        <v>11460</v>
      </c>
    </row>
    <row r="4004" spans="1:5" x14ac:dyDescent="0.35">
      <c r="A4004" s="50">
        <v>10003240</v>
      </c>
      <c r="B4004" s="51" t="s">
        <v>11461</v>
      </c>
      <c r="C4004" s="51" t="s">
        <v>23141</v>
      </c>
      <c r="D4004" s="52">
        <v>34437</v>
      </c>
      <c r="E4004" s="51" t="s">
        <v>11462</v>
      </c>
    </row>
    <row r="4005" spans="1:5" x14ac:dyDescent="0.35">
      <c r="A4005" s="50">
        <v>10014412</v>
      </c>
      <c r="B4005" s="51" t="s">
        <v>11464</v>
      </c>
      <c r="C4005" s="51" t="s">
        <v>23142</v>
      </c>
      <c r="D4005" s="52">
        <v>136094</v>
      </c>
      <c r="E4005" s="51" t="s">
        <v>11465</v>
      </c>
    </row>
    <row r="4006" spans="1:5" x14ac:dyDescent="0.35">
      <c r="A4006" s="50">
        <v>10014415</v>
      </c>
      <c r="B4006" s="51" t="s">
        <v>11466</v>
      </c>
      <c r="C4006" s="51" t="s">
        <v>23143</v>
      </c>
      <c r="D4006" s="52">
        <v>94902</v>
      </c>
      <c r="E4006" s="51" t="s">
        <v>11467</v>
      </c>
    </row>
    <row r="4007" spans="1:5" x14ac:dyDescent="0.35">
      <c r="A4007" s="50">
        <v>10004049</v>
      </c>
      <c r="B4007" s="51" t="s">
        <v>11468</v>
      </c>
      <c r="C4007" s="51" t="s">
        <v>23144</v>
      </c>
      <c r="D4007" s="52">
        <v>3402452</v>
      </c>
      <c r="E4007" s="51" t="s">
        <v>11469</v>
      </c>
    </row>
    <row r="4008" spans="1:5" x14ac:dyDescent="0.35">
      <c r="A4008" s="50">
        <v>10014414</v>
      </c>
      <c r="B4008" s="51" t="s">
        <v>11470</v>
      </c>
      <c r="C4008" s="51" t="s">
        <v>11471</v>
      </c>
      <c r="D4008" s="52">
        <v>44080</v>
      </c>
      <c r="E4008" s="51" t="s">
        <v>11472</v>
      </c>
    </row>
    <row r="4009" spans="1:5" x14ac:dyDescent="0.35">
      <c r="A4009" s="50">
        <v>10014457</v>
      </c>
      <c r="B4009" s="54" t="s">
        <v>11473</v>
      </c>
      <c r="C4009" s="54" t="s">
        <v>23145</v>
      </c>
      <c r="D4009" s="55" t="s">
        <v>2527</v>
      </c>
      <c r="E4009" s="51" t="s">
        <v>2527</v>
      </c>
    </row>
    <row r="4010" spans="1:5" x14ac:dyDescent="0.35">
      <c r="A4010" s="50">
        <v>10014417</v>
      </c>
      <c r="B4010" s="51" t="s">
        <v>21319</v>
      </c>
      <c r="C4010" s="51" t="s">
        <v>23146</v>
      </c>
      <c r="D4010" s="52">
        <v>86846</v>
      </c>
      <c r="E4010" s="51" t="s">
        <v>11482</v>
      </c>
    </row>
    <row r="4011" spans="1:5" x14ac:dyDescent="0.35">
      <c r="A4011" s="50">
        <v>10000497</v>
      </c>
      <c r="B4011" s="51" t="s">
        <v>11475</v>
      </c>
      <c r="C4011" s="51" t="s">
        <v>23147</v>
      </c>
      <c r="D4011" s="52">
        <v>156193</v>
      </c>
      <c r="E4011" s="51" t="s">
        <v>11476</v>
      </c>
    </row>
    <row r="4012" spans="1:5" x14ac:dyDescent="0.35">
      <c r="A4012" s="50">
        <v>10014454</v>
      </c>
      <c r="B4012" s="51" t="s">
        <v>11477</v>
      </c>
      <c r="C4012" s="51" t="s">
        <v>11478</v>
      </c>
      <c r="D4012" s="52">
        <v>107535</v>
      </c>
      <c r="E4012" s="51" t="s">
        <v>11479</v>
      </c>
    </row>
    <row r="4013" spans="1:5" x14ac:dyDescent="0.35">
      <c r="A4013" s="50">
        <v>10014416</v>
      </c>
      <c r="B4013" s="51" t="s">
        <v>21320</v>
      </c>
      <c r="C4013" s="51" t="s">
        <v>23148</v>
      </c>
      <c r="D4013" s="52">
        <v>44421</v>
      </c>
      <c r="E4013" s="51" t="s">
        <v>11463</v>
      </c>
    </row>
    <row r="4014" spans="1:5" x14ac:dyDescent="0.35">
      <c r="A4014" s="50">
        <v>10012246</v>
      </c>
      <c r="B4014" s="51" t="s">
        <v>11480</v>
      </c>
      <c r="C4014" s="51" t="s">
        <v>23149</v>
      </c>
      <c r="D4014" s="52">
        <v>141974</v>
      </c>
      <c r="E4014" s="51" t="s">
        <v>11481</v>
      </c>
    </row>
    <row r="4015" spans="1:5" x14ac:dyDescent="0.35">
      <c r="A4015" s="50">
        <v>10014418</v>
      </c>
      <c r="B4015" s="51" t="s">
        <v>11483</v>
      </c>
      <c r="C4015" s="51" t="s">
        <v>23150</v>
      </c>
      <c r="D4015" s="52">
        <v>151943</v>
      </c>
      <c r="E4015" s="51" t="s">
        <v>21321</v>
      </c>
    </row>
    <row r="4016" spans="1:5" x14ac:dyDescent="0.35">
      <c r="A4016" s="50">
        <v>10018094</v>
      </c>
      <c r="B4016" s="51" t="s">
        <v>11484</v>
      </c>
      <c r="C4016" s="51" t="s">
        <v>23151</v>
      </c>
      <c r="D4016" s="52">
        <v>156071</v>
      </c>
      <c r="E4016" s="51" t="s">
        <v>11485</v>
      </c>
    </row>
    <row r="4017" spans="1:5" x14ac:dyDescent="0.35">
      <c r="A4017" s="50">
        <v>10010019</v>
      </c>
      <c r="B4017" s="51" t="s">
        <v>11486</v>
      </c>
      <c r="C4017" s="51" t="s">
        <v>23152</v>
      </c>
      <c r="D4017" s="52">
        <v>132639</v>
      </c>
      <c r="E4017" s="51" t="s">
        <v>11487</v>
      </c>
    </row>
    <row r="4018" spans="1:5" x14ac:dyDescent="0.35">
      <c r="A4018" s="50">
        <v>10010020</v>
      </c>
      <c r="B4018" s="51" t="s">
        <v>11488</v>
      </c>
      <c r="C4018" s="51" t="s">
        <v>23153</v>
      </c>
      <c r="D4018" s="52">
        <v>120851</v>
      </c>
      <c r="E4018" s="51" t="s">
        <v>11489</v>
      </c>
    </row>
    <row r="4019" spans="1:5" x14ac:dyDescent="0.35">
      <c r="A4019" s="50">
        <v>10016358</v>
      </c>
      <c r="B4019" s="51" t="s">
        <v>11490</v>
      </c>
      <c r="C4019" s="51" t="s">
        <v>23154</v>
      </c>
      <c r="D4019" s="52">
        <v>96609</v>
      </c>
      <c r="E4019" s="51" t="s">
        <v>11491</v>
      </c>
    </row>
    <row r="4020" spans="1:5" x14ac:dyDescent="0.35">
      <c r="A4020" s="50">
        <v>10011172</v>
      </c>
      <c r="B4020" s="51" t="s">
        <v>11492</v>
      </c>
      <c r="C4020" s="51" t="s">
        <v>23155</v>
      </c>
      <c r="D4020" s="52">
        <v>5563267</v>
      </c>
      <c r="E4020" s="51" t="s">
        <v>11493</v>
      </c>
    </row>
    <row r="4021" spans="1:5" x14ac:dyDescent="0.35">
      <c r="A4021" s="50">
        <v>10016359</v>
      </c>
      <c r="B4021" s="51" t="s">
        <v>11494</v>
      </c>
      <c r="C4021" s="51" t="s">
        <v>23156</v>
      </c>
      <c r="D4021" s="52">
        <v>5522390</v>
      </c>
      <c r="E4021" s="51" t="s">
        <v>11495</v>
      </c>
    </row>
    <row r="4022" spans="1:5" x14ac:dyDescent="0.35">
      <c r="A4022" s="50">
        <v>10017359</v>
      </c>
      <c r="B4022" s="51" t="s">
        <v>11496</v>
      </c>
      <c r="C4022" s="51" t="s">
        <v>23157</v>
      </c>
      <c r="D4022" s="52">
        <v>5542294</v>
      </c>
      <c r="E4022" s="51" t="s">
        <v>11497</v>
      </c>
    </row>
    <row r="4023" spans="1:5" x14ac:dyDescent="0.35">
      <c r="A4023" s="50">
        <v>10010023</v>
      </c>
      <c r="B4023" s="51" t="s">
        <v>11498</v>
      </c>
      <c r="C4023" s="51" t="s">
        <v>23158</v>
      </c>
      <c r="D4023" s="52">
        <v>113090</v>
      </c>
      <c r="E4023" s="51" t="s">
        <v>11499</v>
      </c>
    </row>
    <row r="4024" spans="1:5" x14ac:dyDescent="0.35">
      <c r="A4024" s="50">
        <v>10016360</v>
      </c>
      <c r="B4024" s="51" t="s">
        <v>11500</v>
      </c>
      <c r="C4024" s="51" t="s">
        <v>23159</v>
      </c>
      <c r="D4024" s="52">
        <v>5565891</v>
      </c>
      <c r="E4024" s="51" t="s">
        <v>11501</v>
      </c>
    </row>
    <row r="4025" spans="1:5" x14ac:dyDescent="0.35">
      <c r="A4025" s="50">
        <v>10016361</v>
      </c>
      <c r="B4025" s="51" t="s">
        <v>11502</v>
      </c>
      <c r="C4025" s="51" t="s">
        <v>23160</v>
      </c>
      <c r="D4025" s="52">
        <v>139238</v>
      </c>
      <c r="E4025" s="51" t="s">
        <v>11503</v>
      </c>
    </row>
    <row r="4026" spans="1:5" x14ac:dyDescent="0.35">
      <c r="A4026" s="50">
        <v>10018174</v>
      </c>
      <c r="B4026" s="51" t="s">
        <v>11504</v>
      </c>
      <c r="C4026" s="51" t="s">
        <v>11505</v>
      </c>
      <c r="D4026" s="52">
        <v>139233</v>
      </c>
      <c r="E4026" s="51" t="s">
        <v>11506</v>
      </c>
    </row>
    <row r="4027" spans="1:5" x14ac:dyDescent="0.35">
      <c r="A4027" s="50">
        <v>10010022</v>
      </c>
      <c r="B4027" s="51" t="s">
        <v>11507</v>
      </c>
      <c r="C4027" s="51" t="s">
        <v>23161</v>
      </c>
      <c r="D4027" s="52">
        <v>3300765</v>
      </c>
      <c r="E4027" s="51" t="s">
        <v>11508</v>
      </c>
    </row>
    <row r="4028" spans="1:5" x14ac:dyDescent="0.35">
      <c r="A4028" s="50">
        <v>10010761</v>
      </c>
      <c r="B4028" s="51" t="s">
        <v>11509</v>
      </c>
      <c r="C4028" s="51" t="s">
        <v>23162</v>
      </c>
      <c r="D4028" s="52">
        <v>3131785</v>
      </c>
      <c r="E4028" s="51" t="s">
        <v>11510</v>
      </c>
    </row>
    <row r="4029" spans="1:5" x14ac:dyDescent="0.35">
      <c r="A4029" s="50">
        <v>10015651</v>
      </c>
      <c r="B4029" s="51" t="s">
        <v>11511</v>
      </c>
      <c r="C4029" s="51" t="s">
        <v>23163</v>
      </c>
      <c r="D4029" s="52">
        <v>78167</v>
      </c>
      <c r="E4029" s="51" t="s">
        <v>11512</v>
      </c>
    </row>
    <row r="4030" spans="1:5" x14ac:dyDescent="0.35">
      <c r="A4030" s="50">
        <v>10014433</v>
      </c>
      <c r="B4030" s="51" t="s">
        <v>11513</v>
      </c>
      <c r="C4030" s="51" t="s">
        <v>23164</v>
      </c>
      <c r="D4030" s="52">
        <v>5528771</v>
      </c>
      <c r="E4030" s="51" t="s">
        <v>11514</v>
      </c>
    </row>
    <row r="4031" spans="1:5" x14ac:dyDescent="0.35">
      <c r="A4031" s="50">
        <v>10016362</v>
      </c>
      <c r="B4031" s="51" t="s">
        <v>11515</v>
      </c>
      <c r="C4031" s="51" t="s">
        <v>11516</v>
      </c>
      <c r="D4031" s="52">
        <v>5508401</v>
      </c>
      <c r="E4031" s="51" t="s">
        <v>11517</v>
      </c>
    </row>
    <row r="4032" spans="1:5" x14ac:dyDescent="0.35">
      <c r="A4032" s="50">
        <v>10016363</v>
      </c>
      <c r="B4032" s="51" t="s">
        <v>11518</v>
      </c>
      <c r="C4032" s="51" t="s">
        <v>23165</v>
      </c>
      <c r="D4032" s="52">
        <v>5543614</v>
      </c>
      <c r="E4032" s="51" t="s">
        <v>11519</v>
      </c>
    </row>
    <row r="4033" spans="1:5" x14ac:dyDescent="0.35">
      <c r="A4033" s="50">
        <v>10016371</v>
      </c>
      <c r="B4033" s="51" t="s">
        <v>11520</v>
      </c>
      <c r="C4033" s="51" t="s">
        <v>11521</v>
      </c>
      <c r="D4033" s="52">
        <v>5566135</v>
      </c>
      <c r="E4033" s="51" t="s">
        <v>11522</v>
      </c>
    </row>
    <row r="4034" spans="1:5" x14ac:dyDescent="0.35">
      <c r="A4034" s="50">
        <v>10002583</v>
      </c>
      <c r="B4034" s="51" t="s">
        <v>11523</v>
      </c>
      <c r="C4034" s="51" t="s">
        <v>11524</v>
      </c>
      <c r="D4034" s="52">
        <v>40253</v>
      </c>
      <c r="E4034" s="51" t="s">
        <v>21034</v>
      </c>
    </row>
    <row r="4035" spans="1:5" x14ac:dyDescent="0.35">
      <c r="A4035" s="50">
        <v>10016364</v>
      </c>
      <c r="B4035" s="51" t="s">
        <v>11525</v>
      </c>
      <c r="C4035" s="51" t="s">
        <v>23166</v>
      </c>
      <c r="D4035" s="52">
        <v>139222</v>
      </c>
      <c r="E4035" s="51" t="s">
        <v>21035</v>
      </c>
    </row>
    <row r="4036" spans="1:5" x14ac:dyDescent="0.35">
      <c r="A4036" s="50">
        <v>10002707</v>
      </c>
      <c r="B4036" s="51" t="s">
        <v>11526</v>
      </c>
      <c r="C4036" s="51" t="s">
        <v>23167</v>
      </c>
      <c r="D4036" s="52">
        <v>5565823</v>
      </c>
      <c r="E4036" s="51" t="s">
        <v>11527</v>
      </c>
    </row>
    <row r="4037" spans="1:5" x14ac:dyDescent="0.35">
      <c r="A4037" s="50">
        <v>10017159</v>
      </c>
      <c r="B4037" s="54" t="s">
        <v>11528</v>
      </c>
      <c r="C4037" s="54" t="s">
        <v>23560</v>
      </c>
      <c r="D4037" s="55">
        <v>157792</v>
      </c>
      <c r="E4037" s="56" t="s">
        <v>21036</v>
      </c>
    </row>
    <row r="4038" spans="1:5" x14ac:dyDescent="0.35">
      <c r="A4038" s="50">
        <v>10010024</v>
      </c>
      <c r="B4038" s="51" t="s">
        <v>11529</v>
      </c>
      <c r="C4038" s="51" t="s">
        <v>11530</v>
      </c>
      <c r="D4038" s="52">
        <v>71456</v>
      </c>
      <c r="E4038" s="51" t="s">
        <v>11531</v>
      </c>
    </row>
    <row r="4039" spans="1:5" x14ac:dyDescent="0.35">
      <c r="A4039" s="50">
        <v>10011173</v>
      </c>
      <c r="B4039" s="51" t="s">
        <v>11532</v>
      </c>
      <c r="C4039" s="51" t="s">
        <v>23168</v>
      </c>
      <c r="D4039" s="52">
        <v>95894</v>
      </c>
      <c r="E4039" s="51" t="s">
        <v>11533</v>
      </c>
    </row>
    <row r="4040" spans="1:5" x14ac:dyDescent="0.35">
      <c r="A4040" s="50">
        <v>10016953</v>
      </c>
      <c r="B4040" s="51" t="s">
        <v>11534</v>
      </c>
      <c r="C4040" s="51" t="s">
        <v>11535</v>
      </c>
      <c r="D4040" s="52">
        <v>3323994</v>
      </c>
      <c r="E4040" s="51" t="s">
        <v>11536</v>
      </c>
    </row>
    <row r="4041" spans="1:5" x14ac:dyDescent="0.35">
      <c r="A4041" s="50">
        <v>10016954</v>
      </c>
      <c r="B4041" s="51" t="s">
        <v>11537</v>
      </c>
      <c r="C4041" s="51" t="s">
        <v>23169</v>
      </c>
      <c r="D4041" s="52">
        <v>2742420</v>
      </c>
      <c r="E4041" s="51" t="s">
        <v>11538</v>
      </c>
    </row>
    <row r="4042" spans="1:5" x14ac:dyDescent="0.35">
      <c r="A4042" s="50">
        <v>10016955</v>
      </c>
      <c r="B4042" s="51" t="s">
        <v>11539</v>
      </c>
      <c r="C4042" s="51" t="s">
        <v>23170</v>
      </c>
      <c r="D4042" s="52">
        <v>2759314</v>
      </c>
      <c r="E4042" s="51" t="s">
        <v>11540</v>
      </c>
    </row>
    <row r="4043" spans="1:5" x14ac:dyDescent="0.35">
      <c r="A4043" s="50">
        <v>10016365</v>
      </c>
      <c r="B4043" s="51" t="s">
        <v>11541</v>
      </c>
      <c r="C4043" s="51" t="s">
        <v>23171</v>
      </c>
      <c r="D4043" s="52">
        <v>5565628</v>
      </c>
      <c r="E4043" s="51" t="s">
        <v>11542</v>
      </c>
    </row>
    <row r="4044" spans="1:5" x14ac:dyDescent="0.35">
      <c r="A4044" s="50">
        <v>10010028</v>
      </c>
      <c r="B4044" s="51" t="s">
        <v>11543</v>
      </c>
      <c r="C4044" s="51" t="s">
        <v>23172</v>
      </c>
      <c r="D4044" s="52">
        <v>5565523</v>
      </c>
      <c r="E4044" s="51" t="s">
        <v>11544</v>
      </c>
    </row>
    <row r="4045" spans="1:5" x14ac:dyDescent="0.35">
      <c r="A4045" s="50">
        <v>10016357</v>
      </c>
      <c r="B4045" s="51" t="s">
        <v>11545</v>
      </c>
      <c r="C4045" s="51" t="s">
        <v>23173</v>
      </c>
      <c r="D4045" s="52">
        <v>127098</v>
      </c>
      <c r="E4045" s="51" t="s">
        <v>11546</v>
      </c>
    </row>
    <row r="4046" spans="1:5" x14ac:dyDescent="0.35">
      <c r="A4046" s="50">
        <v>10002705</v>
      </c>
      <c r="B4046" s="51" t="s">
        <v>11547</v>
      </c>
      <c r="C4046" s="51" t="s">
        <v>11548</v>
      </c>
      <c r="D4046" s="52">
        <v>114701</v>
      </c>
      <c r="E4046" s="51" t="s">
        <v>11549</v>
      </c>
    </row>
    <row r="4047" spans="1:5" x14ac:dyDescent="0.35">
      <c r="A4047" s="50">
        <v>10017280</v>
      </c>
      <c r="B4047" s="51" t="s">
        <v>11550</v>
      </c>
      <c r="C4047" s="51" t="s">
        <v>23174</v>
      </c>
      <c r="D4047" s="52">
        <v>150365</v>
      </c>
      <c r="E4047" s="51" t="s">
        <v>11551</v>
      </c>
    </row>
    <row r="4048" spans="1:5" x14ac:dyDescent="0.35">
      <c r="A4048" s="50">
        <v>10016372</v>
      </c>
      <c r="B4048" s="51" t="s">
        <v>11552</v>
      </c>
      <c r="C4048" s="51" t="s">
        <v>23175</v>
      </c>
      <c r="D4048" s="52">
        <v>3298760</v>
      </c>
      <c r="E4048" s="51" t="s">
        <v>11553</v>
      </c>
    </row>
    <row r="4049" spans="1:5" x14ac:dyDescent="0.35">
      <c r="A4049" s="50">
        <v>10016373</v>
      </c>
      <c r="B4049" s="51" t="s">
        <v>11554</v>
      </c>
      <c r="C4049" s="51" t="s">
        <v>11555</v>
      </c>
      <c r="D4049" s="52">
        <v>139232</v>
      </c>
      <c r="E4049" s="51" t="s">
        <v>11556</v>
      </c>
    </row>
    <row r="4050" spans="1:5" x14ac:dyDescent="0.35">
      <c r="A4050" s="50">
        <v>10011175</v>
      </c>
      <c r="B4050" s="51" t="s">
        <v>11557</v>
      </c>
      <c r="C4050" s="51" t="s">
        <v>23176</v>
      </c>
      <c r="D4050" s="52">
        <v>2970350</v>
      </c>
      <c r="E4050" s="51" t="s">
        <v>11558</v>
      </c>
    </row>
    <row r="4051" spans="1:5" x14ac:dyDescent="0.35">
      <c r="A4051" s="50">
        <v>10016366</v>
      </c>
      <c r="B4051" s="51" t="s">
        <v>11559</v>
      </c>
      <c r="C4051" s="51" t="s">
        <v>23177</v>
      </c>
      <c r="D4051" s="52">
        <v>148545</v>
      </c>
      <c r="E4051" s="51" t="s">
        <v>11560</v>
      </c>
    </row>
    <row r="4052" spans="1:5" x14ac:dyDescent="0.35">
      <c r="A4052" s="50">
        <v>10016367</v>
      </c>
      <c r="B4052" s="51" t="s">
        <v>11561</v>
      </c>
      <c r="C4052" s="51" t="s">
        <v>23178</v>
      </c>
      <c r="D4052" s="52">
        <v>138690</v>
      </c>
      <c r="E4052" s="51" t="s">
        <v>11562</v>
      </c>
    </row>
    <row r="4053" spans="1:5" x14ac:dyDescent="0.35">
      <c r="A4053" s="50">
        <v>10016370</v>
      </c>
      <c r="B4053" s="51" t="s">
        <v>11563</v>
      </c>
      <c r="C4053" s="51" t="s">
        <v>23179</v>
      </c>
      <c r="D4053" s="52">
        <v>3357082</v>
      </c>
      <c r="E4053" s="51" t="s">
        <v>11564</v>
      </c>
    </row>
    <row r="4054" spans="1:5" x14ac:dyDescent="0.35">
      <c r="A4054" s="50">
        <v>10016368</v>
      </c>
      <c r="B4054" s="51" t="s">
        <v>11565</v>
      </c>
      <c r="C4054" s="51" t="s">
        <v>11566</v>
      </c>
      <c r="D4054" s="52">
        <v>139235</v>
      </c>
      <c r="E4054" s="51" t="s">
        <v>11567</v>
      </c>
    </row>
    <row r="4055" spans="1:5" x14ac:dyDescent="0.35">
      <c r="A4055" s="50">
        <v>10016369</v>
      </c>
      <c r="B4055" s="51" t="s">
        <v>11568</v>
      </c>
      <c r="C4055" s="51" t="s">
        <v>23180</v>
      </c>
      <c r="D4055" s="52">
        <v>139058</v>
      </c>
      <c r="E4055" s="51" t="s">
        <v>11569</v>
      </c>
    </row>
    <row r="4056" spans="1:5" x14ac:dyDescent="0.35">
      <c r="A4056" s="50">
        <v>10006971</v>
      </c>
      <c r="B4056" s="51" t="s">
        <v>11570</v>
      </c>
      <c r="C4056" s="51" t="s">
        <v>23181</v>
      </c>
      <c r="D4056" s="52">
        <v>89533</v>
      </c>
      <c r="E4056" s="51" t="s">
        <v>11571</v>
      </c>
    </row>
    <row r="4057" spans="1:5" x14ac:dyDescent="0.35">
      <c r="A4057" s="50">
        <v>10005997</v>
      </c>
      <c r="B4057" s="51" t="s">
        <v>11572</v>
      </c>
      <c r="C4057" s="51" t="s">
        <v>11573</v>
      </c>
      <c r="D4057" s="52">
        <v>3501122</v>
      </c>
      <c r="E4057" s="51" t="s">
        <v>11574</v>
      </c>
    </row>
    <row r="4058" spans="1:5" x14ac:dyDescent="0.35">
      <c r="A4058" s="50">
        <v>10005998</v>
      </c>
      <c r="B4058" s="51" t="s">
        <v>11575</v>
      </c>
      <c r="C4058" s="51" t="s">
        <v>23182</v>
      </c>
      <c r="D4058" s="52">
        <v>3384454</v>
      </c>
      <c r="E4058" s="51" t="s">
        <v>11576</v>
      </c>
    </row>
    <row r="4059" spans="1:5" x14ac:dyDescent="0.35">
      <c r="A4059" s="50">
        <v>10008269</v>
      </c>
      <c r="B4059" s="51" t="s">
        <v>11577</v>
      </c>
      <c r="C4059" s="51" t="s">
        <v>23183</v>
      </c>
      <c r="D4059" s="52">
        <v>3505836</v>
      </c>
      <c r="E4059" s="51" t="s">
        <v>11578</v>
      </c>
    </row>
    <row r="4060" spans="1:5" x14ac:dyDescent="0.35">
      <c r="A4060" s="50">
        <v>10008754</v>
      </c>
      <c r="B4060" s="51" t="s">
        <v>11579</v>
      </c>
      <c r="C4060" s="51" t="s">
        <v>23184</v>
      </c>
      <c r="D4060" s="52">
        <v>75830</v>
      </c>
      <c r="E4060" s="51" t="s">
        <v>21037</v>
      </c>
    </row>
    <row r="4061" spans="1:5" x14ac:dyDescent="0.35">
      <c r="A4061" s="50">
        <v>10014456</v>
      </c>
      <c r="B4061" s="51" t="s">
        <v>11580</v>
      </c>
      <c r="C4061" s="51" t="s">
        <v>23185</v>
      </c>
      <c r="D4061" s="52">
        <v>89212</v>
      </c>
      <c r="E4061" s="51" t="s">
        <v>11581</v>
      </c>
    </row>
    <row r="4062" spans="1:5" x14ac:dyDescent="0.35">
      <c r="A4062" s="50">
        <v>10009793</v>
      </c>
      <c r="B4062" s="51" t="s">
        <v>11582</v>
      </c>
      <c r="C4062" s="51" t="s">
        <v>23186</v>
      </c>
      <c r="D4062" s="52">
        <v>1079123</v>
      </c>
      <c r="E4062" s="51" t="s">
        <v>11583</v>
      </c>
    </row>
    <row r="4063" spans="1:5" x14ac:dyDescent="0.35">
      <c r="A4063" s="50">
        <v>10004023</v>
      </c>
      <c r="B4063" s="51" t="s">
        <v>11584</v>
      </c>
      <c r="C4063" s="51" t="s">
        <v>23187</v>
      </c>
      <c r="D4063" s="52">
        <v>40914</v>
      </c>
      <c r="E4063" s="51" t="s">
        <v>11585</v>
      </c>
    </row>
    <row r="4064" spans="1:5" x14ac:dyDescent="0.35">
      <c r="A4064" s="50">
        <v>10009798</v>
      </c>
      <c r="B4064" s="51" t="s">
        <v>11586</v>
      </c>
      <c r="C4064" s="51" t="s">
        <v>23188</v>
      </c>
      <c r="D4064" s="52">
        <v>71416</v>
      </c>
      <c r="E4064" s="51" t="s">
        <v>21038</v>
      </c>
    </row>
    <row r="4065" spans="1:5" x14ac:dyDescent="0.35">
      <c r="A4065" s="50">
        <v>10010945</v>
      </c>
      <c r="B4065" s="51" t="s">
        <v>11587</v>
      </c>
      <c r="C4065" s="51" t="s">
        <v>23189</v>
      </c>
      <c r="D4065" s="52">
        <v>3543403</v>
      </c>
      <c r="E4065" s="51" t="s">
        <v>11588</v>
      </c>
    </row>
    <row r="4066" spans="1:5" x14ac:dyDescent="0.35">
      <c r="A4066" s="50">
        <v>10002249</v>
      </c>
      <c r="B4066" s="51" t="s">
        <v>21039</v>
      </c>
      <c r="C4066" s="51" t="s">
        <v>11696</v>
      </c>
      <c r="D4066" s="52">
        <v>3076466</v>
      </c>
      <c r="E4066" s="51" t="s">
        <v>11697</v>
      </c>
    </row>
    <row r="4067" spans="1:5" x14ac:dyDescent="0.35">
      <c r="A4067" s="50">
        <v>10002375</v>
      </c>
      <c r="B4067" s="54" t="s">
        <v>21040</v>
      </c>
      <c r="C4067" s="54" t="s">
        <v>23561</v>
      </c>
      <c r="D4067" s="55">
        <v>3283399</v>
      </c>
      <c r="E4067" s="56" t="s">
        <v>11698</v>
      </c>
    </row>
    <row r="4068" spans="1:5" x14ac:dyDescent="0.35">
      <c r="A4068" s="50">
        <v>10008521</v>
      </c>
      <c r="B4068" s="51" t="s">
        <v>21041</v>
      </c>
      <c r="C4068" s="51" t="s">
        <v>23190</v>
      </c>
      <c r="D4068" s="52">
        <v>425000</v>
      </c>
      <c r="E4068" s="51" t="s">
        <v>11699</v>
      </c>
    </row>
    <row r="4069" spans="1:5" x14ac:dyDescent="0.35">
      <c r="A4069" s="50">
        <v>10008687</v>
      </c>
      <c r="B4069" s="54" t="s">
        <v>21042</v>
      </c>
      <c r="C4069" s="54" t="s">
        <v>23562</v>
      </c>
      <c r="D4069" s="55">
        <v>49533</v>
      </c>
      <c r="E4069" s="56" t="s">
        <v>11700</v>
      </c>
    </row>
    <row r="4070" spans="1:5" x14ac:dyDescent="0.35">
      <c r="A4070" s="50">
        <v>10006178</v>
      </c>
      <c r="B4070" s="51" t="s">
        <v>11589</v>
      </c>
      <c r="C4070" s="51" t="s">
        <v>11590</v>
      </c>
      <c r="D4070" s="52">
        <v>3383300</v>
      </c>
      <c r="E4070" s="51" t="s">
        <v>11591</v>
      </c>
    </row>
    <row r="4071" spans="1:5" x14ac:dyDescent="0.35">
      <c r="A4071" s="50">
        <v>10010121</v>
      </c>
      <c r="B4071" s="51" t="s">
        <v>11592</v>
      </c>
      <c r="C4071" s="51" t="s">
        <v>23191</v>
      </c>
      <c r="D4071" s="52">
        <v>3390926</v>
      </c>
      <c r="E4071" s="51" t="s">
        <v>11593</v>
      </c>
    </row>
    <row r="4072" spans="1:5" x14ac:dyDescent="0.35">
      <c r="A4072" s="50">
        <v>10010946</v>
      </c>
      <c r="B4072" s="51" t="s">
        <v>11594</v>
      </c>
      <c r="C4072" s="51" t="s">
        <v>23192</v>
      </c>
      <c r="D4072" s="52">
        <v>3383652</v>
      </c>
      <c r="E4072" s="51" t="s">
        <v>11595</v>
      </c>
    </row>
    <row r="4073" spans="1:5" x14ac:dyDescent="0.35">
      <c r="A4073" s="50">
        <v>10003235</v>
      </c>
      <c r="B4073" s="51" t="s">
        <v>11596</v>
      </c>
      <c r="C4073" s="51" t="s">
        <v>11597</v>
      </c>
      <c r="D4073" s="52">
        <v>122564</v>
      </c>
      <c r="E4073" s="51" t="s">
        <v>11598</v>
      </c>
    </row>
    <row r="4074" spans="1:5" x14ac:dyDescent="0.35">
      <c r="A4074" s="50">
        <v>10016356</v>
      </c>
      <c r="B4074" s="51" t="s">
        <v>11599</v>
      </c>
      <c r="C4074" s="51" t="s">
        <v>11600</v>
      </c>
      <c r="D4074" s="52">
        <v>3547427</v>
      </c>
      <c r="E4074" s="51" t="s">
        <v>11601</v>
      </c>
    </row>
    <row r="4075" spans="1:5" x14ac:dyDescent="0.35">
      <c r="A4075" s="50">
        <v>10003226</v>
      </c>
      <c r="B4075" s="51" t="s">
        <v>21043</v>
      </c>
      <c r="C4075" s="51" t="s">
        <v>23193</v>
      </c>
      <c r="D4075" s="52">
        <v>3280918</v>
      </c>
      <c r="E4075" s="51" t="s">
        <v>11701</v>
      </c>
    </row>
    <row r="4076" spans="1:5" x14ac:dyDescent="0.35">
      <c r="A4076" s="50">
        <v>10002854</v>
      </c>
      <c r="B4076" s="51" t="s">
        <v>21044</v>
      </c>
      <c r="C4076" s="51" t="s">
        <v>23194</v>
      </c>
      <c r="D4076" s="52">
        <v>49370</v>
      </c>
      <c r="E4076" s="51" t="s">
        <v>11702</v>
      </c>
    </row>
    <row r="4077" spans="1:5" x14ac:dyDescent="0.35">
      <c r="A4077" s="50">
        <v>10003672</v>
      </c>
      <c r="B4077" s="51" t="s">
        <v>21045</v>
      </c>
      <c r="C4077" s="51" t="s">
        <v>23195</v>
      </c>
      <c r="D4077" s="52">
        <v>97243</v>
      </c>
      <c r="E4077" s="51" t="s">
        <v>11703</v>
      </c>
    </row>
    <row r="4078" spans="1:5" x14ac:dyDescent="0.35">
      <c r="A4078" s="50">
        <v>10006826</v>
      </c>
      <c r="B4078" s="51" t="s">
        <v>21046</v>
      </c>
      <c r="C4078" s="51" t="s">
        <v>23196</v>
      </c>
      <c r="D4078" s="52">
        <v>76139</v>
      </c>
      <c r="E4078" s="51" t="s">
        <v>23197</v>
      </c>
    </row>
    <row r="4079" spans="1:5" x14ac:dyDescent="0.35">
      <c r="A4079" s="50">
        <v>10013528</v>
      </c>
      <c r="B4079" s="51" t="s">
        <v>21047</v>
      </c>
      <c r="C4079" s="51" t="s">
        <v>11704</v>
      </c>
      <c r="D4079" s="52">
        <v>30444</v>
      </c>
      <c r="E4079" s="51" t="s">
        <v>21048</v>
      </c>
    </row>
    <row r="4080" spans="1:5" x14ac:dyDescent="0.35">
      <c r="A4080" s="50">
        <v>10016446</v>
      </c>
      <c r="B4080" s="51" t="s">
        <v>21049</v>
      </c>
      <c r="C4080" s="51" t="s">
        <v>11705</v>
      </c>
      <c r="D4080" s="52">
        <v>15327</v>
      </c>
      <c r="E4080" s="51" t="s">
        <v>11706</v>
      </c>
    </row>
    <row r="4081" spans="1:5" x14ac:dyDescent="0.35">
      <c r="A4081" s="50">
        <v>10018178</v>
      </c>
      <c r="B4081" s="51" t="s">
        <v>21050</v>
      </c>
      <c r="C4081" s="51" t="s">
        <v>11707</v>
      </c>
      <c r="D4081" s="52">
        <v>70061</v>
      </c>
      <c r="E4081" s="51" t="s">
        <v>11708</v>
      </c>
    </row>
    <row r="4082" spans="1:5" x14ac:dyDescent="0.35">
      <c r="A4082" s="50">
        <v>10003657</v>
      </c>
      <c r="B4082" s="51" t="s">
        <v>21051</v>
      </c>
      <c r="C4082" s="51" t="s">
        <v>23198</v>
      </c>
      <c r="D4082" s="52">
        <v>1034551</v>
      </c>
      <c r="E4082" s="51" t="s">
        <v>11709</v>
      </c>
    </row>
    <row r="4083" spans="1:5" x14ac:dyDescent="0.35">
      <c r="A4083" s="50">
        <v>10012921</v>
      </c>
      <c r="B4083" s="51" t="s">
        <v>11602</v>
      </c>
      <c r="C4083" s="51" t="s">
        <v>11603</v>
      </c>
      <c r="D4083" s="52">
        <v>3275698</v>
      </c>
      <c r="E4083" s="51" t="s">
        <v>11604</v>
      </c>
    </row>
    <row r="4084" spans="1:5" x14ac:dyDescent="0.35">
      <c r="A4084" s="50">
        <v>10012926</v>
      </c>
      <c r="B4084" s="51" t="s">
        <v>11605</v>
      </c>
      <c r="C4084" s="51" t="s">
        <v>11606</v>
      </c>
      <c r="D4084" s="52">
        <v>105974</v>
      </c>
      <c r="E4084" s="51" t="s">
        <v>11607</v>
      </c>
    </row>
    <row r="4085" spans="1:5" x14ac:dyDescent="0.35">
      <c r="A4085" s="50">
        <v>10018175</v>
      </c>
      <c r="B4085" s="51" t="s">
        <v>11608</v>
      </c>
      <c r="C4085" s="51" t="s">
        <v>11609</v>
      </c>
      <c r="D4085" s="52">
        <v>142845</v>
      </c>
      <c r="E4085" s="51" t="s">
        <v>11610</v>
      </c>
    </row>
    <row r="4086" spans="1:5" x14ac:dyDescent="0.35">
      <c r="A4086" s="50">
        <v>10018705</v>
      </c>
      <c r="B4086" s="51" t="s">
        <v>21322</v>
      </c>
      <c r="C4086" s="51" t="s">
        <v>21323</v>
      </c>
      <c r="D4086" s="52">
        <v>156631</v>
      </c>
      <c r="E4086" s="51" t="s">
        <v>21324</v>
      </c>
    </row>
    <row r="4087" spans="1:5" x14ac:dyDescent="0.35">
      <c r="A4087" s="50">
        <v>10012927</v>
      </c>
      <c r="B4087" s="51" t="s">
        <v>11611</v>
      </c>
      <c r="C4087" s="51" t="s">
        <v>11612</v>
      </c>
      <c r="D4087" s="52">
        <v>62225</v>
      </c>
      <c r="E4087" s="51" t="s">
        <v>11614</v>
      </c>
    </row>
    <row r="4088" spans="1:5" x14ac:dyDescent="0.35">
      <c r="A4088" s="50">
        <v>10013058</v>
      </c>
      <c r="B4088" s="51" t="s">
        <v>11613</v>
      </c>
      <c r="C4088" s="51" t="s">
        <v>23199</v>
      </c>
      <c r="D4088" s="52" t="s">
        <v>2527</v>
      </c>
      <c r="E4088" s="51" t="s">
        <v>2527</v>
      </c>
    </row>
    <row r="4089" spans="1:5" x14ac:dyDescent="0.35">
      <c r="A4089" s="50">
        <v>10018471</v>
      </c>
      <c r="B4089" s="51" t="s">
        <v>11615</v>
      </c>
      <c r="C4089" s="51" t="s">
        <v>11616</v>
      </c>
      <c r="D4089" s="52">
        <v>156101</v>
      </c>
      <c r="E4089" s="51" t="s">
        <v>11617</v>
      </c>
    </row>
    <row r="4090" spans="1:5" x14ac:dyDescent="0.35">
      <c r="A4090" s="50">
        <v>10012928</v>
      </c>
      <c r="B4090" s="51" t="s">
        <v>11618</v>
      </c>
      <c r="C4090" s="51" t="s">
        <v>11619</v>
      </c>
      <c r="D4090" s="55" t="s">
        <v>2527</v>
      </c>
      <c r="E4090" s="51" t="s">
        <v>2527</v>
      </c>
    </row>
    <row r="4091" spans="1:5" x14ac:dyDescent="0.35">
      <c r="A4091" s="50">
        <v>10018176</v>
      </c>
      <c r="B4091" s="51" t="s">
        <v>11620</v>
      </c>
      <c r="C4091" s="51" t="s">
        <v>11621</v>
      </c>
      <c r="D4091" s="52">
        <v>63438</v>
      </c>
      <c r="E4091" s="51" t="s">
        <v>11622</v>
      </c>
    </row>
    <row r="4092" spans="1:5" x14ac:dyDescent="0.35">
      <c r="A4092" s="50">
        <v>10016038</v>
      </c>
      <c r="B4092" s="51" t="s">
        <v>11623</v>
      </c>
      <c r="C4092" s="51" t="s">
        <v>11624</v>
      </c>
      <c r="D4092" s="52">
        <v>104496</v>
      </c>
      <c r="E4092" s="51" t="s">
        <v>11625</v>
      </c>
    </row>
    <row r="4093" spans="1:5" x14ac:dyDescent="0.35">
      <c r="A4093" s="50">
        <v>10003231</v>
      </c>
      <c r="B4093" s="51" t="s">
        <v>11626</v>
      </c>
      <c r="C4093" s="51" t="s">
        <v>11627</v>
      </c>
      <c r="D4093" s="52">
        <v>12682</v>
      </c>
      <c r="E4093" s="51" t="s">
        <v>11628</v>
      </c>
    </row>
    <row r="4094" spans="1:5" x14ac:dyDescent="0.35">
      <c r="A4094" s="50">
        <v>10002710</v>
      </c>
      <c r="B4094" s="51" t="s">
        <v>11629</v>
      </c>
      <c r="C4094" s="51" t="s">
        <v>23200</v>
      </c>
      <c r="D4094" s="52">
        <v>48355</v>
      </c>
      <c r="E4094" s="51" t="s">
        <v>11630</v>
      </c>
    </row>
    <row r="4095" spans="1:5" x14ac:dyDescent="0.35">
      <c r="A4095" s="57">
        <v>10019356</v>
      </c>
      <c r="B4095" s="51" t="s">
        <v>23201</v>
      </c>
      <c r="C4095" s="51" t="s">
        <v>23563</v>
      </c>
      <c r="D4095" s="52">
        <v>157919</v>
      </c>
      <c r="E4095" s="51" t="s">
        <v>23202</v>
      </c>
    </row>
    <row r="4096" spans="1:5" x14ac:dyDescent="0.35">
      <c r="A4096" s="50">
        <v>10003230</v>
      </c>
      <c r="B4096" s="51" t="s">
        <v>11631</v>
      </c>
      <c r="C4096" s="51" t="s">
        <v>11632</v>
      </c>
      <c r="D4096" s="52">
        <v>3321363</v>
      </c>
      <c r="E4096" s="51" t="s">
        <v>11633</v>
      </c>
    </row>
    <row r="4097" spans="1:5" x14ac:dyDescent="0.35">
      <c r="A4097" s="50">
        <v>10018472</v>
      </c>
      <c r="B4097" s="51" t="s">
        <v>11634</v>
      </c>
      <c r="C4097" s="51" t="s">
        <v>11635</v>
      </c>
      <c r="D4097" s="52">
        <v>154439</v>
      </c>
      <c r="E4097" s="51" t="s">
        <v>11636</v>
      </c>
    </row>
    <row r="4098" spans="1:5" x14ac:dyDescent="0.35">
      <c r="A4098" s="50">
        <v>10002708</v>
      </c>
      <c r="B4098" s="51" t="s">
        <v>11637</v>
      </c>
      <c r="C4098" s="51" t="s">
        <v>11638</v>
      </c>
      <c r="D4098" s="55" t="s">
        <v>2527</v>
      </c>
      <c r="E4098" s="51" t="s">
        <v>2527</v>
      </c>
    </row>
    <row r="4099" spans="1:5" x14ac:dyDescent="0.35">
      <c r="A4099" s="50">
        <v>10008930</v>
      </c>
      <c r="B4099" s="51" t="s">
        <v>11639</v>
      </c>
      <c r="C4099" s="51" t="s">
        <v>23203</v>
      </c>
      <c r="D4099" s="52">
        <v>4172</v>
      </c>
      <c r="E4099" s="51" t="s">
        <v>11640</v>
      </c>
    </row>
    <row r="4100" spans="1:5" x14ac:dyDescent="0.35">
      <c r="A4100" s="50">
        <v>10015014</v>
      </c>
      <c r="B4100" s="54" t="s">
        <v>23564</v>
      </c>
      <c r="C4100" s="54" t="s">
        <v>11660</v>
      </c>
      <c r="D4100" s="55">
        <v>41112</v>
      </c>
      <c r="E4100" s="54" t="s">
        <v>11661</v>
      </c>
    </row>
    <row r="4101" spans="1:5" x14ac:dyDescent="0.35">
      <c r="A4101" s="50">
        <v>10003277</v>
      </c>
      <c r="B4101" s="54" t="s">
        <v>11641</v>
      </c>
      <c r="C4101" s="54" t="s">
        <v>23565</v>
      </c>
      <c r="D4101" s="55">
        <v>14457</v>
      </c>
      <c r="E4101" s="56" t="s">
        <v>11642</v>
      </c>
    </row>
    <row r="4102" spans="1:5" x14ac:dyDescent="0.35">
      <c r="A4102" s="50">
        <v>10010208</v>
      </c>
      <c r="B4102" s="54" t="s">
        <v>11643</v>
      </c>
      <c r="C4102" s="54" t="s">
        <v>23566</v>
      </c>
      <c r="D4102" s="55">
        <v>3401928</v>
      </c>
      <c r="E4102" s="56" t="s">
        <v>11644</v>
      </c>
    </row>
    <row r="4103" spans="1:5" x14ac:dyDescent="0.35">
      <c r="A4103" s="50">
        <v>10011225</v>
      </c>
      <c r="B4103" s="54" t="s">
        <v>11645</v>
      </c>
      <c r="C4103" s="54" t="s">
        <v>23567</v>
      </c>
      <c r="D4103" s="55">
        <v>2760410</v>
      </c>
      <c r="E4103" s="56" t="s">
        <v>11646</v>
      </c>
    </row>
    <row r="4104" spans="1:5" x14ac:dyDescent="0.35">
      <c r="A4104" s="50">
        <v>10008879</v>
      </c>
      <c r="B4104" s="51" t="s">
        <v>11647</v>
      </c>
      <c r="C4104" s="51" t="s">
        <v>11648</v>
      </c>
      <c r="D4104" s="52">
        <v>3396045</v>
      </c>
      <c r="E4104" s="51" t="s">
        <v>21052</v>
      </c>
    </row>
    <row r="4105" spans="1:5" x14ac:dyDescent="0.35">
      <c r="A4105" s="57">
        <v>10019281</v>
      </c>
      <c r="B4105" s="54" t="s">
        <v>23204</v>
      </c>
      <c r="C4105" s="54" t="s">
        <v>23568</v>
      </c>
      <c r="D4105" s="55">
        <v>3289176</v>
      </c>
      <c r="E4105" s="56" t="s">
        <v>23205</v>
      </c>
    </row>
    <row r="4106" spans="1:5" x14ac:dyDescent="0.35">
      <c r="A4106" s="50">
        <v>10010030</v>
      </c>
      <c r="B4106" s="51" t="s">
        <v>11649</v>
      </c>
      <c r="C4106" s="51" t="s">
        <v>21325</v>
      </c>
      <c r="D4106" s="52">
        <v>2745011</v>
      </c>
      <c r="E4106" s="51" t="s">
        <v>11650</v>
      </c>
    </row>
    <row r="4107" spans="1:5" x14ac:dyDescent="0.35">
      <c r="A4107" s="50">
        <v>10005498</v>
      </c>
      <c r="B4107" s="51" t="s">
        <v>11651</v>
      </c>
      <c r="C4107" s="51" t="s">
        <v>21326</v>
      </c>
      <c r="D4107" s="52">
        <v>3386929</v>
      </c>
      <c r="E4107" s="51" t="s">
        <v>11652</v>
      </c>
    </row>
    <row r="4108" spans="1:5" x14ac:dyDescent="0.35">
      <c r="A4108" s="50">
        <v>10003284</v>
      </c>
      <c r="B4108" s="51" t="s">
        <v>11653</v>
      </c>
      <c r="C4108" s="51" t="s">
        <v>11654</v>
      </c>
      <c r="D4108" s="52">
        <v>91606</v>
      </c>
      <c r="E4108" s="51" t="s">
        <v>11655</v>
      </c>
    </row>
    <row r="4109" spans="1:5" x14ac:dyDescent="0.35">
      <c r="A4109" s="50">
        <v>10015107</v>
      </c>
      <c r="B4109" s="51" t="s">
        <v>11656</v>
      </c>
      <c r="C4109" s="51" t="s">
        <v>11657</v>
      </c>
      <c r="D4109" s="52">
        <v>50537</v>
      </c>
      <c r="E4109" s="51" t="s">
        <v>11658</v>
      </c>
    </row>
    <row r="4110" spans="1:5" x14ac:dyDescent="0.35">
      <c r="A4110" s="57">
        <v>10019295</v>
      </c>
      <c r="B4110" s="51" t="s">
        <v>23208</v>
      </c>
      <c r="C4110" s="51" t="s">
        <v>23209</v>
      </c>
      <c r="D4110" s="52">
        <v>92069</v>
      </c>
      <c r="E4110" s="51" t="s">
        <v>23210</v>
      </c>
    </row>
    <row r="4111" spans="1:5" x14ac:dyDescent="0.35">
      <c r="A4111" s="50">
        <v>10002418</v>
      </c>
      <c r="B4111" s="51" t="s">
        <v>11659</v>
      </c>
      <c r="C4111" s="51" t="s">
        <v>23211</v>
      </c>
      <c r="D4111" s="52" t="s">
        <v>2527</v>
      </c>
      <c r="E4111" s="51" t="s">
        <v>2527</v>
      </c>
    </row>
    <row r="4112" spans="1:5" x14ac:dyDescent="0.35">
      <c r="A4112" s="50">
        <v>10000475</v>
      </c>
      <c r="B4112" s="51" t="s">
        <v>11663</v>
      </c>
      <c r="C4112" s="51" t="s">
        <v>23213</v>
      </c>
      <c r="D4112" s="52">
        <v>1039881</v>
      </c>
      <c r="E4112" s="51" t="s">
        <v>11664</v>
      </c>
    </row>
    <row r="4113" spans="1:5" x14ac:dyDescent="0.35">
      <c r="A4113" s="50">
        <v>10018651</v>
      </c>
      <c r="B4113" s="51" t="s">
        <v>11665</v>
      </c>
      <c r="C4113" s="51" t="s">
        <v>11666</v>
      </c>
      <c r="D4113" s="52">
        <v>37143</v>
      </c>
      <c r="E4113" s="51" t="s">
        <v>11667</v>
      </c>
    </row>
    <row r="4114" spans="1:5" x14ac:dyDescent="0.35">
      <c r="A4114" s="50">
        <v>10003288</v>
      </c>
      <c r="B4114" s="51" t="s">
        <v>11668</v>
      </c>
      <c r="C4114" s="51" t="s">
        <v>23214</v>
      </c>
      <c r="D4114" s="52">
        <v>439590</v>
      </c>
      <c r="E4114" s="51" t="s">
        <v>11669</v>
      </c>
    </row>
    <row r="4115" spans="1:5" x14ac:dyDescent="0.35">
      <c r="A4115" s="50">
        <v>10014434</v>
      </c>
      <c r="B4115" s="51" t="s">
        <v>11670</v>
      </c>
      <c r="C4115" s="51" t="s">
        <v>11671</v>
      </c>
      <c r="D4115" s="52">
        <v>3402266</v>
      </c>
      <c r="E4115" s="51" t="s">
        <v>11672</v>
      </c>
    </row>
    <row r="4116" spans="1:5" x14ac:dyDescent="0.35">
      <c r="A4116" s="50">
        <v>10005347</v>
      </c>
      <c r="B4116" s="54" t="s">
        <v>23569</v>
      </c>
      <c r="C4116" s="54" t="s">
        <v>23212</v>
      </c>
      <c r="D4116" s="55">
        <v>3451275</v>
      </c>
      <c r="E4116" s="54" t="s">
        <v>11662</v>
      </c>
    </row>
    <row r="4117" spans="1:5" x14ac:dyDescent="0.35">
      <c r="A4117" s="50">
        <v>10003663</v>
      </c>
      <c r="B4117" s="51" t="s">
        <v>11673</v>
      </c>
      <c r="C4117" s="51" t="s">
        <v>23215</v>
      </c>
      <c r="D4117" s="52">
        <v>14158</v>
      </c>
      <c r="E4117" s="51" t="s">
        <v>11674</v>
      </c>
    </row>
    <row r="4118" spans="1:5" x14ac:dyDescent="0.35">
      <c r="A4118" s="50">
        <v>10015004</v>
      </c>
      <c r="B4118" s="51" t="s">
        <v>11675</v>
      </c>
      <c r="C4118" s="51" t="s">
        <v>11676</v>
      </c>
      <c r="D4118" s="52">
        <v>65904</v>
      </c>
      <c r="E4118" s="51" t="s">
        <v>11677</v>
      </c>
    </row>
    <row r="4119" spans="1:5" x14ac:dyDescent="0.35">
      <c r="A4119" s="50">
        <v>10015005</v>
      </c>
      <c r="B4119" s="51" t="s">
        <v>11678</v>
      </c>
      <c r="C4119" s="51" t="s">
        <v>23216</v>
      </c>
      <c r="D4119" s="52">
        <v>3375323</v>
      </c>
      <c r="E4119" s="51" t="s">
        <v>11679</v>
      </c>
    </row>
    <row r="4120" spans="1:5" x14ac:dyDescent="0.35">
      <c r="A4120" s="50">
        <v>10009796</v>
      </c>
      <c r="B4120" s="51" t="s">
        <v>11680</v>
      </c>
      <c r="C4120" s="51" t="s">
        <v>11681</v>
      </c>
      <c r="D4120" s="52">
        <v>1058371</v>
      </c>
      <c r="E4120" s="51" t="s">
        <v>11682</v>
      </c>
    </row>
    <row r="4121" spans="1:5" x14ac:dyDescent="0.35">
      <c r="A4121" s="50">
        <v>10008308</v>
      </c>
      <c r="B4121" s="51" t="s">
        <v>11683</v>
      </c>
      <c r="C4121" s="51" t="s">
        <v>11684</v>
      </c>
      <c r="D4121" s="52">
        <v>96377</v>
      </c>
      <c r="E4121" s="51" t="s">
        <v>11685</v>
      </c>
    </row>
    <row r="4122" spans="1:5" x14ac:dyDescent="0.35">
      <c r="A4122" s="50">
        <v>10013625</v>
      </c>
      <c r="B4122" s="51" t="s">
        <v>11686</v>
      </c>
      <c r="C4122" s="51" t="s">
        <v>23217</v>
      </c>
      <c r="D4122" s="52">
        <v>3295532</v>
      </c>
      <c r="E4122" s="51" t="s">
        <v>11687</v>
      </c>
    </row>
    <row r="4123" spans="1:5" x14ac:dyDescent="0.35">
      <c r="A4123" s="50">
        <v>10013626</v>
      </c>
      <c r="B4123" s="51" t="s">
        <v>11688</v>
      </c>
      <c r="C4123" s="51" t="s">
        <v>11689</v>
      </c>
      <c r="D4123" s="52">
        <v>43881</v>
      </c>
      <c r="E4123" s="51" t="s">
        <v>11690</v>
      </c>
    </row>
    <row r="4124" spans="1:5" x14ac:dyDescent="0.35">
      <c r="A4124" s="50">
        <v>10013627</v>
      </c>
      <c r="B4124" s="51" t="s">
        <v>11691</v>
      </c>
      <c r="C4124" s="51" t="s">
        <v>23218</v>
      </c>
      <c r="D4124" s="52">
        <v>3510070</v>
      </c>
      <c r="E4124" s="51" t="s">
        <v>11692</v>
      </c>
    </row>
    <row r="4125" spans="1:5" x14ac:dyDescent="0.35">
      <c r="A4125" s="50">
        <v>10002734</v>
      </c>
      <c r="B4125" s="51" t="s">
        <v>11693</v>
      </c>
      <c r="C4125" s="51" t="s">
        <v>11694</v>
      </c>
      <c r="D4125" s="52">
        <v>31910</v>
      </c>
      <c r="E4125" s="51" t="s">
        <v>11695</v>
      </c>
    </row>
    <row r="4126" spans="1:5" x14ac:dyDescent="0.35">
      <c r="A4126" s="57">
        <v>10019294</v>
      </c>
      <c r="B4126" s="54" t="s">
        <v>23570</v>
      </c>
      <c r="C4126" s="54" t="s">
        <v>23206</v>
      </c>
      <c r="D4126" s="55">
        <v>71307</v>
      </c>
      <c r="E4126" s="54" t="s">
        <v>23207</v>
      </c>
    </row>
    <row r="4127" spans="1:5" x14ac:dyDescent="0.35">
      <c r="A4127" s="50">
        <v>10000496</v>
      </c>
      <c r="B4127" s="51" t="s">
        <v>11710</v>
      </c>
      <c r="C4127" s="51" t="s">
        <v>23219</v>
      </c>
      <c r="D4127" s="52">
        <v>3536256</v>
      </c>
      <c r="E4127" s="51" t="s">
        <v>11711</v>
      </c>
    </row>
    <row r="4128" spans="1:5" x14ac:dyDescent="0.35">
      <c r="A4128" s="50">
        <v>10002266</v>
      </c>
      <c r="B4128" s="51" t="s">
        <v>11712</v>
      </c>
      <c r="C4128" s="51" t="s">
        <v>11713</v>
      </c>
      <c r="D4128" s="52">
        <v>14800</v>
      </c>
      <c r="E4128" s="51" t="s">
        <v>11714</v>
      </c>
    </row>
    <row r="4129" spans="1:5" x14ac:dyDescent="0.35">
      <c r="A4129" s="50">
        <v>10015904</v>
      </c>
      <c r="B4129" s="51" t="s">
        <v>11715</v>
      </c>
      <c r="C4129" s="51" t="s">
        <v>23571</v>
      </c>
      <c r="D4129" s="52" t="s">
        <v>2527</v>
      </c>
      <c r="E4129" s="51" t="s">
        <v>2527</v>
      </c>
    </row>
    <row r="4130" spans="1:5" x14ac:dyDescent="0.35">
      <c r="A4130" s="50">
        <v>10016039</v>
      </c>
      <c r="B4130" s="51" t="s">
        <v>11723</v>
      </c>
      <c r="C4130" s="51" t="s">
        <v>23572</v>
      </c>
      <c r="D4130" s="52" t="s">
        <v>2527</v>
      </c>
      <c r="E4130" s="51" t="s">
        <v>2527</v>
      </c>
    </row>
    <row r="4131" spans="1:5" x14ac:dyDescent="0.35">
      <c r="A4131" s="50">
        <v>10018379</v>
      </c>
      <c r="B4131" s="51" t="s">
        <v>11726</v>
      </c>
      <c r="C4131" s="51" t="s">
        <v>11727</v>
      </c>
      <c r="D4131" s="52" t="s">
        <v>2527</v>
      </c>
      <c r="E4131" s="51" t="s">
        <v>2527</v>
      </c>
    </row>
    <row r="4132" spans="1:5" x14ac:dyDescent="0.35">
      <c r="A4132" s="50">
        <v>10000505</v>
      </c>
      <c r="B4132" s="51" t="s">
        <v>11733</v>
      </c>
      <c r="C4132" s="51" t="s">
        <v>11734</v>
      </c>
      <c r="D4132" s="52">
        <v>97531</v>
      </c>
      <c r="E4132" s="51" t="s">
        <v>11735</v>
      </c>
    </row>
    <row r="4133" spans="1:5" x14ac:dyDescent="0.35">
      <c r="A4133" s="50">
        <v>10008098</v>
      </c>
      <c r="B4133" s="51" t="s">
        <v>11736</v>
      </c>
      <c r="C4133" s="51" t="s">
        <v>23573</v>
      </c>
      <c r="D4133" s="52">
        <v>151606</v>
      </c>
      <c r="E4133" s="51" t="s">
        <v>11737</v>
      </c>
    </row>
    <row r="4134" spans="1:5" x14ac:dyDescent="0.35">
      <c r="A4134" s="50">
        <v>10012929</v>
      </c>
      <c r="B4134" s="51" t="s">
        <v>11738</v>
      </c>
      <c r="C4134" s="51" t="s">
        <v>11739</v>
      </c>
      <c r="D4134" s="52">
        <v>143043</v>
      </c>
      <c r="E4134" s="51" t="s">
        <v>11740</v>
      </c>
    </row>
    <row r="4135" spans="1:5" x14ac:dyDescent="0.35">
      <c r="A4135" s="50">
        <v>10000499</v>
      </c>
      <c r="B4135" s="51" t="s">
        <v>11741</v>
      </c>
      <c r="C4135" s="51" t="s">
        <v>23220</v>
      </c>
      <c r="D4135" s="52">
        <v>88643</v>
      </c>
      <c r="E4135" s="51" t="s">
        <v>21327</v>
      </c>
    </row>
    <row r="4136" spans="1:5" x14ac:dyDescent="0.35">
      <c r="A4136" s="50">
        <v>10010944</v>
      </c>
      <c r="B4136" s="51" t="s">
        <v>11743</v>
      </c>
      <c r="C4136" s="51" t="s">
        <v>11744</v>
      </c>
      <c r="D4136" s="52">
        <v>3281523</v>
      </c>
      <c r="E4136" s="51" t="s">
        <v>11745</v>
      </c>
    </row>
    <row r="4137" spans="1:5" x14ac:dyDescent="0.35">
      <c r="A4137" s="50">
        <v>10010496</v>
      </c>
      <c r="B4137" s="51" t="s">
        <v>11746</v>
      </c>
      <c r="C4137" s="51" t="s">
        <v>11747</v>
      </c>
      <c r="D4137" s="52">
        <v>51252</v>
      </c>
      <c r="E4137" s="51" t="s">
        <v>11748</v>
      </c>
    </row>
    <row r="4138" spans="1:5" x14ac:dyDescent="0.35">
      <c r="A4138" s="50">
        <v>10002940</v>
      </c>
      <c r="B4138" s="51" t="s">
        <v>11749</v>
      </c>
      <c r="C4138" s="51" t="s">
        <v>23221</v>
      </c>
      <c r="D4138" s="52">
        <v>3453723</v>
      </c>
      <c r="E4138" s="51" t="s">
        <v>11750</v>
      </c>
    </row>
    <row r="4139" spans="1:5" x14ac:dyDescent="0.35">
      <c r="A4139" s="50">
        <v>10018933</v>
      </c>
      <c r="B4139" s="51" t="s">
        <v>21054</v>
      </c>
      <c r="C4139" s="51" t="s">
        <v>23222</v>
      </c>
      <c r="D4139" s="52">
        <v>12728</v>
      </c>
      <c r="E4139" s="51" t="s">
        <v>21055</v>
      </c>
    </row>
    <row r="4140" spans="1:5" x14ac:dyDescent="0.35">
      <c r="A4140" s="50">
        <v>10003603</v>
      </c>
      <c r="B4140" s="51" t="s">
        <v>11751</v>
      </c>
      <c r="C4140" s="51" t="s">
        <v>23223</v>
      </c>
      <c r="D4140" s="52">
        <v>8781</v>
      </c>
      <c r="E4140" s="51" t="s">
        <v>11752</v>
      </c>
    </row>
    <row r="4141" spans="1:5" x14ac:dyDescent="0.35">
      <c r="A4141" s="50">
        <v>10003605</v>
      </c>
      <c r="B4141" s="51" t="s">
        <v>11753</v>
      </c>
      <c r="C4141" s="51" t="s">
        <v>23224</v>
      </c>
      <c r="D4141" s="52">
        <v>27648</v>
      </c>
      <c r="E4141" s="51" t="s">
        <v>11754</v>
      </c>
    </row>
    <row r="4142" spans="1:5" x14ac:dyDescent="0.35">
      <c r="A4142" s="50">
        <v>10003604</v>
      </c>
      <c r="B4142" s="51" t="s">
        <v>11755</v>
      </c>
      <c r="C4142" s="51" t="s">
        <v>11756</v>
      </c>
      <c r="D4142" s="52">
        <v>28882</v>
      </c>
      <c r="E4142" s="51" t="s">
        <v>11757</v>
      </c>
    </row>
    <row r="4143" spans="1:5" x14ac:dyDescent="0.35">
      <c r="A4143" s="50">
        <v>10015751</v>
      </c>
      <c r="B4143" s="51" t="s">
        <v>11758</v>
      </c>
      <c r="C4143" s="51" t="s">
        <v>23225</v>
      </c>
      <c r="D4143" s="52">
        <v>151120</v>
      </c>
      <c r="E4143" s="51" t="s">
        <v>11759</v>
      </c>
    </row>
    <row r="4144" spans="1:5" x14ac:dyDescent="0.35">
      <c r="A4144" s="50">
        <v>10010209</v>
      </c>
      <c r="B4144" s="51" t="s">
        <v>11760</v>
      </c>
      <c r="C4144" s="51" t="s">
        <v>11761</v>
      </c>
      <c r="D4144" s="52">
        <v>12919</v>
      </c>
      <c r="E4144" s="51" t="s">
        <v>21056</v>
      </c>
    </row>
    <row r="4145" spans="1:5" x14ac:dyDescent="0.35">
      <c r="A4145" s="50">
        <v>10002850</v>
      </c>
      <c r="B4145" s="51" t="s">
        <v>11762</v>
      </c>
      <c r="C4145" s="51" t="s">
        <v>11763</v>
      </c>
      <c r="D4145" s="52">
        <v>25449</v>
      </c>
      <c r="E4145" s="51" t="s">
        <v>11764</v>
      </c>
    </row>
    <row r="4146" spans="1:5" x14ac:dyDescent="0.35">
      <c r="A4146" s="50">
        <v>10003602</v>
      </c>
      <c r="B4146" s="51" t="s">
        <v>11765</v>
      </c>
      <c r="C4146" s="51" t="s">
        <v>11766</v>
      </c>
      <c r="D4146" s="52">
        <v>6989</v>
      </c>
      <c r="E4146" s="51" t="s">
        <v>11767</v>
      </c>
    </row>
    <row r="4147" spans="1:5" x14ac:dyDescent="0.35">
      <c r="A4147" s="50">
        <v>10018626</v>
      </c>
      <c r="B4147" s="51" t="s">
        <v>11768</v>
      </c>
      <c r="C4147" s="51" t="s">
        <v>11769</v>
      </c>
      <c r="D4147" s="52">
        <v>96487</v>
      </c>
      <c r="E4147" s="51" t="s">
        <v>10778</v>
      </c>
    </row>
    <row r="4148" spans="1:5" x14ac:dyDescent="0.35">
      <c r="A4148" s="50">
        <v>10016144</v>
      </c>
      <c r="B4148" s="51" t="s">
        <v>23226</v>
      </c>
      <c r="C4148" s="51" t="s">
        <v>11729</v>
      </c>
      <c r="D4148" s="52">
        <v>1043242</v>
      </c>
      <c r="E4148" s="51" t="s">
        <v>11730</v>
      </c>
    </row>
    <row r="4149" spans="1:5" x14ac:dyDescent="0.35">
      <c r="A4149" s="50">
        <v>10004059</v>
      </c>
      <c r="B4149" s="51" t="s">
        <v>23227</v>
      </c>
      <c r="C4149" s="51" t="s">
        <v>11731</v>
      </c>
      <c r="D4149" s="52">
        <v>3277402</v>
      </c>
      <c r="E4149" s="51" t="s">
        <v>11732</v>
      </c>
    </row>
    <row r="4150" spans="1:5" x14ac:dyDescent="0.35">
      <c r="A4150" s="50">
        <v>10017282</v>
      </c>
      <c r="B4150" s="51" t="s">
        <v>23228</v>
      </c>
      <c r="C4150" s="51" t="s">
        <v>21053</v>
      </c>
      <c r="D4150" s="52" t="s">
        <v>2527</v>
      </c>
      <c r="E4150" s="51" t="s">
        <v>2527</v>
      </c>
    </row>
    <row r="4151" spans="1:5" x14ac:dyDescent="0.35">
      <c r="A4151" s="50">
        <v>10018627</v>
      </c>
      <c r="B4151" s="51" t="s">
        <v>11770</v>
      </c>
      <c r="C4151" s="51" t="s">
        <v>23229</v>
      </c>
      <c r="D4151" s="52">
        <v>130169</v>
      </c>
      <c r="E4151" s="51" t="s">
        <v>11771</v>
      </c>
    </row>
    <row r="4152" spans="1:5" x14ac:dyDescent="0.35">
      <c r="A4152" s="50">
        <v>10018704</v>
      </c>
      <c r="B4152" s="51" t="s">
        <v>21057</v>
      </c>
      <c r="C4152" s="51" t="s">
        <v>21058</v>
      </c>
      <c r="D4152" s="52">
        <v>142764</v>
      </c>
      <c r="E4152" s="51" t="s">
        <v>21059</v>
      </c>
    </row>
    <row r="4153" spans="1:5" x14ac:dyDescent="0.35">
      <c r="A4153" s="50">
        <v>10016942</v>
      </c>
      <c r="B4153" s="51" t="s">
        <v>21060</v>
      </c>
      <c r="C4153" s="51" t="s">
        <v>11716</v>
      </c>
      <c r="D4153" s="52">
        <v>153769</v>
      </c>
      <c r="E4153" s="51" t="s">
        <v>11717</v>
      </c>
    </row>
    <row r="4154" spans="1:5" x14ac:dyDescent="0.35">
      <c r="A4154" s="50">
        <v>10016941</v>
      </c>
      <c r="B4154" s="51" t="s">
        <v>21061</v>
      </c>
      <c r="C4154" s="51" t="s">
        <v>23230</v>
      </c>
      <c r="D4154" s="52">
        <v>134686</v>
      </c>
      <c r="E4154" s="51" t="s">
        <v>11718</v>
      </c>
    </row>
    <row r="4155" spans="1:5" x14ac:dyDescent="0.35">
      <c r="A4155" s="50">
        <v>10018105</v>
      </c>
      <c r="B4155" s="51" t="s">
        <v>21062</v>
      </c>
      <c r="C4155" s="51" t="s">
        <v>11719</v>
      </c>
      <c r="D4155" s="52">
        <v>145320</v>
      </c>
      <c r="E4155" s="51" t="s">
        <v>11720</v>
      </c>
    </row>
    <row r="4156" spans="1:5" x14ac:dyDescent="0.35">
      <c r="A4156" s="50">
        <v>10016943</v>
      </c>
      <c r="B4156" s="51" t="s">
        <v>21063</v>
      </c>
      <c r="C4156" s="51" t="s">
        <v>11721</v>
      </c>
      <c r="D4156" s="52">
        <v>140153</v>
      </c>
      <c r="E4156" s="51" t="s">
        <v>11722</v>
      </c>
    </row>
    <row r="4157" spans="1:5" x14ac:dyDescent="0.35">
      <c r="A4157" s="50">
        <v>10018522</v>
      </c>
      <c r="B4157" s="54" t="s">
        <v>23574</v>
      </c>
      <c r="C4157" s="54" t="s">
        <v>11724</v>
      </c>
      <c r="D4157" s="55">
        <v>136740</v>
      </c>
      <c r="E4157" s="54" t="s">
        <v>11725</v>
      </c>
    </row>
    <row r="4158" spans="1:5" x14ac:dyDescent="0.35">
      <c r="A4158" s="57">
        <v>10019297</v>
      </c>
      <c r="B4158" s="54" t="s">
        <v>23575</v>
      </c>
      <c r="C4158" s="54" t="s">
        <v>23232</v>
      </c>
      <c r="D4158" s="55">
        <v>159725</v>
      </c>
      <c r="E4158" s="54" t="s">
        <v>23576</v>
      </c>
    </row>
    <row r="4159" spans="1:5" x14ac:dyDescent="0.35">
      <c r="A4159" s="57">
        <v>10019296</v>
      </c>
      <c r="B4159" s="54" t="s">
        <v>23577</v>
      </c>
      <c r="C4159" s="54" t="s">
        <v>23233</v>
      </c>
      <c r="D4159" s="55">
        <v>3067688</v>
      </c>
      <c r="E4159" s="54" t="s">
        <v>23234</v>
      </c>
    </row>
    <row r="4160" spans="1:5" x14ac:dyDescent="0.35">
      <c r="A4160" s="50">
        <v>10019044</v>
      </c>
      <c r="B4160" s="51" t="s">
        <v>21064</v>
      </c>
      <c r="C4160" s="51" t="s">
        <v>21065</v>
      </c>
      <c r="D4160" s="52">
        <v>156667</v>
      </c>
      <c r="E4160" s="51" t="s">
        <v>21066</v>
      </c>
    </row>
    <row r="4161" spans="1:5" x14ac:dyDescent="0.35">
      <c r="A4161" s="66">
        <v>10018936</v>
      </c>
      <c r="B4161" s="51" t="s">
        <v>21067</v>
      </c>
      <c r="C4161" s="51" t="s">
        <v>23231</v>
      </c>
      <c r="D4161" s="52">
        <v>156668</v>
      </c>
      <c r="E4161" s="51" t="s">
        <v>21068</v>
      </c>
    </row>
    <row r="4162" spans="1:5" x14ac:dyDescent="0.35">
      <c r="A4162" s="50">
        <v>10018938</v>
      </c>
      <c r="B4162" s="51" t="s">
        <v>21069</v>
      </c>
      <c r="C4162" s="51" t="s">
        <v>21070</v>
      </c>
      <c r="D4162" s="52">
        <v>156669</v>
      </c>
      <c r="E4162" s="51" t="s">
        <v>21071</v>
      </c>
    </row>
    <row r="4163" spans="1:5" x14ac:dyDescent="0.35">
      <c r="A4163" s="50">
        <v>10003000</v>
      </c>
      <c r="B4163" s="51" t="s">
        <v>23578</v>
      </c>
      <c r="C4163" s="51" t="s">
        <v>23579</v>
      </c>
      <c r="D4163" s="52">
        <v>27631</v>
      </c>
      <c r="E4163" s="51" t="s">
        <v>23580</v>
      </c>
    </row>
    <row r="4164" spans="1:5" x14ac:dyDescent="0.35">
      <c r="A4164" s="50">
        <v>10012574</v>
      </c>
      <c r="B4164" s="51" t="s">
        <v>11772</v>
      </c>
      <c r="C4164" s="51" t="s">
        <v>11773</v>
      </c>
      <c r="D4164" s="52" t="s">
        <v>2527</v>
      </c>
      <c r="E4164" s="51" t="s">
        <v>2527</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rgb="FF7030A0"/>
  </sheetPr>
  <dimension ref="A1:C34"/>
  <sheetViews>
    <sheetView topLeftCell="A26" zoomScale="91" zoomScaleNormal="91" workbookViewId="0">
      <selection activeCell="A29" sqref="A29:XFD29"/>
    </sheetView>
  </sheetViews>
  <sheetFormatPr defaultColWidth="62.453125" defaultRowHeight="53.25" customHeight="1" x14ac:dyDescent="0.3"/>
  <cols>
    <col min="1" max="1" width="62.453125" style="1"/>
    <col min="2" max="2" width="62.453125" style="18"/>
    <col min="3" max="3" width="72.54296875" style="18" customWidth="1"/>
    <col min="4" max="16384" width="62.453125" style="1"/>
  </cols>
  <sheetData>
    <row r="1" spans="1:3" ht="53.25" customHeight="1" x14ac:dyDescent="0.3">
      <c r="A1" s="86" t="s">
        <v>11775</v>
      </c>
      <c r="B1" s="86"/>
      <c r="C1" s="87"/>
    </row>
    <row r="2" spans="1:3" ht="53.25" customHeight="1" x14ac:dyDescent="0.3">
      <c r="A2" s="17" t="s">
        <v>11778</v>
      </c>
      <c r="B2" s="17" t="s">
        <v>11776</v>
      </c>
      <c r="C2" s="23" t="s">
        <v>11777</v>
      </c>
    </row>
    <row r="3" spans="1:3" ht="62.25" customHeight="1" x14ac:dyDescent="0.3">
      <c r="A3" s="37" t="s">
        <v>67</v>
      </c>
      <c r="B3" s="39" t="s">
        <v>11785</v>
      </c>
      <c r="C3" s="35" t="s">
        <v>11786</v>
      </c>
    </row>
    <row r="4" spans="1:3" ht="65.25" customHeight="1" x14ac:dyDescent="0.3">
      <c r="A4" s="36" t="s">
        <v>11835</v>
      </c>
      <c r="B4" s="19" t="s">
        <v>11833</v>
      </c>
      <c r="C4" s="41" t="s">
        <v>11834</v>
      </c>
    </row>
    <row r="5" spans="1:3" ht="48" customHeight="1" x14ac:dyDescent="0.3">
      <c r="A5" s="36" t="s">
        <v>11835</v>
      </c>
      <c r="B5" s="19" t="s">
        <v>11842</v>
      </c>
      <c r="C5" s="41" t="s">
        <v>11843</v>
      </c>
    </row>
    <row r="6" spans="1:3" ht="49.5" customHeight="1" x14ac:dyDescent="0.3">
      <c r="A6" s="36" t="s">
        <v>11835</v>
      </c>
      <c r="B6" s="19" t="s">
        <v>11844</v>
      </c>
      <c r="C6" s="41" t="s">
        <v>11845</v>
      </c>
    </row>
    <row r="7" spans="1:3" ht="46.5" customHeight="1" x14ac:dyDescent="0.3">
      <c r="A7" s="19" t="s">
        <v>11862</v>
      </c>
      <c r="B7" s="19" t="s">
        <v>11860</v>
      </c>
      <c r="C7" s="41" t="s">
        <v>11861</v>
      </c>
    </row>
    <row r="8" spans="1:3" ht="54" customHeight="1" x14ac:dyDescent="0.3">
      <c r="A8" s="36" t="s">
        <v>11784</v>
      </c>
      <c r="B8" s="19" t="s">
        <v>11782</v>
      </c>
      <c r="C8" s="41" t="s">
        <v>11783</v>
      </c>
    </row>
    <row r="9" spans="1:3" ht="39.75" customHeight="1" x14ac:dyDescent="0.3">
      <c r="A9" s="36" t="s">
        <v>11784</v>
      </c>
      <c r="B9" s="19" t="s">
        <v>11790</v>
      </c>
      <c r="C9" s="41" t="s">
        <v>11791</v>
      </c>
    </row>
    <row r="10" spans="1:3" ht="39.75" customHeight="1" x14ac:dyDescent="0.3">
      <c r="A10" s="36" t="s">
        <v>11832</v>
      </c>
      <c r="B10" s="19" t="s">
        <v>11830</v>
      </c>
      <c r="C10" s="41" t="s">
        <v>11831</v>
      </c>
    </row>
    <row r="11" spans="1:3" ht="88.5" customHeight="1" x14ac:dyDescent="0.3">
      <c r="A11" s="36" t="s">
        <v>11811</v>
      </c>
      <c r="B11" s="19" t="s">
        <v>11809</v>
      </c>
      <c r="C11" s="41" t="s">
        <v>11810</v>
      </c>
    </row>
    <row r="12" spans="1:3" ht="82.5" customHeight="1" x14ac:dyDescent="0.3">
      <c r="A12" s="36" t="s">
        <v>11848</v>
      </c>
      <c r="B12" s="19" t="s">
        <v>11846</v>
      </c>
      <c r="C12" s="41" t="s">
        <v>11847</v>
      </c>
    </row>
    <row r="13" spans="1:3" ht="82.5" customHeight="1" x14ac:dyDescent="0.3">
      <c r="A13" s="37" t="s">
        <v>11805</v>
      </c>
      <c r="B13" s="39" t="s">
        <v>11803</v>
      </c>
      <c r="C13" s="35" t="s">
        <v>11804</v>
      </c>
    </row>
    <row r="14" spans="1:3" ht="33" customHeight="1" x14ac:dyDescent="0.3">
      <c r="A14" s="19" t="s">
        <v>11859</v>
      </c>
      <c r="B14" s="19" t="s">
        <v>11857</v>
      </c>
      <c r="C14" s="41" t="s">
        <v>11858</v>
      </c>
    </row>
    <row r="15" spans="1:3" ht="40.5" customHeight="1" x14ac:dyDescent="0.3">
      <c r="A15" s="37" t="s">
        <v>11850</v>
      </c>
      <c r="B15" s="39" t="s">
        <v>21328</v>
      </c>
      <c r="C15" s="35" t="s">
        <v>21329</v>
      </c>
    </row>
    <row r="16" spans="1:3" ht="120" customHeight="1" x14ac:dyDescent="0.3">
      <c r="A16" s="36" t="s">
        <v>11850</v>
      </c>
      <c r="B16" s="19" t="s">
        <v>11849</v>
      </c>
      <c r="C16" s="41" t="s">
        <v>21075</v>
      </c>
    </row>
    <row r="17" spans="1:3" ht="69.75" customHeight="1" x14ac:dyDescent="0.3">
      <c r="A17" s="36" t="s">
        <v>11808</v>
      </c>
      <c r="B17" s="19" t="s">
        <v>11806</v>
      </c>
      <c r="C17" s="41" t="s">
        <v>11807</v>
      </c>
    </row>
    <row r="18" spans="1:3" ht="54.75" customHeight="1" x14ac:dyDescent="0.3">
      <c r="A18" s="36" t="s">
        <v>11841</v>
      </c>
      <c r="B18" s="19" t="s">
        <v>11839</v>
      </c>
      <c r="C18" s="41" t="s">
        <v>11840</v>
      </c>
    </row>
    <row r="19" spans="1:3" ht="54.75" customHeight="1" x14ac:dyDescent="0.3">
      <c r="A19" s="36" t="s">
        <v>11841</v>
      </c>
      <c r="B19" s="19" t="s">
        <v>23817</v>
      </c>
      <c r="C19" s="41" t="s">
        <v>23818</v>
      </c>
    </row>
    <row r="20" spans="1:3" ht="63" customHeight="1" x14ac:dyDescent="0.3">
      <c r="A20" s="37" t="s">
        <v>11817</v>
      </c>
      <c r="B20" s="39" t="s">
        <v>11815</v>
      </c>
      <c r="C20" s="35" t="s">
        <v>11816</v>
      </c>
    </row>
    <row r="21" spans="1:3" ht="72.75" customHeight="1" x14ac:dyDescent="0.3">
      <c r="A21" s="36" t="s">
        <v>11838</v>
      </c>
      <c r="B21" s="19" t="s">
        <v>11836</v>
      </c>
      <c r="C21" s="41" t="s">
        <v>11837</v>
      </c>
    </row>
    <row r="22" spans="1:3" ht="48.75" customHeight="1" x14ac:dyDescent="0.3">
      <c r="A22" s="36" t="s">
        <v>11820</v>
      </c>
      <c r="B22" s="19" t="s">
        <v>11818</v>
      </c>
      <c r="C22" s="41" t="s">
        <v>11819</v>
      </c>
    </row>
    <row r="23" spans="1:3" ht="51.75" customHeight="1" x14ac:dyDescent="0.3">
      <c r="A23" s="36" t="s">
        <v>11789</v>
      </c>
      <c r="B23" s="19" t="s">
        <v>11787</v>
      </c>
      <c r="C23" s="41" t="s">
        <v>11788</v>
      </c>
    </row>
    <row r="24" spans="1:3" ht="35.25" customHeight="1" x14ac:dyDescent="0.3">
      <c r="A24" s="36" t="s">
        <v>11789</v>
      </c>
      <c r="B24" s="19" t="s">
        <v>11801</v>
      </c>
      <c r="C24" s="41" t="s">
        <v>11802</v>
      </c>
    </row>
    <row r="25" spans="1:3" ht="66.75" customHeight="1" x14ac:dyDescent="0.3">
      <c r="A25" s="36" t="s">
        <v>11797</v>
      </c>
      <c r="B25" s="19" t="s">
        <v>11795</v>
      </c>
      <c r="C25" s="41" t="s">
        <v>11796</v>
      </c>
    </row>
    <row r="26" spans="1:3" ht="61.5" customHeight="1" x14ac:dyDescent="0.3">
      <c r="A26" s="36" t="s">
        <v>11781</v>
      </c>
      <c r="B26" s="19" t="s">
        <v>11779</v>
      </c>
      <c r="C26" s="41" t="s">
        <v>11780</v>
      </c>
    </row>
    <row r="27" spans="1:3" ht="42" customHeight="1" x14ac:dyDescent="0.3">
      <c r="A27" s="36" t="s">
        <v>11826</v>
      </c>
      <c r="B27" s="19" t="s">
        <v>11824</v>
      </c>
      <c r="C27" s="41" t="s">
        <v>11825</v>
      </c>
    </row>
    <row r="28" spans="1:3" ht="52.5" customHeight="1" x14ac:dyDescent="0.3">
      <c r="A28" s="36" t="s">
        <v>11829</v>
      </c>
      <c r="B28" s="19" t="s">
        <v>11827</v>
      </c>
      <c r="C28" s="41" t="s">
        <v>11828</v>
      </c>
    </row>
    <row r="29" spans="1:3" ht="50.25" customHeight="1" x14ac:dyDescent="0.3">
      <c r="A29" s="36" t="s">
        <v>11794</v>
      </c>
      <c r="B29" s="19" t="s">
        <v>11792</v>
      </c>
      <c r="C29" s="41" t="s">
        <v>11793</v>
      </c>
    </row>
    <row r="30" spans="1:3" ht="57" customHeight="1" x14ac:dyDescent="0.3">
      <c r="A30" s="36" t="s">
        <v>11814</v>
      </c>
      <c r="B30" s="40" t="s">
        <v>11812</v>
      </c>
      <c r="C30" s="41" t="s">
        <v>11813</v>
      </c>
    </row>
    <row r="31" spans="1:3" ht="86.25" customHeight="1" x14ac:dyDescent="0.3">
      <c r="A31" s="36" t="s">
        <v>11800</v>
      </c>
      <c r="B31" s="40" t="s">
        <v>11798</v>
      </c>
      <c r="C31" s="41" t="s">
        <v>11799</v>
      </c>
    </row>
    <row r="32" spans="1:3" ht="69" customHeight="1" x14ac:dyDescent="0.3">
      <c r="A32" s="36" t="s">
        <v>11823</v>
      </c>
      <c r="B32" s="40" t="s">
        <v>11821</v>
      </c>
      <c r="C32" s="41" t="s">
        <v>11822</v>
      </c>
    </row>
    <row r="33" spans="1:3" ht="78.75" customHeight="1" x14ac:dyDescent="0.3">
      <c r="A33" s="36" t="s">
        <v>11853</v>
      </c>
      <c r="B33" s="19" t="s">
        <v>11851</v>
      </c>
      <c r="C33" s="35" t="s">
        <v>11852</v>
      </c>
    </row>
    <row r="34" spans="1:3" ht="53.25" customHeight="1" x14ac:dyDescent="0.3">
      <c r="A34" s="36" t="s">
        <v>11856</v>
      </c>
      <c r="B34" s="19" t="s">
        <v>11854</v>
      </c>
      <c r="C34" s="41" t="s">
        <v>11855</v>
      </c>
    </row>
  </sheetData>
  <sheetProtection autoFilter="0" pivotTables="0"/>
  <autoFilter ref="A2:C34" xr:uid="{00000000-0001-0000-0400-000000000000}"/>
  <mergeCells count="1">
    <mergeCell ref="A1:C1"/>
  </mergeCell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2"/>
  <dimension ref="A1:AP1466"/>
  <sheetViews>
    <sheetView showGridLines="0" topLeftCell="AG679" zoomScale="130" zoomScaleNormal="130" workbookViewId="0">
      <selection activeCell="AI693" sqref="AI693"/>
    </sheetView>
  </sheetViews>
  <sheetFormatPr defaultColWidth="9.1796875" defaultRowHeight="13" x14ac:dyDescent="0.3"/>
  <cols>
    <col min="1" max="1" width="9.453125" style="1" bestFit="1" customWidth="1"/>
    <col min="2" max="2" width="9.453125" style="1" customWidth="1"/>
    <col min="3" max="3" width="23.54296875" style="1" bestFit="1" customWidth="1"/>
    <col min="4" max="4" width="1.81640625" style="1" customWidth="1"/>
    <col min="5" max="5" width="15.1796875" style="1" customWidth="1"/>
    <col min="6" max="6" width="2.54296875" style="1" customWidth="1"/>
    <col min="7" max="7" width="13.453125" style="1" bestFit="1" customWidth="1"/>
    <col min="8" max="8" width="2.54296875" style="1" customWidth="1"/>
    <col min="9" max="9" width="17.54296875" style="1" customWidth="1"/>
    <col min="10" max="10" width="4" style="1" customWidth="1"/>
    <col min="11" max="11" width="22.453125" style="1" bestFit="1" customWidth="1"/>
    <col min="12" max="12" width="3.54296875" style="1" customWidth="1"/>
    <col min="13" max="13" width="20.81640625" style="1" bestFit="1" customWidth="1"/>
    <col min="14" max="14" width="2.1796875" style="1" customWidth="1"/>
    <col min="15" max="15" width="21.54296875" style="1" bestFit="1" customWidth="1"/>
    <col min="16" max="16" width="2.81640625" style="1" customWidth="1"/>
    <col min="17" max="17" width="40.54296875" style="1" bestFit="1" customWidth="1"/>
    <col min="18" max="18" width="2.1796875" style="1" customWidth="1"/>
    <col min="19" max="19" width="51.7265625" style="1" bestFit="1" customWidth="1"/>
    <col min="20" max="20" width="25.26953125" style="1" customWidth="1"/>
    <col min="21" max="22" width="35.453125" style="1" customWidth="1"/>
    <col min="23" max="23" width="26.1796875" style="1" customWidth="1"/>
    <col min="24" max="24" width="20.26953125" style="1" bestFit="1" customWidth="1"/>
    <col min="25" max="25" width="43.81640625" style="1" bestFit="1" customWidth="1"/>
    <col min="26" max="26" width="54.54296875" style="1" bestFit="1" customWidth="1"/>
    <col min="27" max="27" width="29.81640625" style="1" bestFit="1" customWidth="1"/>
    <col min="28" max="28" width="10.7265625" style="1" customWidth="1"/>
    <col min="29" max="29" width="27.26953125" style="1" customWidth="1"/>
    <col min="30" max="30" width="14.453125" style="4" customWidth="1"/>
    <col min="31" max="31" width="21.54296875" style="1" customWidth="1"/>
    <col min="32" max="32" width="16.81640625" style="1" customWidth="1"/>
    <col min="33" max="34" width="9.1796875" style="1"/>
    <col min="35" max="35" width="5" style="1" customWidth="1"/>
    <col min="36" max="36" width="34.7265625" style="1" customWidth="1"/>
    <col min="37" max="37" width="55.26953125" style="1" customWidth="1"/>
    <col min="38" max="38" width="2.26953125" style="1" customWidth="1"/>
    <col min="39" max="39" width="2" style="1" customWidth="1"/>
    <col min="40" max="40" width="41.7265625" style="1" bestFit="1" customWidth="1"/>
    <col min="41" max="41" width="19.26953125" style="1" bestFit="1" customWidth="1"/>
    <col min="42" max="42" width="18.54296875" style="1" customWidth="1"/>
    <col min="43" max="43" width="3.81640625" style="1" customWidth="1"/>
    <col min="44" max="44" width="1.54296875" style="1" customWidth="1"/>
    <col min="45" max="45" width="1.81640625" style="1" customWidth="1"/>
    <col min="46" max="46" width="27.7265625" style="1" bestFit="1" customWidth="1"/>
    <col min="47" max="47" width="14.7265625" style="1" customWidth="1"/>
    <col min="48" max="16384" width="9.1796875" style="1"/>
  </cols>
  <sheetData>
    <row r="1" spans="1:42" x14ac:dyDescent="0.3">
      <c r="A1" s="1" t="s">
        <v>11863</v>
      </c>
      <c r="C1" s="1" t="s">
        <v>11864</v>
      </c>
      <c r="E1" s="1" t="s">
        <v>11865</v>
      </c>
      <c r="G1" s="1" t="s">
        <v>11866</v>
      </c>
      <c r="I1" s="1" t="s">
        <v>11867</v>
      </c>
      <c r="K1" s="1" t="s">
        <v>11868</v>
      </c>
      <c r="M1" s="1" t="s">
        <v>11869</v>
      </c>
      <c r="O1" s="1" t="s">
        <v>11870</v>
      </c>
      <c r="Q1" s="1" t="s">
        <v>11871</v>
      </c>
      <c r="S1" s="1" t="s">
        <v>11872</v>
      </c>
      <c r="T1" s="1" t="s">
        <v>11873</v>
      </c>
      <c r="U1" s="1" t="s">
        <v>11874</v>
      </c>
      <c r="V1" s="1" t="s">
        <v>11875</v>
      </c>
      <c r="W1" s="1" t="s">
        <v>11876</v>
      </c>
      <c r="X1" s="1" t="s">
        <v>11877</v>
      </c>
      <c r="Y1" s="1" t="s">
        <v>11878</v>
      </c>
      <c r="Z1" s="1" t="s">
        <v>11879</v>
      </c>
      <c r="AA1" s="1" t="s">
        <v>11880</v>
      </c>
      <c r="AE1" s="1" t="s">
        <v>11881</v>
      </c>
      <c r="AF1" s="1" t="s">
        <v>11882</v>
      </c>
      <c r="AG1" s="1" t="s">
        <v>11883</v>
      </c>
      <c r="AI1" s="1" t="s">
        <v>11884</v>
      </c>
      <c r="AK1" s="1" t="s">
        <v>11884</v>
      </c>
      <c r="AN1" s="1" t="s">
        <v>11885</v>
      </c>
      <c r="AO1" s="1" t="s">
        <v>11886</v>
      </c>
      <c r="AP1" s="1" t="s">
        <v>11887</v>
      </c>
    </row>
    <row r="2" spans="1:42" s="5" customFormat="1" x14ac:dyDescent="0.3">
      <c r="A2" s="5" t="s">
        <v>11888</v>
      </c>
      <c r="B2" s="5" t="s">
        <v>11889</v>
      </c>
      <c r="C2" s="5" t="s">
        <v>11890</v>
      </c>
      <c r="E2" s="5" t="s">
        <v>11891</v>
      </c>
      <c r="G2" s="5" t="s">
        <v>11892</v>
      </c>
      <c r="I2" s="5" t="s">
        <v>11893</v>
      </c>
      <c r="K2" s="5" t="s">
        <v>11894</v>
      </c>
      <c r="M2" s="5" t="s">
        <v>11895</v>
      </c>
      <c r="O2" s="5" t="s">
        <v>11896</v>
      </c>
      <c r="Q2" s="5" t="s">
        <v>11897</v>
      </c>
      <c r="S2" s="5" t="s">
        <v>11898</v>
      </c>
      <c r="T2" s="5" t="s">
        <v>11899</v>
      </c>
      <c r="U2" s="5" t="s">
        <v>11900</v>
      </c>
      <c r="V2" s="5" t="s">
        <v>11901</v>
      </c>
      <c r="W2" s="5" t="s">
        <v>11902</v>
      </c>
      <c r="X2" s="5" t="s">
        <v>11903</v>
      </c>
      <c r="Y2" s="5" t="s">
        <v>38</v>
      </c>
      <c r="Z2" s="5" t="s">
        <v>11904</v>
      </c>
      <c r="AA2" s="5" t="s">
        <v>11905</v>
      </c>
      <c r="AB2" s="5" t="s">
        <v>11906</v>
      </c>
      <c r="AD2" s="6" t="s">
        <v>46</v>
      </c>
      <c r="AE2" s="5" t="s">
        <v>11907</v>
      </c>
      <c r="AF2" s="5" t="s">
        <v>11908</v>
      </c>
      <c r="AG2" s="5" t="s">
        <v>11883</v>
      </c>
      <c r="AI2" s="5" t="s">
        <v>11909</v>
      </c>
      <c r="AJ2" s="1"/>
      <c r="AK2" s="5" t="s">
        <v>11909</v>
      </c>
      <c r="AN2" s="5" t="s">
        <v>50</v>
      </c>
      <c r="AO2" s="5" t="s">
        <v>11910</v>
      </c>
      <c r="AP2" s="5" t="s">
        <v>11911</v>
      </c>
    </row>
    <row r="3" spans="1:42" s="5" customFormat="1" x14ac:dyDescent="0.3">
      <c r="B3" s="1" t="s">
        <v>9</v>
      </c>
      <c r="AD3" s="6"/>
      <c r="AJ3" s="1"/>
    </row>
    <row r="4" spans="1:42" x14ac:dyDescent="0.3">
      <c r="C4" s="1" t="s">
        <v>11912</v>
      </c>
      <c r="G4" s="1" t="s">
        <v>11912</v>
      </c>
      <c r="O4" s="1" t="s">
        <v>11912</v>
      </c>
      <c r="T4" s="1" t="s">
        <v>11912</v>
      </c>
      <c r="V4" s="1" t="s">
        <v>11912</v>
      </c>
      <c r="X4" s="1" t="s">
        <v>11912</v>
      </c>
    </row>
    <row r="5" spans="1:42" x14ac:dyDescent="0.3">
      <c r="B5" s="1" t="s">
        <v>11913</v>
      </c>
      <c r="C5" s="1" t="s">
        <v>11914</v>
      </c>
      <c r="E5" s="1" t="s">
        <v>11915</v>
      </c>
      <c r="G5" s="1" t="s">
        <v>11916</v>
      </c>
      <c r="I5" s="1" t="s">
        <v>11917</v>
      </c>
      <c r="K5" s="1" t="s">
        <v>11918</v>
      </c>
      <c r="M5" s="1" t="s">
        <v>11919</v>
      </c>
      <c r="O5" s="1" t="s">
        <v>11920</v>
      </c>
      <c r="Q5" s="1" t="s">
        <v>11921</v>
      </c>
      <c r="S5" s="1" t="s">
        <v>67</v>
      </c>
      <c r="T5" s="1" t="s">
        <v>11922</v>
      </c>
      <c r="U5" s="1" t="s">
        <v>20611</v>
      </c>
      <c r="V5" s="1" t="s">
        <v>11923</v>
      </c>
      <c r="W5" s="1" t="s">
        <v>11924</v>
      </c>
      <c r="X5" s="1" t="s">
        <v>11925</v>
      </c>
      <c r="Y5" s="1" t="s">
        <v>11926</v>
      </c>
      <c r="Z5" s="1" t="s">
        <v>11927</v>
      </c>
      <c r="AA5" s="1" t="s">
        <v>64</v>
      </c>
      <c r="AB5" s="1" t="s">
        <v>11928</v>
      </c>
      <c r="AD5" s="7" t="s">
        <v>11929</v>
      </c>
      <c r="AE5" s="1" t="s">
        <v>11930</v>
      </c>
      <c r="AF5" s="1" t="s">
        <v>11930</v>
      </c>
      <c r="AG5" s="1" t="s">
        <v>11931</v>
      </c>
      <c r="AI5" s="1">
        <v>194</v>
      </c>
      <c r="AJ5" s="1" t="s">
        <v>11932</v>
      </c>
      <c r="AK5" s="1" t="str">
        <f t="shared" ref="AK5:AK55" si="0">CONCATENATE(AI5," ",AJ5)</f>
        <v>194 M_PJ_SUPORTE_4979</v>
      </c>
      <c r="AN5" s="1" t="s">
        <v>11933</v>
      </c>
      <c r="AO5" s="1" t="s">
        <v>11930</v>
      </c>
      <c r="AP5" s="1" t="s">
        <v>11930</v>
      </c>
    </row>
    <row r="6" spans="1:42" x14ac:dyDescent="0.3">
      <c r="B6" s="1" t="s">
        <v>11934</v>
      </c>
      <c r="C6" s="1" t="s">
        <v>11935</v>
      </c>
      <c r="E6" s="1" t="s">
        <v>11936</v>
      </c>
      <c r="G6" s="1" t="s">
        <v>11937</v>
      </c>
      <c r="I6" s="1" t="s">
        <v>11938</v>
      </c>
      <c r="K6" s="1" t="s">
        <v>11939</v>
      </c>
      <c r="M6" s="1" t="s">
        <v>11940</v>
      </c>
      <c r="O6" s="1" t="s">
        <v>11941</v>
      </c>
      <c r="Q6" s="1" t="s">
        <v>11942</v>
      </c>
      <c r="S6" s="1" t="s">
        <v>11943</v>
      </c>
      <c r="T6" s="1" t="s">
        <v>11944</v>
      </c>
      <c r="U6" s="1" t="s">
        <v>20610</v>
      </c>
      <c r="V6" s="1" t="s">
        <v>11945</v>
      </c>
      <c r="Y6" s="1" t="s">
        <v>11946</v>
      </c>
      <c r="Z6" s="1" t="s">
        <v>11947</v>
      </c>
      <c r="AA6" s="1" t="s">
        <v>84</v>
      </c>
      <c r="AB6" s="1" t="s">
        <v>11948</v>
      </c>
      <c r="AD6" s="7" t="s">
        <v>11949</v>
      </c>
      <c r="AE6" s="1" t="s">
        <v>11950</v>
      </c>
      <c r="AF6" s="1" t="s">
        <v>11950</v>
      </c>
      <c r="AG6" s="1" t="s">
        <v>11951</v>
      </c>
      <c r="AI6" s="1">
        <v>196</v>
      </c>
      <c r="AJ6" s="1" t="s">
        <v>11952</v>
      </c>
      <c r="AK6" s="1" t="str">
        <f t="shared" si="0"/>
        <v>196 Altas _URANET</v>
      </c>
      <c r="AN6" s="1" t="s">
        <v>11953</v>
      </c>
      <c r="AO6" s="1" t="s">
        <v>11950</v>
      </c>
      <c r="AP6" s="1" t="s">
        <v>11950</v>
      </c>
    </row>
    <row r="7" spans="1:42" x14ac:dyDescent="0.3">
      <c r="B7" s="1" t="s">
        <v>11954</v>
      </c>
      <c r="C7" s="1" t="s">
        <v>11955</v>
      </c>
      <c r="G7" s="1" t="s">
        <v>11956</v>
      </c>
      <c r="I7" s="1" t="s">
        <v>11957</v>
      </c>
      <c r="K7" s="1" t="s">
        <v>11958</v>
      </c>
      <c r="M7" s="1" t="s">
        <v>11959</v>
      </c>
      <c r="O7" s="1" t="s">
        <v>11960</v>
      </c>
      <c r="Q7" s="1" t="s">
        <v>11961</v>
      </c>
      <c r="S7" s="1" t="s">
        <v>11962</v>
      </c>
      <c r="T7" s="1" t="s">
        <v>11963</v>
      </c>
      <c r="U7" s="1" t="s">
        <v>20608</v>
      </c>
      <c r="V7" s="1" t="s">
        <v>11964</v>
      </c>
      <c r="Y7" s="1" t="s">
        <v>11965</v>
      </c>
      <c r="Z7" s="1" t="s">
        <v>11966</v>
      </c>
      <c r="AA7" s="1" t="s">
        <v>115</v>
      </c>
      <c r="AB7" s="1" t="s">
        <v>11967</v>
      </c>
      <c r="AD7" s="7" t="s">
        <v>11968</v>
      </c>
      <c r="AG7" s="1" t="s">
        <v>11969</v>
      </c>
      <c r="AI7" s="1">
        <v>205</v>
      </c>
      <c r="AJ7" s="1" t="s">
        <v>11970</v>
      </c>
      <c r="AK7" s="1" t="str">
        <f t="shared" si="0"/>
        <v>205 Auditoria PJ Móvel</v>
      </c>
      <c r="AN7" s="1" t="s">
        <v>11971</v>
      </c>
    </row>
    <row r="8" spans="1:42" x14ac:dyDescent="0.3">
      <c r="B8" s="1" t="s">
        <v>11972</v>
      </c>
      <c r="C8" s="1" t="s">
        <v>11973</v>
      </c>
      <c r="G8" s="1" t="s">
        <v>11974</v>
      </c>
      <c r="I8" s="1" t="s">
        <v>11975</v>
      </c>
      <c r="K8" s="1" t="s">
        <v>11976</v>
      </c>
      <c r="M8" s="1" t="s">
        <v>11977</v>
      </c>
      <c r="O8" s="1" t="s">
        <v>11978</v>
      </c>
      <c r="Q8" s="1" t="s">
        <v>11979</v>
      </c>
      <c r="S8" s="1" t="s">
        <v>11980</v>
      </c>
      <c r="T8" s="1" t="s">
        <v>11981</v>
      </c>
      <c r="U8" s="1" t="s">
        <v>20609</v>
      </c>
      <c r="V8" s="1" t="s">
        <v>11982</v>
      </c>
      <c r="Y8" s="1" t="s">
        <v>11983</v>
      </c>
      <c r="Z8" s="1" t="s">
        <v>11984</v>
      </c>
      <c r="AA8" s="1" t="s">
        <v>153</v>
      </c>
      <c r="AB8" s="1" t="s">
        <v>11985</v>
      </c>
      <c r="AD8" s="7" t="s">
        <v>11986</v>
      </c>
      <c r="AG8" s="1" t="s">
        <v>11987</v>
      </c>
      <c r="AI8" s="1">
        <v>206</v>
      </c>
      <c r="AJ8" s="1" t="s">
        <v>11988</v>
      </c>
      <c r="AK8" s="1" t="str">
        <f t="shared" si="0"/>
        <v>206 Auditoria PJ Fixa</v>
      </c>
    </row>
    <row r="9" spans="1:42" x14ac:dyDescent="0.3">
      <c r="C9" s="1" t="s">
        <v>11989</v>
      </c>
      <c r="G9" s="1" t="s">
        <v>11990</v>
      </c>
      <c r="I9" s="1" t="s">
        <v>11991</v>
      </c>
      <c r="K9" s="1" t="s">
        <v>11992</v>
      </c>
      <c r="M9" s="1" t="s">
        <v>11993</v>
      </c>
      <c r="O9" s="1" t="s">
        <v>11994</v>
      </c>
      <c r="Q9" s="1" t="s">
        <v>11995</v>
      </c>
      <c r="S9" s="1" t="s">
        <v>11996</v>
      </c>
      <c r="U9" s="1" t="s">
        <v>20607</v>
      </c>
      <c r="V9" s="1" t="s">
        <v>11997</v>
      </c>
      <c r="Y9" s="1" t="s">
        <v>11998</v>
      </c>
      <c r="Z9" s="1" t="s">
        <v>11999</v>
      </c>
      <c r="AA9" s="1" t="s">
        <v>169</v>
      </c>
      <c r="AB9" s="1" t="s">
        <v>12000</v>
      </c>
      <c r="AD9" s="7" t="s">
        <v>12001</v>
      </c>
      <c r="AG9" s="1" t="s">
        <v>12002</v>
      </c>
      <c r="AI9" s="1">
        <v>222</v>
      </c>
      <c r="AJ9" s="1" t="s">
        <v>12003</v>
      </c>
      <c r="AK9" s="1" t="str">
        <f t="shared" si="0"/>
        <v>222 B.O. 1 N_GMUD SPEEDY_ATENTO</v>
      </c>
    </row>
    <row r="10" spans="1:42" x14ac:dyDescent="0.3">
      <c r="C10" s="1" t="s">
        <v>12004</v>
      </c>
      <c r="G10" s="1" t="s">
        <v>12005</v>
      </c>
      <c r="I10" s="1" t="s">
        <v>12006</v>
      </c>
      <c r="K10" s="1" t="s">
        <v>12007</v>
      </c>
      <c r="M10" s="1" t="s">
        <v>12008</v>
      </c>
      <c r="O10" s="1" t="s">
        <v>12009</v>
      </c>
      <c r="Q10" s="1" t="s">
        <v>12010</v>
      </c>
      <c r="S10" s="1" t="s">
        <v>12011</v>
      </c>
      <c r="V10" s="1" t="s">
        <v>12012</v>
      </c>
      <c r="Y10" s="1" t="s">
        <v>12013</v>
      </c>
      <c r="Z10" s="1" t="s">
        <v>12014</v>
      </c>
      <c r="AA10" s="1" t="s">
        <v>264</v>
      </c>
      <c r="AB10" s="1" t="s">
        <v>12015</v>
      </c>
      <c r="AD10" s="7" t="s">
        <v>12016</v>
      </c>
      <c r="AG10" s="1" t="s">
        <v>12017</v>
      </c>
      <c r="AI10" s="1">
        <v>243</v>
      </c>
      <c r="AJ10" s="1" t="s">
        <v>12018</v>
      </c>
      <c r="AK10" s="1" t="str">
        <f>CONCATENATE(AI10," ",AJ10)</f>
        <v>243 Backoffice PJ Fixa</v>
      </c>
    </row>
    <row r="11" spans="1:42" x14ac:dyDescent="0.3">
      <c r="C11" s="1" t="s">
        <v>12019</v>
      </c>
      <c r="G11" s="1" t="s">
        <v>12020</v>
      </c>
      <c r="I11" s="1" t="s">
        <v>12008</v>
      </c>
      <c r="K11" s="1" t="s">
        <v>12021</v>
      </c>
      <c r="M11" s="1" t="s">
        <v>12022</v>
      </c>
      <c r="O11" s="1" t="s">
        <v>12023</v>
      </c>
      <c r="Q11" s="1" t="s">
        <v>12024</v>
      </c>
      <c r="S11" s="1" t="s">
        <v>12025</v>
      </c>
      <c r="V11" s="1" t="s">
        <v>12026</v>
      </c>
      <c r="Y11" s="1" t="s">
        <v>12027</v>
      </c>
      <c r="Z11" s="1" t="s">
        <v>12028</v>
      </c>
      <c r="AA11" s="1" t="s">
        <v>306</v>
      </c>
      <c r="AB11" s="1" t="s">
        <v>12029</v>
      </c>
      <c r="AD11" s="7" t="s">
        <v>12030</v>
      </c>
      <c r="AG11" s="1" t="s">
        <v>12031</v>
      </c>
      <c r="AI11" s="1">
        <v>244</v>
      </c>
      <c r="AJ11" s="1" t="s">
        <v>12032</v>
      </c>
      <c r="AK11" s="1" t="str">
        <f t="shared" si="0"/>
        <v>244 BACKOFFICE</v>
      </c>
    </row>
    <row r="12" spans="1:42" x14ac:dyDescent="0.3">
      <c r="C12" s="1" t="s">
        <v>12033</v>
      </c>
      <c r="I12" s="1" t="s">
        <v>12034</v>
      </c>
      <c r="K12" s="1" t="s">
        <v>12035</v>
      </c>
      <c r="M12" s="1" t="s">
        <v>12036</v>
      </c>
      <c r="Q12" s="1" t="s">
        <v>12037</v>
      </c>
      <c r="S12" s="1" t="s">
        <v>12038</v>
      </c>
      <c r="V12" s="1" t="s">
        <v>12039</v>
      </c>
      <c r="Y12" s="1" t="s">
        <v>12040</v>
      </c>
      <c r="Z12" s="1" t="s">
        <v>12041</v>
      </c>
      <c r="AA12" s="1" t="s">
        <v>399</v>
      </c>
      <c r="AB12" s="1" t="s">
        <v>12042</v>
      </c>
      <c r="AD12" s="7" t="s">
        <v>12043</v>
      </c>
      <c r="AG12" s="1" t="s">
        <v>12044</v>
      </c>
      <c r="AI12" s="1">
        <v>245</v>
      </c>
      <c r="AJ12" s="1" t="s">
        <v>12045</v>
      </c>
      <c r="AK12" s="1" t="str">
        <f t="shared" si="0"/>
        <v>245 Backoffice PJ Móvel</v>
      </c>
    </row>
    <row r="13" spans="1:42" x14ac:dyDescent="0.3">
      <c r="I13" s="1" t="s">
        <v>12046</v>
      </c>
      <c r="K13" s="1" t="s">
        <v>12047</v>
      </c>
      <c r="M13" s="1" t="s">
        <v>12048</v>
      </c>
      <c r="Q13" s="1" t="s">
        <v>12049</v>
      </c>
      <c r="S13" s="1" t="s">
        <v>12050</v>
      </c>
      <c r="V13" s="1" t="s">
        <v>12051</v>
      </c>
      <c r="Y13" s="1" t="s">
        <v>12052</v>
      </c>
      <c r="Z13" s="1" t="s">
        <v>12053</v>
      </c>
      <c r="AA13" s="1" t="s">
        <v>490</v>
      </c>
      <c r="AB13" s="1" t="s">
        <v>12054</v>
      </c>
      <c r="AD13" s="7" t="s">
        <v>12055</v>
      </c>
      <c r="AG13" s="1" t="s">
        <v>12056</v>
      </c>
      <c r="AI13" s="1">
        <v>249</v>
      </c>
      <c r="AJ13" s="1" t="s">
        <v>12057</v>
      </c>
      <c r="AK13" s="1" t="str">
        <f t="shared" si="0"/>
        <v>249 BKO URANET</v>
      </c>
    </row>
    <row r="14" spans="1:42" x14ac:dyDescent="0.3">
      <c r="C14" s="1" t="s">
        <v>11935</v>
      </c>
      <c r="I14" s="1" t="s">
        <v>12058</v>
      </c>
      <c r="K14" s="1" t="s">
        <v>12059</v>
      </c>
      <c r="M14" s="1" t="s">
        <v>12060</v>
      </c>
      <c r="Q14" s="1" t="s">
        <v>12061</v>
      </c>
      <c r="S14" s="1" t="s">
        <v>12062</v>
      </c>
      <c r="V14" s="1" t="s">
        <v>12063</v>
      </c>
      <c r="Y14" s="1" t="s">
        <v>12064</v>
      </c>
      <c r="Z14" s="1" t="s">
        <v>12065</v>
      </c>
      <c r="AA14" s="1" t="s">
        <v>566</v>
      </c>
      <c r="AB14" s="1" t="s">
        <v>12066</v>
      </c>
      <c r="AD14" s="7" t="s">
        <v>12067</v>
      </c>
      <c r="AG14" s="1" t="s">
        <v>12068</v>
      </c>
      <c r="AI14" s="1">
        <v>250</v>
      </c>
      <c r="AJ14" s="1" t="s">
        <v>12069</v>
      </c>
      <c r="AK14" s="1" t="str">
        <f t="shared" si="0"/>
        <v>250 BKO QUALITY</v>
      </c>
    </row>
    <row r="15" spans="1:42" x14ac:dyDescent="0.3">
      <c r="C15" s="1" t="s">
        <v>11955</v>
      </c>
      <c r="I15" s="1" t="s">
        <v>12070</v>
      </c>
      <c r="K15" s="1" t="s">
        <v>12071</v>
      </c>
      <c r="M15" s="1" t="s">
        <v>12034</v>
      </c>
      <c r="Q15" s="1" t="s">
        <v>12072</v>
      </c>
      <c r="S15" s="1" t="s">
        <v>12073</v>
      </c>
      <c r="V15" s="1" t="s">
        <v>12074</v>
      </c>
      <c r="Y15" s="1" t="s">
        <v>12075</v>
      </c>
      <c r="Z15" s="1" t="s">
        <v>12076</v>
      </c>
      <c r="AA15" s="1" t="s">
        <v>595</v>
      </c>
      <c r="AB15" s="1" t="s">
        <v>12077</v>
      </c>
      <c r="AD15" s="7" t="s">
        <v>12078</v>
      </c>
      <c r="AG15" s="1" t="s">
        <v>12079</v>
      </c>
      <c r="AI15" s="1">
        <v>251</v>
      </c>
      <c r="AJ15" s="1" t="s">
        <v>12080</v>
      </c>
      <c r="AK15" s="1" t="str">
        <f t="shared" si="0"/>
        <v>251 BKO PDTI ADESÃO_MIGR_RENOV_FIBRA E CABO</v>
      </c>
    </row>
    <row r="16" spans="1:42" x14ac:dyDescent="0.3">
      <c r="C16" s="1" t="s">
        <v>11973</v>
      </c>
      <c r="I16" s="1" t="s">
        <v>12081</v>
      </c>
      <c r="K16" s="1" t="s">
        <v>12082</v>
      </c>
      <c r="M16" s="1" t="s">
        <v>12083</v>
      </c>
      <c r="Q16" s="1" t="s">
        <v>12084</v>
      </c>
      <c r="S16" s="1" t="s">
        <v>12085</v>
      </c>
      <c r="Y16" s="1" t="s">
        <v>12086</v>
      </c>
      <c r="Z16" s="1" t="s">
        <v>12087</v>
      </c>
      <c r="AA16" s="1" t="s">
        <v>737</v>
      </c>
      <c r="AB16" s="1" t="s">
        <v>12088</v>
      </c>
      <c r="AD16" s="7" t="s">
        <v>12089</v>
      </c>
      <c r="AG16" s="1" t="s">
        <v>12090</v>
      </c>
      <c r="AI16" s="1">
        <v>252</v>
      </c>
      <c r="AJ16" s="1" t="s">
        <v>12091</v>
      </c>
      <c r="AK16" s="1" t="str">
        <f t="shared" si="0"/>
        <v>252 Chat Pmes</v>
      </c>
    </row>
    <row r="17" spans="3:37" x14ac:dyDescent="0.3">
      <c r="C17" s="1" t="s">
        <v>12019</v>
      </c>
      <c r="I17" s="1" t="s">
        <v>12092</v>
      </c>
      <c r="K17" s="1" t="s">
        <v>12093</v>
      </c>
      <c r="M17" s="1" t="s">
        <v>12094</v>
      </c>
      <c r="Q17" s="1" t="s">
        <v>12095</v>
      </c>
      <c r="S17" s="1" t="s">
        <v>12096</v>
      </c>
      <c r="Y17" s="1" t="s">
        <v>12097</v>
      </c>
      <c r="Z17" s="1" t="s">
        <v>12098</v>
      </c>
      <c r="AA17" s="1" t="s">
        <v>766</v>
      </c>
      <c r="AB17" s="1" t="s">
        <v>12099</v>
      </c>
      <c r="AD17" s="7" t="s">
        <v>12100</v>
      </c>
      <c r="AG17" s="1" t="s">
        <v>12101</v>
      </c>
      <c r="AI17" s="1">
        <v>255</v>
      </c>
      <c r="AJ17" s="1" t="s">
        <v>12102</v>
      </c>
      <c r="AK17" s="1" t="str">
        <f t="shared" si="0"/>
        <v>255 F_COM_PF_102</v>
      </c>
    </row>
    <row r="18" spans="3:37" x14ac:dyDescent="0.3">
      <c r="C18" s="1" t="s">
        <v>12033</v>
      </c>
      <c r="I18" s="1" t="s">
        <v>12103</v>
      </c>
      <c r="K18" s="1" t="s">
        <v>12104</v>
      </c>
      <c r="M18" s="1" t="s">
        <v>12105</v>
      </c>
      <c r="Q18" s="1" t="s">
        <v>12106</v>
      </c>
      <c r="S18" s="1" t="s">
        <v>12107</v>
      </c>
      <c r="Y18" s="1" t="s">
        <v>12108</v>
      </c>
      <c r="Z18" s="1" t="s">
        <v>12109</v>
      </c>
      <c r="AA18" s="1" t="s">
        <v>832</v>
      </c>
      <c r="AB18" s="1" t="s">
        <v>12110</v>
      </c>
      <c r="AD18" s="7" t="s">
        <v>12111</v>
      </c>
      <c r="AG18" s="1" t="s">
        <v>12112</v>
      </c>
      <c r="AI18" s="1">
        <v>256</v>
      </c>
      <c r="AJ18" s="1" t="s">
        <v>12113</v>
      </c>
      <c r="AK18" s="1" t="str">
        <f t="shared" si="0"/>
        <v>256 COMERCIAL - PF_ACOM. DTH (IN)_ATENTO</v>
      </c>
    </row>
    <row r="19" spans="3:37" x14ac:dyDescent="0.3">
      <c r="I19" s="1" t="s">
        <v>12114</v>
      </c>
      <c r="K19" s="1" t="s">
        <v>12115</v>
      </c>
      <c r="M19" s="1" t="s">
        <v>12116</v>
      </c>
      <c r="Q19" s="1" t="s">
        <v>12117</v>
      </c>
      <c r="S19" s="1" t="s">
        <v>12118</v>
      </c>
      <c r="Y19" s="1" t="s">
        <v>12119</v>
      </c>
      <c r="Z19" s="1" t="s">
        <v>12120</v>
      </c>
      <c r="AA19" s="1" t="s">
        <v>872</v>
      </c>
      <c r="AB19" s="1" t="s">
        <v>12121</v>
      </c>
      <c r="AD19" s="7" t="s">
        <v>12122</v>
      </c>
      <c r="AG19" s="1" t="s">
        <v>12123</v>
      </c>
      <c r="AI19" s="1">
        <v>265</v>
      </c>
      <c r="AJ19" s="1" t="s">
        <v>12124</v>
      </c>
      <c r="AK19" s="1" t="str">
        <f t="shared" si="0"/>
        <v>265 COMERCIAL - PF_APT PÓS VENDAS_ATENTO</v>
      </c>
    </row>
    <row r="20" spans="3:37" x14ac:dyDescent="0.3">
      <c r="I20" s="1" t="s">
        <v>12125</v>
      </c>
      <c r="K20" s="1" t="s">
        <v>12126</v>
      </c>
      <c r="M20" s="1" t="s">
        <v>12127</v>
      </c>
      <c r="Q20" s="1" t="s">
        <v>12128</v>
      </c>
      <c r="S20" s="1" t="s">
        <v>12129</v>
      </c>
      <c r="Y20" s="1" t="s">
        <v>12130</v>
      </c>
      <c r="Z20" s="1" t="s">
        <v>12131</v>
      </c>
      <c r="AA20" s="1" t="s">
        <v>904</v>
      </c>
      <c r="AB20" s="1" t="s">
        <v>12132</v>
      </c>
      <c r="AD20" s="7" t="s">
        <v>12133</v>
      </c>
      <c r="AG20" s="1" t="s">
        <v>12134</v>
      </c>
      <c r="AI20" s="1">
        <v>267</v>
      </c>
      <c r="AJ20" s="1" t="s">
        <v>12135</v>
      </c>
      <c r="AK20" s="1" t="str">
        <f t="shared" si="0"/>
        <v>267 COMERCIAL - PF_ATIVACAO SPD (OUT)_ATENTO</v>
      </c>
    </row>
    <row r="21" spans="3:37" x14ac:dyDescent="0.3">
      <c r="I21" s="1" t="s">
        <v>12136</v>
      </c>
      <c r="K21" s="1" t="s">
        <v>12137</v>
      </c>
      <c r="M21" s="1" t="s">
        <v>12138</v>
      </c>
      <c r="Q21" s="1" t="s">
        <v>12139</v>
      </c>
      <c r="S21" s="1" t="s">
        <v>12140</v>
      </c>
      <c r="Y21" s="1" t="s">
        <v>12141</v>
      </c>
      <c r="Z21" s="1" t="s">
        <v>12142</v>
      </c>
      <c r="AA21" s="1" t="s">
        <v>957</v>
      </c>
      <c r="AB21" s="1" t="s">
        <v>12143</v>
      </c>
      <c r="AD21" s="7" t="s">
        <v>12144</v>
      </c>
      <c r="AG21" s="1" t="s">
        <v>12145</v>
      </c>
      <c r="AI21" s="1">
        <v>274</v>
      </c>
      <c r="AJ21" s="1" t="s">
        <v>12146</v>
      </c>
      <c r="AK21" s="1" t="str">
        <f t="shared" si="0"/>
        <v>274 COMERCIAL - PJ_CARTERIZADO VIP PJ_ATENTO</v>
      </c>
    </row>
    <row r="22" spans="3:37" x14ac:dyDescent="0.3">
      <c r="I22" s="1" t="s">
        <v>12147</v>
      </c>
      <c r="K22" s="1" t="s">
        <v>12148</v>
      </c>
      <c r="M22" s="1" t="s">
        <v>12149</v>
      </c>
      <c r="Q22" s="1" t="s">
        <v>12150</v>
      </c>
      <c r="S22" s="1" t="s">
        <v>12151</v>
      </c>
      <c r="Y22" s="1" t="s">
        <v>12152</v>
      </c>
      <c r="Z22" s="1" t="s">
        <v>12153</v>
      </c>
      <c r="AA22" s="1" t="s">
        <v>978</v>
      </c>
      <c r="AB22" s="1" t="s">
        <v>12154</v>
      </c>
      <c r="AD22" s="7" t="s">
        <v>12155</v>
      </c>
      <c r="AG22" s="1" t="s">
        <v>12156</v>
      </c>
      <c r="AI22" s="1">
        <v>275</v>
      </c>
      <c r="AJ22" s="1" t="s">
        <v>12157</v>
      </c>
      <c r="AK22" s="1" t="str">
        <f t="shared" si="0"/>
        <v>275 F_COM_PF_SERVICOS_DE_ACESSO</v>
      </c>
    </row>
    <row r="23" spans="3:37" x14ac:dyDescent="0.3">
      <c r="I23" s="1" t="s">
        <v>12158</v>
      </c>
      <c r="K23" s="1" t="s">
        <v>12159</v>
      </c>
      <c r="M23" s="1" t="s">
        <v>12160</v>
      </c>
      <c r="Q23" s="1" t="s">
        <v>12161</v>
      </c>
      <c r="S23" s="1" t="s">
        <v>12162</v>
      </c>
      <c r="Y23" s="1" t="s">
        <v>12163</v>
      </c>
      <c r="Z23" s="1" t="s">
        <v>12164</v>
      </c>
      <c r="AA23" s="1" t="s">
        <v>978</v>
      </c>
      <c r="AB23" s="1" t="s">
        <v>12165</v>
      </c>
      <c r="AD23" s="7" t="s">
        <v>12166</v>
      </c>
      <c r="AG23" s="1" t="s">
        <v>12167</v>
      </c>
      <c r="AI23" s="1">
        <v>279</v>
      </c>
      <c r="AJ23" s="1" t="s">
        <v>12168</v>
      </c>
      <c r="AK23" s="1" t="str">
        <f t="shared" si="0"/>
        <v>279 COMERCIAL - PF_CERT. INB RTB IN_ATENTO</v>
      </c>
    </row>
    <row r="24" spans="3:37" x14ac:dyDescent="0.3">
      <c r="I24" s="1" t="s">
        <v>12169</v>
      </c>
      <c r="K24" s="1" t="s">
        <v>12170</v>
      </c>
      <c r="M24" s="1" t="s">
        <v>12171</v>
      </c>
      <c r="Q24" s="1" t="s">
        <v>12172</v>
      </c>
      <c r="S24" s="1" t="s">
        <v>12173</v>
      </c>
      <c r="Y24" s="1" t="s">
        <v>12174</v>
      </c>
      <c r="Z24" s="1" t="s">
        <v>12175</v>
      </c>
      <c r="AA24" s="1" t="s">
        <v>1171</v>
      </c>
      <c r="AB24" s="1" t="s">
        <v>12176</v>
      </c>
      <c r="AD24" s="7" t="s">
        <v>12177</v>
      </c>
      <c r="AG24" s="1" t="s">
        <v>12178</v>
      </c>
      <c r="AI24" s="1">
        <v>280</v>
      </c>
      <c r="AJ24" s="1" t="s">
        <v>12179</v>
      </c>
      <c r="AK24" s="1" t="str">
        <f t="shared" si="0"/>
        <v>280 COMERCIAL - PF_CERT. INB RTB OUT_ATENTO</v>
      </c>
    </row>
    <row r="25" spans="3:37" x14ac:dyDescent="0.3">
      <c r="I25" s="1" t="s">
        <v>12180</v>
      </c>
      <c r="K25" s="1" t="s">
        <v>12181</v>
      </c>
      <c r="M25" s="1" t="s">
        <v>12182</v>
      </c>
      <c r="Q25" s="1" t="s">
        <v>12183</v>
      </c>
      <c r="S25" s="1" t="s">
        <v>12184</v>
      </c>
      <c r="Y25" s="1" t="s">
        <v>12185</v>
      </c>
      <c r="Z25" s="1" t="s">
        <v>12186</v>
      </c>
      <c r="AA25" s="1" t="s">
        <v>1379</v>
      </c>
      <c r="AB25" s="1" t="s">
        <v>12187</v>
      </c>
      <c r="AD25" s="7" t="s">
        <v>12188</v>
      </c>
      <c r="AG25" s="1" t="s">
        <v>12189</v>
      </c>
      <c r="AI25" s="1">
        <v>305</v>
      </c>
      <c r="AJ25" s="1" t="s">
        <v>12190</v>
      </c>
      <c r="AK25" s="1" t="str">
        <f t="shared" si="0"/>
        <v>305 COMERCIAL - PF_CRITÍCA OFF LINE_ATENTO</v>
      </c>
    </row>
    <row r="26" spans="3:37" x14ac:dyDescent="0.3">
      <c r="I26" s="1" t="s">
        <v>12191</v>
      </c>
      <c r="K26" s="1" t="s">
        <v>12192</v>
      </c>
      <c r="M26" s="1" t="s">
        <v>12193</v>
      </c>
      <c r="Q26" s="1" t="s">
        <v>12194</v>
      </c>
      <c r="S26" s="1" t="s">
        <v>12195</v>
      </c>
      <c r="Y26" s="1" t="s">
        <v>12196</v>
      </c>
      <c r="Z26" s="1" t="s">
        <v>12197</v>
      </c>
      <c r="AA26" s="1" t="s">
        <v>1431</v>
      </c>
      <c r="AB26" s="1" t="s">
        <v>12198</v>
      </c>
      <c r="AD26" s="7" t="s">
        <v>12199</v>
      </c>
      <c r="AG26" s="1" t="s">
        <v>12200</v>
      </c>
      <c r="AI26" s="1">
        <v>322</v>
      </c>
      <c r="AJ26" s="1" t="s">
        <v>12201</v>
      </c>
      <c r="AK26" s="1" t="str">
        <f t="shared" si="0"/>
        <v>322 F_UNI_GESTOR TOP</v>
      </c>
    </row>
    <row r="27" spans="3:37" x14ac:dyDescent="0.3">
      <c r="I27" s="1" t="s">
        <v>12202</v>
      </c>
      <c r="K27" s="1" t="s">
        <v>12203</v>
      </c>
      <c r="M27" s="1" t="s">
        <v>12204</v>
      </c>
      <c r="Q27" s="1" t="s">
        <v>12205</v>
      </c>
      <c r="S27" s="1" t="s">
        <v>12206</v>
      </c>
      <c r="Y27" s="1" t="s">
        <v>12207</v>
      </c>
      <c r="Z27" s="1" t="s">
        <v>12208</v>
      </c>
      <c r="AA27" s="1" t="s">
        <v>1414</v>
      </c>
      <c r="AB27" s="1" t="s">
        <v>12209</v>
      </c>
      <c r="AD27" s="7" t="s">
        <v>12210</v>
      </c>
      <c r="AG27" s="1" t="s">
        <v>12211</v>
      </c>
      <c r="AI27" s="1">
        <v>337</v>
      </c>
      <c r="AJ27" s="1" t="s">
        <v>12212</v>
      </c>
      <c r="AK27" s="1" t="str">
        <f t="shared" si="0"/>
        <v>337 COMERCIAL - PF_LOGISTICA (OUT)_ATENTO</v>
      </c>
    </row>
    <row r="28" spans="3:37" ht="14.5" x14ac:dyDescent="0.3">
      <c r="I28" s="1" t="s">
        <v>12213</v>
      </c>
      <c r="K28" s="1" t="s">
        <v>12214</v>
      </c>
      <c r="M28" s="1" t="s">
        <v>12215</v>
      </c>
      <c r="Q28" s="1" t="s">
        <v>12216</v>
      </c>
      <c r="S28" s="1" t="s">
        <v>12217</v>
      </c>
      <c r="Y28" s="1" t="s">
        <v>12218</v>
      </c>
      <c r="Z28" s="1" t="s">
        <v>12219</v>
      </c>
      <c r="AA28" s="1" t="s">
        <v>1439</v>
      </c>
      <c r="AB28" s="10" t="s">
        <v>12220</v>
      </c>
      <c r="AC28" s="12"/>
      <c r="AD28" s="7" t="s">
        <v>12221</v>
      </c>
      <c r="AG28" s="1" t="s">
        <v>12222</v>
      </c>
      <c r="AI28" s="1">
        <v>338</v>
      </c>
      <c r="AJ28" s="1" t="s">
        <v>12223</v>
      </c>
      <c r="AK28" s="1" t="str">
        <f t="shared" si="0"/>
        <v>338 COMERCIAL - PF_LOJAS_ATENTO</v>
      </c>
    </row>
    <row r="29" spans="3:37" x14ac:dyDescent="0.3">
      <c r="I29" s="1" t="s">
        <v>12224</v>
      </c>
      <c r="K29" s="1" t="s">
        <v>12225</v>
      </c>
      <c r="M29" s="1" t="s">
        <v>12226</v>
      </c>
      <c r="Q29" s="1" t="s">
        <v>12227</v>
      </c>
      <c r="S29" s="1" t="s">
        <v>12228</v>
      </c>
      <c r="Y29" s="1" t="s">
        <v>12229</v>
      </c>
      <c r="Z29" s="1" t="s">
        <v>12230</v>
      </c>
      <c r="AA29" s="1" t="s">
        <v>1670</v>
      </c>
      <c r="AB29" s="1" t="s">
        <v>12231</v>
      </c>
      <c r="AD29" s="7" t="s">
        <v>12232</v>
      </c>
      <c r="AG29" s="1" t="s">
        <v>12233</v>
      </c>
      <c r="AI29" s="1">
        <v>348</v>
      </c>
      <c r="AJ29" s="1" t="s">
        <v>12234</v>
      </c>
      <c r="AK29" s="1" t="str">
        <f t="shared" si="0"/>
        <v>348 COMERCIAL - PF_MIGRA. MEIOS (OUT)_ATENTO</v>
      </c>
    </row>
    <row r="30" spans="3:37" x14ac:dyDescent="0.3">
      <c r="I30" s="1" t="s">
        <v>12235</v>
      </c>
      <c r="K30" s="1" t="s">
        <v>12236</v>
      </c>
      <c r="M30" s="1" t="s">
        <v>12237</v>
      </c>
      <c r="Q30" s="1" t="s">
        <v>12238</v>
      </c>
      <c r="S30" s="1" t="s">
        <v>12239</v>
      </c>
      <c r="Y30" s="1" t="s">
        <v>12240</v>
      </c>
      <c r="Z30" s="1" t="s">
        <v>12241</v>
      </c>
      <c r="AA30" s="1" t="s">
        <v>1795</v>
      </c>
      <c r="AB30" s="1" t="s">
        <v>12242</v>
      </c>
      <c r="AD30" s="7" t="s">
        <v>12243</v>
      </c>
      <c r="AG30" s="1" t="s">
        <v>12244</v>
      </c>
      <c r="AI30" s="1">
        <v>375</v>
      </c>
      <c r="AJ30" s="1" t="s">
        <v>12245</v>
      </c>
      <c r="AK30" s="1" t="str">
        <f t="shared" si="0"/>
        <v>375 Contratos Movel</v>
      </c>
    </row>
    <row r="31" spans="3:37" x14ac:dyDescent="0.3">
      <c r="I31" s="1" t="s">
        <v>12246</v>
      </c>
      <c r="K31" s="1" t="s">
        <v>12247</v>
      </c>
      <c r="M31" s="1" t="s">
        <v>12248</v>
      </c>
      <c r="Q31" s="1" t="s">
        <v>12249</v>
      </c>
      <c r="S31" s="1" t="s">
        <v>12250</v>
      </c>
      <c r="Y31" s="1" t="s">
        <v>12251</v>
      </c>
      <c r="Z31" s="1" t="s">
        <v>12252</v>
      </c>
      <c r="AA31" s="1" t="s">
        <v>1822</v>
      </c>
      <c r="AB31" s="1" t="s">
        <v>12253</v>
      </c>
      <c r="AD31" s="7" t="s">
        <v>12254</v>
      </c>
      <c r="AG31" s="1" t="s">
        <v>12255</v>
      </c>
      <c r="AI31" s="1">
        <v>376</v>
      </c>
      <c r="AJ31" s="1" t="s">
        <v>12256</v>
      </c>
      <c r="AK31" s="1" t="str">
        <f t="shared" si="0"/>
        <v>376 CONQUISTA</v>
      </c>
    </row>
    <row r="32" spans="3:37" x14ac:dyDescent="0.3">
      <c r="I32" s="1" t="s">
        <v>12257</v>
      </c>
      <c r="M32" s="1" t="s">
        <v>12258</v>
      </c>
      <c r="Q32" s="1" t="s">
        <v>12259</v>
      </c>
      <c r="S32" s="1" t="s">
        <v>12260</v>
      </c>
      <c r="Y32" s="1" t="s">
        <v>12261</v>
      </c>
      <c r="Z32" s="1" t="s">
        <v>12262</v>
      </c>
      <c r="AA32" s="1" t="s">
        <v>2473</v>
      </c>
      <c r="AB32" s="1" t="s">
        <v>12263</v>
      </c>
      <c r="AD32" s="7" t="s">
        <v>12264</v>
      </c>
      <c r="AG32" s="1" t="s">
        <v>12265</v>
      </c>
      <c r="AI32" s="1">
        <v>402</v>
      </c>
      <c r="AJ32" s="1" t="s">
        <v>12266</v>
      </c>
      <c r="AK32" s="1" t="str">
        <f t="shared" si="0"/>
        <v>402 M_COM_PF_CONTE. CONTAS E DADOS</v>
      </c>
    </row>
    <row r="33" spans="9:37" x14ac:dyDescent="0.3">
      <c r="I33" s="1" t="s">
        <v>12267</v>
      </c>
      <c r="M33" s="1" t="s">
        <v>12268</v>
      </c>
      <c r="Q33" s="1" t="s">
        <v>12269</v>
      </c>
      <c r="S33" s="1" t="s">
        <v>12270</v>
      </c>
      <c r="Y33" s="1" t="s">
        <v>12271</v>
      </c>
      <c r="Z33" s="1" t="s">
        <v>12272</v>
      </c>
      <c r="AA33" s="8" t="s">
        <v>2499</v>
      </c>
      <c r="AB33" s="1" t="s">
        <v>12273</v>
      </c>
      <c r="AD33" s="7" t="s">
        <v>12274</v>
      </c>
      <c r="AG33" s="1" t="s">
        <v>12275</v>
      </c>
      <c r="AI33" s="1">
        <v>403</v>
      </c>
      <c r="AJ33" s="1" t="s">
        <v>12276</v>
      </c>
      <c r="AK33" s="1" t="str">
        <f t="shared" si="0"/>
        <v>403 Direcionado FIXA</v>
      </c>
    </row>
    <row r="34" spans="9:37" x14ac:dyDescent="0.3">
      <c r="I34" s="1" t="s">
        <v>12277</v>
      </c>
      <c r="M34" s="1" t="s">
        <v>12278</v>
      </c>
      <c r="Q34" s="1" t="s">
        <v>12279</v>
      </c>
      <c r="S34" s="1" t="s">
        <v>12280</v>
      </c>
      <c r="Y34" s="1" t="s">
        <v>12281</v>
      </c>
      <c r="Z34" s="1" t="s">
        <v>12282</v>
      </c>
      <c r="AA34" s="8" t="s">
        <v>2502</v>
      </c>
      <c r="AB34" s="1" t="s">
        <v>12283</v>
      </c>
      <c r="AD34" s="7" t="s">
        <v>12284</v>
      </c>
      <c r="AG34" s="1" t="s">
        <v>12285</v>
      </c>
      <c r="AI34" s="1">
        <v>404</v>
      </c>
      <c r="AJ34" s="1" t="s">
        <v>12286</v>
      </c>
      <c r="AK34" s="1" t="str">
        <f t="shared" si="0"/>
        <v>404 Direcionado Móvel</v>
      </c>
    </row>
    <row r="35" spans="9:37" x14ac:dyDescent="0.3">
      <c r="I35" s="1" t="s">
        <v>12287</v>
      </c>
      <c r="M35" s="1" t="s">
        <v>12288</v>
      </c>
      <c r="Q35" s="1" t="s">
        <v>12289</v>
      </c>
      <c r="S35" s="1" t="s">
        <v>12290</v>
      </c>
      <c r="Y35" s="1" t="s">
        <v>12291</v>
      </c>
      <c r="Z35" s="1" t="s">
        <v>12292</v>
      </c>
      <c r="AA35" s="1" t="s">
        <v>20597</v>
      </c>
      <c r="AB35" s="1" t="s">
        <v>12293</v>
      </c>
      <c r="AD35" s="7" t="s">
        <v>12294</v>
      </c>
      <c r="AG35" s="1" t="s">
        <v>12295</v>
      </c>
      <c r="AI35" s="1">
        <v>405</v>
      </c>
      <c r="AJ35" s="1" t="s">
        <v>12296</v>
      </c>
      <c r="AK35" s="1" t="str">
        <f t="shared" si="0"/>
        <v>405 DNRC_CONECTAR PONTAS_VIKSTAR</v>
      </c>
    </row>
    <row r="36" spans="9:37" x14ac:dyDescent="0.3">
      <c r="I36" s="1" t="s">
        <v>12297</v>
      </c>
      <c r="M36" s="1" t="s">
        <v>12298</v>
      </c>
      <c r="Q36" s="1" t="s">
        <v>12299</v>
      </c>
      <c r="S36" s="1" t="s">
        <v>12300</v>
      </c>
      <c r="Y36" s="1" t="s">
        <v>12301</v>
      </c>
      <c r="Z36" s="1" t="s">
        <v>12302</v>
      </c>
      <c r="AA36" s="1" t="s">
        <v>20599</v>
      </c>
      <c r="AB36" s="1" t="s">
        <v>12303</v>
      </c>
      <c r="AD36" s="7" t="s">
        <v>12304</v>
      </c>
      <c r="AG36" s="1" t="s">
        <v>12305</v>
      </c>
      <c r="AI36" s="1">
        <v>407</v>
      </c>
      <c r="AJ36" s="1" t="s">
        <v>12306</v>
      </c>
      <c r="AK36" s="1" t="str">
        <f t="shared" si="0"/>
        <v>407 Estratégicos Cross Pmes</v>
      </c>
    </row>
    <row r="37" spans="9:37" x14ac:dyDescent="0.3">
      <c r="I37" s="1" t="s">
        <v>12307</v>
      </c>
      <c r="M37" s="1" t="s">
        <v>12308</v>
      </c>
      <c r="Q37" s="1" t="s">
        <v>12309</v>
      </c>
      <c r="S37" s="1" t="s">
        <v>12310</v>
      </c>
      <c r="Y37" s="1" t="s">
        <v>12311</v>
      </c>
      <c r="Z37" s="1" t="s">
        <v>12312</v>
      </c>
      <c r="AA37" s="1" t="s">
        <v>20601</v>
      </c>
      <c r="AB37" s="1" t="s">
        <v>12313</v>
      </c>
      <c r="AD37" s="7" t="s">
        <v>12314</v>
      </c>
      <c r="AG37" s="1" t="s">
        <v>12315</v>
      </c>
      <c r="AI37" s="1">
        <v>408</v>
      </c>
      <c r="AJ37" s="1" t="s">
        <v>12316</v>
      </c>
      <c r="AK37" s="1" t="str">
        <f t="shared" si="0"/>
        <v>408 FIBRA MIGRAÇÃO_ADESÃO</v>
      </c>
    </row>
    <row r="38" spans="9:37" x14ac:dyDescent="0.3">
      <c r="I38" s="1" t="s">
        <v>12317</v>
      </c>
      <c r="M38" s="1" t="s">
        <v>12318</v>
      </c>
      <c r="Q38" s="1" t="s">
        <v>12319</v>
      </c>
      <c r="S38" s="1" t="s">
        <v>12320</v>
      </c>
      <c r="Y38" s="1" t="s">
        <v>12321</v>
      </c>
      <c r="Z38" s="1" t="s">
        <v>12322</v>
      </c>
      <c r="AB38" s="1" t="s">
        <v>12323</v>
      </c>
      <c r="AD38" s="7" t="s">
        <v>12324</v>
      </c>
      <c r="AG38" s="1" t="s">
        <v>12325</v>
      </c>
      <c r="AI38" s="1">
        <v>409</v>
      </c>
      <c r="AJ38" s="1" t="s">
        <v>12326</v>
      </c>
      <c r="AK38" s="1" t="str">
        <f t="shared" si="0"/>
        <v>409 FIBRA</v>
      </c>
    </row>
    <row r="39" spans="9:37" x14ac:dyDescent="0.3">
      <c r="I39" s="1" t="s">
        <v>12327</v>
      </c>
      <c r="M39" s="1" t="s">
        <v>12328</v>
      </c>
      <c r="Q39" s="1" t="s">
        <v>12329</v>
      </c>
      <c r="S39" s="1" t="s">
        <v>12330</v>
      </c>
      <c r="Y39" s="1" t="s">
        <v>12331</v>
      </c>
      <c r="Z39" s="1" t="s">
        <v>12332</v>
      </c>
      <c r="AB39" s="1" t="s">
        <v>12333</v>
      </c>
      <c r="AD39" s="7" t="s">
        <v>12334</v>
      </c>
      <c r="AG39" s="1" t="s">
        <v>12335</v>
      </c>
      <c r="AI39" s="1">
        <v>410</v>
      </c>
      <c r="AJ39" s="1" t="s">
        <v>12336</v>
      </c>
      <c r="AK39" s="1" t="str">
        <f t="shared" si="0"/>
        <v>410 FIBRA ADESÃO_MIGR_CONQ URANET</v>
      </c>
    </row>
    <row r="40" spans="9:37" x14ac:dyDescent="0.3">
      <c r="I40" s="1" t="s">
        <v>12337</v>
      </c>
      <c r="M40" s="1" t="s">
        <v>12338</v>
      </c>
      <c r="Q40" s="1" t="s">
        <v>12339</v>
      </c>
      <c r="S40" s="1" t="s">
        <v>12340</v>
      </c>
      <c r="Y40" s="1" t="s">
        <v>12341</v>
      </c>
      <c r="Z40" s="1" t="s">
        <v>12342</v>
      </c>
      <c r="AB40" s="1" t="s">
        <v>12343</v>
      </c>
      <c r="AD40" s="7" t="s">
        <v>12344</v>
      </c>
      <c r="AG40" s="1" t="s">
        <v>12345</v>
      </c>
      <c r="AI40" s="1">
        <v>411</v>
      </c>
      <c r="AJ40" s="1" t="s">
        <v>12346</v>
      </c>
      <c r="AK40" s="1" t="str">
        <f t="shared" si="0"/>
        <v>411 FWT _URANET</v>
      </c>
    </row>
    <row r="41" spans="9:37" x14ac:dyDescent="0.3">
      <c r="I41" s="1" t="s">
        <v>12347</v>
      </c>
      <c r="M41" s="1" t="s">
        <v>12348</v>
      </c>
      <c r="Q41" s="1" t="s">
        <v>12349</v>
      </c>
      <c r="S41" s="1" t="s">
        <v>12350</v>
      </c>
      <c r="Y41" s="1" t="s">
        <v>12351</v>
      </c>
      <c r="Z41" s="1" t="s">
        <v>12352</v>
      </c>
      <c r="AB41" s="1" t="s">
        <v>12353</v>
      </c>
      <c r="AD41" s="7" t="s">
        <v>12354</v>
      </c>
      <c r="AG41" s="1" t="s">
        <v>12355</v>
      </c>
      <c r="AI41" s="1">
        <v>412</v>
      </c>
      <c r="AJ41" s="1" t="s">
        <v>12356</v>
      </c>
      <c r="AK41" s="1" t="str">
        <f t="shared" si="0"/>
        <v>412 GESTÃO DE FROTAS_URANET</v>
      </c>
    </row>
    <row r="42" spans="9:37" x14ac:dyDescent="0.3">
      <c r="I42" s="1" t="s">
        <v>12357</v>
      </c>
      <c r="M42" s="1" t="s">
        <v>12358</v>
      </c>
      <c r="Q42" s="1" t="s">
        <v>12359</v>
      </c>
      <c r="S42" s="1" t="s">
        <v>12360</v>
      </c>
      <c r="Y42" s="1" t="s">
        <v>12361</v>
      </c>
      <c r="Z42" s="1" t="s">
        <v>12362</v>
      </c>
      <c r="AB42" s="1" t="s">
        <v>12363</v>
      </c>
      <c r="AD42" s="7" t="s">
        <v>12364</v>
      </c>
      <c r="AG42" s="1" t="s">
        <v>12365</v>
      </c>
      <c r="AI42" s="1">
        <v>415</v>
      </c>
      <c r="AJ42" s="1" t="s">
        <v>12366</v>
      </c>
      <c r="AK42" s="1" t="str">
        <f t="shared" si="0"/>
        <v>415 Ilha De Reversão Dados e Voz Avançada</v>
      </c>
    </row>
    <row r="43" spans="9:37" x14ac:dyDescent="0.3">
      <c r="I43" s="1" t="s">
        <v>12367</v>
      </c>
      <c r="M43" s="1" t="s">
        <v>12368</v>
      </c>
      <c r="Q43" s="1" t="s">
        <v>12369</v>
      </c>
      <c r="S43" s="1" t="s">
        <v>12370</v>
      </c>
      <c r="Y43" s="1" t="s">
        <v>12371</v>
      </c>
      <c r="Z43" s="1" t="s">
        <v>12372</v>
      </c>
      <c r="AB43" s="1" t="s">
        <v>12373</v>
      </c>
      <c r="AD43" s="7" t="s">
        <v>12374</v>
      </c>
      <c r="AG43" s="1" t="s">
        <v>12375</v>
      </c>
      <c r="AI43" s="1">
        <v>416</v>
      </c>
      <c r="AJ43" s="1" t="s">
        <v>12376</v>
      </c>
      <c r="AK43" s="1" t="str">
        <f t="shared" si="0"/>
        <v>416 Ilha De Reversão ATN Abertura de WCD</v>
      </c>
    </row>
    <row r="44" spans="9:37" x14ac:dyDescent="0.3">
      <c r="I44" s="1" t="s">
        <v>12377</v>
      </c>
      <c r="M44" s="1" t="s">
        <v>12378</v>
      </c>
      <c r="Q44" s="1" t="s">
        <v>12379</v>
      </c>
      <c r="S44" s="1" t="s">
        <v>12380</v>
      </c>
      <c r="Y44" s="1" t="s">
        <v>12381</v>
      </c>
      <c r="Z44" s="1" t="s">
        <v>12382</v>
      </c>
      <c r="AB44" s="1" t="s">
        <v>12383</v>
      </c>
      <c r="AD44" s="7" t="s">
        <v>12384</v>
      </c>
      <c r="AG44" s="1" t="s">
        <v>12385</v>
      </c>
      <c r="AI44" s="1">
        <v>417</v>
      </c>
      <c r="AJ44" s="1" t="s">
        <v>12386</v>
      </c>
      <c r="AK44" s="1" t="str">
        <f t="shared" si="0"/>
        <v>417 Ilha de Vendas Cross Pmes</v>
      </c>
    </row>
    <row r="45" spans="9:37" x14ac:dyDescent="0.3">
      <c r="I45" s="1" t="s">
        <v>12387</v>
      </c>
      <c r="M45" s="1" t="s">
        <v>12388</v>
      </c>
      <c r="Q45" s="1" t="s">
        <v>12389</v>
      </c>
      <c r="S45" s="1" t="s">
        <v>12390</v>
      </c>
      <c r="Y45" s="1" t="s">
        <v>12391</v>
      </c>
      <c r="Z45" s="1" t="s">
        <v>12392</v>
      </c>
      <c r="AB45" s="1" t="s">
        <v>12393</v>
      </c>
      <c r="AD45" s="7" t="s">
        <v>12394</v>
      </c>
      <c r="AG45" s="1" t="s">
        <v>12395</v>
      </c>
      <c r="AI45" s="1">
        <v>419</v>
      </c>
      <c r="AJ45" s="1" t="s">
        <v>12396</v>
      </c>
      <c r="AK45" s="1" t="str">
        <f t="shared" si="0"/>
        <v>419 Inbound de Comunicação Móvel</v>
      </c>
    </row>
    <row r="46" spans="9:37" x14ac:dyDescent="0.3">
      <c r="I46" s="1" t="s">
        <v>12397</v>
      </c>
      <c r="M46" s="1" t="s">
        <v>12398</v>
      </c>
      <c r="Q46" s="1" t="s">
        <v>12399</v>
      </c>
      <c r="S46" s="1" t="s">
        <v>12400</v>
      </c>
      <c r="Y46" s="1" t="s">
        <v>12401</v>
      </c>
      <c r="Z46" s="1" t="s">
        <v>12402</v>
      </c>
      <c r="AB46" s="1" t="s">
        <v>12403</v>
      </c>
      <c r="AD46" s="7" t="s">
        <v>12404</v>
      </c>
      <c r="AG46" s="1" t="s">
        <v>12405</v>
      </c>
      <c r="AI46" s="1">
        <v>420</v>
      </c>
      <c r="AJ46" s="1" t="s">
        <v>12406</v>
      </c>
      <c r="AK46" s="1" t="str">
        <f t="shared" si="0"/>
        <v>420 IR RTB PJ</v>
      </c>
    </row>
    <row r="47" spans="9:37" x14ac:dyDescent="0.3">
      <c r="I47" s="1" t="s">
        <v>12407</v>
      </c>
      <c r="M47" s="1" t="s">
        <v>12408</v>
      </c>
      <c r="Q47" s="1" t="s">
        <v>12409</v>
      </c>
      <c r="S47" s="1" t="s">
        <v>12410</v>
      </c>
      <c r="Y47" s="1" t="s">
        <v>12411</v>
      </c>
      <c r="Z47" s="1" t="s">
        <v>12412</v>
      </c>
      <c r="AB47" s="1" t="s">
        <v>12413</v>
      </c>
      <c r="AD47" s="7" t="s">
        <v>12414</v>
      </c>
      <c r="AG47" s="1" t="s">
        <v>12415</v>
      </c>
      <c r="AI47" s="1">
        <v>421</v>
      </c>
      <c r="AJ47" s="1" t="s">
        <v>12416</v>
      </c>
      <c r="AK47" s="1" t="str">
        <f t="shared" si="0"/>
        <v>421 IR STI PJ</v>
      </c>
    </row>
    <row r="48" spans="9:37" x14ac:dyDescent="0.3">
      <c r="I48" s="1" t="s">
        <v>12417</v>
      </c>
      <c r="M48" s="1" t="s">
        <v>12418</v>
      </c>
      <c r="Q48" s="1" t="s">
        <v>12419</v>
      </c>
      <c r="S48" s="1" t="s">
        <v>12420</v>
      </c>
      <c r="Y48" s="1" t="s">
        <v>12421</v>
      </c>
      <c r="Z48" s="1" t="s">
        <v>12422</v>
      </c>
      <c r="AB48" s="1" t="s">
        <v>21332</v>
      </c>
      <c r="AD48" s="7" t="s">
        <v>12423</v>
      </c>
      <c r="AG48" s="1" t="s">
        <v>12424</v>
      </c>
      <c r="AI48" s="1">
        <v>422</v>
      </c>
      <c r="AJ48" s="1" t="s">
        <v>12425</v>
      </c>
      <c r="AK48" s="1" t="str">
        <f t="shared" si="0"/>
        <v>422 IR SPEEDY PJ</v>
      </c>
    </row>
    <row r="49" spans="9:37" x14ac:dyDescent="0.3">
      <c r="I49" s="1" t="s">
        <v>12426</v>
      </c>
      <c r="M49" s="1" t="s">
        <v>12427</v>
      </c>
      <c r="Q49" s="1" t="s">
        <v>12428</v>
      </c>
      <c r="S49" s="1" t="s">
        <v>12429</v>
      </c>
      <c r="Y49" s="1" t="s">
        <v>12430</v>
      </c>
      <c r="Z49" s="1" t="s">
        <v>12431</v>
      </c>
      <c r="AB49" s="1" t="s">
        <v>23823</v>
      </c>
      <c r="AD49" s="7" t="s">
        <v>12432</v>
      </c>
      <c r="AG49" s="1" t="s">
        <v>12433</v>
      </c>
      <c r="AI49" s="1">
        <v>423</v>
      </c>
      <c r="AJ49" s="1" t="s">
        <v>12434</v>
      </c>
      <c r="AK49" s="1" t="str">
        <f t="shared" si="0"/>
        <v>423 IR CABO PJ</v>
      </c>
    </row>
    <row r="50" spans="9:37" x14ac:dyDescent="0.3">
      <c r="I50" s="1" t="s">
        <v>12435</v>
      </c>
      <c r="M50" s="1" t="s">
        <v>12436</v>
      </c>
      <c r="Q50" s="1" t="s">
        <v>12437</v>
      </c>
      <c r="S50" s="1" t="s">
        <v>12438</v>
      </c>
      <c r="Y50" s="1" t="s">
        <v>12439</v>
      </c>
      <c r="Z50" s="1" t="s">
        <v>12440</v>
      </c>
      <c r="AB50" s="1" t="s">
        <v>23824</v>
      </c>
      <c r="AD50" s="7" t="s">
        <v>12441</v>
      </c>
      <c r="AG50" s="1" t="s">
        <v>12442</v>
      </c>
      <c r="AI50" s="1">
        <v>424</v>
      </c>
      <c r="AJ50" s="1" t="s">
        <v>12443</v>
      </c>
      <c r="AK50" s="1" t="str">
        <f t="shared" si="0"/>
        <v>424 IR FIBRA PJ</v>
      </c>
    </row>
    <row r="51" spans="9:37" x14ac:dyDescent="0.3">
      <c r="I51" s="1" t="s">
        <v>12444</v>
      </c>
      <c r="M51" s="1" t="s">
        <v>12445</v>
      </c>
      <c r="Q51" s="1" t="s">
        <v>12446</v>
      </c>
      <c r="S51" s="1" t="s">
        <v>12447</v>
      </c>
      <c r="Y51" s="1" t="s">
        <v>12448</v>
      </c>
      <c r="Z51" s="1" t="s">
        <v>12449</v>
      </c>
      <c r="AB51" s="1" t="s">
        <v>23825</v>
      </c>
      <c r="AD51" s="7" t="s">
        <v>12450</v>
      </c>
      <c r="AG51" s="1" t="s">
        <v>12451</v>
      </c>
      <c r="AI51" s="1">
        <v>426</v>
      </c>
      <c r="AJ51" s="1" t="s">
        <v>12452</v>
      </c>
      <c r="AK51" s="1" t="str">
        <f t="shared" si="0"/>
        <v>426 Linhas Uranet</v>
      </c>
    </row>
    <row r="52" spans="9:37" x14ac:dyDescent="0.3">
      <c r="I52" s="1" t="s">
        <v>12453</v>
      </c>
      <c r="M52" s="1" t="s">
        <v>12454</v>
      </c>
      <c r="Q52" s="1" t="s">
        <v>12455</v>
      </c>
      <c r="S52" s="1" t="s">
        <v>12456</v>
      </c>
      <c r="Y52" s="1" t="s">
        <v>12457</v>
      </c>
      <c r="Z52" s="1" t="s">
        <v>12458</v>
      </c>
      <c r="AD52" s="7" t="s">
        <v>12459</v>
      </c>
      <c r="AG52" s="1" t="s">
        <v>12460</v>
      </c>
      <c r="AI52" s="1">
        <v>427</v>
      </c>
      <c r="AJ52" s="1" t="s">
        <v>12461</v>
      </c>
      <c r="AK52" s="1" t="str">
        <f t="shared" si="0"/>
        <v>427 LINHAS ATENTO</v>
      </c>
    </row>
    <row r="53" spans="9:37" x14ac:dyDescent="0.3">
      <c r="I53" s="1" t="s">
        <v>12462</v>
      </c>
      <c r="M53" s="1" t="s">
        <v>12463</v>
      </c>
      <c r="Q53" s="1" t="s">
        <v>12464</v>
      </c>
      <c r="S53" s="1" t="s">
        <v>12465</v>
      </c>
      <c r="Y53" s="1" t="s">
        <v>12466</v>
      </c>
      <c r="Z53" s="1" t="s">
        <v>12467</v>
      </c>
      <c r="AD53" s="7" t="s">
        <v>12468</v>
      </c>
      <c r="AG53" s="1" t="s">
        <v>12469</v>
      </c>
      <c r="AI53" s="1">
        <v>428</v>
      </c>
      <c r="AJ53" s="1" t="s">
        <v>12470</v>
      </c>
      <c r="AK53" s="1" t="str">
        <f t="shared" si="0"/>
        <v>428 LINHAS VIKSTAR</v>
      </c>
    </row>
    <row r="54" spans="9:37" x14ac:dyDescent="0.3">
      <c r="I54" s="1" t="s">
        <v>12471</v>
      </c>
      <c r="M54" s="1" t="s">
        <v>12472</v>
      </c>
      <c r="Q54" s="1" t="s">
        <v>12473</v>
      </c>
      <c r="S54" s="1" t="s">
        <v>12474</v>
      </c>
      <c r="Y54" s="1" t="s">
        <v>12475</v>
      </c>
      <c r="Z54" s="1" t="s">
        <v>12476</v>
      </c>
      <c r="AD54" s="7" t="s">
        <v>12477</v>
      </c>
      <c r="AG54" s="1" t="s">
        <v>12478</v>
      </c>
      <c r="AI54" s="1">
        <v>429</v>
      </c>
      <c r="AJ54" s="1" t="s">
        <v>12479</v>
      </c>
      <c r="AK54" s="1" t="str">
        <f t="shared" si="0"/>
        <v>429 M_PJ_SUPORTE_M2M</v>
      </c>
    </row>
    <row r="55" spans="9:37" x14ac:dyDescent="0.3">
      <c r="I55" s="1" t="s">
        <v>12480</v>
      </c>
      <c r="M55" s="1" t="s">
        <v>12481</v>
      </c>
      <c r="Q55" s="1" t="s">
        <v>12482</v>
      </c>
      <c r="S55" s="1" t="s">
        <v>12483</v>
      </c>
      <c r="Y55" s="1" t="s">
        <v>12484</v>
      </c>
      <c r="Z55" s="1" t="s">
        <v>12485</v>
      </c>
      <c r="AD55" s="7" t="s">
        <v>12486</v>
      </c>
      <c r="AG55" s="1" t="s">
        <v>12487</v>
      </c>
      <c r="AI55" s="1">
        <v>430</v>
      </c>
      <c r="AJ55" s="1" t="s">
        <v>12488</v>
      </c>
      <c r="AK55" s="1" t="str">
        <f t="shared" si="0"/>
        <v>430 Massivo Cross Pmes</v>
      </c>
    </row>
    <row r="56" spans="9:37" x14ac:dyDescent="0.3">
      <c r="I56" s="1" t="s">
        <v>12489</v>
      </c>
      <c r="M56" s="1" t="s">
        <v>12490</v>
      </c>
      <c r="Q56" s="1" t="s">
        <v>12491</v>
      </c>
      <c r="S56" s="1" t="s">
        <v>12492</v>
      </c>
      <c r="Y56" s="1" t="s">
        <v>12493</v>
      </c>
      <c r="Z56" s="1" t="s">
        <v>12494</v>
      </c>
      <c r="AD56" s="7" t="s">
        <v>12495</v>
      </c>
      <c r="AG56" s="1" t="s">
        <v>12496</v>
      </c>
      <c r="AI56" s="1">
        <v>455</v>
      </c>
      <c r="AJ56" s="1" t="s">
        <v>12497</v>
      </c>
      <c r="AK56" s="1" t="str">
        <f>CONCATENATE(AI56," ",AJ56)</f>
        <v>455 M_MCL_GRE FALE CONOSCO</v>
      </c>
    </row>
    <row r="57" spans="9:37" x14ac:dyDescent="0.3">
      <c r="I57" s="1" t="s">
        <v>12498</v>
      </c>
      <c r="M57" s="1" t="s">
        <v>12499</v>
      </c>
      <c r="Q57" s="1" t="s">
        <v>12500</v>
      </c>
      <c r="S57" s="1" t="s">
        <v>12501</v>
      </c>
      <c r="Y57" s="1" t="s">
        <v>12502</v>
      </c>
      <c r="Z57" s="1" t="s">
        <v>12503</v>
      </c>
      <c r="AG57" s="1" t="s">
        <v>12504</v>
      </c>
      <c r="AI57" s="1">
        <v>465</v>
      </c>
      <c r="AJ57" s="1" t="s">
        <v>12505</v>
      </c>
      <c r="AK57" s="1" t="str">
        <f>CONCATENATE(AI57," ",AJ57)</f>
        <v>465 M_MCL_GT APARELHOS</v>
      </c>
    </row>
    <row r="58" spans="9:37" x14ac:dyDescent="0.3">
      <c r="I58" s="1" t="s">
        <v>12506</v>
      </c>
      <c r="M58" s="1" t="s">
        <v>12507</v>
      </c>
      <c r="Q58" s="1" t="s">
        <v>12508</v>
      </c>
      <c r="S58" s="1" t="s">
        <v>12509</v>
      </c>
      <c r="Y58" s="1" t="s">
        <v>12510</v>
      </c>
      <c r="Z58" s="1" t="s">
        <v>12511</v>
      </c>
      <c r="AG58" s="1" t="s">
        <v>12512</v>
      </c>
      <c r="AI58" s="1">
        <v>466</v>
      </c>
      <c r="AJ58" s="1" t="s">
        <v>12513</v>
      </c>
      <c r="AK58" s="1" t="str">
        <f t="shared" ref="AK58:AK121" si="1">CONCATENATE(AI58," ",AJ58)</f>
        <v>466 M_MCL_GT PORTABILIDADE</v>
      </c>
    </row>
    <row r="59" spans="9:37" x14ac:dyDescent="0.3">
      <c r="I59" s="1" t="s">
        <v>12514</v>
      </c>
      <c r="M59" s="1" t="s">
        <v>12515</v>
      </c>
      <c r="Q59" s="1" t="s">
        <v>12516</v>
      </c>
      <c r="S59" s="1" t="s">
        <v>12517</v>
      </c>
      <c r="Y59" s="1" t="s">
        <v>12518</v>
      </c>
      <c r="Z59" s="1" t="s">
        <v>12519</v>
      </c>
      <c r="AG59" s="1" t="s">
        <v>12520</v>
      </c>
      <c r="AI59" s="1">
        <v>470</v>
      </c>
      <c r="AJ59" s="1" t="s">
        <v>12521</v>
      </c>
      <c r="AK59" s="1" t="str">
        <f t="shared" si="1"/>
        <v>470 M_PJ_SUPORTE_PROCESSOS</v>
      </c>
    </row>
    <row r="60" spans="9:37" x14ac:dyDescent="0.3">
      <c r="I60" s="1" t="s">
        <v>12522</v>
      </c>
      <c r="M60" s="1" t="s">
        <v>12523</v>
      </c>
      <c r="Q60" s="1" t="s">
        <v>12524</v>
      </c>
      <c r="S60" s="1" t="s">
        <v>12525</v>
      </c>
      <c r="Y60" s="1" t="s">
        <v>12526</v>
      </c>
      <c r="Z60" s="1" t="s">
        <v>12527</v>
      </c>
      <c r="AG60" s="1" t="s">
        <v>12528</v>
      </c>
      <c r="AI60" s="1">
        <v>497</v>
      </c>
      <c r="AJ60" s="1" t="s">
        <v>12529</v>
      </c>
      <c r="AK60" s="1" t="str">
        <f t="shared" si="1"/>
        <v>497 M_MCL_GT ROAMING</v>
      </c>
    </row>
    <row r="61" spans="9:37" x14ac:dyDescent="0.3">
      <c r="I61" s="1" t="s">
        <v>12530</v>
      </c>
      <c r="M61" s="1" t="s">
        <v>12531</v>
      </c>
      <c r="Q61" s="1" t="s">
        <v>12532</v>
      </c>
      <c r="S61" s="1" t="s">
        <v>12533</v>
      </c>
      <c r="Y61" s="1" t="s">
        <v>12534</v>
      </c>
      <c r="Z61" s="1" t="s">
        <v>12535</v>
      </c>
      <c r="AG61" s="1" t="s">
        <v>12536</v>
      </c>
      <c r="AI61" s="1">
        <v>525</v>
      </c>
      <c r="AJ61" s="1" t="s">
        <v>12537</v>
      </c>
      <c r="AK61" s="1" t="str">
        <f t="shared" si="1"/>
        <v>525 MKT_VIVO VALORIZA</v>
      </c>
    </row>
    <row r="62" spans="9:37" x14ac:dyDescent="0.3">
      <c r="I62" s="1" t="s">
        <v>12538</v>
      </c>
      <c r="M62" s="1" t="s">
        <v>12539</v>
      </c>
      <c r="Q62" s="1" t="s">
        <v>12540</v>
      </c>
      <c r="S62" s="1" t="s">
        <v>12541</v>
      </c>
      <c r="Y62" s="1" t="s">
        <v>12542</v>
      </c>
      <c r="Z62" s="1" t="s">
        <v>12543</v>
      </c>
      <c r="AG62" s="1" t="s">
        <v>12544</v>
      </c>
      <c r="AI62" s="1">
        <v>539</v>
      </c>
      <c r="AJ62" s="1" t="s">
        <v>12545</v>
      </c>
      <c r="AK62" s="1" t="str">
        <f t="shared" si="1"/>
        <v>539 MOM + MÓVEL_URANET</v>
      </c>
    </row>
    <row r="63" spans="9:37" x14ac:dyDescent="0.3">
      <c r="I63" s="1" t="s">
        <v>12546</v>
      </c>
      <c r="M63" s="1" t="s">
        <v>12547</v>
      </c>
      <c r="Q63" s="1" t="s">
        <v>12548</v>
      </c>
      <c r="S63" s="1" t="s">
        <v>12549</v>
      </c>
      <c r="Y63" s="1" t="s">
        <v>12550</v>
      </c>
      <c r="Z63" s="1" t="s">
        <v>12551</v>
      </c>
      <c r="AG63" s="1" t="s">
        <v>12552</v>
      </c>
      <c r="AI63" s="1">
        <v>540</v>
      </c>
      <c r="AJ63" s="1" t="s">
        <v>12553</v>
      </c>
      <c r="AK63" s="1" t="str">
        <f t="shared" si="1"/>
        <v>540 Outbound_Migr e Rentabilização_Atento</v>
      </c>
    </row>
    <row r="64" spans="9:37" x14ac:dyDescent="0.3">
      <c r="I64" s="1" t="s">
        <v>12408</v>
      </c>
      <c r="M64" s="1" t="s">
        <v>12554</v>
      </c>
      <c r="Q64" s="1" t="s">
        <v>12555</v>
      </c>
      <c r="S64" s="1" t="s">
        <v>12556</v>
      </c>
      <c r="Y64" s="1" t="s">
        <v>12557</v>
      </c>
      <c r="Z64" s="1" t="s">
        <v>12558</v>
      </c>
      <c r="AG64" s="1" t="s">
        <v>12559</v>
      </c>
      <c r="AI64" s="1">
        <v>541</v>
      </c>
      <c r="AJ64" s="1" t="s">
        <v>12560</v>
      </c>
      <c r="AK64" s="1" t="str">
        <f t="shared" si="1"/>
        <v>541 Outbound_Migr e Rentabilização_Flex</v>
      </c>
    </row>
    <row r="65" spans="9:37" x14ac:dyDescent="0.3">
      <c r="I65" s="1" t="s">
        <v>12561</v>
      </c>
      <c r="M65" s="1" t="s">
        <v>12562</v>
      </c>
      <c r="Q65" s="1" t="s">
        <v>12563</v>
      </c>
      <c r="S65" s="1" t="s">
        <v>12564</v>
      </c>
      <c r="Y65" s="1" t="s">
        <v>12565</v>
      </c>
      <c r="Z65" s="1" t="s">
        <v>12566</v>
      </c>
      <c r="AG65" s="1" t="s">
        <v>12567</v>
      </c>
      <c r="AI65" s="1">
        <v>542</v>
      </c>
      <c r="AJ65" s="1" t="s">
        <v>12568</v>
      </c>
      <c r="AK65" s="1" t="str">
        <f t="shared" si="1"/>
        <v>542 Outbound_Migr e Rentabilização_Uranet</v>
      </c>
    </row>
    <row r="66" spans="9:37" x14ac:dyDescent="0.3">
      <c r="I66" s="1" t="s">
        <v>12569</v>
      </c>
      <c r="M66" s="1" t="s">
        <v>12570</v>
      </c>
      <c r="Q66" s="1" t="s">
        <v>12571</v>
      </c>
      <c r="S66" s="1" t="s">
        <v>12572</v>
      </c>
      <c r="Y66" s="1" t="s">
        <v>12573</v>
      </c>
      <c r="Z66" s="1" t="s">
        <v>12574</v>
      </c>
      <c r="AG66" s="1" t="s">
        <v>12575</v>
      </c>
      <c r="AI66" s="1">
        <v>543</v>
      </c>
      <c r="AJ66" s="1" t="s">
        <v>12576</v>
      </c>
      <c r="AK66" s="1" t="str">
        <f t="shared" si="1"/>
        <v>543 Outbound_Migr e Rentabilização_Vikstar</v>
      </c>
    </row>
    <row r="67" spans="9:37" x14ac:dyDescent="0.3">
      <c r="I67" s="1" t="s">
        <v>12577</v>
      </c>
      <c r="M67" s="1" t="s">
        <v>12578</v>
      </c>
      <c r="Q67" s="1" t="s">
        <v>12579</v>
      </c>
      <c r="S67" s="1" t="s">
        <v>12580</v>
      </c>
      <c r="Y67" s="1" t="s">
        <v>12581</v>
      </c>
      <c r="Z67" s="1" t="s">
        <v>12582</v>
      </c>
      <c r="AG67" s="1" t="s">
        <v>12583</v>
      </c>
      <c r="AI67" s="1">
        <v>544</v>
      </c>
      <c r="AJ67" s="1" t="s">
        <v>12584</v>
      </c>
      <c r="AK67" s="1" t="str">
        <f t="shared" si="1"/>
        <v>544 Outbound_Portabilidade_Vikstar</v>
      </c>
    </row>
    <row r="68" spans="9:37" x14ac:dyDescent="0.3">
      <c r="I68" s="1" t="s">
        <v>12585</v>
      </c>
      <c r="M68" s="1" t="s">
        <v>12586</v>
      </c>
      <c r="Q68" s="1" t="s">
        <v>12587</v>
      </c>
      <c r="S68" s="1" t="s">
        <v>12588</v>
      </c>
      <c r="Y68" s="1" t="s">
        <v>12589</v>
      </c>
      <c r="Z68" s="1" t="s">
        <v>12590</v>
      </c>
      <c r="AG68" s="1" t="s">
        <v>12591</v>
      </c>
      <c r="AI68" s="1">
        <v>545</v>
      </c>
      <c r="AJ68" s="1" t="s">
        <v>12592</v>
      </c>
      <c r="AK68" s="1" t="str">
        <f t="shared" si="1"/>
        <v>545 Outbound_Resg frio blindagem_Atento</v>
      </c>
    </row>
    <row r="69" spans="9:37" x14ac:dyDescent="0.3">
      <c r="I69" s="1" t="s">
        <v>12593</v>
      </c>
      <c r="M69" s="1" t="s">
        <v>12594</v>
      </c>
      <c r="Q69" s="1" t="s">
        <v>12595</v>
      </c>
      <c r="S69" s="1" t="s">
        <v>12596</v>
      </c>
      <c r="Y69" s="1" t="s">
        <v>12597</v>
      </c>
      <c r="Z69" s="1" t="s">
        <v>12598</v>
      </c>
      <c r="AG69" s="1" t="s">
        <v>12599</v>
      </c>
      <c r="AI69" s="1">
        <v>548</v>
      </c>
      <c r="AJ69" s="1" t="s">
        <v>12600</v>
      </c>
      <c r="AK69" s="1" t="str">
        <f t="shared" si="1"/>
        <v>548 PDTI</v>
      </c>
    </row>
    <row r="70" spans="9:37" x14ac:dyDescent="0.3">
      <c r="I70" s="1" t="s">
        <v>12601</v>
      </c>
      <c r="M70" s="1" t="s">
        <v>12602</v>
      </c>
      <c r="Q70" s="1" t="s">
        <v>12603</v>
      </c>
      <c r="S70" s="1" t="s">
        <v>12604</v>
      </c>
      <c r="Y70" s="1" t="s">
        <v>12605</v>
      </c>
      <c r="Z70" s="1" t="s">
        <v>12606</v>
      </c>
      <c r="AG70" s="1" t="s">
        <v>12607</v>
      </c>
      <c r="AI70" s="1">
        <v>549</v>
      </c>
      <c r="AJ70" s="1" t="s">
        <v>12608</v>
      </c>
      <c r="AK70" s="1" t="str">
        <f t="shared" si="1"/>
        <v>549 PDTI ADESÃO_MIGR_RENOV_FSP URANET</v>
      </c>
    </row>
    <row r="71" spans="9:37" x14ac:dyDescent="0.3">
      <c r="I71" s="1" t="s">
        <v>12609</v>
      </c>
      <c r="M71" s="1" t="s">
        <v>12610</v>
      </c>
      <c r="Q71" s="1" t="s">
        <v>12611</v>
      </c>
      <c r="S71" s="1" t="s">
        <v>12612</v>
      </c>
      <c r="Y71" s="1" t="s">
        <v>12613</v>
      </c>
      <c r="Z71" s="1" t="s">
        <v>12614</v>
      </c>
      <c r="AG71" s="1" t="s">
        <v>12615</v>
      </c>
      <c r="AI71" s="1">
        <v>550</v>
      </c>
      <c r="AJ71" s="1" t="s">
        <v>12616</v>
      </c>
      <c r="AK71" s="1" t="str">
        <f t="shared" si="1"/>
        <v>550 PJ_DIAGNÓSTICO_CONTAX</v>
      </c>
    </row>
    <row r="72" spans="9:37" x14ac:dyDescent="0.3">
      <c r="I72" s="1" t="s">
        <v>12617</v>
      </c>
      <c r="M72" s="1" t="s">
        <v>12618</v>
      </c>
      <c r="Q72" s="1" t="s">
        <v>12619</v>
      </c>
      <c r="S72" s="1" t="s">
        <v>12620</v>
      </c>
      <c r="Y72" s="1" t="s">
        <v>12621</v>
      </c>
      <c r="Z72" s="1" t="s">
        <v>12622</v>
      </c>
      <c r="AI72" s="1">
        <v>559</v>
      </c>
      <c r="AJ72" s="1" t="s">
        <v>12623</v>
      </c>
      <c r="AK72" s="1" t="str">
        <f t="shared" si="1"/>
        <v>559 Prospect Inbound Pmes</v>
      </c>
    </row>
    <row r="73" spans="9:37" x14ac:dyDescent="0.3">
      <c r="I73" s="1" t="s">
        <v>12624</v>
      </c>
      <c r="M73" s="1" t="s">
        <v>12625</v>
      </c>
      <c r="Q73" s="1" t="s">
        <v>12626</v>
      </c>
      <c r="S73" s="1" t="s">
        <v>12627</v>
      </c>
      <c r="Y73" s="1" t="s">
        <v>12628</v>
      </c>
      <c r="Z73" s="1" t="s">
        <v>12629</v>
      </c>
      <c r="AI73" s="1">
        <v>562</v>
      </c>
      <c r="AJ73" s="1" t="s">
        <v>12630</v>
      </c>
      <c r="AK73" s="1" t="str">
        <f t="shared" si="1"/>
        <v>562 Receptivo Linhas Uranet</v>
      </c>
    </row>
    <row r="74" spans="9:37" x14ac:dyDescent="0.3">
      <c r="I74" s="1" t="s">
        <v>12631</v>
      </c>
      <c r="M74" s="1" t="s">
        <v>12632</v>
      </c>
      <c r="Q74" s="1" t="s">
        <v>12633</v>
      </c>
      <c r="S74" s="1" t="s">
        <v>12634</v>
      </c>
      <c r="Y74" s="1" t="s">
        <v>12635</v>
      </c>
      <c r="Z74" s="1" t="s">
        <v>12636</v>
      </c>
      <c r="AI74" s="1">
        <v>563</v>
      </c>
      <c r="AJ74" s="1" t="s">
        <v>12637</v>
      </c>
      <c r="AK74" s="1" t="str">
        <f t="shared" si="1"/>
        <v>563 Receptivo Premium Atento</v>
      </c>
    </row>
    <row r="75" spans="9:37" x14ac:dyDescent="0.3">
      <c r="I75" s="1" t="s">
        <v>12638</v>
      </c>
      <c r="M75" s="1" t="s">
        <v>12639</v>
      </c>
      <c r="Q75" s="1" t="s">
        <v>12640</v>
      </c>
      <c r="S75" s="1" t="s">
        <v>12641</v>
      </c>
      <c r="Y75" s="1" t="s">
        <v>12642</v>
      </c>
      <c r="Z75" s="1" t="s">
        <v>12643</v>
      </c>
      <c r="AI75" s="1">
        <v>564</v>
      </c>
      <c r="AJ75" s="1" t="s">
        <v>12644</v>
      </c>
      <c r="AK75" s="1" t="str">
        <f t="shared" si="1"/>
        <v>564 Receptivo Linhas Atento</v>
      </c>
    </row>
    <row r="76" spans="9:37" x14ac:dyDescent="0.3">
      <c r="I76" s="1" t="s">
        <v>12645</v>
      </c>
      <c r="M76" s="1" t="s">
        <v>12646</v>
      </c>
      <c r="Q76" s="1" t="s">
        <v>12647</v>
      </c>
      <c r="S76" s="1" t="s">
        <v>12648</v>
      </c>
      <c r="Y76" s="1" t="s">
        <v>12655</v>
      </c>
      <c r="Z76" s="1" t="s">
        <v>12649</v>
      </c>
      <c r="AI76" s="1">
        <v>565</v>
      </c>
      <c r="AJ76" s="1" t="s">
        <v>12650</v>
      </c>
      <c r="AK76" s="1" t="str">
        <f t="shared" si="1"/>
        <v>565 Receptivo Speedy Atento</v>
      </c>
    </row>
    <row r="77" spans="9:37" x14ac:dyDescent="0.3">
      <c r="I77" s="1" t="s">
        <v>12651</v>
      </c>
      <c r="M77" s="1" t="s">
        <v>12652</v>
      </c>
      <c r="Q77" s="1" t="s">
        <v>12653</v>
      </c>
      <c r="S77" s="1" t="s">
        <v>12654</v>
      </c>
      <c r="Y77" s="1" t="s">
        <v>12662</v>
      </c>
      <c r="Z77" s="1" t="s">
        <v>12656</v>
      </c>
      <c r="AI77" s="1">
        <v>566</v>
      </c>
      <c r="AJ77" s="1" t="s">
        <v>12657</v>
      </c>
      <c r="AK77" s="1" t="str">
        <f t="shared" si="1"/>
        <v>566 Receptivo Speedy Almaviva</v>
      </c>
    </row>
    <row r="78" spans="9:37" x14ac:dyDescent="0.3">
      <c r="I78" s="1" t="s">
        <v>12658</v>
      </c>
      <c r="M78" s="1" t="s">
        <v>12659</v>
      </c>
      <c r="Q78" s="1" t="s">
        <v>12660</v>
      </c>
      <c r="S78" s="1" t="s">
        <v>12661</v>
      </c>
      <c r="Y78" s="1" t="s">
        <v>12669</v>
      </c>
      <c r="Z78" s="1" t="s">
        <v>12663</v>
      </c>
      <c r="AI78" s="1">
        <v>567</v>
      </c>
      <c r="AJ78" s="1" t="s">
        <v>12664</v>
      </c>
      <c r="AK78" s="1" t="str">
        <f t="shared" si="1"/>
        <v>567 Receptivo Linhas Almaviva</v>
      </c>
    </row>
    <row r="79" spans="9:37" x14ac:dyDescent="0.3">
      <c r="I79" s="1" t="s">
        <v>12665</v>
      </c>
      <c r="M79" s="1" t="s">
        <v>12666</v>
      </c>
      <c r="Q79" s="1" t="s">
        <v>12667</v>
      </c>
      <c r="S79" s="1" t="s">
        <v>12668</v>
      </c>
      <c r="Y79" s="1" t="s">
        <v>12676</v>
      </c>
      <c r="Z79" s="1" t="s">
        <v>12670</v>
      </c>
      <c r="AI79" s="1">
        <v>568</v>
      </c>
      <c r="AJ79" s="1" t="s">
        <v>12671</v>
      </c>
      <c r="AK79" s="1" t="str">
        <f t="shared" si="1"/>
        <v>568 Receptivo Premium Uranet</v>
      </c>
    </row>
    <row r="80" spans="9:37" x14ac:dyDescent="0.3">
      <c r="I80" s="1" t="s">
        <v>12672</v>
      </c>
      <c r="M80" s="1" t="s">
        <v>12673</v>
      </c>
      <c r="Q80" s="1" t="s">
        <v>12674</v>
      </c>
      <c r="S80" s="1" t="s">
        <v>12675</v>
      </c>
      <c r="Y80" s="1" t="s">
        <v>12683</v>
      </c>
      <c r="Z80" s="1" t="s">
        <v>12677</v>
      </c>
      <c r="AI80" s="1">
        <v>569</v>
      </c>
      <c r="AJ80" s="1" t="s">
        <v>12678</v>
      </c>
      <c r="AK80" s="1" t="str">
        <f t="shared" si="1"/>
        <v>569 Relacionamento Pós Venda</v>
      </c>
    </row>
    <row r="81" spans="9:37" x14ac:dyDescent="0.3">
      <c r="I81" s="1" t="s">
        <v>12679</v>
      </c>
      <c r="M81" s="1" t="s">
        <v>12680</v>
      </c>
      <c r="Q81" s="1" t="s">
        <v>12681</v>
      </c>
      <c r="S81" s="1" t="s">
        <v>12682</v>
      </c>
      <c r="Y81" s="1" t="s">
        <v>12690</v>
      </c>
      <c r="Z81" s="1" t="s">
        <v>12684</v>
      </c>
      <c r="AI81" s="1">
        <v>574</v>
      </c>
      <c r="AJ81" s="1" t="s">
        <v>12685</v>
      </c>
      <c r="AK81" s="1" t="str">
        <f t="shared" si="1"/>
        <v>574 F_RET_PF_AUDITORIA_SPEEDY</v>
      </c>
    </row>
    <row r="82" spans="9:37" x14ac:dyDescent="0.3">
      <c r="I82" s="1" t="s">
        <v>12686</v>
      </c>
      <c r="M82" s="1" t="s">
        <v>12687</v>
      </c>
      <c r="Q82" s="1" t="s">
        <v>12688</v>
      </c>
      <c r="S82" s="1" t="s">
        <v>12689</v>
      </c>
      <c r="Y82" s="1" t="s">
        <v>12697</v>
      </c>
      <c r="Z82" s="1" t="s">
        <v>12691</v>
      </c>
      <c r="AI82" s="1">
        <v>582</v>
      </c>
      <c r="AJ82" s="1" t="s">
        <v>12692</v>
      </c>
      <c r="AK82" s="1" t="str">
        <f t="shared" si="1"/>
        <v>582 F_RETENÇÃO_FIBRA</v>
      </c>
    </row>
    <row r="83" spans="9:37" x14ac:dyDescent="0.3">
      <c r="I83" s="1" t="s">
        <v>12693</v>
      </c>
      <c r="M83" s="1" t="s">
        <v>12694</v>
      </c>
      <c r="Q83" s="1" t="s">
        <v>12695</v>
      </c>
      <c r="S83" s="1" t="s">
        <v>12696</v>
      </c>
      <c r="Y83" s="1" t="s">
        <v>12704</v>
      </c>
      <c r="Z83" s="1" t="s">
        <v>12698</v>
      </c>
      <c r="AI83" s="1">
        <v>584</v>
      </c>
      <c r="AJ83" s="1" t="s">
        <v>12699</v>
      </c>
      <c r="AK83" s="1" t="str">
        <f t="shared" si="1"/>
        <v>584 RETENÇÃO_ILHA DE SATISFAÇÃO_ATENTO</v>
      </c>
    </row>
    <row r="84" spans="9:37" x14ac:dyDescent="0.3">
      <c r="I84" s="1" t="s">
        <v>12700</v>
      </c>
      <c r="M84" s="1" t="s">
        <v>12701</v>
      </c>
      <c r="Q84" s="1" t="s">
        <v>12702</v>
      </c>
      <c r="S84" s="1" t="s">
        <v>12703</v>
      </c>
      <c r="Y84" s="1" t="s">
        <v>12711</v>
      </c>
      <c r="Z84" s="1" t="s">
        <v>12705</v>
      </c>
      <c r="AI84" s="1">
        <v>588</v>
      </c>
      <c r="AJ84" s="1" t="s">
        <v>12706</v>
      </c>
      <c r="AK84" s="1" t="str">
        <f t="shared" si="1"/>
        <v>588 F_RET_BKO_PJ_TOP_PYMES</v>
      </c>
    </row>
    <row r="85" spans="9:37" x14ac:dyDescent="0.3">
      <c r="I85" s="1" t="s">
        <v>12707</v>
      </c>
      <c r="M85" s="1" t="s">
        <v>12708</v>
      </c>
      <c r="Q85" s="1" t="s">
        <v>12709</v>
      </c>
      <c r="S85" s="1" t="s">
        <v>12710</v>
      </c>
      <c r="Y85" s="1" t="s">
        <v>12718</v>
      </c>
      <c r="Z85" s="1" t="s">
        <v>12712</v>
      </c>
      <c r="AI85" s="1">
        <v>605</v>
      </c>
      <c r="AJ85" s="1" t="s">
        <v>12713</v>
      </c>
      <c r="AK85" s="1" t="str">
        <f t="shared" si="1"/>
        <v>605 M_COM_PF_ROAMING</v>
      </c>
    </row>
    <row r="86" spans="9:37" x14ac:dyDescent="0.3">
      <c r="I86" s="1" t="s">
        <v>12714</v>
      </c>
      <c r="M86" s="1" t="s">
        <v>12715</v>
      </c>
      <c r="Q86" s="1" t="s">
        <v>12716</v>
      </c>
      <c r="S86" s="1" t="s">
        <v>12717</v>
      </c>
      <c r="Y86" s="1" t="s">
        <v>12725</v>
      </c>
      <c r="Z86" s="1" t="s">
        <v>12719</v>
      </c>
      <c r="AI86" s="1">
        <v>607</v>
      </c>
      <c r="AJ86" s="1" t="s">
        <v>12720</v>
      </c>
      <c r="AK86" s="1" t="str">
        <f t="shared" si="1"/>
        <v>607 M_PF_MID_SMS_UNIFICADO</v>
      </c>
    </row>
    <row r="87" spans="9:37" x14ac:dyDescent="0.3">
      <c r="I87" s="1" t="s">
        <v>12721</v>
      </c>
      <c r="M87" s="1" t="s">
        <v>12722</v>
      </c>
      <c r="Q87" s="1" t="s">
        <v>12723</v>
      </c>
      <c r="S87" s="1" t="s">
        <v>12724</v>
      </c>
      <c r="Y87" s="1" t="s">
        <v>12732</v>
      </c>
      <c r="Z87" s="1" t="s">
        <v>12726</v>
      </c>
      <c r="AI87" s="1">
        <v>612</v>
      </c>
      <c r="AJ87" s="1" t="s">
        <v>12727</v>
      </c>
      <c r="AK87" s="1" t="str">
        <f t="shared" si="1"/>
        <v>612 Speedy Atento</v>
      </c>
    </row>
    <row r="88" spans="9:37" x14ac:dyDescent="0.3">
      <c r="I88" s="1" t="s">
        <v>12728</v>
      </c>
      <c r="M88" s="1" t="s">
        <v>12729</v>
      </c>
      <c r="Q88" s="1" t="s">
        <v>12730</v>
      </c>
      <c r="S88" s="1" t="s">
        <v>12731</v>
      </c>
      <c r="Y88" s="1" t="s">
        <v>12739</v>
      </c>
      <c r="Z88" s="1" t="s">
        <v>12733</v>
      </c>
      <c r="AI88" s="1">
        <v>613</v>
      </c>
      <c r="AJ88" s="1" t="s">
        <v>12734</v>
      </c>
      <c r="AK88" s="1" t="str">
        <f t="shared" si="1"/>
        <v>613 Speedy Flex</v>
      </c>
    </row>
    <row r="89" spans="9:37" x14ac:dyDescent="0.3">
      <c r="I89" s="1" t="s">
        <v>12735</v>
      </c>
      <c r="M89" s="1" t="s">
        <v>12736</v>
      </c>
      <c r="Q89" s="1" t="s">
        <v>12737</v>
      </c>
      <c r="S89" s="1" t="s">
        <v>12738</v>
      </c>
      <c r="Y89" s="1" t="s">
        <v>12746</v>
      </c>
      <c r="Z89" s="1" t="s">
        <v>12740</v>
      </c>
      <c r="AI89" s="1">
        <v>614</v>
      </c>
      <c r="AJ89" s="1" t="s">
        <v>12741</v>
      </c>
      <c r="AK89" s="1" t="str">
        <f t="shared" si="1"/>
        <v>614 SPEEDY ADESÃO</v>
      </c>
    </row>
    <row r="90" spans="9:37" x14ac:dyDescent="0.3">
      <c r="I90" s="1" t="s">
        <v>12742</v>
      </c>
      <c r="M90" s="1" t="s">
        <v>12743</v>
      </c>
      <c r="Q90" s="1" t="s">
        <v>12744</v>
      </c>
      <c r="S90" s="1" t="s">
        <v>12745</v>
      </c>
      <c r="Y90" s="1" t="s">
        <v>12753</v>
      </c>
      <c r="Z90" s="1" t="s">
        <v>12747</v>
      </c>
      <c r="AI90" s="1">
        <v>615</v>
      </c>
      <c r="AJ90" s="1" t="s">
        <v>12748</v>
      </c>
      <c r="AK90" s="1" t="str">
        <f t="shared" si="1"/>
        <v>615 Speedy Uranet</v>
      </c>
    </row>
    <row r="91" spans="9:37" x14ac:dyDescent="0.3">
      <c r="I91" s="1" t="s">
        <v>12749</v>
      </c>
      <c r="M91" s="1" t="s">
        <v>12750</v>
      </c>
      <c r="Q91" s="1" t="s">
        <v>12751</v>
      </c>
      <c r="S91" s="1" t="s">
        <v>12752</v>
      </c>
      <c r="Y91" s="1" t="s">
        <v>12760</v>
      </c>
      <c r="Z91" s="1" t="s">
        <v>12754</v>
      </c>
      <c r="AI91" s="1">
        <v>616</v>
      </c>
      <c r="AJ91" s="1" t="s">
        <v>12755</v>
      </c>
      <c r="AK91" s="1" t="str">
        <f t="shared" si="1"/>
        <v>616 Speedy Vikstar</v>
      </c>
    </row>
    <row r="92" spans="9:37" x14ac:dyDescent="0.3">
      <c r="I92" s="1" t="s">
        <v>12756</v>
      </c>
      <c r="M92" s="1" t="s">
        <v>12757</v>
      </c>
      <c r="Q92" s="1" t="s">
        <v>12758</v>
      </c>
      <c r="S92" s="1" t="s">
        <v>12759</v>
      </c>
      <c r="Y92" s="1" t="s">
        <v>12767</v>
      </c>
      <c r="Z92" s="1" t="s">
        <v>12761</v>
      </c>
      <c r="AI92" s="1">
        <v>617</v>
      </c>
      <c r="AJ92" s="1" t="s">
        <v>12762</v>
      </c>
      <c r="AK92" s="1" t="str">
        <f t="shared" si="1"/>
        <v>617 SPEEDY PURO_CONQUISTA_URANET</v>
      </c>
    </row>
    <row r="93" spans="9:37" x14ac:dyDescent="0.3">
      <c r="I93" s="1" t="s">
        <v>12763</v>
      </c>
      <c r="M93" s="1" t="s">
        <v>12764</v>
      </c>
      <c r="Q93" s="1" t="s">
        <v>12765</v>
      </c>
      <c r="S93" s="1" t="s">
        <v>12766</v>
      </c>
      <c r="Y93" s="1" t="s">
        <v>12774</v>
      </c>
      <c r="Z93" s="1" t="s">
        <v>12768</v>
      </c>
      <c r="AI93" s="1">
        <v>618</v>
      </c>
      <c r="AJ93" s="1" t="s">
        <v>12769</v>
      </c>
      <c r="AK93" s="1" t="str">
        <f t="shared" si="1"/>
        <v>618 Suporte Movel</v>
      </c>
    </row>
    <row r="94" spans="9:37" x14ac:dyDescent="0.3">
      <c r="I94" s="1" t="s">
        <v>12770</v>
      </c>
      <c r="M94" s="1" t="s">
        <v>12771</v>
      </c>
      <c r="Q94" s="1" t="s">
        <v>12772</v>
      </c>
      <c r="S94" s="1" t="s">
        <v>12773</v>
      </c>
      <c r="Y94" s="1" t="s">
        <v>12780</v>
      </c>
      <c r="AI94" s="1">
        <v>619</v>
      </c>
      <c r="AJ94" s="1" t="s">
        <v>12775</v>
      </c>
      <c r="AK94" s="1" t="str">
        <f t="shared" si="1"/>
        <v>619 Suporte Fixa</v>
      </c>
    </row>
    <row r="95" spans="9:37" x14ac:dyDescent="0.3">
      <c r="I95" s="1" t="s">
        <v>12776</v>
      </c>
      <c r="M95" s="1" t="s">
        <v>12777</v>
      </c>
      <c r="Q95" s="1" t="s">
        <v>12778</v>
      </c>
      <c r="S95" s="1" t="s">
        <v>12779</v>
      </c>
      <c r="Y95" s="1" t="s">
        <v>12786</v>
      </c>
      <c r="AI95" s="1">
        <v>621</v>
      </c>
      <c r="AJ95" s="1" t="s">
        <v>12781</v>
      </c>
      <c r="AK95" s="1" t="str">
        <f t="shared" si="1"/>
        <v>621 M_COM_PF_SUPORTE ENTREGA</v>
      </c>
    </row>
    <row r="96" spans="9:37" x14ac:dyDescent="0.3">
      <c r="I96" s="1" t="s">
        <v>12782</v>
      </c>
      <c r="M96" s="1" t="s">
        <v>12783</v>
      </c>
      <c r="Q96" s="1" t="s">
        <v>12784</v>
      </c>
      <c r="S96" s="1" t="s">
        <v>12785</v>
      </c>
      <c r="Y96" s="1" t="s">
        <v>12792</v>
      </c>
      <c r="AI96" s="1">
        <v>628</v>
      </c>
      <c r="AJ96" s="1" t="s">
        <v>12787</v>
      </c>
      <c r="AK96" s="1" t="str">
        <f t="shared" si="1"/>
        <v>628 M_PF_COM_SUPORTELOJAS_UNIF</v>
      </c>
    </row>
    <row r="97" spans="9:37" x14ac:dyDescent="0.3">
      <c r="I97" s="1" t="s">
        <v>12788</v>
      </c>
      <c r="M97" s="1" t="s">
        <v>12789</v>
      </c>
      <c r="Q97" s="1" t="s">
        <v>12790</v>
      </c>
      <c r="S97" s="1" t="s">
        <v>12791</v>
      </c>
      <c r="Y97" s="1" t="s">
        <v>12798</v>
      </c>
      <c r="AI97" s="1">
        <v>638</v>
      </c>
      <c r="AJ97" s="1" t="s">
        <v>12793</v>
      </c>
      <c r="AK97" s="1" t="str">
        <f t="shared" si="1"/>
        <v>638 F_TEC_PF_BASICO</v>
      </c>
    </row>
    <row r="98" spans="9:37" x14ac:dyDescent="0.3">
      <c r="I98" s="1" t="s">
        <v>12794</v>
      </c>
      <c r="M98" s="1" t="s">
        <v>12795</v>
      </c>
      <c r="Q98" s="1" t="s">
        <v>12796</v>
      </c>
      <c r="S98" s="1" t="s">
        <v>12797</v>
      </c>
      <c r="Y98" s="1" t="s">
        <v>12804</v>
      </c>
      <c r="AI98" s="1">
        <v>654</v>
      </c>
      <c r="AJ98" s="1" t="s">
        <v>12799</v>
      </c>
      <c r="AK98" s="1" t="str">
        <f t="shared" si="1"/>
        <v>654 F_TEC_PF_GESTAO DE PRAZO</v>
      </c>
    </row>
    <row r="99" spans="9:37" x14ac:dyDescent="0.3">
      <c r="I99" s="1" t="s">
        <v>12800</v>
      </c>
      <c r="M99" s="1" t="s">
        <v>12801</v>
      </c>
      <c r="Q99" s="1" t="s">
        <v>12802</v>
      </c>
      <c r="S99" s="1" t="s">
        <v>12803</v>
      </c>
      <c r="Y99" s="1" t="s">
        <v>12810</v>
      </c>
      <c r="AI99" s="1">
        <v>678</v>
      </c>
      <c r="AJ99" s="1" t="s">
        <v>12805</v>
      </c>
      <c r="AK99" s="1" t="str">
        <f t="shared" si="1"/>
        <v>678 F_PJ_UNICO_VIVO_TECH</v>
      </c>
    </row>
    <row r="100" spans="9:37" x14ac:dyDescent="0.3">
      <c r="I100" s="1" t="s">
        <v>12806</v>
      </c>
      <c r="M100" s="1" t="s">
        <v>12807</v>
      </c>
      <c r="Q100" s="1" t="s">
        <v>12808</v>
      </c>
      <c r="S100" s="1" t="s">
        <v>12809</v>
      </c>
      <c r="Y100" s="1" t="s">
        <v>12816</v>
      </c>
      <c r="AI100" s="1">
        <v>680</v>
      </c>
      <c r="AJ100" s="1" t="s">
        <v>12811</v>
      </c>
      <c r="AK100" s="1" t="str">
        <f t="shared" si="1"/>
        <v>680 M_TEC_PF_MASSIVO_TECNICO</v>
      </c>
    </row>
    <row r="101" spans="9:37" x14ac:dyDescent="0.3">
      <c r="I101" s="1" t="s">
        <v>12812</v>
      </c>
      <c r="M101" s="1" t="s">
        <v>12813</v>
      </c>
      <c r="Q101" s="1" t="s">
        <v>12814</v>
      </c>
      <c r="S101" s="1" t="s">
        <v>12815</v>
      </c>
      <c r="Y101" s="1" t="s">
        <v>12822</v>
      </c>
      <c r="AI101" s="1">
        <v>683</v>
      </c>
      <c r="AJ101" s="1" t="s">
        <v>12817</v>
      </c>
      <c r="AK101" s="1" t="str">
        <f t="shared" si="1"/>
        <v>683 TERMINAL</v>
      </c>
    </row>
    <row r="102" spans="9:37" x14ac:dyDescent="0.3">
      <c r="I102" s="1" t="s">
        <v>12818</v>
      </c>
      <c r="M102" s="1" t="s">
        <v>12819</v>
      </c>
      <c r="Q102" s="1" t="s">
        <v>12820</v>
      </c>
      <c r="S102" s="1" t="s">
        <v>12821</v>
      </c>
      <c r="Y102" s="1" t="s">
        <v>12827</v>
      </c>
      <c r="AI102" s="1">
        <v>684</v>
      </c>
      <c r="AJ102" s="1" t="s">
        <v>12817</v>
      </c>
      <c r="AK102" s="1" t="str">
        <f t="shared" si="1"/>
        <v>684 TERMINAL</v>
      </c>
    </row>
    <row r="103" spans="9:37" x14ac:dyDescent="0.3">
      <c r="I103" s="1" t="s">
        <v>12823</v>
      </c>
      <c r="M103" s="1" t="s">
        <v>12824</v>
      </c>
      <c r="Q103" s="1" t="s">
        <v>12825</v>
      </c>
      <c r="S103" s="1" t="s">
        <v>12826</v>
      </c>
      <c r="Y103" s="1" t="s">
        <v>12832</v>
      </c>
      <c r="AI103" s="1">
        <v>685</v>
      </c>
      <c r="AJ103" s="1" t="s">
        <v>12817</v>
      </c>
      <c r="AK103" s="1" t="str">
        <f t="shared" si="1"/>
        <v>685 TERMINAL</v>
      </c>
    </row>
    <row r="104" spans="9:37" x14ac:dyDescent="0.3">
      <c r="I104" s="1" t="s">
        <v>12828</v>
      </c>
      <c r="M104" s="1" t="s">
        <v>12829</v>
      </c>
      <c r="Q104" s="1" t="s">
        <v>12830</v>
      </c>
      <c r="S104" s="1" t="s">
        <v>12831</v>
      </c>
      <c r="Y104" s="1" t="s">
        <v>12838</v>
      </c>
      <c r="AI104" s="1">
        <v>686</v>
      </c>
      <c r="AJ104" s="1" t="s">
        <v>12833</v>
      </c>
      <c r="AK104" s="1" t="str">
        <f t="shared" si="1"/>
        <v>686 TOP Cross Pmes</v>
      </c>
    </row>
    <row r="105" spans="9:37" x14ac:dyDescent="0.3">
      <c r="I105" s="1" t="s">
        <v>12834</v>
      </c>
      <c r="M105" s="1" t="s">
        <v>12835</v>
      </c>
      <c r="Q105" s="1" t="s">
        <v>12836</v>
      </c>
      <c r="S105" s="1" t="s">
        <v>12837</v>
      </c>
      <c r="Y105" s="1" t="s">
        <v>12844</v>
      </c>
      <c r="AI105" s="1">
        <v>690</v>
      </c>
      <c r="AJ105" s="1" t="s">
        <v>12839</v>
      </c>
      <c r="AK105" s="1" t="str">
        <f t="shared" si="1"/>
        <v>690 Tradicional Base Inbound Pmes</v>
      </c>
    </row>
    <row r="106" spans="9:37" x14ac:dyDescent="0.3">
      <c r="I106" s="1" t="s">
        <v>12840</v>
      </c>
      <c r="M106" s="1" t="s">
        <v>12841</v>
      </c>
      <c r="Q106" s="1" t="s">
        <v>12842</v>
      </c>
      <c r="S106" s="1" t="s">
        <v>12843</v>
      </c>
      <c r="Y106" s="1" t="s">
        <v>12850</v>
      </c>
      <c r="AI106" s="1">
        <v>691</v>
      </c>
      <c r="AJ106" s="1" t="s">
        <v>12845</v>
      </c>
      <c r="AK106" s="1" t="str">
        <f t="shared" si="1"/>
        <v>691 Tradicional Fixa</v>
      </c>
    </row>
    <row r="107" spans="9:37" x14ac:dyDescent="0.3">
      <c r="I107" s="1" t="s">
        <v>12846</v>
      </c>
      <c r="M107" s="1" t="s">
        <v>12847</v>
      </c>
      <c r="Q107" s="1" t="s">
        <v>12848</v>
      </c>
      <c r="S107" s="1" t="s">
        <v>12849</v>
      </c>
      <c r="Y107" s="1" t="s">
        <v>12856</v>
      </c>
      <c r="AI107" s="1">
        <v>692</v>
      </c>
      <c r="AJ107" s="1" t="s">
        <v>12851</v>
      </c>
      <c r="AK107" s="1" t="str">
        <f t="shared" si="1"/>
        <v>692 TRAFEGO</v>
      </c>
    </row>
    <row r="108" spans="9:37" x14ac:dyDescent="0.3">
      <c r="I108" s="1" t="s">
        <v>12852</v>
      </c>
      <c r="M108" s="1" t="s">
        <v>12853</v>
      </c>
      <c r="Q108" s="1" t="s">
        <v>12854</v>
      </c>
      <c r="S108" s="1" t="s">
        <v>12855</v>
      </c>
      <c r="Y108" s="1" t="s">
        <v>12862</v>
      </c>
      <c r="AI108" s="1">
        <v>693</v>
      </c>
      <c r="AJ108" s="1" t="s">
        <v>12857</v>
      </c>
      <c r="AK108" s="1" t="str">
        <f t="shared" si="1"/>
        <v>693 Tradicional Móvel</v>
      </c>
    </row>
    <row r="109" spans="9:37" x14ac:dyDescent="0.3">
      <c r="I109" s="1" t="s">
        <v>12858</v>
      </c>
      <c r="M109" s="1" t="s">
        <v>12859</v>
      </c>
      <c r="Q109" s="1" t="s">
        <v>12860</v>
      </c>
      <c r="S109" s="1" t="s">
        <v>12861</v>
      </c>
      <c r="Y109" s="1" t="s">
        <v>12868</v>
      </c>
      <c r="AI109" s="1">
        <v>694</v>
      </c>
      <c r="AJ109" s="1" t="s">
        <v>12863</v>
      </c>
      <c r="AK109" s="1" t="str">
        <f t="shared" si="1"/>
        <v>694 Troca_Blindagem de Aparelhos_Quality</v>
      </c>
    </row>
    <row r="110" spans="9:37" x14ac:dyDescent="0.3">
      <c r="I110" s="1" t="s">
        <v>12864</v>
      </c>
      <c r="M110" s="1" t="s">
        <v>12865</v>
      </c>
      <c r="Q110" s="1" t="s">
        <v>12866</v>
      </c>
      <c r="S110" s="1" t="s">
        <v>12867</v>
      </c>
      <c r="Y110" s="1" t="s">
        <v>12873</v>
      </c>
      <c r="AI110" s="1">
        <v>695</v>
      </c>
      <c r="AJ110" s="1" t="s">
        <v>12869</v>
      </c>
      <c r="AK110" s="1" t="str">
        <f t="shared" si="1"/>
        <v>695 Troca_Blindagem de Aparelhos_URANET</v>
      </c>
    </row>
    <row r="111" spans="9:37" x14ac:dyDescent="0.3">
      <c r="I111" s="1" t="s">
        <v>12715</v>
      </c>
      <c r="M111" s="1" t="s">
        <v>12870</v>
      </c>
      <c r="Q111" s="1" t="s">
        <v>12871</v>
      </c>
      <c r="S111" s="1" t="s">
        <v>12872</v>
      </c>
      <c r="Y111" s="1" t="s">
        <v>12879</v>
      </c>
      <c r="AI111" s="1">
        <v>696</v>
      </c>
      <c r="AJ111" s="1" t="s">
        <v>12874</v>
      </c>
      <c r="AK111" s="1" t="str">
        <f t="shared" si="1"/>
        <v>696 USER_ADM</v>
      </c>
    </row>
    <row r="112" spans="9:37" x14ac:dyDescent="0.3">
      <c r="I112" s="1" t="s">
        <v>12875</v>
      </c>
      <c r="M112" s="1" t="s">
        <v>12876</v>
      </c>
      <c r="Q112" s="1" t="s">
        <v>12877</v>
      </c>
      <c r="S112" s="1" t="s">
        <v>12878</v>
      </c>
      <c r="Y112" s="1" t="s">
        <v>12885</v>
      </c>
      <c r="AI112" s="1">
        <v>697</v>
      </c>
      <c r="AJ112" s="1" t="s">
        <v>12880</v>
      </c>
      <c r="AK112" s="1" t="str">
        <f t="shared" si="1"/>
        <v>697 VDSL ADESÃO</v>
      </c>
    </row>
    <row r="113" spans="9:37" x14ac:dyDescent="0.3">
      <c r="I113" s="1" t="s">
        <v>12881</v>
      </c>
      <c r="M113" s="1" t="s">
        <v>12882</v>
      </c>
      <c r="Q113" s="1" t="s">
        <v>12883</v>
      </c>
      <c r="S113" s="1" t="s">
        <v>12884</v>
      </c>
      <c r="Y113" s="1" t="s">
        <v>12891</v>
      </c>
      <c r="AI113" s="1">
        <v>701</v>
      </c>
      <c r="AJ113" s="1" t="s">
        <v>12886</v>
      </c>
      <c r="AK113" s="1" t="str">
        <f t="shared" si="1"/>
        <v>701 White List Inbound Pmes</v>
      </c>
    </row>
    <row r="114" spans="9:37" x14ac:dyDescent="0.3">
      <c r="I114" s="1" t="s">
        <v>12887</v>
      </c>
      <c r="M114" s="1" t="s">
        <v>12888</v>
      </c>
      <c r="Q114" s="1" t="s">
        <v>12889</v>
      </c>
      <c r="S114" s="1" t="s">
        <v>12890</v>
      </c>
      <c r="Y114" s="1" t="s">
        <v>12897</v>
      </c>
      <c r="AI114" s="1">
        <v>702</v>
      </c>
      <c r="AJ114" s="1" t="s">
        <v>12892</v>
      </c>
      <c r="AK114" s="1" t="str">
        <f t="shared" si="1"/>
        <v>702 COMERCIAL PF_SEGMENTADO_BÁSICO_ALMAVIVA</v>
      </c>
    </row>
    <row r="115" spans="9:37" x14ac:dyDescent="0.3">
      <c r="I115" s="1" t="s">
        <v>12893</v>
      </c>
      <c r="M115" s="1" t="s">
        <v>12894</v>
      </c>
      <c r="Q115" s="1" t="s">
        <v>12895</v>
      </c>
      <c r="S115" s="1" t="s">
        <v>12896</v>
      </c>
      <c r="Y115" s="1" t="s">
        <v>12903</v>
      </c>
      <c r="AI115" s="1">
        <v>706</v>
      </c>
      <c r="AJ115" s="1" t="s">
        <v>12898</v>
      </c>
      <c r="AK115" s="1" t="str">
        <f t="shared" si="1"/>
        <v>706 MÓVEL_PJ_ILHA DE RENEGOCIAÇÃO_CONTAX</v>
      </c>
    </row>
    <row r="116" spans="9:37" x14ac:dyDescent="0.3">
      <c r="I116" s="1" t="s">
        <v>12899</v>
      </c>
      <c r="M116" s="1" t="s">
        <v>12900</v>
      </c>
      <c r="Q116" s="1" t="s">
        <v>12901</v>
      </c>
      <c r="S116" s="1" t="s">
        <v>12902</v>
      </c>
      <c r="Y116" s="1" t="s">
        <v>12909</v>
      </c>
      <c r="AI116" s="1">
        <v>708</v>
      </c>
      <c r="AJ116" s="1" t="s">
        <v>12904</v>
      </c>
      <c r="AK116" s="1" t="str">
        <f t="shared" si="1"/>
        <v>708 M_COM_PJ_ ILHA DE RES CONTAS OFF</v>
      </c>
    </row>
    <row r="117" spans="9:37" x14ac:dyDescent="0.3">
      <c r="I117" s="1" t="s">
        <v>12905</v>
      </c>
      <c r="M117" s="1" t="s">
        <v>12906</v>
      </c>
      <c r="Q117" s="1" t="s">
        <v>12907</v>
      </c>
      <c r="S117" s="1" t="s">
        <v>12908</v>
      </c>
      <c r="Y117" s="1" t="s">
        <v>12915</v>
      </c>
      <c r="AI117" s="1">
        <v>709</v>
      </c>
      <c r="AJ117" s="1" t="s">
        <v>12910</v>
      </c>
      <c r="AK117" s="1" t="str">
        <f t="shared" si="1"/>
        <v>709 M_COM_PJ_CORRECAO CADASTRAL EXECUTORES</v>
      </c>
    </row>
    <row r="118" spans="9:37" ht="14.5" x14ac:dyDescent="0.35">
      <c r="I118" s="1" t="s">
        <v>12911</v>
      </c>
      <c r="M118" s="1" t="s">
        <v>12912</v>
      </c>
      <c r="Q118" s="1" t="s">
        <v>12913</v>
      </c>
      <c r="S118" s="1" t="s">
        <v>12914</v>
      </c>
      <c r="Y118" s="1" t="s">
        <v>12921</v>
      </c>
      <c r="Z118"/>
      <c r="AI118" s="1">
        <v>713</v>
      </c>
      <c r="AJ118" s="1" t="s">
        <v>12916</v>
      </c>
      <c r="AK118" s="1" t="str">
        <f t="shared" si="1"/>
        <v>713 M_PF_RET_SILVER</v>
      </c>
    </row>
    <row r="119" spans="9:37" ht="14.5" x14ac:dyDescent="0.35">
      <c r="I119" s="1" t="s">
        <v>12917</v>
      </c>
      <c r="M119" s="1" t="s">
        <v>12918</v>
      </c>
      <c r="Q119" s="1" t="s">
        <v>12919</v>
      </c>
      <c r="S119" s="1" t="s">
        <v>12920</v>
      </c>
      <c r="Y119" s="1" t="s">
        <v>12926</v>
      </c>
      <c r="Z119"/>
      <c r="AI119" s="1">
        <v>719</v>
      </c>
      <c r="AJ119" s="1" t="s">
        <v>12922</v>
      </c>
      <c r="AK119" s="1" t="str">
        <f t="shared" si="1"/>
        <v>719 MODELO SEGMENTADO_ALTO VALOR_VIVO</v>
      </c>
    </row>
    <row r="120" spans="9:37" ht="14.5" x14ac:dyDescent="0.35">
      <c r="I120" s="1" t="s">
        <v>12801</v>
      </c>
      <c r="M120" s="1" t="s">
        <v>12923</v>
      </c>
      <c r="Q120" s="1" t="s">
        <v>12924</v>
      </c>
      <c r="S120" s="1" t="s">
        <v>12925</v>
      </c>
      <c r="Y120" s="1" t="s">
        <v>12932</v>
      </c>
      <c r="Z120"/>
      <c r="AI120" s="1">
        <v>721</v>
      </c>
      <c r="AJ120" s="1" t="s">
        <v>12927</v>
      </c>
      <c r="AK120" s="1" t="str">
        <f t="shared" si="1"/>
        <v>721 COMERCIAL PF_ALTO VALOR_ALMAVIVA</v>
      </c>
    </row>
    <row r="121" spans="9:37" ht="14.5" x14ac:dyDescent="0.35">
      <c r="I121" s="1" t="s">
        <v>12928</v>
      </c>
      <c r="M121" s="1" t="s">
        <v>12929</v>
      </c>
      <c r="Q121" s="1" t="s">
        <v>12930</v>
      </c>
      <c r="S121" s="1" t="s">
        <v>12931</v>
      </c>
      <c r="Y121" s="1" t="s">
        <v>12938</v>
      </c>
      <c r="Z121"/>
      <c r="AI121" s="1">
        <v>727</v>
      </c>
      <c r="AJ121" s="1" t="s">
        <v>12933</v>
      </c>
      <c r="AK121" s="1" t="str">
        <f t="shared" si="1"/>
        <v>727 TÉCNICO - PF_CART. FIBRA TÉC._VIVO</v>
      </c>
    </row>
    <row r="122" spans="9:37" x14ac:dyDescent="0.3">
      <c r="I122" s="1" t="s">
        <v>12934</v>
      </c>
      <c r="M122" s="1" t="s">
        <v>12935</v>
      </c>
      <c r="Q122" s="1" t="s">
        <v>12936</v>
      </c>
      <c r="S122" s="1" t="s">
        <v>12937</v>
      </c>
      <c r="Y122" s="1" t="s">
        <v>12944</v>
      </c>
      <c r="AI122" s="1">
        <v>728</v>
      </c>
      <c r="AJ122" s="1" t="s">
        <v>12939</v>
      </c>
      <c r="AK122" s="1" t="str">
        <f t="shared" ref="AK122:AK185" si="2">CONCATENATE(AI122," ",AJ122)</f>
        <v>728 COMERCIAL - PF_ALTO VALOR_ALMAVIVA</v>
      </c>
    </row>
    <row r="123" spans="9:37" x14ac:dyDescent="0.3">
      <c r="I123" s="1" t="s">
        <v>12940</v>
      </c>
      <c r="M123" s="1" t="s">
        <v>12941</v>
      </c>
      <c r="Q123" s="1" t="s">
        <v>12942</v>
      </c>
      <c r="S123" s="1" t="s">
        <v>12943</v>
      </c>
      <c r="Y123" s="1" t="s">
        <v>12949</v>
      </c>
      <c r="AI123" s="1">
        <v>737</v>
      </c>
      <c r="AJ123" s="1" t="s">
        <v>12945</v>
      </c>
      <c r="AK123" s="1" t="str">
        <f t="shared" si="2"/>
        <v>737 M_COM_PF_AUDITORIA_CROSS_SELLING</v>
      </c>
    </row>
    <row r="124" spans="9:37" x14ac:dyDescent="0.3">
      <c r="I124" s="1" t="s">
        <v>12795</v>
      </c>
      <c r="M124" s="1" t="s">
        <v>12946</v>
      </c>
      <c r="Q124" s="1" t="s">
        <v>12947</v>
      </c>
      <c r="S124" s="1" t="s">
        <v>12948</v>
      </c>
      <c r="Y124" s="1" t="s">
        <v>12955</v>
      </c>
      <c r="AI124" s="1">
        <v>740</v>
      </c>
      <c r="AJ124" s="1" t="s">
        <v>12950</v>
      </c>
      <c r="AK124" s="1" t="str">
        <f t="shared" si="2"/>
        <v>740 F_PF_TLV_RECEPTIVO</v>
      </c>
    </row>
    <row r="125" spans="9:37" x14ac:dyDescent="0.3">
      <c r="I125" s="1" t="s">
        <v>12951</v>
      </c>
      <c r="M125" s="1" t="s">
        <v>12952</v>
      </c>
      <c r="Q125" s="1" t="s">
        <v>12953</v>
      </c>
      <c r="S125" s="1" t="s">
        <v>12954</v>
      </c>
      <c r="Y125" s="1" t="s">
        <v>12961</v>
      </c>
      <c r="AI125" s="1">
        <v>745</v>
      </c>
      <c r="AJ125" s="1" t="s">
        <v>12956</v>
      </c>
      <c r="AK125" s="1" t="str">
        <f t="shared" si="2"/>
        <v>745 Inbound Massivo Cliente Almaviva Audit</v>
      </c>
    </row>
    <row r="126" spans="9:37" x14ac:dyDescent="0.3">
      <c r="I126" s="1" t="s">
        <v>12957</v>
      </c>
      <c r="M126" s="1" t="s">
        <v>12958</v>
      </c>
      <c r="Q126" s="1" t="s">
        <v>12959</v>
      </c>
      <c r="S126" s="1" t="s">
        <v>12960</v>
      </c>
      <c r="Y126" s="1" t="s">
        <v>12966</v>
      </c>
      <c r="AI126" s="1">
        <v>752</v>
      </c>
      <c r="AJ126" s="1" t="s">
        <v>12962</v>
      </c>
      <c r="AK126" s="1" t="str">
        <f t="shared" si="2"/>
        <v>752 F_PF_ATIVO_BASE_FIXA</v>
      </c>
    </row>
    <row r="127" spans="9:37" x14ac:dyDescent="0.3">
      <c r="I127" s="1" t="s">
        <v>12308</v>
      </c>
      <c r="M127" s="1" t="s">
        <v>12963</v>
      </c>
      <c r="Q127" s="1" t="s">
        <v>12964</v>
      </c>
      <c r="S127" s="1" t="s">
        <v>12965</v>
      </c>
      <c r="Y127" s="1" t="s">
        <v>12971</v>
      </c>
      <c r="AI127" s="1">
        <v>753</v>
      </c>
      <c r="AJ127" s="1" t="s">
        <v>12967</v>
      </c>
      <c r="AK127" s="1" t="str">
        <f t="shared" si="2"/>
        <v>753 F_PF_ATIVO_BASE_MOVEL</v>
      </c>
    </row>
    <row r="128" spans="9:37" x14ac:dyDescent="0.3">
      <c r="I128" s="1" t="s">
        <v>12418</v>
      </c>
      <c r="M128" s="1" t="s">
        <v>12968</v>
      </c>
      <c r="Q128" s="1" t="s">
        <v>12969</v>
      </c>
      <c r="S128" s="1" t="s">
        <v>12970</v>
      </c>
      <c r="Y128" s="1" t="s">
        <v>12977</v>
      </c>
      <c r="AI128" s="1">
        <v>760</v>
      </c>
      <c r="AJ128" s="1" t="s">
        <v>12972</v>
      </c>
      <c r="AK128" s="1" t="str">
        <f t="shared" si="2"/>
        <v>760 Outbound Massivo Cliente Vikstar</v>
      </c>
    </row>
    <row r="129" spans="9:37" x14ac:dyDescent="0.3">
      <c r="I129" s="1" t="s">
        <v>12973</v>
      </c>
      <c r="M129" s="1" t="s">
        <v>12974</v>
      </c>
      <c r="Q129" s="1" t="s">
        <v>12975</v>
      </c>
      <c r="S129" s="1" t="s">
        <v>12976</v>
      </c>
      <c r="Y129" s="1" t="s">
        <v>12983</v>
      </c>
      <c r="AI129" s="1">
        <v>762</v>
      </c>
      <c r="AJ129" s="1" t="s">
        <v>12978</v>
      </c>
      <c r="AK129" s="1" t="str">
        <f t="shared" si="2"/>
        <v>762 Oubound Massivo Cliente Vikstar Audit</v>
      </c>
    </row>
    <row r="130" spans="9:37" x14ac:dyDescent="0.3">
      <c r="I130" s="1" t="s">
        <v>12979</v>
      </c>
      <c r="M130" s="1" t="s">
        <v>12980</v>
      </c>
      <c r="Q130" s="1" t="s">
        <v>12981</v>
      </c>
      <c r="S130" s="1" t="s">
        <v>12982</v>
      </c>
      <c r="Y130" s="1" t="s">
        <v>12989</v>
      </c>
      <c r="AI130" s="1">
        <v>765</v>
      </c>
      <c r="AJ130" s="1" t="s">
        <v>12984</v>
      </c>
      <c r="AK130" s="1" t="str">
        <f t="shared" si="2"/>
        <v>765 Outbound Ret Premium Resgate Frio Atento</v>
      </c>
    </row>
    <row r="131" spans="9:37" x14ac:dyDescent="0.3">
      <c r="I131" s="1" t="s">
        <v>12985</v>
      </c>
      <c r="M131" s="1" t="s">
        <v>12986</v>
      </c>
      <c r="Q131" s="1" t="s">
        <v>12987</v>
      </c>
      <c r="S131" s="1" t="s">
        <v>12988</v>
      </c>
      <c r="Y131" s="1" t="s">
        <v>12995</v>
      </c>
      <c r="AI131" s="1">
        <v>772</v>
      </c>
      <c r="AJ131" s="1" t="s">
        <v>12990</v>
      </c>
      <c r="AK131" s="1" t="str">
        <f t="shared" si="2"/>
        <v>772 F_PF_ATIVO_BASE_PROSPECT</v>
      </c>
    </row>
    <row r="132" spans="9:37" x14ac:dyDescent="0.3">
      <c r="I132" s="1" t="s">
        <v>12991</v>
      </c>
      <c r="M132" s="1" t="s">
        <v>12992</v>
      </c>
      <c r="Q132" s="1" t="s">
        <v>12993</v>
      </c>
      <c r="S132" s="1" t="s">
        <v>12994</v>
      </c>
      <c r="Y132" s="1" t="s">
        <v>13001</v>
      </c>
      <c r="AI132" s="1">
        <v>773</v>
      </c>
      <c r="AJ132" s="1" t="s">
        <v>12996</v>
      </c>
      <c r="AK132" s="1" t="str">
        <f t="shared" si="2"/>
        <v>773 F_PF_ATIVO_BASE_MIGRACAO</v>
      </c>
    </row>
    <row r="133" spans="9:37" x14ac:dyDescent="0.3">
      <c r="I133" s="1" t="s">
        <v>12997</v>
      </c>
      <c r="M133" s="1" t="s">
        <v>12998</v>
      </c>
      <c r="Q133" s="1" t="s">
        <v>12999</v>
      </c>
      <c r="S133" s="1" t="s">
        <v>13000</v>
      </c>
      <c r="Y133" s="1" t="s">
        <v>13007</v>
      </c>
      <c r="AI133" s="1">
        <v>776</v>
      </c>
      <c r="AJ133" s="1" t="s">
        <v>13002</v>
      </c>
      <c r="AK133" s="1" t="str">
        <f t="shared" si="2"/>
        <v>776 Outbound Premium Vikstar Auditoria</v>
      </c>
    </row>
    <row r="134" spans="9:37" x14ac:dyDescent="0.3">
      <c r="I134" s="1" t="s">
        <v>13003</v>
      </c>
      <c r="M134" s="1" t="s">
        <v>13004</v>
      </c>
      <c r="Q134" s="1" t="s">
        <v>13005</v>
      </c>
      <c r="S134" s="1" t="s">
        <v>13006</v>
      </c>
      <c r="Y134" s="1" t="s">
        <v>13013</v>
      </c>
      <c r="AI134" s="1">
        <v>777</v>
      </c>
      <c r="AJ134" s="1" t="s">
        <v>13008</v>
      </c>
      <c r="AK134" s="1" t="str">
        <f t="shared" si="2"/>
        <v>777 Retencao Pos Vendas</v>
      </c>
    </row>
    <row r="135" spans="9:37" x14ac:dyDescent="0.3">
      <c r="I135" s="1" t="s">
        <v>13009</v>
      </c>
      <c r="M135" s="1" t="s">
        <v>13010</v>
      </c>
      <c r="Q135" s="1" t="s">
        <v>13011</v>
      </c>
      <c r="S135" s="1" t="s">
        <v>13012</v>
      </c>
      <c r="Y135" s="1" t="s">
        <v>13019</v>
      </c>
      <c r="AI135" s="1">
        <v>778</v>
      </c>
      <c r="AJ135" s="1" t="s">
        <v>13014</v>
      </c>
      <c r="AK135" s="1" t="str">
        <f t="shared" si="2"/>
        <v>778 VENDEDOR PDA</v>
      </c>
    </row>
    <row r="136" spans="9:37" x14ac:dyDescent="0.3">
      <c r="I136" s="1" t="s">
        <v>13015</v>
      </c>
      <c r="M136" s="1" t="s">
        <v>13016</v>
      </c>
      <c r="Q136" s="1" t="s">
        <v>13017</v>
      </c>
      <c r="S136" s="1" t="s">
        <v>13018</v>
      </c>
      <c r="Y136" s="1" t="s">
        <v>13025</v>
      </c>
      <c r="AI136" s="1">
        <v>779</v>
      </c>
      <c r="AJ136" s="1" t="s">
        <v>13020</v>
      </c>
      <c r="AK136" s="1" t="str">
        <f t="shared" si="2"/>
        <v>779 PROSPECTOR PDA</v>
      </c>
    </row>
    <row r="137" spans="9:37" x14ac:dyDescent="0.3">
      <c r="I137" s="1" t="s">
        <v>13021</v>
      </c>
      <c r="M137" s="1" t="s">
        <v>13022</v>
      </c>
      <c r="Q137" s="1" t="s">
        <v>13023</v>
      </c>
      <c r="S137" s="1" t="s">
        <v>13024</v>
      </c>
      <c r="Y137" s="1" t="s">
        <v>13031</v>
      </c>
      <c r="AI137" s="1">
        <v>780</v>
      </c>
      <c r="AJ137" s="1" t="s">
        <v>13026</v>
      </c>
      <c r="AK137" s="1" t="str">
        <f t="shared" si="2"/>
        <v>780 VENDEDOR COND</v>
      </c>
    </row>
    <row r="138" spans="9:37" x14ac:dyDescent="0.3">
      <c r="I138" s="1" t="s">
        <v>13027</v>
      </c>
      <c r="M138" s="1" t="s">
        <v>13028</v>
      </c>
      <c r="Q138" s="1" t="s">
        <v>13029</v>
      </c>
      <c r="S138" s="1" t="s">
        <v>13030</v>
      </c>
      <c r="Y138" s="1" t="s">
        <v>13037</v>
      </c>
      <c r="AI138" s="1">
        <v>781</v>
      </c>
      <c r="AJ138" s="1" t="s">
        <v>13032</v>
      </c>
      <c r="AK138" s="1" t="str">
        <f t="shared" si="2"/>
        <v>781 Canal Online</v>
      </c>
    </row>
    <row r="139" spans="9:37" x14ac:dyDescent="0.3">
      <c r="I139" s="1" t="s">
        <v>13033</v>
      </c>
      <c r="M139" s="1" t="s">
        <v>13034</v>
      </c>
      <c r="Q139" s="1" t="s">
        <v>13035</v>
      </c>
      <c r="S139" s="1" t="s">
        <v>13036</v>
      </c>
      <c r="Y139" s="1" t="s">
        <v>13043</v>
      </c>
      <c r="AI139" s="1">
        <v>782</v>
      </c>
      <c r="AJ139" s="1" t="s">
        <v>13038</v>
      </c>
      <c r="AK139" s="1" t="str">
        <f t="shared" si="2"/>
        <v>782 Canal Online Colaboradores</v>
      </c>
    </row>
    <row r="140" spans="9:37" x14ac:dyDescent="0.3">
      <c r="I140" s="1" t="s">
        <v>13039</v>
      </c>
      <c r="M140" s="1" t="s">
        <v>13040</v>
      </c>
      <c r="Q140" s="1" t="s">
        <v>13041</v>
      </c>
      <c r="S140" s="1" t="s">
        <v>13042</v>
      </c>
      <c r="Y140" s="1" t="s">
        <v>13049</v>
      </c>
      <c r="AI140" s="1">
        <v>783</v>
      </c>
      <c r="AJ140" s="1" t="s">
        <v>13044</v>
      </c>
      <c r="AK140" s="1" t="str">
        <f t="shared" si="2"/>
        <v>783 Altas / URANET</v>
      </c>
    </row>
    <row r="141" spans="9:37" x14ac:dyDescent="0.3">
      <c r="I141" s="1" t="s">
        <v>13045</v>
      </c>
      <c r="M141" s="1" t="s">
        <v>13046</v>
      </c>
      <c r="Q141" s="1" t="s">
        <v>13047</v>
      </c>
      <c r="S141" s="1" t="s">
        <v>13048</v>
      </c>
      <c r="Y141" s="1" t="s">
        <v>13054</v>
      </c>
      <c r="AI141" s="1">
        <v>784</v>
      </c>
      <c r="AJ141" s="1" t="s">
        <v>13050</v>
      </c>
      <c r="AK141" s="1" t="str">
        <f t="shared" si="2"/>
        <v>784 ATN BACKUPIR REVERSAO DADOS VOZ AVANCADO</v>
      </c>
    </row>
    <row r="142" spans="9:37" x14ac:dyDescent="0.3">
      <c r="I142" s="1" t="s">
        <v>13051</v>
      </c>
      <c r="M142" s="1" t="s">
        <v>12973</v>
      </c>
      <c r="Q142" s="1" t="s">
        <v>13052</v>
      </c>
      <c r="S142" s="1" t="s">
        <v>13053</v>
      </c>
      <c r="Y142" s="1" t="s">
        <v>13060</v>
      </c>
      <c r="AI142" s="1">
        <v>785</v>
      </c>
      <c r="AJ142" s="1" t="s">
        <v>13055</v>
      </c>
      <c r="AK142" s="1" t="str">
        <f t="shared" si="2"/>
        <v>785 ATN E SUPER ILHA 1° CONTATO EMPRESAS</v>
      </c>
    </row>
    <row r="143" spans="9:37" x14ac:dyDescent="0.3">
      <c r="I143" s="1" t="s">
        <v>13056</v>
      </c>
      <c r="M143" s="1" t="s">
        <v>13057</v>
      </c>
      <c r="Q143" s="1" t="s">
        <v>13058</v>
      </c>
      <c r="S143" s="1" t="s">
        <v>13059</v>
      </c>
      <c r="Y143" s="1" t="s">
        <v>13066</v>
      </c>
      <c r="AI143" s="1">
        <v>786</v>
      </c>
      <c r="AJ143" s="1" t="s">
        <v>13061</v>
      </c>
      <c r="AK143" s="1" t="str">
        <f t="shared" si="2"/>
        <v>786 ATN IR INVIABIL DADOS ATENTO SERCOM PJ</v>
      </c>
    </row>
    <row r="144" spans="9:37" x14ac:dyDescent="0.3">
      <c r="I144" s="1" t="s">
        <v>13062</v>
      </c>
      <c r="M144" s="1" t="s">
        <v>13063</v>
      </c>
      <c r="Q144" s="1" t="s">
        <v>13064</v>
      </c>
      <c r="S144" s="1" t="s">
        <v>13065</v>
      </c>
      <c r="Y144" s="1" t="s">
        <v>13072</v>
      </c>
      <c r="AI144" s="1">
        <v>787</v>
      </c>
      <c r="AJ144" s="1" t="s">
        <v>13067</v>
      </c>
      <c r="AK144" s="1" t="str">
        <f t="shared" si="2"/>
        <v>787 ATN IR PJ REVERSÃO DADOS VOZ AVANÇADA</v>
      </c>
    </row>
    <row r="145" spans="9:37" x14ac:dyDescent="0.3">
      <c r="I145" s="1" t="s">
        <v>13068</v>
      </c>
      <c r="M145" s="1" t="s">
        <v>13069</v>
      </c>
      <c r="Q145" s="1" t="s">
        <v>13070</v>
      </c>
      <c r="S145" s="1" t="s">
        <v>13071</v>
      </c>
      <c r="Y145" s="1" t="s">
        <v>13078</v>
      </c>
      <c r="AI145" s="1">
        <v>788</v>
      </c>
      <c r="AJ145" s="1" t="s">
        <v>13073</v>
      </c>
      <c r="AK145" s="1" t="str">
        <f t="shared" si="2"/>
        <v>788 ATN IR PJ_ABERTURA WCD NEGÓCIOS ATENTO</v>
      </c>
    </row>
    <row r="146" spans="9:37" x14ac:dyDescent="0.3">
      <c r="I146" s="1" t="s">
        <v>13074</v>
      </c>
      <c r="M146" s="1" t="s">
        <v>13075</v>
      </c>
      <c r="Q146" s="1" t="s">
        <v>13076</v>
      </c>
      <c r="S146" s="1" t="s">
        <v>13077</v>
      </c>
      <c r="Y146" s="1" t="s">
        <v>13084</v>
      </c>
      <c r="AI146" s="1">
        <v>789</v>
      </c>
      <c r="AJ146" s="1" t="s">
        <v>13079</v>
      </c>
      <c r="AK146" s="1" t="str">
        <f t="shared" si="2"/>
        <v>789 ATN IR REVERSÃO DADOS PJ ATENTO SERCOM</v>
      </c>
    </row>
    <row r="147" spans="9:37" x14ac:dyDescent="0.3">
      <c r="I147" s="1" t="s">
        <v>13080</v>
      </c>
      <c r="M147" s="1" t="s">
        <v>13081</v>
      </c>
      <c r="Q147" s="1" t="s">
        <v>13082</v>
      </c>
      <c r="S147" s="1" t="s">
        <v>13083</v>
      </c>
      <c r="Y147" s="1" t="s">
        <v>13090</v>
      </c>
      <c r="AI147" s="1">
        <v>790</v>
      </c>
      <c r="AJ147" s="1" t="s">
        <v>13085</v>
      </c>
      <c r="AK147" s="1" t="str">
        <f t="shared" si="2"/>
        <v>790 ATN IRPJ REVERSÃO DADOS VOZ AVANÇADA</v>
      </c>
    </row>
    <row r="148" spans="9:37" x14ac:dyDescent="0.3">
      <c r="I148" s="1" t="s">
        <v>13086</v>
      </c>
      <c r="M148" s="1" t="s">
        <v>13087</v>
      </c>
      <c r="Q148" s="1" t="s">
        <v>13088</v>
      </c>
      <c r="S148" s="1" t="s">
        <v>13089</v>
      </c>
      <c r="Y148" s="1" t="s">
        <v>13096</v>
      </c>
      <c r="AI148" s="1">
        <v>791</v>
      </c>
      <c r="AJ148" s="1" t="s">
        <v>13091</v>
      </c>
      <c r="AK148" s="1" t="str">
        <f t="shared" si="2"/>
        <v>791 ATN IRPJ REVERSAO VOZ AVANÇADO ATEN SERC</v>
      </c>
    </row>
    <row r="149" spans="9:37" x14ac:dyDescent="0.3">
      <c r="I149" s="1" t="s">
        <v>13092</v>
      </c>
      <c r="M149" s="1" t="s">
        <v>13093</v>
      </c>
      <c r="Q149" s="1" t="s">
        <v>13094</v>
      </c>
      <c r="S149" s="1" t="s">
        <v>13095</v>
      </c>
      <c r="Y149" s="1" t="s">
        <v>13102</v>
      </c>
      <c r="AI149" s="1">
        <v>792</v>
      </c>
      <c r="AJ149" s="1" t="s">
        <v>13097</v>
      </c>
      <c r="AK149" s="1" t="str">
        <f t="shared" si="2"/>
        <v>792 ATN MASTER IR REVERSÃO DADO PJ ATEN SERC</v>
      </c>
    </row>
    <row r="150" spans="9:37" x14ac:dyDescent="0.3">
      <c r="I150" s="1" t="s">
        <v>13098</v>
      </c>
      <c r="M150" s="1" t="s">
        <v>13099</v>
      </c>
      <c r="Q150" s="1" t="s">
        <v>13100</v>
      </c>
      <c r="S150" s="1" t="s">
        <v>13101</v>
      </c>
      <c r="Y150" s="1" t="s">
        <v>13107</v>
      </c>
      <c r="AI150" s="1">
        <v>793</v>
      </c>
      <c r="AJ150" s="1" t="s">
        <v>13103</v>
      </c>
      <c r="AK150" s="1" t="str">
        <f t="shared" si="2"/>
        <v>793 ATNMAST IRPJ REVER VOZAVANÇADO ATEN SERC</v>
      </c>
    </row>
    <row r="151" spans="9:37" x14ac:dyDescent="0.3">
      <c r="I151" s="1" t="s">
        <v>12998</v>
      </c>
      <c r="M151" s="1" t="s">
        <v>13104</v>
      </c>
      <c r="Q151" s="1" t="s">
        <v>13105</v>
      </c>
      <c r="S151" s="1" t="s">
        <v>13106</v>
      </c>
      <c r="Y151" s="1" t="s">
        <v>13113</v>
      </c>
      <c r="AI151" s="1">
        <v>794</v>
      </c>
      <c r="AJ151" s="1" t="s">
        <v>13108</v>
      </c>
      <c r="AK151" s="1" t="str">
        <f t="shared" si="2"/>
        <v>794 BKO PDTI ADESÃO/MIGR/RENOV/FIBRA E CABO</v>
      </c>
    </row>
    <row r="152" spans="9:37" x14ac:dyDescent="0.3">
      <c r="I152" s="1" t="s">
        <v>13109</v>
      </c>
      <c r="M152" s="1" t="s">
        <v>13110</v>
      </c>
      <c r="Q152" s="1" t="s">
        <v>13111</v>
      </c>
      <c r="S152" s="1" t="s">
        <v>13112</v>
      </c>
      <c r="Y152" s="1" t="s">
        <v>13119</v>
      </c>
      <c r="AI152" s="1">
        <v>795</v>
      </c>
      <c r="AJ152" s="1" t="s">
        <v>13114</v>
      </c>
      <c r="AK152" s="1" t="str">
        <f t="shared" si="2"/>
        <v>795 Cabo</v>
      </c>
    </row>
    <row r="153" spans="9:37" x14ac:dyDescent="0.3">
      <c r="I153" s="1" t="s">
        <v>13115</v>
      </c>
      <c r="M153" s="1" t="s">
        <v>13116</v>
      </c>
      <c r="Q153" s="1" t="s">
        <v>13117</v>
      </c>
      <c r="S153" s="1" t="s">
        <v>13118</v>
      </c>
      <c r="Y153" s="1" t="s">
        <v>13125</v>
      </c>
      <c r="AI153" s="1">
        <v>796</v>
      </c>
      <c r="AJ153" s="1" t="s">
        <v>13120</v>
      </c>
      <c r="AK153" s="1" t="str">
        <f t="shared" si="2"/>
        <v>796 COORD IR PJ DADOS VOZ AVANÇADA ATEN SERC</v>
      </c>
    </row>
    <row r="154" spans="9:37" x14ac:dyDescent="0.3">
      <c r="I154" s="1" t="s">
        <v>13121</v>
      </c>
      <c r="M154" s="1" t="s">
        <v>13122</v>
      </c>
      <c r="Q154" s="1" t="s">
        <v>13123</v>
      </c>
      <c r="S154" s="1" t="s">
        <v>13124</v>
      </c>
      <c r="Y154" s="1" t="s">
        <v>13131</v>
      </c>
      <c r="AI154" s="1">
        <v>797</v>
      </c>
      <c r="AJ154" s="1" t="s">
        <v>13126</v>
      </c>
      <c r="AK154" s="1" t="str">
        <f t="shared" si="2"/>
        <v>797 FIBRA ADESÃO/MIGR/CONQ URANET</v>
      </c>
    </row>
    <row r="155" spans="9:37" x14ac:dyDescent="0.3">
      <c r="I155" s="1" t="s">
        <v>13127</v>
      </c>
      <c r="M155" s="1" t="s">
        <v>13128</v>
      </c>
      <c r="Q155" s="1" t="s">
        <v>13129</v>
      </c>
      <c r="S155" s="1" t="s">
        <v>13130</v>
      </c>
      <c r="Y155" s="1" t="s">
        <v>13136</v>
      </c>
      <c r="AI155" s="1">
        <v>798</v>
      </c>
      <c r="AJ155" s="1" t="s">
        <v>13132</v>
      </c>
      <c r="AK155" s="1" t="str">
        <f t="shared" si="2"/>
        <v>798 FIBRA MIGRAÇÃO / ADESÃO</v>
      </c>
    </row>
    <row r="156" spans="9:37" x14ac:dyDescent="0.3">
      <c r="I156" s="1" t="s">
        <v>12980</v>
      </c>
      <c r="M156" s="1" t="s">
        <v>13133</v>
      </c>
      <c r="Q156" s="1" t="s">
        <v>13134</v>
      </c>
      <c r="S156" s="1" t="s">
        <v>13135</v>
      </c>
      <c r="Y156" s="1" t="s">
        <v>13142</v>
      </c>
      <c r="AI156" s="1">
        <v>799</v>
      </c>
      <c r="AJ156" s="1" t="s">
        <v>13137</v>
      </c>
      <c r="AK156" s="1" t="str">
        <f t="shared" si="2"/>
        <v>799 FWT / URANET</v>
      </c>
    </row>
    <row r="157" spans="9:37" x14ac:dyDescent="0.3">
      <c r="I157" s="1" t="s">
        <v>13138</v>
      </c>
      <c r="M157" s="1" t="s">
        <v>13139</v>
      </c>
      <c r="Q157" s="1" t="s">
        <v>13140</v>
      </c>
      <c r="S157" s="1" t="s">
        <v>13141</v>
      </c>
      <c r="Y157" s="1" t="s">
        <v>13148</v>
      </c>
      <c r="AI157" s="1">
        <v>800</v>
      </c>
      <c r="AJ157" s="1" t="s">
        <v>13143</v>
      </c>
      <c r="AK157" s="1" t="str">
        <f t="shared" si="2"/>
        <v>800 GESTÃO DE FROTAS / URANET</v>
      </c>
    </row>
    <row r="158" spans="9:37" x14ac:dyDescent="0.3">
      <c r="I158" s="1" t="s">
        <v>13144</v>
      </c>
      <c r="M158" s="1" t="s">
        <v>13145</v>
      </c>
      <c r="Q158" s="1" t="s">
        <v>13146</v>
      </c>
      <c r="S158" s="1" t="s">
        <v>13147</v>
      </c>
      <c r="Y158" s="1" t="s">
        <v>13153</v>
      </c>
      <c r="AI158" s="1">
        <v>801</v>
      </c>
      <c r="AJ158" s="1" t="s">
        <v>12376</v>
      </c>
      <c r="AK158" s="1" t="str">
        <f t="shared" si="2"/>
        <v>801 Ilha De Reversão ATN Abertura de WCD</v>
      </c>
    </row>
    <row r="159" spans="9:37" x14ac:dyDescent="0.3">
      <c r="I159" s="1" t="s">
        <v>13149</v>
      </c>
      <c r="M159" s="1" t="s">
        <v>13150</v>
      </c>
      <c r="Q159" s="1" t="s">
        <v>13151</v>
      </c>
      <c r="S159" s="1" t="s">
        <v>13152</v>
      </c>
      <c r="Y159" s="1" t="s">
        <v>13158</v>
      </c>
      <c r="AI159" s="1">
        <v>802</v>
      </c>
      <c r="AJ159" s="1" t="s">
        <v>12366</v>
      </c>
      <c r="AK159" s="1" t="str">
        <f t="shared" si="2"/>
        <v>802 Ilha De Reversão Dados e Voz Avançada</v>
      </c>
    </row>
    <row r="160" spans="9:37" x14ac:dyDescent="0.3">
      <c r="I160" s="1" t="s">
        <v>13154</v>
      </c>
      <c r="M160" s="1" t="s">
        <v>13155</v>
      </c>
      <c r="Q160" s="1" t="s">
        <v>13156</v>
      </c>
      <c r="S160" s="1" t="s">
        <v>13157</v>
      </c>
      <c r="Y160" s="1" t="s">
        <v>13164</v>
      </c>
      <c r="AI160" s="1">
        <v>803</v>
      </c>
      <c r="AJ160" s="1" t="s">
        <v>13159</v>
      </c>
      <c r="AK160" s="1" t="str">
        <f t="shared" si="2"/>
        <v>803 MOM + MÓVEL / URANET</v>
      </c>
    </row>
    <row r="161" spans="9:37" x14ac:dyDescent="0.3">
      <c r="I161" s="1" t="s">
        <v>13160</v>
      </c>
      <c r="M161" s="1" t="s">
        <v>13161</v>
      </c>
      <c r="Q161" s="1" t="s">
        <v>13162</v>
      </c>
      <c r="S161" s="1" t="s">
        <v>13163</v>
      </c>
      <c r="Y161" s="1" t="s">
        <v>13169</v>
      </c>
      <c r="AI161" s="1">
        <v>804</v>
      </c>
      <c r="AJ161" s="1" t="s">
        <v>13165</v>
      </c>
      <c r="AK161" s="1" t="str">
        <f t="shared" si="2"/>
        <v>804 Online</v>
      </c>
    </row>
    <row r="162" spans="9:37" x14ac:dyDescent="0.3">
      <c r="I162" s="1" t="s">
        <v>13166</v>
      </c>
      <c r="M162" s="1" t="s">
        <v>12985</v>
      </c>
      <c r="Q162" s="1" t="s">
        <v>13167</v>
      </c>
      <c r="S162" s="1" t="s">
        <v>13168</v>
      </c>
      <c r="Y162" s="1" t="s">
        <v>13175</v>
      </c>
      <c r="AI162" s="1">
        <v>805</v>
      </c>
      <c r="AJ162" s="1" t="s">
        <v>13170</v>
      </c>
      <c r="AK162" s="1" t="str">
        <f t="shared" si="2"/>
        <v>805 Outbound Massivo Cliente Uranet Audi</v>
      </c>
    </row>
    <row r="163" spans="9:37" x14ac:dyDescent="0.3">
      <c r="I163" s="1" t="s">
        <v>13171</v>
      </c>
      <c r="M163" s="1" t="s">
        <v>13172</v>
      </c>
      <c r="Q163" s="1" t="s">
        <v>13173</v>
      </c>
      <c r="S163" s="1" t="s">
        <v>13174</v>
      </c>
      <c r="Y163" s="1" t="s">
        <v>13181</v>
      </c>
      <c r="AI163" s="1">
        <v>806</v>
      </c>
      <c r="AJ163" s="1" t="s">
        <v>13176</v>
      </c>
      <c r="AK163" s="1" t="str">
        <f t="shared" si="2"/>
        <v>806 PDTI ADESÃO/MIGR/RENOV/FSP URANET</v>
      </c>
    </row>
    <row r="164" spans="9:37" x14ac:dyDescent="0.3">
      <c r="I164" s="1" t="s">
        <v>13177</v>
      </c>
      <c r="M164" s="1" t="s">
        <v>13178</v>
      </c>
      <c r="Q164" s="1" t="s">
        <v>13179</v>
      </c>
      <c r="S164" s="1" t="s">
        <v>13180</v>
      </c>
      <c r="Y164" s="1" t="s">
        <v>13187</v>
      </c>
      <c r="AI164" s="1">
        <v>807</v>
      </c>
      <c r="AJ164" s="1" t="s">
        <v>13182</v>
      </c>
      <c r="AK164" s="1" t="str">
        <f t="shared" si="2"/>
        <v>807 RTB</v>
      </c>
    </row>
    <row r="165" spans="9:37" x14ac:dyDescent="0.3">
      <c r="I165" s="1" t="s">
        <v>13183</v>
      </c>
      <c r="M165" s="1" t="s">
        <v>13184</v>
      </c>
      <c r="Q165" s="1" t="s">
        <v>13185</v>
      </c>
      <c r="S165" s="1" t="s">
        <v>13186</v>
      </c>
      <c r="Y165" s="1" t="s">
        <v>13193</v>
      </c>
      <c r="AI165" s="1">
        <v>808</v>
      </c>
      <c r="AJ165" s="1" t="s">
        <v>13188</v>
      </c>
      <c r="AK165" s="1" t="str">
        <f t="shared" si="2"/>
        <v>808 Speedy</v>
      </c>
    </row>
    <row r="166" spans="9:37" x14ac:dyDescent="0.3">
      <c r="I166" s="1" t="s">
        <v>13189</v>
      </c>
      <c r="M166" s="1" t="s">
        <v>13190</v>
      </c>
      <c r="Q166" s="1" t="s">
        <v>13191</v>
      </c>
      <c r="S166" s="1" t="s">
        <v>13192</v>
      </c>
      <c r="Y166" s="1" t="s">
        <v>13199</v>
      </c>
      <c r="AI166" s="1">
        <v>809</v>
      </c>
      <c r="AJ166" s="1" t="s">
        <v>13194</v>
      </c>
      <c r="AK166" s="1" t="str">
        <f t="shared" si="2"/>
        <v>809 SPEEDY PURO - CONQUISTA / URANET</v>
      </c>
    </row>
    <row r="167" spans="9:37" x14ac:dyDescent="0.3">
      <c r="I167" s="1" t="s">
        <v>13195</v>
      </c>
      <c r="M167" s="1" t="s">
        <v>13196</v>
      </c>
      <c r="Q167" s="1" t="s">
        <v>13197</v>
      </c>
      <c r="S167" s="1" t="s">
        <v>13198</v>
      </c>
      <c r="Y167" s="1" t="s">
        <v>13205</v>
      </c>
      <c r="AI167" s="1">
        <v>810</v>
      </c>
      <c r="AJ167" s="1" t="s">
        <v>13200</v>
      </c>
      <c r="AK167" s="1" t="str">
        <f t="shared" si="2"/>
        <v>810 STI</v>
      </c>
    </row>
    <row r="168" spans="9:37" x14ac:dyDescent="0.3">
      <c r="I168" s="1" t="s">
        <v>13201</v>
      </c>
      <c r="M168" s="1" t="s">
        <v>13202</v>
      </c>
      <c r="Q168" s="1" t="s">
        <v>13203</v>
      </c>
      <c r="S168" s="1" t="s">
        <v>13204</v>
      </c>
      <c r="Y168" s="1" t="s">
        <v>13211</v>
      </c>
      <c r="AI168" s="1">
        <v>811</v>
      </c>
      <c r="AJ168" s="1" t="s">
        <v>13206</v>
      </c>
      <c r="AK168" s="1" t="str">
        <f t="shared" si="2"/>
        <v>811 SUPER IRPJ REVERSAO DE DADOS VOZAVANCADA</v>
      </c>
    </row>
    <row r="169" spans="9:37" x14ac:dyDescent="0.3">
      <c r="I169" s="1" t="s">
        <v>13207</v>
      </c>
      <c r="M169" s="1" t="s">
        <v>13208</v>
      </c>
      <c r="Q169" s="1" t="s">
        <v>13209</v>
      </c>
      <c r="S169" s="1" t="s">
        <v>13210</v>
      </c>
      <c r="Y169" s="1" t="s">
        <v>13216</v>
      </c>
      <c r="AI169" s="1">
        <v>812</v>
      </c>
      <c r="AJ169" s="1" t="s">
        <v>13212</v>
      </c>
      <c r="AK169" s="1" t="str">
        <f t="shared" si="2"/>
        <v>812 Troca/Blindagem de Aparelhos - Quality</v>
      </c>
    </row>
    <row r="170" spans="9:37" x14ac:dyDescent="0.3">
      <c r="I170" s="1" t="s">
        <v>13213</v>
      </c>
      <c r="M170" s="1" t="s">
        <v>12979</v>
      </c>
      <c r="Q170" s="1" t="s">
        <v>13214</v>
      </c>
      <c r="S170" s="1" t="s">
        <v>13215</v>
      </c>
      <c r="Y170" s="1" t="s">
        <v>13222</v>
      </c>
      <c r="AI170" s="1">
        <v>813</v>
      </c>
      <c r="AJ170" s="1" t="s">
        <v>13217</v>
      </c>
      <c r="AK170" s="1" t="str">
        <f t="shared" si="2"/>
        <v>813 Troca/Blindagem de Aparelhos - URANET</v>
      </c>
    </row>
    <row r="171" spans="9:37" x14ac:dyDescent="0.3">
      <c r="I171" s="1" t="s">
        <v>13218</v>
      </c>
      <c r="M171" s="1" t="s">
        <v>13219</v>
      </c>
      <c r="Q171" s="1" t="s">
        <v>13220</v>
      </c>
      <c r="S171" s="1" t="s">
        <v>13221</v>
      </c>
      <c r="Y171" s="1" t="s">
        <v>13228</v>
      </c>
      <c r="AI171" s="1">
        <v>814</v>
      </c>
      <c r="AJ171" s="1" t="s">
        <v>13223</v>
      </c>
      <c r="AK171" s="1" t="str">
        <f t="shared" si="2"/>
        <v>814 Ilha de Fidelização clientes IP</v>
      </c>
    </row>
    <row r="172" spans="9:37" x14ac:dyDescent="0.3">
      <c r="I172" s="1" t="s">
        <v>13224</v>
      </c>
      <c r="M172" s="1" t="s">
        <v>13225</v>
      </c>
      <c r="Q172" s="1" t="s">
        <v>13226</v>
      </c>
      <c r="S172" s="1" t="s">
        <v>13227</v>
      </c>
      <c r="Y172" s="1" t="s">
        <v>13234</v>
      </c>
      <c r="AI172" s="1">
        <v>815</v>
      </c>
      <c r="AJ172" s="1" t="s">
        <v>13229</v>
      </c>
      <c r="AK172" s="1" t="str">
        <f t="shared" si="2"/>
        <v>815 Backoffice de Qualidade Cobrança Everis</v>
      </c>
    </row>
    <row r="173" spans="9:37" x14ac:dyDescent="0.3">
      <c r="I173" s="1" t="s">
        <v>13230</v>
      </c>
      <c r="M173" s="1" t="s">
        <v>13231</v>
      </c>
      <c r="Q173" s="1" t="s">
        <v>13232</v>
      </c>
      <c r="S173" s="1" t="s">
        <v>13233</v>
      </c>
      <c r="Y173" s="1" t="s">
        <v>13240</v>
      </c>
      <c r="AI173" s="1">
        <v>816</v>
      </c>
      <c r="AJ173" s="1" t="s">
        <v>13235</v>
      </c>
      <c r="AK173" s="1" t="str">
        <f t="shared" si="2"/>
        <v>816 Ilha de Cobrança</v>
      </c>
    </row>
    <row r="174" spans="9:37" x14ac:dyDescent="0.3">
      <c r="I174" s="1" t="s">
        <v>13236</v>
      </c>
      <c r="M174" s="1" t="s">
        <v>13237</v>
      </c>
      <c r="Q174" s="1" t="s">
        <v>13238</v>
      </c>
      <c r="S174" s="1" t="s">
        <v>13239</v>
      </c>
      <c r="Y174" s="1" t="s">
        <v>13246</v>
      </c>
      <c r="AI174" s="1">
        <v>817</v>
      </c>
      <c r="AJ174" s="1" t="s">
        <v>13241</v>
      </c>
      <c r="AK174" s="1" t="str">
        <f t="shared" si="2"/>
        <v>817 Cobrança Corp - (Bárbara A Figueiredo)</v>
      </c>
    </row>
    <row r="175" spans="9:37" x14ac:dyDescent="0.3">
      <c r="I175" s="1" t="s">
        <v>13242</v>
      </c>
      <c r="M175" s="1" t="s">
        <v>13243</v>
      </c>
      <c r="Q175" s="1" t="s">
        <v>13244</v>
      </c>
      <c r="S175" s="1" t="s">
        <v>13245</v>
      </c>
      <c r="Y175" s="1" t="s">
        <v>13251</v>
      </c>
      <c r="AI175" s="1">
        <v>818</v>
      </c>
      <c r="AJ175" s="1" t="s">
        <v>13247</v>
      </c>
      <c r="AK175" s="1" t="str">
        <f t="shared" si="2"/>
        <v>818 Cobrança Corporativa - (Claudia Miotto)</v>
      </c>
    </row>
    <row r="176" spans="9:37" x14ac:dyDescent="0.3">
      <c r="I176" s="1" t="s">
        <v>13104</v>
      </c>
      <c r="M176" s="1" t="s">
        <v>13248</v>
      </c>
      <c r="Q176" s="1" t="s">
        <v>13249</v>
      </c>
      <c r="S176" s="1" t="s">
        <v>13250</v>
      </c>
      <c r="Y176" s="1" t="s">
        <v>13256</v>
      </c>
      <c r="AI176" s="1">
        <v>819</v>
      </c>
      <c r="AJ176" s="1" t="s">
        <v>13252</v>
      </c>
      <c r="AK176" s="1" t="str">
        <f t="shared" si="2"/>
        <v>819 BKO de Limite de Crédito</v>
      </c>
    </row>
    <row r="177" spans="9:37" x14ac:dyDescent="0.3">
      <c r="I177" s="1" t="s">
        <v>13069</v>
      </c>
      <c r="M177" s="1" t="s">
        <v>13253</v>
      </c>
      <c r="Q177" s="1" t="s">
        <v>13254</v>
      </c>
      <c r="S177" s="1" t="s">
        <v>13255</v>
      </c>
      <c r="Y177" s="1" t="s">
        <v>13262</v>
      </c>
      <c r="AI177" s="1">
        <v>820</v>
      </c>
      <c r="AJ177" s="1" t="s">
        <v>13257</v>
      </c>
      <c r="AK177" s="1" t="str">
        <f t="shared" si="2"/>
        <v>820 BKO de Exceção de Crédito</v>
      </c>
    </row>
    <row r="178" spans="9:37" x14ac:dyDescent="0.3">
      <c r="I178" s="1" t="s">
        <v>13258</v>
      </c>
      <c r="M178" s="1" t="s">
        <v>13259</v>
      </c>
      <c r="Q178" s="1" t="s">
        <v>13260</v>
      </c>
      <c r="S178" s="1" t="s">
        <v>13261</v>
      </c>
      <c r="Y178" s="1" t="s">
        <v>13268</v>
      </c>
      <c r="AI178" s="1">
        <v>821</v>
      </c>
      <c r="AJ178" s="1" t="s">
        <v>13263</v>
      </c>
      <c r="AK178" s="1" t="str">
        <f t="shared" si="2"/>
        <v>821 Gerência de Crédito Accenture</v>
      </c>
    </row>
    <row r="179" spans="9:37" x14ac:dyDescent="0.3">
      <c r="I179" s="1" t="s">
        <v>13264</v>
      </c>
      <c r="M179" s="1" t="s">
        <v>13265</v>
      </c>
      <c r="Q179" s="1" t="s">
        <v>13266</v>
      </c>
      <c r="S179" s="1" t="s">
        <v>13267</v>
      </c>
      <c r="Y179" s="1" t="s">
        <v>13274</v>
      </c>
      <c r="AI179" s="1">
        <v>822</v>
      </c>
      <c r="AJ179" s="1" t="s">
        <v>13269</v>
      </c>
      <c r="AK179" s="1" t="str">
        <f t="shared" si="2"/>
        <v>822 Atendimento Ouvidoria</v>
      </c>
    </row>
    <row r="180" spans="9:37" x14ac:dyDescent="0.3">
      <c r="I180" s="1" t="s">
        <v>13270</v>
      </c>
      <c r="M180" s="1" t="s">
        <v>13271</v>
      </c>
      <c r="Q180" s="1" t="s">
        <v>13272</v>
      </c>
      <c r="S180" s="1" t="s">
        <v>13273</v>
      </c>
      <c r="Y180" s="1" t="s">
        <v>13280</v>
      </c>
      <c r="AI180" s="1">
        <v>823</v>
      </c>
      <c r="AJ180" s="1" t="s">
        <v>13275</v>
      </c>
      <c r="AK180" s="1" t="str">
        <f t="shared" si="2"/>
        <v>823 Atendimento RH</v>
      </c>
    </row>
    <row r="181" spans="9:37" x14ac:dyDescent="0.3">
      <c r="I181" s="1" t="s">
        <v>13276</v>
      </c>
      <c r="M181" s="1" t="s">
        <v>13277</v>
      </c>
      <c r="Q181" s="1" t="s">
        <v>13278</v>
      </c>
      <c r="S181" s="1" t="s">
        <v>13279</v>
      </c>
      <c r="Y181" s="1" t="s">
        <v>13286</v>
      </c>
      <c r="AI181" s="1">
        <v>824</v>
      </c>
      <c r="AJ181" s="1" t="s">
        <v>13281</v>
      </c>
      <c r="AK181" s="1" t="str">
        <f t="shared" si="2"/>
        <v>824 Controle de Prazo</v>
      </c>
    </row>
    <row r="182" spans="9:37" x14ac:dyDescent="0.3">
      <c r="I182" s="1" t="s">
        <v>13282</v>
      </c>
      <c r="M182" s="1" t="s">
        <v>13283</v>
      </c>
      <c r="Q182" s="1" t="s">
        <v>13284</v>
      </c>
      <c r="S182" s="1" t="s">
        <v>13285</v>
      </c>
      <c r="Y182" s="1" t="s">
        <v>13292</v>
      </c>
      <c r="AI182" s="1">
        <v>825</v>
      </c>
      <c r="AJ182" s="1" t="s">
        <v>13287</v>
      </c>
      <c r="AK182" s="1" t="str">
        <f t="shared" si="2"/>
        <v>825 Facilidade</v>
      </c>
    </row>
    <row r="183" spans="9:37" x14ac:dyDescent="0.3">
      <c r="I183" s="1" t="s">
        <v>13288</v>
      </c>
      <c r="M183" s="1" t="s">
        <v>13289</v>
      </c>
      <c r="Q183" s="1" t="s">
        <v>13290</v>
      </c>
      <c r="S183" s="1" t="s">
        <v>13291</v>
      </c>
      <c r="Y183" s="1" t="s">
        <v>13298</v>
      </c>
      <c r="AI183" s="1">
        <v>826</v>
      </c>
      <c r="AJ183" s="1" t="s">
        <v>13293</v>
      </c>
      <c r="AK183" s="1" t="str">
        <f t="shared" si="2"/>
        <v>826 DESPACHO</v>
      </c>
    </row>
    <row r="184" spans="9:37" x14ac:dyDescent="0.3">
      <c r="I184" s="1" t="s">
        <v>13294</v>
      </c>
      <c r="M184" s="1" t="s">
        <v>13295</v>
      </c>
      <c r="Q184" s="1" t="s">
        <v>13296</v>
      </c>
      <c r="S184" s="1" t="s">
        <v>13297</v>
      </c>
      <c r="Y184" s="1" t="s">
        <v>13304</v>
      </c>
      <c r="AI184" s="1">
        <v>827</v>
      </c>
      <c r="AJ184" s="1" t="s">
        <v>13299</v>
      </c>
      <c r="AK184" s="1" t="str">
        <f t="shared" si="2"/>
        <v>827 CCR</v>
      </c>
    </row>
    <row r="185" spans="9:37" x14ac:dyDescent="0.3">
      <c r="I185" s="1" t="s">
        <v>13300</v>
      </c>
      <c r="M185" s="1" t="s">
        <v>13301</v>
      </c>
      <c r="Q185" s="1" t="s">
        <v>13302</v>
      </c>
      <c r="S185" s="1" t="s">
        <v>13303</v>
      </c>
      <c r="Y185" s="1" t="s">
        <v>13310</v>
      </c>
      <c r="AI185" s="1">
        <v>828</v>
      </c>
      <c r="AJ185" s="1" t="s">
        <v>13305</v>
      </c>
      <c r="AK185" s="1" t="str">
        <f t="shared" si="2"/>
        <v>828 Despacho ADSL</v>
      </c>
    </row>
    <row r="186" spans="9:37" x14ac:dyDescent="0.3">
      <c r="I186" s="1" t="s">
        <v>13306</v>
      </c>
      <c r="M186" s="1" t="s">
        <v>13307</v>
      </c>
      <c r="Q186" s="1" t="s">
        <v>13308</v>
      </c>
      <c r="S186" s="1" t="s">
        <v>13309</v>
      </c>
      <c r="Y186" s="1" t="s">
        <v>13316</v>
      </c>
      <c r="AI186" s="1">
        <v>829</v>
      </c>
      <c r="AJ186" s="1" t="s">
        <v>13311</v>
      </c>
      <c r="AK186" s="1" t="str">
        <f t="shared" ref="AK186:AK249" si="3">CONCATENATE(AI186," ",AJ186)</f>
        <v>829 Controle de Prazo (ADSL)</v>
      </c>
    </row>
    <row r="187" spans="9:37" x14ac:dyDescent="0.3">
      <c r="I187" s="1" t="s">
        <v>13312</v>
      </c>
      <c r="M187" s="1" t="s">
        <v>13313</v>
      </c>
      <c r="Q187" s="1" t="s">
        <v>13314</v>
      </c>
      <c r="S187" s="1" t="s">
        <v>13315</v>
      </c>
      <c r="Y187" s="1" t="s">
        <v>13322</v>
      </c>
      <c r="AI187" s="1">
        <v>830</v>
      </c>
      <c r="AJ187" s="1" t="s">
        <v>13317</v>
      </c>
      <c r="AK187" s="1" t="str">
        <f t="shared" si="3"/>
        <v>830 Massiva ADSL</v>
      </c>
    </row>
    <row r="188" spans="9:37" x14ac:dyDescent="0.3">
      <c r="I188" s="1" t="s">
        <v>13318</v>
      </c>
      <c r="M188" s="1" t="s">
        <v>13319</v>
      </c>
      <c r="Q188" s="1" t="s">
        <v>13320</v>
      </c>
      <c r="S188" s="1" t="s">
        <v>13321</v>
      </c>
      <c r="Y188" s="1" t="s">
        <v>13328</v>
      </c>
      <c r="AI188" s="1">
        <v>831</v>
      </c>
      <c r="AJ188" s="1" t="s">
        <v>13323</v>
      </c>
      <c r="AK188" s="1" t="str">
        <f t="shared" si="3"/>
        <v>831 CPA</v>
      </c>
    </row>
    <row r="189" spans="9:37" x14ac:dyDescent="0.3">
      <c r="I189" s="1" t="s">
        <v>13324</v>
      </c>
      <c r="M189" s="1" t="s">
        <v>13325</v>
      </c>
      <c r="Q189" s="1" t="s">
        <v>13326</v>
      </c>
      <c r="S189" s="1" t="s">
        <v>13327</v>
      </c>
      <c r="Y189" s="1" t="s">
        <v>13334</v>
      </c>
      <c r="AI189" s="1">
        <v>832</v>
      </c>
      <c r="AJ189" s="1" t="s">
        <v>13329</v>
      </c>
      <c r="AK189" s="1" t="str">
        <f t="shared" si="3"/>
        <v>832 Escritorio de Serviços DTH</v>
      </c>
    </row>
    <row r="190" spans="9:37" x14ac:dyDescent="0.3">
      <c r="I190" s="1" t="s">
        <v>13330</v>
      </c>
      <c r="M190" s="1" t="s">
        <v>13331</v>
      </c>
      <c r="Q190" s="1" t="s">
        <v>13332</v>
      </c>
      <c r="S190" s="1" t="s">
        <v>13333</v>
      </c>
      <c r="Y190" s="1" t="s">
        <v>13340</v>
      </c>
      <c r="AI190" s="1">
        <v>833</v>
      </c>
      <c r="AJ190" s="1" t="s">
        <v>13335</v>
      </c>
      <c r="AK190" s="1" t="str">
        <f t="shared" si="3"/>
        <v>833 PROCESSO</v>
      </c>
    </row>
    <row r="191" spans="9:37" x14ac:dyDescent="0.3">
      <c r="I191" s="1" t="s">
        <v>13336</v>
      </c>
      <c r="M191" s="1" t="s">
        <v>13337</v>
      </c>
      <c r="Q191" s="1" t="s">
        <v>13338</v>
      </c>
      <c r="S191" s="1" t="s">
        <v>13339</v>
      </c>
      <c r="Y191" s="1" t="s">
        <v>13346</v>
      </c>
      <c r="AI191" s="1">
        <v>834</v>
      </c>
      <c r="AJ191" s="1" t="s">
        <v>13341</v>
      </c>
      <c r="AK191" s="1" t="str">
        <f t="shared" si="3"/>
        <v>834 BC</v>
      </c>
    </row>
    <row r="192" spans="9:37" x14ac:dyDescent="0.3">
      <c r="I192" s="1" t="s">
        <v>13342</v>
      </c>
      <c r="M192" s="1" t="s">
        <v>13343</v>
      </c>
      <c r="Q192" s="1" t="s">
        <v>13344</v>
      </c>
      <c r="S192" s="1" t="s">
        <v>13345</v>
      </c>
      <c r="Y192" s="1" t="s">
        <v>13352</v>
      </c>
      <c r="AI192" s="1">
        <v>835</v>
      </c>
      <c r="AJ192" s="1" t="s">
        <v>13347</v>
      </c>
      <c r="AK192" s="1" t="str">
        <f t="shared" si="3"/>
        <v>835 TRIAGEM RTB-ADSL-DG</v>
      </c>
    </row>
    <row r="193" spans="9:37" x14ac:dyDescent="0.3">
      <c r="I193" s="1" t="s">
        <v>13348</v>
      </c>
      <c r="M193" s="1" t="s">
        <v>13349</v>
      </c>
      <c r="Q193" s="1" t="s">
        <v>13350</v>
      </c>
      <c r="S193" s="1" t="s">
        <v>13351</v>
      </c>
      <c r="Y193" s="1" t="s">
        <v>13357</v>
      </c>
      <c r="AI193" s="1">
        <v>836</v>
      </c>
      <c r="AJ193" s="1" t="s">
        <v>13353</v>
      </c>
      <c r="AK193" s="1" t="str">
        <f t="shared" si="3"/>
        <v>836 CERTIFICAÇÃO</v>
      </c>
    </row>
    <row r="194" spans="9:37" x14ac:dyDescent="0.3">
      <c r="I194" s="1" t="s">
        <v>13307</v>
      </c>
      <c r="M194" s="1" t="s">
        <v>13354</v>
      </c>
      <c r="Q194" s="1" t="s">
        <v>13355</v>
      </c>
      <c r="S194" s="1" t="s">
        <v>13356</v>
      </c>
      <c r="Y194" s="1" t="s">
        <v>13362</v>
      </c>
      <c r="AI194" s="1">
        <v>837</v>
      </c>
      <c r="AJ194" s="1" t="s">
        <v>13358</v>
      </c>
      <c r="AK194" s="1" t="str">
        <f t="shared" si="3"/>
        <v>837 DADOS</v>
      </c>
    </row>
    <row r="195" spans="9:37" x14ac:dyDescent="0.3">
      <c r="I195" s="1" t="s">
        <v>13295</v>
      </c>
      <c r="M195" s="1" t="s">
        <v>13359</v>
      </c>
      <c r="Q195" s="1" t="s">
        <v>13360</v>
      </c>
      <c r="S195" s="1" t="s">
        <v>13361</v>
      </c>
      <c r="AI195" s="1">
        <v>838</v>
      </c>
      <c r="AJ195" s="1" t="s">
        <v>13363</v>
      </c>
      <c r="AK195" s="1" t="str">
        <f t="shared" si="3"/>
        <v>838 Apoio Técnico</v>
      </c>
    </row>
    <row r="196" spans="9:37" x14ac:dyDescent="0.3">
      <c r="I196" s="1" t="s">
        <v>13364</v>
      </c>
      <c r="M196" s="1" t="s">
        <v>13365</v>
      </c>
      <c r="Q196" s="1" t="s">
        <v>13366</v>
      </c>
      <c r="S196" s="1" t="s">
        <v>13367</v>
      </c>
      <c r="Y196" s="1" t="s">
        <v>11912</v>
      </c>
      <c r="AI196" s="1">
        <v>839</v>
      </c>
      <c r="AJ196" s="1" t="s">
        <v>13368</v>
      </c>
      <c r="AK196" s="1" t="str">
        <f t="shared" si="3"/>
        <v>839 Suporte Técnico Campo ADSL LIDER</v>
      </c>
    </row>
    <row r="197" spans="9:37" x14ac:dyDescent="0.3">
      <c r="I197" s="1" t="s">
        <v>13369</v>
      </c>
      <c r="M197" s="1" t="s">
        <v>13370</v>
      </c>
      <c r="Q197" s="1" t="s">
        <v>13371</v>
      </c>
      <c r="S197" s="1" t="s">
        <v>13372</v>
      </c>
      <c r="AI197" s="1">
        <v>840</v>
      </c>
      <c r="AJ197" s="1" t="s">
        <v>13373</v>
      </c>
      <c r="AK197" s="1" t="str">
        <f t="shared" si="3"/>
        <v>840 Suporte Técnico Campo ADSL ATENTO</v>
      </c>
    </row>
    <row r="198" spans="9:37" x14ac:dyDescent="0.3">
      <c r="I198" s="1" t="s">
        <v>13374</v>
      </c>
      <c r="M198" s="1" t="s">
        <v>13375</v>
      </c>
      <c r="Q198" s="1" t="s">
        <v>13376</v>
      </c>
      <c r="S198" s="1" t="s">
        <v>13377</v>
      </c>
      <c r="AI198" s="1">
        <v>841</v>
      </c>
      <c r="AJ198" s="1" t="s">
        <v>13378</v>
      </c>
      <c r="AK198" s="1" t="str">
        <f t="shared" si="3"/>
        <v>841 Reagendamento de Altas ADSL - ATENTO</v>
      </c>
    </row>
    <row r="199" spans="9:37" x14ac:dyDescent="0.3">
      <c r="I199" s="1" t="s">
        <v>13379</v>
      </c>
      <c r="M199" s="1" t="s">
        <v>13380</v>
      </c>
      <c r="Q199" s="1" t="s">
        <v>13381</v>
      </c>
      <c r="S199" s="1" t="s">
        <v>13382</v>
      </c>
      <c r="AI199" s="1">
        <v>842</v>
      </c>
      <c r="AJ199" s="1" t="s">
        <v>13383</v>
      </c>
      <c r="AK199" s="1" t="str">
        <f t="shared" si="3"/>
        <v>842 Triagem_APT (Manual) - LIDER</v>
      </c>
    </row>
    <row r="200" spans="9:37" x14ac:dyDescent="0.3">
      <c r="I200" s="1" t="s">
        <v>13384</v>
      </c>
      <c r="M200" s="1" t="s">
        <v>13385</v>
      </c>
      <c r="Q200" s="1" t="s">
        <v>13386</v>
      </c>
      <c r="S200" s="1" t="s">
        <v>13387</v>
      </c>
      <c r="AI200" s="1">
        <v>843</v>
      </c>
      <c r="AJ200" s="1" t="s">
        <v>13388</v>
      </c>
      <c r="AK200" s="1" t="str">
        <f t="shared" si="3"/>
        <v>843 Certificação PEC ATENTO</v>
      </c>
    </row>
    <row r="201" spans="9:37" x14ac:dyDescent="0.3">
      <c r="I201" s="1" t="s">
        <v>13389</v>
      </c>
      <c r="M201" s="1" t="s">
        <v>13390</v>
      </c>
      <c r="Q201" s="1" t="s">
        <v>13391</v>
      </c>
      <c r="S201" s="1" t="s">
        <v>13392</v>
      </c>
      <c r="AI201" s="1">
        <v>844</v>
      </c>
      <c r="AJ201" s="1" t="s">
        <v>13393</v>
      </c>
      <c r="AK201" s="1" t="str">
        <f t="shared" si="3"/>
        <v>844 Ligador Total - ATENTO</v>
      </c>
    </row>
    <row r="202" spans="9:37" x14ac:dyDescent="0.3">
      <c r="I202" s="1" t="s">
        <v>13394</v>
      </c>
      <c r="M202" s="1" t="s">
        <v>13395</v>
      </c>
      <c r="Q202" s="1" t="s">
        <v>13396</v>
      </c>
      <c r="S202" s="1" t="s">
        <v>13397</v>
      </c>
      <c r="AI202" s="1">
        <v>845</v>
      </c>
      <c r="AJ202" s="1" t="s">
        <v>13398</v>
      </c>
      <c r="AK202" s="1" t="str">
        <f t="shared" si="3"/>
        <v>845 Reagendamento de Altas DTH - TEL</v>
      </c>
    </row>
    <row r="203" spans="9:37" x14ac:dyDescent="0.3">
      <c r="I203" s="1" t="s">
        <v>13399</v>
      </c>
      <c r="M203" s="1" t="s">
        <v>13400</v>
      </c>
      <c r="Q203" s="1" t="s">
        <v>13401</v>
      </c>
      <c r="S203" s="1" t="s">
        <v>13402</v>
      </c>
      <c r="AI203" s="1">
        <v>846</v>
      </c>
      <c r="AJ203" s="1" t="s">
        <v>13403</v>
      </c>
      <c r="AK203" s="1" t="str">
        <f t="shared" si="3"/>
        <v>846 Atendimento FWT - TEL</v>
      </c>
    </row>
    <row r="204" spans="9:37" x14ac:dyDescent="0.3">
      <c r="I204" s="1" t="s">
        <v>13404</v>
      </c>
      <c r="M204" s="1" t="s">
        <v>13405</v>
      </c>
      <c r="Q204" s="1" t="s">
        <v>13406</v>
      </c>
      <c r="S204" s="1" t="s">
        <v>13407</v>
      </c>
      <c r="AI204" s="1">
        <v>847</v>
      </c>
      <c r="AJ204" s="1" t="s">
        <v>13408</v>
      </c>
      <c r="AK204" s="1" t="str">
        <f t="shared" si="3"/>
        <v>847 Pós-Contato FIT VPG - ATENTO</v>
      </c>
    </row>
    <row r="205" spans="9:37" x14ac:dyDescent="0.3">
      <c r="I205" s="1" t="s">
        <v>13409</v>
      </c>
      <c r="M205" s="1" t="s">
        <v>13410</v>
      </c>
      <c r="Q205" s="1" t="s">
        <v>13411</v>
      </c>
      <c r="S205" s="1" t="s">
        <v>13412</v>
      </c>
      <c r="AI205" s="1">
        <v>848</v>
      </c>
      <c r="AJ205" s="1" t="s">
        <v>13413</v>
      </c>
      <c r="AK205" s="1" t="str">
        <f t="shared" si="3"/>
        <v>848 Certificação Projeto Escola - ATENTO</v>
      </c>
    </row>
    <row r="206" spans="9:37" x14ac:dyDescent="0.3">
      <c r="I206" s="1" t="s">
        <v>13414</v>
      </c>
      <c r="M206" s="1" t="s">
        <v>13415</v>
      </c>
      <c r="Q206" s="1" t="s">
        <v>13416</v>
      </c>
      <c r="S206" s="1" t="s">
        <v>13417</v>
      </c>
      <c r="AI206" s="1">
        <v>849</v>
      </c>
      <c r="AJ206" s="1" t="s">
        <v>13418</v>
      </c>
      <c r="AK206" s="1" t="str">
        <f t="shared" si="3"/>
        <v>849 Certificação de Processos - TEL</v>
      </c>
    </row>
    <row r="207" spans="9:37" x14ac:dyDescent="0.3">
      <c r="I207" s="1" t="s">
        <v>13419</v>
      </c>
      <c r="M207" s="1" t="s">
        <v>13420</v>
      </c>
      <c r="Q207" s="1" t="s">
        <v>13421</v>
      </c>
      <c r="S207" s="1" t="s">
        <v>13422</v>
      </c>
      <c r="AI207" s="1">
        <v>850</v>
      </c>
      <c r="AJ207" s="1" t="s">
        <v>13423</v>
      </c>
      <c r="AK207" s="1" t="str">
        <f t="shared" si="3"/>
        <v>850 Controle de Prazo - BAURU</v>
      </c>
    </row>
    <row r="208" spans="9:37" x14ac:dyDescent="0.3">
      <c r="I208" s="1" t="s">
        <v>13424</v>
      </c>
      <c r="M208" s="1" t="s">
        <v>13425</v>
      </c>
      <c r="Q208" s="1" t="s">
        <v>13426</v>
      </c>
      <c r="S208" s="1" t="s">
        <v>13427</v>
      </c>
      <c r="AI208" s="1">
        <v>851</v>
      </c>
      <c r="AJ208" s="1" t="s">
        <v>13428</v>
      </c>
      <c r="AK208" s="1" t="str">
        <f t="shared" si="3"/>
        <v>851 Facilidade - BAURU</v>
      </c>
    </row>
    <row r="209" spans="9:37" x14ac:dyDescent="0.3">
      <c r="I209" s="1" t="s">
        <v>13429</v>
      </c>
      <c r="M209" s="1" t="s">
        <v>13430</v>
      </c>
      <c r="Q209" s="1" t="s">
        <v>13431</v>
      </c>
      <c r="S209" s="1" t="s">
        <v>13432</v>
      </c>
      <c r="AI209" s="1">
        <v>852</v>
      </c>
      <c r="AJ209" s="1" t="s">
        <v>13433</v>
      </c>
      <c r="AK209" s="1" t="str">
        <f t="shared" si="3"/>
        <v>852 DESPACHO - BAURU</v>
      </c>
    </row>
    <row r="210" spans="9:37" x14ac:dyDescent="0.3">
      <c r="I210" s="1" t="s">
        <v>13434</v>
      </c>
      <c r="M210" s="1" t="s">
        <v>13435</v>
      </c>
      <c r="Q210" s="1" t="s">
        <v>13436</v>
      </c>
      <c r="S210" s="1" t="s">
        <v>13437</v>
      </c>
      <c r="AI210" s="1">
        <v>853</v>
      </c>
      <c r="AJ210" s="1" t="s">
        <v>13438</v>
      </c>
      <c r="AK210" s="1" t="str">
        <f t="shared" si="3"/>
        <v>853 CCR - SJRP</v>
      </c>
    </row>
    <row r="211" spans="9:37" x14ac:dyDescent="0.3">
      <c r="I211" s="1" t="s">
        <v>13439</v>
      </c>
      <c r="M211" s="1" t="s">
        <v>13440</v>
      </c>
      <c r="Q211" s="1" t="s">
        <v>13441</v>
      </c>
      <c r="S211" s="1" t="s">
        <v>13442</v>
      </c>
      <c r="AI211" s="1">
        <v>854</v>
      </c>
      <c r="AJ211" s="1" t="s">
        <v>13443</v>
      </c>
      <c r="AK211" s="1" t="str">
        <f t="shared" si="3"/>
        <v>854 Despacho ADSL - SJRP</v>
      </c>
    </row>
    <row r="212" spans="9:37" x14ac:dyDescent="0.3">
      <c r="I212" s="1" t="s">
        <v>13444</v>
      </c>
      <c r="M212" s="1" t="s">
        <v>13051</v>
      </c>
      <c r="Q212" s="1" t="s">
        <v>13445</v>
      </c>
      <c r="S212" s="1" t="s">
        <v>13446</v>
      </c>
      <c r="AI212" s="1">
        <v>855</v>
      </c>
      <c r="AJ212" s="1" t="s">
        <v>13447</v>
      </c>
      <c r="AK212" s="1" t="str">
        <f t="shared" si="3"/>
        <v>855 Controle de Prazo (ADSL) - SJRP</v>
      </c>
    </row>
    <row r="213" spans="9:37" x14ac:dyDescent="0.3">
      <c r="I213" s="1" t="s">
        <v>13448</v>
      </c>
      <c r="M213" s="1" t="s">
        <v>13449</v>
      </c>
      <c r="Q213" s="1" t="s">
        <v>13450</v>
      </c>
      <c r="S213" s="1" t="s">
        <v>13451</v>
      </c>
      <c r="AI213" s="1">
        <v>856</v>
      </c>
      <c r="AJ213" s="1" t="s">
        <v>13452</v>
      </c>
      <c r="AK213" s="1" t="str">
        <f t="shared" si="3"/>
        <v>856 Massiva ADSL - SJRP</v>
      </c>
    </row>
    <row r="214" spans="9:37" x14ac:dyDescent="0.3">
      <c r="I214" s="1" t="s">
        <v>13380</v>
      </c>
      <c r="M214" s="1" t="s">
        <v>13453</v>
      </c>
      <c r="Q214" s="1" t="s">
        <v>13454</v>
      </c>
      <c r="S214" s="1" t="s">
        <v>13455</v>
      </c>
      <c r="AI214" s="1">
        <v>857</v>
      </c>
      <c r="AJ214" s="1" t="s">
        <v>13456</v>
      </c>
      <c r="AK214" s="1" t="str">
        <f t="shared" si="3"/>
        <v>857 CPA - BAURU</v>
      </c>
    </row>
    <row r="215" spans="9:37" x14ac:dyDescent="0.3">
      <c r="I215" s="1" t="s">
        <v>13457</v>
      </c>
      <c r="M215" s="1" t="s">
        <v>13458</v>
      </c>
      <c r="Q215" s="1" t="s">
        <v>13459</v>
      </c>
      <c r="S215" s="1" t="s">
        <v>13460</v>
      </c>
      <c r="AI215" s="1">
        <v>858</v>
      </c>
      <c r="AJ215" s="1" t="s">
        <v>13461</v>
      </c>
      <c r="AK215" s="1" t="str">
        <f t="shared" si="3"/>
        <v>858 Escritorio de Serviços DTH - SJRP</v>
      </c>
    </row>
    <row r="216" spans="9:37" x14ac:dyDescent="0.3">
      <c r="I216" s="1" t="s">
        <v>13462</v>
      </c>
      <c r="M216" s="1" t="s">
        <v>13463</v>
      </c>
      <c r="Q216" s="1" t="s">
        <v>13464</v>
      </c>
      <c r="S216" s="1" t="s">
        <v>13465</v>
      </c>
      <c r="AI216" s="1">
        <v>859</v>
      </c>
      <c r="AJ216" s="1" t="s">
        <v>13466</v>
      </c>
      <c r="AK216" s="1" t="str">
        <f t="shared" si="3"/>
        <v>859 PROCESSO - SJRP</v>
      </c>
    </row>
    <row r="217" spans="9:37" x14ac:dyDescent="0.3">
      <c r="I217" s="1" t="s">
        <v>13467</v>
      </c>
      <c r="M217" s="1" t="s">
        <v>13468</v>
      </c>
      <c r="Q217" s="1" t="s">
        <v>13469</v>
      </c>
      <c r="S217" s="1" t="s">
        <v>13470</v>
      </c>
      <c r="AI217" s="1">
        <v>860</v>
      </c>
      <c r="AJ217" s="1" t="s">
        <v>13471</v>
      </c>
      <c r="AK217" s="1" t="str">
        <f t="shared" si="3"/>
        <v>860 BC - SJRP</v>
      </c>
    </row>
    <row r="218" spans="9:37" x14ac:dyDescent="0.3">
      <c r="I218" s="1" t="s">
        <v>13472</v>
      </c>
      <c r="M218" s="1" t="s">
        <v>12991</v>
      </c>
      <c r="Q218" s="1" t="s">
        <v>13473</v>
      </c>
      <c r="S218" s="1" t="s">
        <v>13474</v>
      </c>
      <c r="AI218" s="1">
        <v>861</v>
      </c>
      <c r="AJ218" s="1" t="s">
        <v>13475</v>
      </c>
      <c r="AK218" s="1" t="str">
        <f t="shared" si="3"/>
        <v>861 TRIAGEM RTB-ADSL-DG - PC</v>
      </c>
    </row>
    <row r="219" spans="9:37" x14ac:dyDescent="0.3">
      <c r="I219" s="1" t="s">
        <v>13476</v>
      </c>
      <c r="M219" s="1" t="s">
        <v>13477</v>
      </c>
      <c r="Q219" s="1" t="s">
        <v>13478</v>
      </c>
      <c r="S219" s="1" t="s">
        <v>13479</v>
      </c>
      <c r="AI219" s="1">
        <v>862</v>
      </c>
      <c r="AJ219" s="1" t="s">
        <v>13480</v>
      </c>
      <c r="AK219" s="1" t="str">
        <f t="shared" si="3"/>
        <v>862 QUALIDADE - PC</v>
      </c>
    </row>
    <row r="220" spans="9:37" x14ac:dyDescent="0.3">
      <c r="I220" s="1" t="s">
        <v>13481</v>
      </c>
      <c r="M220" s="1" t="s">
        <v>13482</v>
      </c>
      <c r="Q220" s="1" t="s">
        <v>13483</v>
      </c>
      <c r="S220" s="1" t="s">
        <v>13484</v>
      </c>
      <c r="AI220" s="1">
        <v>863</v>
      </c>
      <c r="AJ220" s="1" t="s">
        <v>13485</v>
      </c>
      <c r="AK220" s="1" t="str">
        <f t="shared" si="3"/>
        <v>863 CERTIFICAÇÃO - PC</v>
      </c>
    </row>
    <row r="221" spans="9:37" x14ac:dyDescent="0.3">
      <c r="I221" s="1" t="s">
        <v>13486</v>
      </c>
      <c r="M221" s="1" t="s">
        <v>13487</v>
      </c>
      <c r="Q221" s="1" t="s">
        <v>13488</v>
      </c>
      <c r="S221" s="1" t="s">
        <v>13489</v>
      </c>
      <c r="AI221" s="1">
        <v>864</v>
      </c>
      <c r="AJ221" s="1" t="s">
        <v>13490</v>
      </c>
      <c r="AK221" s="1" t="str">
        <f t="shared" si="3"/>
        <v>864 DADOS - BAURU</v>
      </c>
    </row>
    <row r="222" spans="9:37" x14ac:dyDescent="0.3">
      <c r="I222" s="1" t="s">
        <v>13491</v>
      </c>
      <c r="M222" s="1" t="s">
        <v>13492</v>
      </c>
      <c r="Q222" s="1" t="s">
        <v>13493</v>
      </c>
      <c r="S222" s="1" t="s">
        <v>13494</v>
      </c>
      <c r="AI222" s="1">
        <v>865</v>
      </c>
      <c r="AJ222" s="1" t="s">
        <v>13495</v>
      </c>
      <c r="AK222" s="1" t="str">
        <f t="shared" si="3"/>
        <v>865 Apoio Técnico - BAURU</v>
      </c>
    </row>
    <row r="223" spans="9:37" x14ac:dyDescent="0.3">
      <c r="I223" s="1" t="s">
        <v>13496</v>
      </c>
      <c r="M223" s="1" t="s">
        <v>13497</v>
      </c>
      <c r="Q223" s="1" t="s">
        <v>13498</v>
      </c>
      <c r="S223" s="1" t="s">
        <v>13499</v>
      </c>
      <c r="AI223" s="1">
        <v>866</v>
      </c>
      <c r="AJ223" s="1" t="s">
        <v>13500</v>
      </c>
      <c r="AK223" s="1" t="str">
        <f t="shared" si="3"/>
        <v>866 CSA - Centro de Suporte Avançado</v>
      </c>
    </row>
    <row r="224" spans="9:37" x14ac:dyDescent="0.3">
      <c r="I224" s="1" t="s">
        <v>13501</v>
      </c>
      <c r="M224" s="1" t="s">
        <v>13502</v>
      </c>
      <c r="Q224" s="1" t="s">
        <v>13503</v>
      </c>
      <c r="S224" s="1" t="s">
        <v>13504</v>
      </c>
      <c r="AI224" s="1">
        <v>867</v>
      </c>
      <c r="AJ224" s="1" t="s">
        <v>13505</v>
      </c>
      <c r="AK224" s="1" t="str">
        <f t="shared" si="3"/>
        <v>867 Triagem Dados</v>
      </c>
    </row>
    <row r="225" spans="9:37" x14ac:dyDescent="0.3">
      <c r="I225" s="1" t="s">
        <v>13506</v>
      </c>
      <c r="M225" s="1" t="s">
        <v>13507</v>
      </c>
      <c r="Q225" s="1" t="s">
        <v>13508</v>
      </c>
      <c r="S225" s="1" t="s">
        <v>13509</v>
      </c>
      <c r="AI225" s="1">
        <v>868</v>
      </c>
      <c r="AJ225" s="1" t="s">
        <v>13510</v>
      </c>
      <c r="AK225" s="1" t="str">
        <f t="shared" si="3"/>
        <v>868 CRG RJ/ES</v>
      </c>
    </row>
    <row r="226" spans="9:37" x14ac:dyDescent="0.3">
      <c r="I226" s="1" t="s">
        <v>13511</v>
      </c>
      <c r="M226" s="1" t="s">
        <v>13512</v>
      </c>
      <c r="Q226" s="1" t="s">
        <v>13513</v>
      </c>
      <c r="S226" s="1" t="s">
        <v>13514</v>
      </c>
      <c r="AI226" s="1">
        <v>869</v>
      </c>
      <c r="AJ226" s="1" t="s">
        <v>13515</v>
      </c>
      <c r="AK226" s="1" t="str">
        <f t="shared" si="3"/>
        <v>869 HD2 DDR</v>
      </c>
    </row>
    <row r="227" spans="9:37" x14ac:dyDescent="0.3">
      <c r="I227" s="1" t="s">
        <v>13516</v>
      </c>
      <c r="M227" s="1" t="s">
        <v>13517</v>
      </c>
      <c r="Q227" s="1" t="s">
        <v>13518</v>
      </c>
      <c r="S227" s="1" t="s">
        <v>13519</v>
      </c>
      <c r="AI227" s="1">
        <v>870</v>
      </c>
      <c r="AJ227" s="1" t="s">
        <v>13520</v>
      </c>
      <c r="AK227" s="1" t="str">
        <f t="shared" si="3"/>
        <v>870 ESSE - Escritório de Serviço São Paulo</v>
      </c>
    </row>
    <row r="228" spans="9:37" x14ac:dyDescent="0.3">
      <c r="I228" s="1" t="s">
        <v>13521</v>
      </c>
      <c r="M228" s="1" t="s">
        <v>13522</v>
      </c>
      <c r="Q228" s="1" t="s">
        <v>13523</v>
      </c>
      <c r="S228" s="1" t="s">
        <v>13524</v>
      </c>
      <c r="AI228" s="1">
        <v>871</v>
      </c>
      <c r="AJ228" s="1" t="s">
        <v>13525</v>
      </c>
      <c r="AK228" s="1" t="str">
        <f t="shared" si="3"/>
        <v>871 Ativa Certifica Rede IP Serviço Ativado</v>
      </c>
    </row>
    <row r="229" spans="9:37" x14ac:dyDescent="0.3">
      <c r="I229" s="1" t="s">
        <v>13526</v>
      </c>
      <c r="M229" s="1" t="s">
        <v>13527</v>
      </c>
      <c r="Q229" s="1" t="s">
        <v>13528</v>
      </c>
      <c r="S229" s="1" t="s">
        <v>13529</v>
      </c>
      <c r="AI229" s="1">
        <v>872</v>
      </c>
      <c r="AJ229" s="1" t="s">
        <v>13530</v>
      </c>
      <c r="AK229" s="1" t="str">
        <f t="shared" si="3"/>
        <v>872 Gestão de Projetos Especiais</v>
      </c>
    </row>
    <row r="230" spans="9:37" x14ac:dyDescent="0.3">
      <c r="I230" s="1" t="s">
        <v>13531</v>
      </c>
      <c r="M230" s="1" t="s">
        <v>13532</v>
      </c>
      <c r="Q230" s="1" t="s">
        <v>13533</v>
      </c>
      <c r="S230" s="1" t="s">
        <v>13534</v>
      </c>
      <c r="AI230" s="1">
        <v>873</v>
      </c>
      <c r="AJ230" s="1" t="s">
        <v>13535</v>
      </c>
      <c r="AK230" s="1" t="str">
        <f t="shared" si="3"/>
        <v>873 Metálico</v>
      </c>
    </row>
    <row r="231" spans="9:37" x14ac:dyDescent="0.3">
      <c r="I231" s="1" t="s">
        <v>13536</v>
      </c>
      <c r="M231" s="1" t="s">
        <v>12997</v>
      </c>
      <c r="Q231" s="1" t="s">
        <v>13537</v>
      </c>
      <c r="S231" s="1" t="s">
        <v>13538</v>
      </c>
      <c r="AI231" s="1">
        <v>874</v>
      </c>
      <c r="AJ231" s="1" t="s">
        <v>13539</v>
      </c>
      <c r="AK231" s="1" t="str">
        <f t="shared" si="3"/>
        <v>874 Sigposte</v>
      </c>
    </row>
    <row r="232" spans="9:37" x14ac:dyDescent="0.3">
      <c r="I232" s="1" t="s">
        <v>13540</v>
      </c>
      <c r="M232" s="1" t="s">
        <v>13541</v>
      </c>
      <c r="Q232" s="1" t="s">
        <v>13542</v>
      </c>
      <c r="S232" s="1" t="s">
        <v>13543</v>
      </c>
      <c r="AI232" s="1">
        <v>875</v>
      </c>
      <c r="AJ232" s="1" t="s">
        <v>13544</v>
      </c>
      <c r="AK232" s="1" t="str">
        <f t="shared" si="3"/>
        <v>875 Smap</v>
      </c>
    </row>
    <row r="233" spans="9:37" x14ac:dyDescent="0.3">
      <c r="I233" s="1" t="s">
        <v>12853</v>
      </c>
      <c r="M233" s="1" t="s">
        <v>13545</v>
      </c>
      <c r="Q233" s="1" t="s">
        <v>13546</v>
      </c>
      <c r="S233" s="1" t="s">
        <v>13547</v>
      </c>
      <c r="AI233" s="1">
        <v>876</v>
      </c>
      <c r="AJ233" s="1" t="s">
        <v>13548</v>
      </c>
      <c r="AK233" s="1" t="str">
        <f t="shared" si="3"/>
        <v>876 Service Desk</v>
      </c>
    </row>
    <row r="234" spans="9:37" x14ac:dyDescent="0.3">
      <c r="I234" s="1" t="s">
        <v>13497</v>
      </c>
      <c r="M234" s="1" t="s">
        <v>13549</v>
      </c>
      <c r="Q234" s="1" t="s">
        <v>13550</v>
      </c>
      <c r="S234" s="1" t="s">
        <v>13551</v>
      </c>
      <c r="AI234" s="1">
        <v>877</v>
      </c>
      <c r="AJ234" s="1" t="s">
        <v>13552</v>
      </c>
      <c r="AK234" s="1" t="str">
        <f t="shared" si="3"/>
        <v>877 SPR METALICO</v>
      </c>
    </row>
    <row r="235" spans="9:37" x14ac:dyDescent="0.3">
      <c r="I235" s="1" t="s">
        <v>13553</v>
      </c>
      <c r="M235" s="1" t="s">
        <v>13554</v>
      </c>
      <c r="Q235" s="1" t="s">
        <v>13555</v>
      </c>
      <c r="S235" s="1" t="s">
        <v>13556</v>
      </c>
      <c r="AI235" s="1">
        <v>878</v>
      </c>
      <c r="AJ235" s="1" t="s">
        <v>13557</v>
      </c>
      <c r="AK235" s="1" t="str">
        <f t="shared" si="3"/>
        <v>878 SPR FIBRA</v>
      </c>
    </row>
    <row r="236" spans="9:37" x14ac:dyDescent="0.3">
      <c r="I236" s="1" t="s">
        <v>13558</v>
      </c>
      <c r="M236" s="1" t="s">
        <v>13559</v>
      </c>
      <c r="Q236" s="1" t="s">
        <v>13560</v>
      </c>
      <c r="S236" s="1" t="s">
        <v>13561</v>
      </c>
      <c r="AI236" s="1">
        <v>879</v>
      </c>
      <c r="AJ236" s="1" t="s">
        <v>13562</v>
      </c>
      <c r="AK236" s="1" t="str">
        <f t="shared" si="3"/>
        <v>879 Gestão Dados</v>
      </c>
    </row>
    <row r="237" spans="9:37" x14ac:dyDescent="0.3">
      <c r="I237" s="1" t="s">
        <v>13563</v>
      </c>
      <c r="M237" s="1" t="s">
        <v>13564</v>
      </c>
      <c r="Q237" s="1" t="s">
        <v>13565</v>
      </c>
      <c r="S237" s="1" t="s">
        <v>13566</v>
      </c>
      <c r="AI237" s="1">
        <v>880</v>
      </c>
      <c r="AJ237" s="1" t="s">
        <v>13567</v>
      </c>
      <c r="AK237" s="1" t="str">
        <f t="shared" si="3"/>
        <v>880 FTTX</v>
      </c>
    </row>
    <row r="238" spans="9:37" x14ac:dyDescent="0.3">
      <c r="I238" s="1" t="s">
        <v>13568</v>
      </c>
      <c r="M238" s="1" t="s">
        <v>13569</v>
      </c>
      <c r="Q238" s="1" t="s">
        <v>13570</v>
      </c>
      <c r="S238" s="1" t="s">
        <v>13571</v>
      </c>
      <c r="AI238" s="1">
        <v>881</v>
      </c>
      <c r="AJ238" s="1" t="s">
        <v>13572</v>
      </c>
      <c r="AK238" s="1" t="str">
        <f t="shared" si="3"/>
        <v>881 HFC</v>
      </c>
    </row>
    <row r="239" spans="9:37" x14ac:dyDescent="0.3">
      <c r="I239" s="1" t="s">
        <v>13573</v>
      </c>
      <c r="M239" s="1" t="s">
        <v>13574</v>
      </c>
      <c r="Q239" s="1" t="s">
        <v>13575</v>
      </c>
      <c r="S239" s="1" t="s">
        <v>13576</v>
      </c>
      <c r="AI239" s="1">
        <v>882</v>
      </c>
      <c r="AJ239" s="1" t="s">
        <v>13577</v>
      </c>
      <c r="AK239" s="1" t="str">
        <f t="shared" si="3"/>
        <v>882 Triagem - AV</v>
      </c>
    </row>
    <row r="240" spans="9:37" x14ac:dyDescent="0.3">
      <c r="I240" s="1" t="s">
        <v>13578</v>
      </c>
      <c r="M240" s="1" t="s">
        <v>13579</v>
      </c>
      <c r="Q240" s="1" t="s">
        <v>13580</v>
      </c>
      <c r="S240" s="1" t="s">
        <v>13581</v>
      </c>
      <c r="AI240" s="1">
        <v>883</v>
      </c>
      <c r="AJ240" s="1" t="s">
        <v>13582</v>
      </c>
      <c r="AK240" s="1" t="str">
        <f t="shared" si="3"/>
        <v>883 Suporte Técnico - AV</v>
      </c>
    </row>
    <row r="241" spans="9:37" x14ac:dyDescent="0.3">
      <c r="I241" s="1" t="s">
        <v>13583</v>
      </c>
      <c r="M241" s="1" t="s">
        <v>13584</v>
      </c>
      <c r="Q241" s="1" t="s">
        <v>13585</v>
      </c>
      <c r="S241" s="1" t="s">
        <v>13586</v>
      </c>
      <c r="AI241" s="1">
        <v>884</v>
      </c>
      <c r="AJ241" s="1" t="s">
        <v>13587</v>
      </c>
      <c r="AK241" s="1" t="str">
        <f t="shared" si="3"/>
        <v>884 Certificação Técnica CHAT - AV</v>
      </c>
    </row>
    <row r="242" spans="9:37" x14ac:dyDescent="0.3">
      <c r="I242" s="1" t="s">
        <v>13588</v>
      </c>
      <c r="M242" s="1" t="s">
        <v>13589</v>
      </c>
      <c r="Q242" s="1" t="s">
        <v>13590</v>
      </c>
      <c r="S242" s="1" t="s">
        <v>13591</v>
      </c>
      <c r="AI242" s="1">
        <v>885</v>
      </c>
      <c r="AJ242" s="1" t="s">
        <v>13592</v>
      </c>
      <c r="AK242" s="1" t="str">
        <f t="shared" si="3"/>
        <v>885 Certificação Técnica 0800 - AV</v>
      </c>
    </row>
    <row r="243" spans="9:37" x14ac:dyDescent="0.3">
      <c r="I243" s="1" t="s">
        <v>13593</v>
      </c>
      <c r="M243" s="1" t="s">
        <v>13062</v>
      </c>
      <c r="Q243" s="1" t="s">
        <v>13594</v>
      </c>
      <c r="S243" s="1" t="s">
        <v>13595</v>
      </c>
      <c r="AI243" s="1">
        <v>886</v>
      </c>
      <c r="AJ243" s="1" t="s">
        <v>13596</v>
      </c>
      <c r="AK243" s="1" t="str">
        <f t="shared" si="3"/>
        <v>886 HDF - ATENTO</v>
      </c>
    </row>
    <row r="244" spans="9:37" x14ac:dyDescent="0.3">
      <c r="I244" s="1" t="s">
        <v>13597</v>
      </c>
      <c r="M244" s="1" t="s">
        <v>13598</v>
      </c>
      <c r="Q244" s="1" t="s">
        <v>13599</v>
      </c>
      <c r="S244" s="1" t="s">
        <v>13600</v>
      </c>
      <c r="AI244" s="1">
        <v>887</v>
      </c>
      <c r="AJ244" s="1" t="s">
        <v>13601</v>
      </c>
      <c r="AK244" s="1" t="str">
        <f t="shared" si="3"/>
        <v>887 Backoffice HDF - ATENTO</v>
      </c>
    </row>
    <row r="245" spans="9:37" x14ac:dyDescent="0.3">
      <c r="I245" s="1" t="s">
        <v>13602</v>
      </c>
      <c r="M245" s="1" t="s">
        <v>13603</v>
      </c>
      <c r="Q245" s="1" t="s">
        <v>13604</v>
      </c>
      <c r="S245" s="1" t="s">
        <v>13605</v>
      </c>
      <c r="AI245" s="1">
        <v>888</v>
      </c>
      <c r="AJ245" s="1" t="s">
        <v>13606</v>
      </c>
      <c r="AK245" s="1" t="str">
        <f t="shared" si="3"/>
        <v>888 SUPORTE TÉCNICO HDF - ATENTO</v>
      </c>
    </row>
    <row r="246" spans="9:37" x14ac:dyDescent="0.3">
      <c r="I246" s="1" t="s">
        <v>13607</v>
      </c>
      <c r="M246" s="1" t="s">
        <v>13608</v>
      </c>
      <c r="Q246" s="1" t="s">
        <v>13609</v>
      </c>
      <c r="S246" s="1" t="s">
        <v>13610</v>
      </c>
      <c r="AI246" s="1">
        <v>889</v>
      </c>
      <c r="AJ246" s="1" t="s">
        <v>13611</v>
      </c>
      <c r="AK246" s="1" t="str">
        <f t="shared" si="3"/>
        <v>889 Certificação Técnica Sercom 0800</v>
      </c>
    </row>
    <row r="247" spans="9:37" x14ac:dyDescent="0.3">
      <c r="I247" s="1" t="s">
        <v>13612</v>
      </c>
      <c r="M247" s="1" t="s">
        <v>13613</v>
      </c>
      <c r="Q247" s="1" t="s">
        <v>13614</v>
      </c>
      <c r="S247" s="1" t="s">
        <v>13615</v>
      </c>
      <c r="AI247" s="1">
        <v>890</v>
      </c>
      <c r="AJ247" s="1" t="s">
        <v>13616</v>
      </c>
      <c r="AK247" s="1" t="str">
        <f t="shared" si="3"/>
        <v>890 Despacho Sercom Suporte</v>
      </c>
    </row>
    <row r="248" spans="9:37" x14ac:dyDescent="0.3">
      <c r="I248" s="1" t="s">
        <v>13559</v>
      </c>
      <c r="M248" s="1" t="s">
        <v>13617</v>
      </c>
      <c r="Q248" s="1" t="s">
        <v>13618</v>
      </c>
      <c r="S248" s="1" t="s">
        <v>13619</v>
      </c>
      <c r="AI248" s="1">
        <v>891</v>
      </c>
      <c r="AJ248" s="1" t="s">
        <v>13620</v>
      </c>
      <c r="AK248" s="1" t="str">
        <f t="shared" si="3"/>
        <v>891 Despacho Sercom Triagem</v>
      </c>
    </row>
    <row r="249" spans="9:37" x14ac:dyDescent="0.3">
      <c r="I249" s="1" t="s">
        <v>13621</v>
      </c>
      <c r="M249" s="1" t="s">
        <v>13622</v>
      </c>
      <c r="Q249" s="1" t="s">
        <v>13623</v>
      </c>
      <c r="S249" s="1" t="s">
        <v>13624</v>
      </c>
      <c r="AI249" s="1">
        <v>892</v>
      </c>
      <c r="AJ249" s="1" t="s">
        <v>13625</v>
      </c>
      <c r="AK249" s="1" t="str">
        <f t="shared" si="3"/>
        <v>892 F_COM_PF_AUDITORIA_CROSS_SELLING</v>
      </c>
    </row>
    <row r="250" spans="9:37" x14ac:dyDescent="0.3">
      <c r="I250" s="1" t="s">
        <v>13626</v>
      </c>
      <c r="M250" s="1" t="s">
        <v>13627</v>
      </c>
      <c r="Q250" s="1" t="s">
        <v>13628</v>
      </c>
      <c r="S250" s="1" t="s">
        <v>13629</v>
      </c>
      <c r="AI250" s="1">
        <v>893</v>
      </c>
      <c r="AJ250" s="1" t="s">
        <v>13630</v>
      </c>
      <c r="AK250" s="1" t="str">
        <f t="shared" ref="AK250:AK313" si="4">CONCATENATE(AI250," ",AJ250)</f>
        <v>893 PILOTO_DCEQ_1</v>
      </c>
    </row>
    <row r="251" spans="9:37" x14ac:dyDescent="0.3">
      <c r="I251" s="1" t="s">
        <v>13631</v>
      </c>
      <c r="Q251" s="1" t="s">
        <v>13632</v>
      </c>
      <c r="S251" s="1" t="s">
        <v>13633</v>
      </c>
      <c r="AI251" s="1">
        <v>894</v>
      </c>
      <c r="AJ251" s="1" t="s">
        <v>13634</v>
      </c>
      <c r="AK251" s="1" t="str">
        <f t="shared" si="4"/>
        <v>894 PILOTO_DCEQ_2</v>
      </c>
    </row>
    <row r="252" spans="9:37" x14ac:dyDescent="0.3">
      <c r="I252" s="1" t="s">
        <v>13635</v>
      </c>
      <c r="Q252" s="1" t="s">
        <v>13636</v>
      </c>
      <c r="S252" s="1" t="s">
        <v>13637</v>
      </c>
      <c r="AI252" s="1">
        <v>895</v>
      </c>
      <c r="AJ252" s="1" t="s">
        <v>13638</v>
      </c>
      <c r="AK252" s="1" t="str">
        <f t="shared" si="4"/>
        <v>895 PILOTO_DCEQ_3</v>
      </c>
    </row>
    <row r="253" spans="9:37" x14ac:dyDescent="0.3">
      <c r="I253" s="1" t="s">
        <v>13639</v>
      </c>
      <c r="Q253" s="1" t="s">
        <v>13640</v>
      </c>
      <c r="S253" s="1" t="s">
        <v>13641</v>
      </c>
      <c r="AI253" s="1">
        <v>896</v>
      </c>
      <c r="AJ253" s="1" t="s">
        <v>13642</v>
      </c>
      <c r="AK253" s="1" t="str">
        <f t="shared" si="4"/>
        <v>896 PILOTO_DCEQ_4</v>
      </c>
    </row>
    <row r="254" spans="9:37" x14ac:dyDescent="0.3">
      <c r="Q254" s="1" t="s">
        <v>13643</v>
      </c>
      <c r="S254" s="1" t="s">
        <v>13644</v>
      </c>
      <c r="AI254" s="1">
        <v>897</v>
      </c>
      <c r="AJ254" s="1" t="s">
        <v>13645</v>
      </c>
      <c r="AK254" s="1" t="str">
        <f t="shared" si="4"/>
        <v>897 PILOTO_DCEQ_5</v>
      </c>
    </row>
    <row r="255" spans="9:37" x14ac:dyDescent="0.3">
      <c r="Q255" s="1" t="s">
        <v>13646</v>
      </c>
      <c r="S255" s="1" t="s">
        <v>13647</v>
      </c>
      <c r="AI255" s="1">
        <v>898</v>
      </c>
      <c r="AJ255" s="1" t="s">
        <v>13648</v>
      </c>
      <c r="AK255" s="1" t="str">
        <f t="shared" si="4"/>
        <v>898 PILOTO_DCEQ_6</v>
      </c>
    </row>
    <row r="256" spans="9:37" x14ac:dyDescent="0.3">
      <c r="Q256" s="1" t="s">
        <v>13649</v>
      </c>
      <c r="S256" s="1" t="s">
        <v>13650</v>
      </c>
      <c r="AI256" s="1">
        <v>899</v>
      </c>
      <c r="AJ256" s="1" t="s">
        <v>13651</v>
      </c>
      <c r="AK256" s="1" t="str">
        <f t="shared" si="4"/>
        <v>899 PILOTO_DCEQ_7</v>
      </c>
    </row>
    <row r="257" spans="17:37" x14ac:dyDescent="0.3">
      <c r="Q257" s="1" t="s">
        <v>13652</v>
      </c>
      <c r="S257" s="1" t="s">
        <v>13653</v>
      </c>
      <c r="AI257" s="1">
        <v>900</v>
      </c>
      <c r="AJ257" s="1" t="s">
        <v>13654</v>
      </c>
      <c r="AK257" s="1" t="str">
        <f t="shared" si="4"/>
        <v>900 PILOTO_DCEQ_8</v>
      </c>
    </row>
    <row r="258" spans="17:37" x14ac:dyDescent="0.3">
      <c r="Q258" s="1" t="s">
        <v>13655</v>
      </c>
      <c r="S258" s="1" t="s">
        <v>13656</v>
      </c>
      <c r="AI258" s="1">
        <v>901</v>
      </c>
      <c r="AJ258" s="1" t="s">
        <v>13657</v>
      </c>
      <c r="AK258" s="1" t="str">
        <f t="shared" si="4"/>
        <v>901 PILOTO_DCEQ_9</v>
      </c>
    </row>
    <row r="259" spans="17:37" x14ac:dyDescent="0.3">
      <c r="Q259" s="1" t="s">
        <v>13658</v>
      </c>
      <c r="S259" s="1" t="s">
        <v>13659</v>
      </c>
      <c r="AI259" s="1">
        <v>902</v>
      </c>
      <c r="AJ259" s="1" t="s">
        <v>13660</v>
      </c>
      <c r="AK259" s="1" t="str">
        <f t="shared" si="4"/>
        <v>902 PILOTO_DCEQ_10</v>
      </c>
    </row>
    <row r="260" spans="17:37" x14ac:dyDescent="0.3">
      <c r="Q260" s="1" t="s">
        <v>13661</v>
      </c>
      <c r="S260" s="1" t="s">
        <v>13662</v>
      </c>
      <c r="AI260" s="1">
        <v>903</v>
      </c>
      <c r="AJ260" s="1" t="s">
        <v>13663</v>
      </c>
      <c r="AK260" s="1" t="str">
        <f t="shared" si="4"/>
        <v>903 PILOTO_DCEQ_11</v>
      </c>
    </row>
    <row r="261" spans="17:37" x14ac:dyDescent="0.3">
      <c r="Q261" s="1" t="s">
        <v>13664</v>
      </c>
      <c r="S261" s="1" t="s">
        <v>13665</v>
      </c>
      <c r="AI261" s="1">
        <v>904</v>
      </c>
      <c r="AJ261" s="1" t="s">
        <v>13666</v>
      </c>
      <c r="AK261" s="1" t="str">
        <f t="shared" si="4"/>
        <v>904 PILOTO_DCEQ_12</v>
      </c>
    </row>
    <row r="262" spans="17:37" x14ac:dyDescent="0.3">
      <c r="Q262" s="1" t="s">
        <v>13667</v>
      </c>
      <c r="S262" s="1" t="s">
        <v>13668</v>
      </c>
      <c r="AI262" s="1">
        <v>905</v>
      </c>
      <c r="AJ262" s="1" t="s">
        <v>13669</v>
      </c>
      <c r="AK262" s="1" t="str">
        <f t="shared" si="4"/>
        <v>905 PILOTO_DCEQ_13</v>
      </c>
    </row>
    <row r="263" spans="17:37" x14ac:dyDescent="0.3">
      <c r="Q263" s="1" t="s">
        <v>13670</v>
      </c>
      <c r="S263" s="1" t="s">
        <v>13671</v>
      </c>
      <c r="AI263" s="1">
        <v>906</v>
      </c>
      <c r="AJ263" s="1" t="s">
        <v>13672</v>
      </c>
      <c r="AK263" s="1" t="str">
        <f t="shared" si="4"/>
        <v>906 PILOTO_DCEQ_14</v>
      </c>
    </row>
    <row r="264" spans="17:37" x14ac:dyDescent="0.3">
      <c r="Q264" s="1" t="s">
        <v>13673</v>
      </c>
      <c r="S264" s="1" t="s">
        <v>13674</v>
      </c>
      <c r="AI264" s="1">
        <v>907</v>
      </c>
      <c r="AJ264" s="1" t="s">
        <v>13675</v>
      </c>
      <c r="AK264" s="1" t="str">
        <f t="shared" si="4"/>
        <v>907 PILOTO_DCEQ_15</v>
      </c>
    </row>
    <row r="265" spans="17:37" x14ac:dyDescent="0.3">
      <c r="Q265" s="1" t="s">
        <v>13676</v>
      </c>
      <c r="S265" s="1" t="s">
        <v>13677</v>
      </c>
      <c r="AI265" s="1">
        <v>908</v>
      </c>
      <c r="AJ265" s="1" t="s">
        <v>13678</v>
      </c>
      <c r="AK265" s="1" t="str">
        <f t="shared" si="4"/>
        <v>908 PILOTO_DCEQ_16</v>
      </c>
    </row>
    <row r="266" spans="17:37" x14ac:dyDescent="0.3">
      <c r="Q266" s="1" t="s">
        <v>13679</v>
      </c>
      <c r="S266" s="1" t="s">
        <v>13680</v>
      </c>
      <c r="AI266" s="1">
        <v>909</v>
      </c>
      <c r="AJ266" s="1" t="s">
        <v>13681</v>
      </c>
      <c r="AK266" s="1" t="str">
        <f t="shared" si="4"/>
        <v>909 PILOTO_DCEQ_17</v>
      </c>
    </row>
    <row r="267" spans="17:37" x14ac:dyDescent="0.3">
      <c r="Q267" s="1" t="s">
        <v>13682</v>
      </c>
      <c r="S267" s="1" t="s">
        <v>13683</v>
      </c>
      <c r="AI267" s="1">
        <v>910</v>
      </c>
      <c r="AJ267" s="1" t="s">
        <v>13684</v>
      </c>
      <c r="AK267" s="1" t="str">
        <f t="shared" si="4"/>
        <v>910 PILOTO_DCEQ_18</v>
      </c>
    </row>
    <row r="268" spans="17:37" x14ac:dyDescent="0.3">
      <c r="Q268" s="1" t="s">
        <v>13685</v>
      </c>
      <c r="S268" s="1" t="s">
        <v>13686</v>
      </c>
      <c r="AI268" s="1">
        <v>911</v>
      </c>
      <c r="AJ268" s="1" t="s">
        <v>13687</v>
      </c>
      <c r="AK268" s="1" t="str">
        <f t="shared" si="4"/>
        <v>911 PILOTO_DCEQ_19</v>
      </c>
    </row>
    <row r="269" spans="17:37" x14ac:dyDescent="0.3">
      <c r="Q269" s="1" t="s">
        <v>13688</v>
      </c>
      <c r="S269" s="1" t="s">
        <v>13689</v>
      </c>
      <c r="AI269" s="1">
        <v>913</v>
      </c>
      <c r="AJ269" s="1" t="s">
        <v>13269</v>
      </c>
      <c r="AK269" s="1" t="str">
        <f t="shared" si="4"/>
        <v>913 Atendimento Ouvidoria</v>
      </c>
    </row>
    <row r="270" spans="17:37" x14ac:dyDescent="0.3">
      <c r="Q270" s="1" t="s">
        <v>13690</v>
      </c>
      <c r="S270" s="1" t="s">
        <v>13691</v>
      </c>
      <c r="AI270" s="1">
        <v>914</v>
      </c>
      <c r="AJ270" s="1" t="s">
        <v>13275</v>
      </c>
      <c r="AK270" s="1" t="str">
        <f t="shared" si="4"/>
        <v>914 Atendimento RH</v>
      </c>
    </row>
    <row r="271" spans="17:37" x14ac:dyDescent="0.3">
      <c r="Q271" s="1" t="s">
        <v>13692</v>
      </c>
      <c r="S271" s="1" t="s">
        <v>13693</v>
      </c>
      <c r="AI271" s="1">
        <v>915</v>
      </c>
      <c r="AJ271" s="1" t="s">
        <v>13694</v>
      </c>
      <c r="AK271" s="1" t="str">
        <f t="shared" si="4"/>
        <v>915 Backoffice Qualidade Cobrança Everis</v>
      </c>
    </row>
    <row r="272" spans="17:37" x14ac:dyDescent="0.3">
      <c r="Q272" s="1" t="s">
        <v>13695</v>
      </c>
      <c r="S272" s="1" t="s">
        <v>13696</v>
      </c>
      <c r="AI272" s="1">
        <v>916</v>
      </c>
      <c r="AJ272" s="1" t="s">
        <v>13257</v>
      </c>
      <c r="AK272" s="1" t="str">
        <f t="shared" si="4"/>
        <v>916 BKO de Exceção de Crédito</v>
      </c>
    </row>
    <row r="273" spans="17:37" x14ac:dyDescent="0.3">
      <c r="Q273" s="1" t="s">
        <v>13697</v>
      </c>
      <c r="S273" s="1" t="s">
        <v>13698</v>
      </c>
      <c r="AI273" s="1">
        <v>917</v>
      </c>
      <c r="AJ273" s="1" t="s">
        <v>13252</v>
      </c>
      <c r="AK273" s="1" t="str">
        <f t="shared" si="4"/>
        <v>917 BKO de Limite de Crédito</v>
      </c>
    </row>
    <row r="274" spans="17:37" x14ac:dyDescent="0.3">
      <c r="Q274" s="1" t="s">
        <v>13699</v>
      </c>
      <c r="S274" s="1" t="s">
        <v>13700</v>
      </c>
      <c r="AI274" s="1">
        <v>918</v>
      </c>
      <c r="AJ274" s="1" t="s">
        <v>13263</v>
      </c>
      <c r="AK274" s="1" t="str">
        <f t="shared" si="4"/>
        <v>918 Gerência de Crédito Accenture</v>
      </c>
    </row>
    <row r="275" spans="17:37" x14ac:dyDescent="0.3">
      <c r="Q275" s="1" t="s">
        <v>13701</v>
      </c>
      <c r="S275" s="1" t="s">
        <v>13702</v>
      </c>
      <c r="AI275" s="1">
        <v>919</v>
      </c>
      <c r="AJ275" s="1" t="s">
        <v>13235</v>
      </c>
      <c r="AK275" s="1" t="str">
        <f t="shared" si="4"/>
        <v>919 Ilha de Cobrança</v>
      </c>
    </row>
    <row r="276" spans="17:37" x14ac:dyDescent="0.3">
      <c r="Q276" s="1" t="s">
        <v>13703</v>
      </c>
      <c r="S276" s="1" t="s">
        <v>13704</v>
      </c>
      <c r="AI276" s="1">
        <v>920</v>
      </c>
      <c r="AJ276" s="1" t="s">
        <v>13705</v>
      </c>
      <c r="AK276" s="1" t="str">
        <f t="shared" si="4"/>
        <v>920 QUALIDADE</v>
      </c>
    </row>
    <row r="277" spans="17:37" x14ac:dyDescent="0.3">
      <c r="Q277" s="1" t="s">
        <v>13706</v>
      </c>
      <c r="S277" s="1" t="s">
        <v>13707</v>
      </c>
      <c r="AI277" s="1">
        <v>922</v>
      </c>
      <c r="AJ277" s="1" t="s">
        <v>13708</v>
      </c>
      <c r="AK277" s="1" t="str">
        <f t="shared" si="4"/>
        <v>922 M_MCL_SOL - SOLUÇÃO ON LINE</v>
      </c>
    </row>
    <row r="278" spans="17:37" x14ac:dyDescent="0.3">
      <c r="Q278" s="1" t="s">
        <v>13709</v>
      </c>
      <c r="S278" s="1" t="s">
        <v>13710</v>
      </c>
      <c r="AI278" s="1">
        <v>927</v>
      </c>
      <c r="AJ278" s="1" t="s">
        <v>13711</v>
      </c>
      <c r="AK278" s="1" t="str">
        <f t="shared" si="4"/>
        <v>927 ILHA DE COBRANÇA_ BKO ESCOB</v>
      </c>
    </row>
    <row r="279" spans="17:37" x14ac:dyDescent="0.3">
      <c r="Q279" s="1" t="s">
        <v>13712</v>
      </c>
      <c r="S279" s="1" t="s">
        <v>13713</v>
      </c>
      <c r="AI279" s="1">
        <v>928</v>
      </c>
      <c r="AJ279" s="1" t="s">
        <v>13714</v>
      </c>
      <c r="AK279" s="1" t="str">
        <f t="shared" si="4"/>
        <v>928 ILHA DE COBRANÇA_ BKO RÉGUA</v>
      </c>
    </row>
    <row r="280" spans="17:37" x14ac:dyDescent="0.3">
      <c r="Q280" s="1" t="s">
        <v>13715</v>
      </c>
      <c r="S280" s="1" t="s">
        <v>13716</v>
      </c>
      <c r="AI280" s="1">
        <v>929</v>
      </c>
      <c r="AJ280" s="1" t="s">
        <v>13717</v>
      </c>
      <c r="AK280" s="1" t="str">
        <f t="shared" si="4"/>
        <v>929 TRAMITAÇÃO SUPORTE COMERCIAL</v>
      </c>
    </row>
    <row r="281" spans="17:37" x14ac:dyDescent="0.3">
      <c r="Q281" s="1" t="s">
        <v>13718</v>
      </c>
      <c r="S281" s="1" t="s">
        <v>13719</v>
      </c>
      <c r="AI281" s="1">
        <v>930</v>
      </c>
      <c r="AJ281" s="1" t="s">
        <v>13720</v>
      </c>
      <c r="AK281" s="1" t="str">
        <f t="shared" si="4"/>
        <v>930 TRAMITAÇÃO APOIO</v>
      </c>
    </row>
    <row r="282" spans="17:37" x14ac:dyDescent="0.3">
      <c r="Q282" s="1" t="s">
        <v>13721</v>
      </c>
      <c r="S282" s="1" t="s">
        <v>13722</v>
      </c>
      <c r="AI282" s="1">
        <v>931</v>
      </c>
      <c r="AJ282" s="1" t="s">
        <v>13723</v>
      </c>
      <c r="AK282" s="1" t="str">
        <f t="shared" si="4"/>
        <v>931 TRAMITAÇÃO DE DADOS</v>
      </c>
    </row>
    <row r="283" spans="17:37" x14ac:dyDescent="0.3">
      <c r="Q283" s="1" t="s">
        <v>13724</v>
      </c>
      <c r="S283" s="1" t="s">
        <v>13725</v>
      </c>
      <c r="AI283" s="1">
        <v>932</v>
      </c>
      <c r="AJ283" s="1" t="s">
        <v>13726</v>
      </c>
      <c r="AK283" s="1" t="str">
        <f t="shared" si="4"/>
        <v>932 TRAMITAÇÃO DE DADOS_APROVAÇÃO</v>
      </c>
    </row>
    <row r="284" spans="17:37" x14ac:dyDescent="0.3">
      <c r="Q284" s="1" t="s">
        <v>13727</v>
      </c>
      <c r="S284" s="1" t="s">
        <v>13728</v>
      </c>
      <c r="AI284" s="1">
        <v>933</v>
      </c>
      <c r="AJ284" s="1" t="s">
        <v>13729</v>
      </c>
      <c r="AK284" s="1" t="str">
        <f t="shared" si="4"/>
        <v>933 TELEFONICA EMPRESA_VOZ</v>
      </c>
    </row>
    <row r="285" spans="17:37" x14ac:dyDescent="0.3">
      <c r="Q285" s="1" t="s">
        <v>13730</v>
      </c>
      <c r="S285" s="1" t="s">
        <v>13731</v>
      </c>
      <c r="AI285" s="1">
        <v>934</v>
      </c>
      <c r="AJ285" s="1" t="s">
        <v>13732</v>
      </c>
      <c r="AK285" s="1" t="str">
        <f t="shared" si="4"/>
        <v>934 TELEFONICA EMPRESA_ATELECOM</v>
      </c>
    </row>
    <row r="286" spans="17:37" x14ac:dyDescent="0.3">
      <c r="Q286" s="1" t="s">
        <v>13733</v>
      </c>
      <c r="S286" s="1" t="s">
        <v>13734</v>
      </c>
      <c r="AI286" s="1">
        <v>935</v>
      </c>
      <c r="AJ286" s="1" t="s">
        <v>13735</v>
      </c>
      <c r="AK286" s="1" t="str">
        <f t="shared" si="4"/>
        <v>935 TELEFONICA EMPRESA_DADOS</v>
      </c>
    </row>
    <row r="287" spans="17:37" x14ac:dyDescent="0.3">
      <c r="Q287" s="1" t="s">
        <v>13736</v>
      </c>
      <c r="S287" s="1" t="s">
        <v>13737</v>
      </c>
      <c r="AI287" s="1">
        <v>937</v>
      </c>
      <c r="AJ287" s="1" t="s">
        <v>13738</v>
      </c>
      <c r="AK287" s="1" t="str">
        <f t="shared" si="4"/>
        <v>937 POS VENDAS FIBRA RESIDENCIAL_ATENTO</v>
      </c>
    </row>
    <row r="288" spans="17:37" x14ac:dyDescent="0.3">
      <c r="Q288" s="1" t="s">
        <v>13739</v>
      </c>
      <c r="S288" s="1" t="s">
        <v>13740</v>
      </c>
      <c r="AI288" s="1">
        <v>938</v>
      </c>
      <c r="AJ288" s="1" t="s">
        <v>13741</v>
      </c>
      <c r="AK288" s="1" t="str">
        <f t="shared" si="4"/>
        <v>938 POS VENDAS FIBRA RESIDENCIAL_SERCOM</v>
      </c>
    </row>
    <row r="289" spans="17:37" x14ac:dyDescent="0.3">
      <c r="Q289" s="1" t="s">
        <v>13742</v>
      </c>
      <c r="S289" s="1" t="s">
        <v>13743</v>
      </c>
      <c r="AI289" s="1">
        <v>939</v>
      </c>
      <c r="AJ289" s="1" t="s">
        <v>13744</v>
      </c>
      <c r="AK289" s="1" t="str">
        <f t="shared" si="4"/>
        <v>939 ILHA DE COBRANÇA BKO ESCOB</v>
      </c>
    </row>
    <row r="290" spans="17:37" x14ac:dyDescent="0.3">
      <c r="Q290" s="1" t="s">
        <v>13745</v>
      </c>
      <c r="S290" s="1" t="s">
        <v>13746</v>
      </c>
      <c r="AI290" s="1">
        <v>940</v>
      </c>
      <c r="AJ290" s="1" t="s">
        <v>13747</v>
      </c>
      <c r="AK290" s="1" t="str">
        <f t="shared" si="4"/>
        <v>940 M_PF_ATIVO_COB_BKO</v>
      </c>
    </row>
    <row r="291" spans="17:37" ht="14.5" x14ac:dyDescent="0.35">
      <c r="Q291" s="1" t="s">
        <v>13748</v>
      </c>
      <c r="S291" s="1" t="s">
        <v>13749</v>
      </c>
      <c r="AI291" s="1">
        <v>941</v>
      </c>
      <c r="AJ291" s="44" t="s">
        <v>13750</v>
      </c>
      <c r="AK291" s="1" t="str">
        <f t="shared" si="4"/>
        <v>941 C_PF_COM_COB_INATIVO</v>
      </c>
    </row>
    <row r="292" spans="17:37" x14ac:dyDescent="0.3">
      <c r="S292" s="1" t="s">
        <v>13751</v>
      </c>
      <c r="AI292" s="1">
        <v>942</v>
      </c>
      <c r="AJ292" s="1" t="s">
        <v>13752</v>
      </c>
      <c r="AK292" s="1" t="str">
        <f t="shared" si="4"/>
        <v>942 ILHA DE FIDELIZACAO CLIENTES IP_COBRANÇA</v>
      </c>
    </row>
    <row r="293" spans="17:37" x14ac:dyDescent="0.3">
      <c r="S293" s="1" t="s">
        <v>13753</v>
      </c>
      <c r="AI293" s="1">
        <v>943</v>
      </c>
      <c r="AJ293" s="1" t="s">
        <v>13368</v>
      </c>
      <c r="AK293" s="1" t="str">
        <f t="shared" si="4"/>
        <v>943 Suporte Técnico Campo ADSL LIDER</v>
      </c>
    </row>
    <row r="294" spans="17:37" x14ac:dyDescent="0.3">
      <c r="S294" s="1" t="s">
        <v>13754</v>
      </c>
      <c r="AI294" s="1">
        <v>944</v>
      </c>
      <c r="AJ294" s="1" t="s">
        <v>13373</v>
      </c>
      <c r="AK294" s="1" t="str">
        <f t="shared" si="4"/>
        <v>944 Suporte Técnico Campo ADSL ATENTO</v>
      </c>
    </row>
    <row r="295" spans="17:37" x14ac:dyDescent="0.3">
      <c r="S295" s="1" t="s">
        <v>13755</v>
      </c>
      <c r="AI295" s="1">
        <v>945</v>
      </c>
      <c r="AJ295" s="1" t="s">
        <v>13611</v>
      </c>
      <c r="AK295" s="1" t="str">
        <f t="shared" si="4"/>
        <v>945 Certificação Técnica Sercom 0800</v>
      </c>
    </row>
    <row r="296" spans="17:37" x14ac:dyDescent="0.3">
      <c r="S296" s="1" t="s">
        <v>13756</v>
      </c>
      <c r="AI296" s="1">
        <v>946</v>
      </c>
      <c r="AJ296" s="1" t="s">
        <v>13616</v>
      </c>
      <c r="AK296" s="1" t="str">
        <f t="shared" si="4"/>
        <v>946 Despacho Sercom Suporte</v>
      </c>
    </row>
    <row r="297" spans="17:37" x14ac:dyDescent="0.3">
      <c r="S297" s="1" t="s">
        <v>13757</v>
      </c>
      <c r="AI297" s="1">
        <v>947</v>
      </c>
      <c r="AJ297" s="1" t="s">
        <v>13620</v>
      </c>
      <c r="AK297" s="1" t="str">
        <f t="shared" si="4"/>
        <v>947 Despacho Sercom Triagem</v>
      </c>
    </row>
    <row r="298" spans="17:37" x14ac:dyDescent="0.3">
      <c r="S298" s="1" t="s">
        <v>13758</v>
      </c>
      <c r="AI298" s="1">
        <v>948</v>
      </c>
      <c r="AJ298" s="1" t="s">
        <v>13759</v>
      </c>
      <c r="AK298" s="1" t="str">
        <f t="shared" si="4"/>
        <v>948 Certificação Técnica Almaviva 0800</v>
      </c>
    </row>
    <row r="299" spans="17:37" x14ac:dyDescent="0.3">
      <c r="S299" s="1" t="s">
        <v>13760</v>
      </c>
      <c r="AI299" s="1">
        <v>949</v>
      </c>
      <c r="AJ299" s="1" t="s">
        <v>13761</v>
      </c>
      <c r="AK299" s="1" t="str">
        <f t="shared" si="4"/>
        <v>949 2058 UP GRADE DE PLANO - ATENTO</v>
      </c>
    </row>
    <row r="300" spans="17:37" x14ac:dyDescent="0.3">
      <c r="S300" s="1" t="s">
        <v>13762</v>
      </c>
      <c r="AI300" s="1">
        <v>952</v>
      </c>
      <c r="AJ300" s="1" t="s">
        <v>13763</v>
      </c>
      <c r="AK300" s="1" t="str">
        <f t="shared" si="4"/>
        <v>952 ICCF - Ilha Certific Com Fibra Almaviva</v>
      </c>
    </row>
    <row r="301" spans="17:37" x14ac:dyDescent="0.3">
      <c r="S301" s="1" t="s">
        <v>13764</v>
      </c>
      <c r="AI301" s="1">
        <v>953</v>
      </c>
      <c r="AJ301" s="1" t="s">
        <v>13765</v>
      </c>
      <c r="AK301" s="1" t="str">
        <f t="shared" si="4"/>
        <v>953 ICCF-Ilha Certifi Com Fibra-Off Almaviva</v>
      </c>
    </row>
    <row r="302" spans="17:37" x14ac:dyDescent="0.3">
      <c r="S302" s="1" t="s">
        <v>13766</v>
      </c>
      <c r="AI302" s="1">
        <v>954</v>
      </c>
      <c r="AJ302" s="1" t="s">
        <v>13767</v>
      </c>
      <c r="AK302" s="1" t="str">
        <f t="shared" si="4"/>
        <v>954 Porta única Almaviva</v>
      </c>
    </row>
    <row r="303" spans="17:37" x14ac:dyDescent="0.3">
      <c r="S303" s="1" t="s">
        <v>13768</v>
      </c>
      <c r="AI303" s="1">
        <v>955</v>
      </c>
      <c r="AJ303" s="1" t="s">
        <v>13769</v>
      </c>
      <c r="AK303" s="1" t="str">
        <f t="shared" si="4"/>
        <v>955 Processos Almaviva</v>
      </c>
    </row>
    <row r="304" spans="17:37" x14ac:dyDescent="0.3">
      <c r="S304" s="1" t="s">
        <v>13770</v>
      </c>
      <c r="AI304" s="1">
        <v>956</v>
      </c>
      <c r="AJ304" s="1" t="s">
        <v>13771</v>
      </c>
      <c r="AK304" s="1" t="str">
        <f t="shared" si="4"/>
        <v>956 Cabista FU/Passa fácil Almaviva</v>
      </c>
    </row>
    <row r="305" spans="19:37" x14ac:dyDescent="0.3">
      <c r="S305" s="1" t="s">
        <v>13772</v>
      </c>
      <c r="AI305" s="1">
        <v>957</v>
      </c>
      <c r="AJ305" s="1" t="s">
        <v>13773</v>
      </c>
      <c r="AK305" s="1" t="str">
        <f t="shared" si="4"/>
        <v>957 Gestão de prazos Almaviva</v>
      </c>
    </row>
    <row r="306" spans="19:37" x14ac:dyDescent="0.3">
      <c r="S306" s="1" t="s">
        <v>13774</v>
      </c>
      <c r="AI306" s="1">
        <v>958</v>
      </c>
      <c r="AJ306" s="1" t="s">
        <v>13775</v>
      </c>
      <c r="AK306" s="1" t="str">
        <f t="shared" si="4"/>
        <v>958 Confirmação de Agenda Almaviva</v>
      </c>
    </row>
    <row r="307" spans="19:37" x14ac:dyDescent="0.3">
      <c r="S307" s="1" t="s">
        <v>13776</v>
      </c>
      <c r="AI307" s="1">
        <v>959</v>
      </c>
      <c r="AJ307" s="1" t="s">
        <v>13777</v>
      </c>
      <c r="AK307" s="1" t="str">
        <f t="shared" si="4"/>
        <v>959 Agendamento Almaviva</v>
      </c>
    </row>
    <row r="308" spans="19:37" x14ac:dyDescent="0.3">
      <c r="S308" s="1" t="s">
        <v>13778</v>
      </c>
      <c r="AI308" s="1">
        <v>960</v>
      </c>
      <c r="AJ308" s="1" t="s">
        <v>13779</v>
      </c>
      <c r="AK308" s="1" t="str">
        <f t="shared" si="4"/>
        <v>960 Despacho Almaviva</v>
      </c>
    </row>
    <row r="309" spans="19:37" x14ac:dyDescent="0.3">
      <c r="S309" s="1" t="s">
        <v>13780</v>
      </c>
      <c r="AI309" s="1">
        <v>961</v>
      </c>
      <c r="AJ309" s="1" t="s">
        <v>13781</v>
      </c>
      <c r="AK309" s="1" t="str">
        <f t="shared" si="4"/>
        <v>961 ICCF - Ilha Certific Com Fibra Sercom</v>
      </c>
    </row>
    <row r="310" spans="19:37" x14ac:dyDescent="0.3">
      <c r="S310" s="1" t="s">
        <v>13782</v>
      </c>
      <c r="AI310" s="1">
        <v>962</v>
      </c>
      <c r="AJ310" s="1" t="s">
        <v>13783</v>
      </c>
      <c r="AK310" s="1" t="str">
        <f t="shared" si="4"/>
        <v>962 ICCF - Ilha Certif Com Fibra - Off Serco</v>
      </c>
    </row>
    <row r="311" spans="19:37" x14ac:dyDescent="0.3">
      <c r="S311" s="1" t="s">
        <v>13784</v>
      </c>
      <c r="AI311" s="1">
        <v>963</v>
      </c>
      <c r="AJ311" s="1" t="s">
        <v>13785</v>
      </c>
      <c r="AK311" s="1" t="str">
        <f t="shared" si="4"/>
        <v>963 Confirmação de Agenda Sercom</v>
      </c>
    </row>
    <row r="312" spans="19:37" x14ac:dyDescent="0.3">
      <c r="S312" s="1" t="s">
        <v>13786</v>
      </c>
      <c r="AI312" s="1">
        <v>964</v>
      </c>
      <c r="AJ312" s="1" t="s">
        <v>13787</v>
      </c>
      <c r="AK312" s="1" t="str">
        <f t="shared" si="4"/>
        <v>964 Agendamento Sercom</v>
      </c>
    </row>
    <row r="313" spans="19:37" x14ac:dyDescent="0.3">
      <c r="S313" s="1" t="s">
        <v>13788</v>
      </c>
      <c r="AI313" s="1">
        <v>965</v>
      </c>
      <c r="AJ313" s="1" t="s">
        <v>13789</v>
      </c>
      <c r="AK313" s="1" t="str">
        <f t="shared" si="4"/>
        <v>965 Despacho Sercom</v>
      </c>
    </row>
    <row r="314" spans="19:37" x14ac:dyDescent="0.3">
      <c r="S314" s="1" t="s">
        <v>13790</v>
      </c>
      <c r="AI314" s="1">
        <v>966</v>
      </c>
      <c r="AJ314" s="1" t="s">
        <v>13791</v>
      </c>
      <c r="AK314" s="1" t="str">
        <f t="shared" ref="AK314:AK377" si="5">CONCATENATE(AI314," ",AJ314)</f>
        <v>966 Gestão de Predio Prumada Almaviva</v>
      </c>
    </row>
    <row r="315" spans="19:37" x14ac:dyDescent="0.3">
      <c r="S315" s="1" t="s">
        <v>13792</v>
      </c>
      <c r="AI315" s="1">
        <v>967</v>
      </c>
      <c r="AJ315" s="1" t="s">
        <v>13793</v>
      </c>
      <c r="AK315" s="1" t="str">
        <f t="shared" si="5"/>
        <v>967 Manutenção de Prumada Almaviva</v>
      </c>
    </row>
    <row r="316" spans="19:37" x14ac:dyDescent="0.3">
      <c r="S316" s="1" t="s">
        <v>13794</v>
      </c>
      <c r="AI316" s="1">
        <v>968</v>
      </c>
      <c r="AJ316" s="1" t="s">
        <v>13795</v>
      </c>
      <c r="AK316" s="1" t="str">
        <f t="shared" si="5"/>
        <v>968 Gestão de Predio Prumada DGOI</v>
      </c>
    </row>
    <row r="317" spans="19:37" x14ac:dyDescent="0.3">
      <c r="S317" s="1" t="s">
        <v>13796</v>
      </c>
      <c r="AI317" s="1">
        <v>969</v>
      </c>
      <c r="AJ317" s="1" t="s">
        <v>13797</v>
      </c>
      <c r="AK317" s="1" t="str">
        <f t="shared" si="5"/>
        <v>969 CABO/FIBRA URANET</v>
      </c>
    </row>
    <row r="318" spans="19:37" x14ac:dyDescent="0.3">
      <c r="S318" s="1" t="s">
        <v>13798</v>
      </c>
      <c r="AI318" s="1">
        <v>970</v>
      </c>
      <c r="AJ318" s="1" t="s">
        <v>13799</v>
      </c>
      <c r="AK318" s="1" t="str">
        <f t="shared" si="5"/>
        <v>970 SPEEDY E TV ATENTO</v>
      </c>
    </row>
    <row r="319" spans="19:37" x14ac:dyDescent="0.3">
      <c r="S319" s="1" t="s">
        <v>13800</v>
      </c>
      <c r="AI319" s="1">
        <v>971</v>
      </c>
      <c r="AJ319" s="1" t="s">
        <v>13801</v>
      </c>
      <c r="AK319" s="1" t="str">
        <f t="shared" si="5"/>
        <v>971 LINHAS ALMA VIVA</v>
      </c>
    </row>
    <row r="320" spans="19:37" x14ac:dyDescent="0.3">
      <c r="S320" s="1" t="s">
        <v>13802</v>
      </c>
      <c r="AI320" s="1">
        <v>972</v>
      </c>
      <c r="AJ320" s="1" t="s">
        <v>13803</v>
      </c>
      <c r="AK320" s="1" t="str">
        <f t="shared" si="5"/>
        <v>972 SPEEDY E TV ALMA VIVA</v>
      </c>
    </row>
    <row r="321" spans="19:37" x14ac:dyDescent="0.3">
      <c r="S321" s="1" t="s">
        <v>13804</v>
      </c>
      <c r="AI321" s="1">
        <v>973</v>
      </c>
      <c r="AJ321" s="1" t="s">
        <v>13805</v>
      </c>
      <c r="AK321" s="1" t="str">
        <f t="shared" si="5"/>
        <v>973 CABO/FIBRA ALMA VIVA</v>
      </c>
    </row>
    <row r="322" spans="19:37" x14ac:dyDescent="0.3">
      <c r="S322" s="1" t="s">
        <v>13806</v>
      </c>
      <c r="AI322" s="1">
        <v>974</v>
      </c>
      <c r="AJ322" s="1" t="s">
        <v>13807</v>
      </c>
      <c r="AK322" s="1" t="str">
        <f t="shared" si="5"/>
        <v>974 BKO TRAMITAÇÃO MÓVEL</v>
      </c>
    </row>
    <row r="323" spans="19:37" x14ac:dyDescent="0.3">
      <c r="S323" s="1" t="s">
        <v>13808</v>
      </c>
      <c r="AI323" s="1">
        <v>976</v>
      </c>
      <c r="AJ323" s="1" t="s">
        <v>13809</v>
      </c>
      <c r="AK323" s="1" t="str">
        <f t="shared" si="5"/>
        <v>976 Monitoria Televendas TSA</v>
      </c>
    </row>
    <row r="324" spans="19:37" x14ac:dyDescent="0.3">
      <c r="S324" s="1" t="s">
        <v>13810</v>
      </c>
      <c r="AI324" s="1">
        <v>977</v>
      </c>
      <c r="AJ324" s="1" t="s">
        <v>13811</v>
      </c>
      <c r="AK324" s="1" t="str">
        <f t="shared" si="5"/>
        <v>977 Outbound Rentabilização Avanza</v>
      </c>
    </row>
    <row r="325" spans="19:37" x14ac:dyDescent="0.3">
      <c r="S325" s="1" t="s">
        <v>13812</v>
      </c>
      <c r="AI325" s="1">
        <v>978</v>
      </c>
      <c r="AJ325" s="1" t="s">
        <v>13813</v>
      </c>
      <c r="AK325" s="1" t="str">
        <f t="shared" si="5"/>
        <v>978 Outbound Massivo Cliente Uranet Aud</v>
      </c>
    </row>
    <row r="326" spans="19:37" x14ac:dyDescent="0.3">
      <c r="S326" s="1" t="s">
        <v>13814</v>
      </c>
      <c r="AI326" s="1">
        <v>980</v>
      </c>
      <c r="AJ326" s="1" t="s">
        <v>13815</v>
      </c>
      <c r="AK326" s="1" t="str">
        <f t="shared" si="5"/>
        <v>980 Outbound Móvel Teleinformações</v>
      </c>
    </row>
    <row r="327" spans="19:37" x14ac:dyDescent="0.3">
      <c r="S327" s="1" t="s">
        <v>13816</v>
      </c>
      <c r="AI327" s="1">
        <v>981</v>
      </c>
      <c r="AJ327" s="1" t="s">
        <v>13817</v>
      </c>
      <c r="AK327" s="1" t="str">
        <f t="shared" si="5"/>
        <v>981 Outbound Móvel Vikstar</v>
      </c>
    </row>
    <row r="328" spans="19:37" x14ac:dyDescent="0.3">
      <c r="S328" s="1" t="s">
        <v>13818</v>
      </c>
      <c r="AI328" s="1">
        <v>983</v>
      </c>
      <c r="AJ328" s="1" t="s">
        <v>13819</v>
      </c>
      <c r="AK328" s="1" t="str">
        <f t="shared" si="5"/>
        <v>983 F_PF_ATIVO_ONLINE</v>
      </c>
    </row>
    <row r="329" spans="19:37" x14ac:dyDescent="0.3">
      <c r="S329" s="1" t="s">
        <v>13820</v>
      </c>
      <c r="AI329" s="1">
        <v>984</v>
      </c>
      <c r="AJ329" s="1" t="s">
        <v>13821</v>
      </c>
      <c r="AK329" s="1" t="str">
        <f t="shared" si="5"/>
        <v>984 HDF - SERCOM</v>
      </c>
    </row>
    <row r="330" spans="19:37" x14ac:dyDescent="0.3">
      <c r="S330" s="1" t="s">
        <v>13822</v>
      </c>
      <c r="AI330" s="1">
        <v>985</v>
      </c>
      <c r="AJ330" s="1" t="s">
        <v>13823</v>
      </c>
      <c r="AK330" s="1" t="str">
        <f t="shared" si="5"/>
        <v>985 Backoffice HDF - SERCOM</v>
      </c>
    </row>
    <row r="331" spans="19:37" x14ac:dyDescent="0.3">
      <c r="S331" s="1" t="s">
        <v>13824</v>
      </c>
      <c r="AI331" s="1">
        <v>986</v>
      </c>
      <c r="AJ331" s="1" t="s">
        <v>13825</v>
      </c>
      <c r="AK331" s="1" t="str">
        <f t="shared" si="5"/>
        <v>986 SUPORTE TÉCNICO HDF - SERCOM</v>
      </c>
    </row>
    <row r="332" spans="19:37" x14ac:dyDescent="0.3">
      <c r="S332" s="1" t="s">
        <v>13826</v>
      </c>
      <c r="AI332" s="1">
        <v>988</v>
      </c>
      <c r="AJ332" s="1" t="s">
        <v>13827</v>
      </c>
      <c r="AK332" s="1" t="str">
        <f t="shared" si="5"/>
        <v>988 F_BKO_1N_GT RESGATE</v>
      </c>
    </row>
    <row r="333" spans="19:37" x14ac:dyDescent="0.3">
      <c r="S333" s="1" t="s">
        <v>13828</v>
      </c>
      <c r="AI333" s="1">
        <v>991</v>
      </c>
      <c r="AJ333" s="1" t="s">
        <v>13829</v>
      </c>
      <c r="AK333" s="1" t="str">
        <f t="shared" si="5"/>
        <v>991 Auditoria PJ Fixa/Móvel</v>
      </c>
    </row>
    <row r="334" spans="19:37" x14ac:dyDescent="0.3">
      <c r="S334" s="1" t="s">
        <v>13830</v>
      </c>
      <c r="AI334" s="1">
        <v>996</v>
      </c>
      <c r="AJ334" s="1" t="s">
        <v>13831</v>
      </c>
      <c r="AK334" s="1" t="str">
        <f t="shared" si="5"/>
        <v>996 F_RET_PF_SUPERVISOR BASICO</v>
      </c>
    </row>
    <row r="335" spans="19:37" x14ac:dyDescent="0.3">
      <c r="S335" s="1" t="s">
        <v>13832</v>
      </c>
      <c r="AI335" s="1">
        <v>997</v>
      </c>
      <c r="AJ335" s="1" t="s">
        <v>13833</v>
      </c>
      <c r="AK335" s="1" t="str">
        <f t="shared" si="5"/>
        <v>997 CSL_AUT</v>
      </c>
    </row>
    <row r="336" spans="19:37" x14ac:dyDescent="0.3">
      <c r="S336" s="1" t="s">
        <v>13834</v>
      </c>
      <c r="AI336" s="1">
        <v>998</v>
      </c>
      <c r="AJ336" s="1" t="s">
        <v>13835</v>
      </c>
      <c r="AK336" s="1" t="str">
        <f t="shared" si="5"/>
        <v>998 TRAMITAÇÃO_EMPRESAS_EVERIS</v>
      </c>
    </row>
    <row r="337" spans="19:37" x14ac:dyDescent="0.3">
      <c r="S337" s="1" t="s">
        <v>13836</v>
      </c>
      <c r="AI337" s="1">
        <v>999</v>
      </c>
      <c r="AJ337" s="1" t="s">
        <v>13837</v>
      </c>
      <c r="AK337" s="1" t="str">
        <f t="shared" si="5"/>
        <v>999 TRAMITAÇÃO_PYMES_ATENTO</v>
      </c>
    </row>
    <row r="338" spans="19:37" x14ac:dyDescent="0.3">
      <c r="S338" s="1" t="s">
        <v>13838</v>
      </c>
      <c r="AI338" s="1">
        <v>1000</v>
      </c>
      <c r="AJ338" s="1" t="s">
        <v>13839</v>
      </c>
      <c r="AK338" s="1" t="str">
        <f t="shared" si="5"/>
        <v>1000 RETRIVEL_QUALIDADE_VCM</v>
      </c>
    </row>
    <row r="339" spans="19:37" x14ac:dyDescent="0.3">
      <c r="S339" s="1" t="s">
        <v>13840</v>
      </c>
      <c r="AI339" s="1">
        <v>1017</v>
      </c>
      <c r="AJ339" s="1" t="s">
        <v>13841</v>
      </c>
      <c r="AK339" s="1" t="str">
        <f t="shared" si="5"/>
        <v>1017 M_COM_PJ_PROCESSO CARTEIRA 1</v>
      </c>
    </row>
    <row r="340" spans="19:37" x14ac:dyDescent="0.3">
      <c r="S340" s="1" t="s">
        <v>13842</v>
      </c>
      <c r="AI340" s="1">
        <v>1018</v>
      </c>
      <c r="AJ340" s="1" t="s">
        <v>13843</v>
      </c>
      <c r="AK340" s="1" t="str">
        <f t="shared" si="5"/>
        <v>1018 M_COM_PJ_PROCESSO CARTEIRA 2</v>
      </c>
    </row>
    <row r="341" spans="19:37" x14ac:dyDescent="0.3">
      <c r="S341" s="1" t="s">
        <v>13844</v>
      </c>
      <c r="AI341" s="1">
        <v>1021</v>
      </c>
      <c r="AJ341" s="1" t="s">
        <v>13845</v>
      </c>
      <c r="AK341" s="1" t="str">
        <f t="shared" si="5"/>
        <v>1021 M_COM_PJ_CONSULT MANAGER</v>
      </c>
    </row>
    <row r="342" spans="19:37" x14ac:dyDescent="0.3">
      <c r="S342" s="1" t="s">
        <v>13846</v>
      </c>
      <c r="AI342" s="1">
        <v>1022</v>
      </c>
      <c r="AJ342" s="1" t="s">
        <v>13847</v>
      </c>
      <c r="AK342" s="1" t="str">
        <f t="shared" si="5"/>
        <v>1022 M_COM_PJ_CORRECAO CADASTRAL ESPECIALISTA</v>
      </c>
    </row>
    <row r="343" spans="19:37" x14ac:dyDescent="0.3">
      <c r="S343" s="1" t="s">
        <v>13848</v>
      </c>
      <c r="AI343" s="1">
        <v>1028</v>
      </c>
      <c r="AJ343" s="1" t="s">
        <v>13849</v>
      </c>
      <c r="AK343" s="1" t="str">
        <f t="shared" si="5"/>
        <v>1028 M_COM_PJ_FILTRO</v>
      </c>
    </row>
    <row r="344" spans="19:37" x14ac:dyDescent="0.3">
      <c r="S344" s="1" t="s">
        <v>13850</v>
      </c>
      <c r="AI344" s="1">
        <v>1031</v>
      </c>
      <c r="AJ344" s="1" t="s">
        <v>13851</v>
      </c>
      <c r="AK344" s="1" t="str">
        <f t="shared" si="5"/>
        <v>1031 M_COM_PJ_PROCESSOS MASSIVO</v>
      </c>
    </row>
    <row r="345" spans="19:37" x14ac:dyDescent="0.3">
      <c r="S345" s="1" t="s">
        <v>13852</v>
      </c>
      <c r="AI345" s="1">
        <v>1036</v>
      </c>
      <c r="AJ345" s="1" t="s">
        <v>13853</v>
      </c>
      <c r="AK345" s="1" t="str">
        <f t="shared" si="5"/>
        <v>1036 F_RET_PF_IRD</v>
      </c>
    </row>
    <row r="346" spans="19:37" x14ac:dyDescent="0.3">
      <c r="S346" s="1" t="s">
        <v>13854</v>
      </c>
      <c r="AI346" s="1">
        <v>1037</v>
      </c>
      <c r="AJ346" s="1" t="s">
        <v>13855</v>
      </c>
      <c r="AK346" s="1" t="str">
        <f t="shared" si="5"/>
        <v>1037 M_PF_HIB_PURPURA</v>
      </c>
    </row>
    <row r="347" spans="19:37" x14ac:dyDescent="0.3">
      <c r="S347" s="1" t="s">
        <v>13856</v>
      </c>
      <c r="AI347" s="1">
        <v>1038</v>
      </c>
      <c r="AJ347" s="1" t="s">
        <v>13857</v>
      </c>
      <c r="AK347" s="1" t="str">
        <f t="shared" si="5"/>
        <v>1038 M_COM_PF_ALTO VALOR</v>
      </c>
    </row>
    <row r="348" spans="19:37" x14ac:dyDescent="0.3">
      <c r="S348" s="1" t="s">
        <v>13858</v>
      </c>
      <c r="AI348" s="1">
        <v>1039</v>
      </c>
      <c r="AJ348" s="1" t="s">
        <v>13859</v>
      </c>
      <c r="AK348" s="1" t="str">
        <f t="shared" si="5"/>
        <v>1039 M_COM_PF_TOP</v>
      </c>
    </row>
    <row r="349" spans="19:37" x14ac:dyDescent="0.3">
      <c r="S349" s="1" t="s">
        <v>13860</v>
      </c>
      <c r="AI349" s="1">
        <v>1040</v>
      </c>
      <c r="AJ349" s="1" t="s">
        <v>13861</v>
      </c>
      <c r="AK349" s="1" t="str">
        <f t="shared" si="5"/>
        <v>1040 M_COM_PF_ALTO VALOR COM PROPENSAO</v>
      </c>
    </row>
    <row r="350" spans="19:37" x14ac:dyDescent="0.3">
      <c r="S350" s="1" t="s">
        <v>13862</v>
      </c>
      <c r="AI350" s="1">
        <v>1042</v>
      </c>
      <c r="AJ350" s="1" t="s">
        <v>13863</v>
      </c>
      <c r="AK350" s="1" t="str">
        <f t="shared" si="5"/>
        <v>1042 F_PF_HIB_SILVER_CROSS</v>
      </c>
    </row>
    <row r="351" spans="19:37" x14ac:dyDescent="0.3">
      <c r="S351" s="1" t="s">
        <v>13864</v>
      </c>
      <c r="AI351" s="1">
        <v>1044</v>
      </c>
      <c r="AJ351" s="1" t="s">
        <v>13865</v>
      </c>
      <c r="AK351" s="1" t="str">
        <f t="shared" si="5"/>
        <v>1044 BKO Vendas - PaP Nacional</v>
      </c>
    </row>
    <row r="352" spans="19:37" x14ac:dyDescent="0.3">
      <c r="S352" s="1" t="s">
        <v>13866</v>
      </c>
      <c r="AI352" s="1">
        <v>1046</v>
      </c>
      <c r="AJ352" s="1" t="s">
        <v>13867</v>
      </c>
      <c r="AK352" s="1" t="str">
        <f t="shared" si="5"/>
        <v>1046 Análise de Reclamos</v>
      </c>
    </row>
    <row r="353" spans="19:37" x14ac:dyDescent="0.3">
      <c r="S353" s="1" t="s">
        <v>13868</v>
      </c>
      <c r="AI353" s="1">
        <v>1047</v>
      </c>
      <c r="AJ353" s="1" t="s">
        <v>13869</v>
      </c>
      <c r="AK353" s="1" t="str">
        <f t="shared" si="5"/>
        <v>1047 Faturamento e Diagnóstico_Fixa</v>
      </c>
    </row>
    <row r="354" spans="19:37" x14ac:dyDescent="0.3">
      <c r="S354" s="1" t="s">
        <v>13870</v>
      </c>
      <c r="AI354" s="1">
        <v>1048</v>
      </c>
      <c r="AJ354" s="1" t="s">
        <v>13871</v>
      </c>
      <c r="AK354" s="1" t="str">
        <f t="shared" si="5"/>
        <v>1048 Faturamento e Diagnóstico_Móvel</v>
      </c>
    </row>
    <row r="355" spans="19:37" x14ac:dyDescent="0.3">
      <c r="S355" s="1" t="s">
        <v>13872</v>
      </c>
      <c r="AI355" s="1">
        <v>1049</v>
      </c>
      <c r="AJ355" s="1" t="s">
        <v>13873</v>
      </c>
      <c r="AK355" s="1" t="str">
        <f t="shared" si="5"/>
        <v>1049 BKO Gestão de Problemas</v>
      </c>
    </row>
    <row r="356" spans="19:37" x14ac:dyDescent="0.3">
      <c r="S356" s="1" t="s">
        <v>13874</v>
      </c>
      <c r="AI356" s="1">
        <v>1050</v>
      </c>
      <c r="AJ356" s="1" t="s">
        <v>13875</v>
      </c>
      <c r="AK356" s="1" t="str">
        <f t="shared" si="5"/>
        <v>1050 Suporte Serviço Dados - IP</v>
      </c>
    </row>
    <row r="357" spans="19:37" x14ac:dyDescent="0.3">
      <c r="S357" s="1" t="s">
        <v>13876</v>
      </c>
      <c r="AI357" s="1">
        <v>1055</v>
      </c>
      <c r="AJ357" s="1" t="s">
        <v>13877</v>
      </c>
      <c r="AK357" s="1" t="str">
        <f t="shared" si="5"/>
        <v>1055 POS VENDAS FIBRA RESIDENCIAL VIP</v>
      </c>
    </row>
    <row r="358" spans="19:37" x14ac:dyDescent="0.3">
      <c r="S358" s="1" t="s">
        <v>13878</v>
      </c>
      <c r="AI358" s="1">
        <v>1056</v>
      </c>
      <c r="AJ358" s="1" t="s">
        <v>13879</v>
      </c>
      <c r="AK358" s="1" t="str">
        <f t="shared" si="5"/>
        <v>1056 F_COM_PF_CHAT SMS BASICO FIXA</v>
      </c>
    </row>
    <row r="359" spans="19:37" x14ac:dyDescent="0.3">
      <c r="S359" s="1" t="s">
        <v>13880</v>
      </c>
      <c r="AI359" s="1">
        <v>1057</v>
      </c>
      <c r="AJ359" s="1" t="s">
        <v>13881</v>
      </c>
      <c r="AK359" s="1" t="str">
        <f t="shared" si="5"/>
        <v>1057 F_COM_PF_CHAT SMS ALTO VALOR FIXA</v>
      </c>
    </row>
    <row r="360" spans="19:37" x14ac:dyDescent="0.3">
      <c r="S360" s="1" t="s">
        <v>13882</v>
      </c>
      <c r="AI360" s="1">
        <v>1058</v>
      </c>
      <c r="AJ360" s="1" t="s">
        <v>13883</v>
      </c>
      <c r="AK360" s="1" t="str">
        <f t="shared" si="5"/>
        <v>1058 C_PF_SUPORTE_LOJAS_UNIFICADO</v>
      </c>
    </row>
    <row r="361" spans="19:37" x14ac:dyDescent="0.3">
      <c r="S361" s="1" t="s">
        <v>13884</v>
      </c>
      <c r="AI361" s="1">
        <v>1059</v>
      </c>
      <c r="AJ361" s="1" t="s">
        <v>13885</v>
      </c>
      <c r="AK361" s="1" t="str">
        <f t="shared" si="5"/>
        <v>1059 TELEVENDAS INBOUND 1058</v>
      </c>
    </row>
    <row r="362" spans="19:37" x14ac:dyDescent="0.3">
      <c r="S362" s="1" t="s">
        <v>13886</v>
      </c>
      <c r="AI362" s="1">
        <v>1060</v>
      </c>
      <c r="AJ362" s="1" t="s">
        <v>13887</v>
      </c>
      <c r="AK362" s="1" t="str">
        <f t="shared" si="5"/>
        <v>1060 M_BKO_1N_GT RESGATE</v>
      </c>
    </row>
    <row r="363" spans="19:37" x14ac:dyDescent="0.3">
      <c r="S363" s="1" t="s">
        <v>13888</v>
      </c>
      <c r="AI363" s="1">
        <v>1061</v>
      </c>
      <c r="AJ363" s="1" t="s">
        <v>13889</v>
      </c>
      <c r="AK363" s="1" t="str">
        <f t="shared" si="5"/>
        <v>1061 Ilha Parcelamento Móvel e Fixa PJ</v>
      </c>
    </row>
    <row r="364" spans="19:37" x14ac:dyDescent="0.3">
      <c r="S364" s="1" t="s">
        <v>13890</v>
      </c>
      <c r="AI364" s="1">
        <v>1062</v>
      </c>
      <c r="AJ364" s="1" t="s">
        <v>13891</v>
      </c>
      <c r="AK364" s="1" t="str">
        <f t="shared" si="5"/>
        <v>1062 CERTIFICAÇÃO TVA</v>
      </c>
    </row>
    <row r="365" spans="19:37" x14ac:dyDescent="0.3">
      <c r="S365" s="1" t="s">
        <v>13892</v>
      </c>
      <c r="AI365" s="1">
        <v>1063</v>
      </c>
      <c r="AJ365" s="1" t="s">
        <v>13893</v>
      </c>
      <c r="AK365" s="1" t="str">
        <f t="shared" si="5"/>
        <v>1063 Ilha_Tramitação_Carini</v>
      </c>
    </row>
    <row r="366" spans="19:37" x14ac:dyDescent="0.3">
      <c r="S366" s="1" t="s">
        <v>13894</v>
      </c>
      <c r="AI366" s="1">
        <v>1065</v>
      </c>
      <c r="AJ366" s="1" t="s">
        <v>13895</v>
      </c>
      <c r="AK366" s="1" t="str">
        <f t="shared" si="5"/>
        <v>1065 F_UNI_PF_ALTO VALOR TV</v>
      </c>
    </row>
    <row r="367" spans="19:37" x14ac:dyDescent="0.3">
      <c r="S367" s="1" t="s">
        <v>13896</v>
      </c>
      <c r="AI367" s="1">
        <v>1067</v>
      </c>
      <c r="AJ367" s="1" t="s">
        <v>13897</v>
      </c>
      <c r="AK367" s="1" t="str">
        <f t="shared" si="5"/>
        <v>1067 F_PF_HIB_PLATINUM</v>
      </c>
    </row>
    <row r="368" spans="19:37" x14ac:dyDescent="0.3">
      <c r="S368" s="1" t="s">
        <v>13898</v>
      </c>
      <c r="AI368" s="1">
        <v>1068</v>
      </c>
      <c r="AJ368" s="1" t="s">
        <v>13899</v>
      </c>
      <c r="AK368" s="1" t="str">
        <f t="shared" si="5"/>
        <v>1068 IR MONITORIA PJ</v>
      </c>
    </row>
    <row r="369" spans="19:37" x14ac:dyDescent="0.3">
      <c r="S369" s="1" t="s">
        <v>13900</v>
      </c>
      <c r="AI369" s="1">
        <v>1069</v>
      </c>
      <c r="AJ369" s="1" t="s">
        <v>13901</v>
      </c>
      <c r="AK369" s="1" t="str">
        <f t="shared" si="5"/>
        <v>1069 Out Móvel Migração Dados</v>
      </c>
    </row>
    <row r="370" spans="19:37" x14ac:dyDescent="0.3">
      <c r="S370" s="1" t="s">
        <v>13902</v>
      </c>
      <c r="AI370" s="1">
        <v>1071</v>
      </c>
      <c r="AJ370" s="1" t="s">
        <v>13903</v>
      </c>
      <c r="AK370" s="1" t="str">
        <f t="shared" si="5"/>
        <v>1071 Out Móvel Vivo Fixo_FWT</v>
      </c>
    </row>
    <row r="371" spans="19:37" x14ac:dyDescent="0.3">
      <c r="S371" s="1" t="s">
        <v>13904</v>
      </c>
      <c r="AI371" s="1">
        <v>1072</v>
      </c>
      <c r="AJ371" s="1" t="s">
        <v>13905</v>
      </c>
      <c r="AK371" s="1" t="str">
        <f t="shared" si="5"/>
        <v>1072 Out Móvel Vivo Fixo BKO_FWT</v>
      </c>
    </row>
    <row r="372" spans="19:37" x14ac:dyDescent="0.3">
      <c r="S372" s="1" t="s">
        <v>13906</v>
      </c>
      <c r="AI372" s="1">
        <v>1074</v>
      </c>
      <c r="AJ372" s="1" t="s">
        <v>13907</v>
      </c>
      <c r="AK372" s="1" t="str">
        <f t="shared" si="5"/>
        <v>1074 Out Móvel Up Planos BKO</v>
      </c>
    </row>
    <row r="373" spans="19:37" x14ac:dyDescent="0.3">
      <c r="S373" s="1" t="s">
        <v>13908</v>
      </c>
      <c r="AI373" s="1">
        <v>1076</v>
      </c>
      <c r="AJ373" s="1" t="s">
        <v>13909</v>
      </c>
      <c r="AK373" s="1" t="str">
        <f t="shared" si="5"/>
        <v>1076 Out Móvel Migração Controle Pós BKO</v>
      </c>
    </row>
    <row r="374" spans="19:37" x14ac:dyDescent="0.3">
      <c r="S374" s="1" t="s">
        <v>13910</v>
      </c>
      <c r="AI374" s="1">
        <v>1077</v>
      </c>
      <c r="AJ374" s="1" t="s">
        <v>13911</v>
      </c>
      <c r="AK374" s="1" t="str">
        <f t="shared" si="5"/>
        <v>1077 OUT MOVEL RENTABILIZACAO</v>
      </c>
    </row>
    <row r="375" spans="19:37" x14ac:dyDescent="0.3">
      <c r="S375" s="1" t="s">
        <v>13912</v>
      </c>
      <c r="AI375" s="1">
        <v>1082</v>
      </c>
      <c r="AJ375" s="1" t="s">
        <v>13913</v>
      </c>
      <c r="AK375" s="1" t="str">
        <f t="shared" si="5"/>
        <v>1082 M_COM_PF_MASSIVO MAIS AD</v>
      </c>
    </row>
    <row r="376" spans="19:37" x14ac:dyDescent="0.3">
      <c r="S376" s="1" t="s">
        <v>13914</v>
      </c>
      <c r="AI376" s="1">
        <v>1094</v>
      </c>
      <c r="AJ376" s="1" t="s">
        <v>13915</v>
      </c>
      <c r="AK376" s="1" t="str">
        <f t="shared" si="5"/>
        <v>1094 F_RET_PF_RETENCAO TV</v>
      </c>
    </row>
    <row r="377" spans="19:37" x14ac:dyDescent="0.3">
      <c r="S377" s="1" t="s">
        <v>13916</v>
      </c>
      <c r="AI377" s="1">
        <v>1097</v>
      </c>
      <c r="AJ377" s="1" t="s">
        <v>13917</v>
      </c>
      <c r="AK377" s="1" t="str">
        <f t="shared" si="5"/>
        <v>1097 F_BKO_1N_CANCEL OS</v>
      </c>
    </row>
    <row r="378" spans="19:37" x14ac:dyDescent="0.3">
      <c r="S378" s="1" t="s">
        <v>13918</v>
      </c>
      <c r="AI378" s="1">
        <v>1098</v>
      </c>
      <c r="AJ378" s="1" t="s">
        <v>13919</v>
      </c>
      <c r="AK378" s="1" t="str">
        <f t="shared" ref="AK378:AK441" si="6">CONCATENATE(AI378," ",AJ378)</f>
        <v>1098 F_BKO_1N_GMUD SPEEDY</v>
      </c>
    </row>
    <row r="379" spans="19:37" x14ac:dyDescent="0.3">
      <c r="S379" s="1" t="s">
        <v>13920</v>
      </c>
      <c r="AI379" s="1">
        <v>1122</v>
      </c>
      <c r="AJ379" s="1" t="s">
        <v>13921</v>
      </c>
      <c r="AK379" s="1" t="str">
        <f t="shared" si="6"/>
        <v>1122 F_BKO_1N_SUPERVISOR CANCEL OS</v>
      </c>
    </row>
    <row r="380" spans="19:37" x14ac:dyDescent="0.3">
      <c r="S380" s="1" t="s">
        <v>13922</v>
      </c>
      <c r="AI380" s="1">
        <v>1123</v>
      </c>
      <c r="AJ380" s="1" t="s">
        <v>13923</v>
      </c>
      <c r="AK380" s="1" t="str">
        <f t="shared" si="6"/>
        <v>1123 F_BKO_1N_SUPERVISOR GMUD SPEEDY</v>
      </c>
    </row>
    <row r="381" spans="19:37" x14ac:dyDescent="0.3">
      <c r="S381" s="1" t="s">
        <v>13924</v>
      </c>
      <c r="AI381" s="1">
        <v>1133</v>
      </c>
      <c r="AJ381" s="1" t="s">
        <v>13925</v>
      </c>
      <c r="AK381" s="1" t="str">
        <f t="shared" si="6"/>
        <v>1133 F_COM_PF_SUPERVISOR ALTO VALOR</v>
      </c>
    </row>
    <row r="382" spans="19:37" x14ac:dyDescent="0.3">
      <c r="S382" s="1" t="s">
        <v>13926</v>
      </c>
      <c r="AI382" s="1">
        <v>1135</v>
      </c>
      <c r="AJ382" s="1" t="s">
        <v>13927</v>
      </c>
      <c r="AK382" s="1" t="str">
        <f t="shared" si="6"/>
        <v>1135 M_COM_PF_SUPERVISOR BASICO</v>
      </c>
    </row>
    <row r="383" spans="19:37" x14ac:dyDescent="0.3">
      <c r="S383" s="1" t="s">
        <v>13928</v>
      </c>
      <c r="AI383" s="1">
        <v>1137</v>
      </c>
      <c r="AJ383" s="1" t="s">
        <v>13929</v>
      </c>
      <c r="AK383" s="1" t="str">
        <f t="shared" si="6"/>
        <v>1137 In Movel Migra Pre Controle Up Planos</v>
      </c>
    </row>
    <row r="384" spans="19:37" x14ac:dyDescent="0.3">
      <c r="S384" s="1" t="s">
        <v>13930</v>
      </c>
      <c r="AI384" s="1">
        <v>1138</v>
      </c>
      <c r="AJ384" s="1" t="s">
        <v>13931</v>
      </c>
      <c r="AK384" s="1" t="str">
        <f t="shared" si="6"/>
        <v>1138 F_COM_PJ_FINALIZADORES DADOS</v>
      </c>
    </row>
    <row r="385" spans="19:37" x14ac:dyDescent="0.3">
      <c r="S385" s="1" t="s">
        <v>13932</v>
      </c>
      <c r="AI385" s="1">
        <v>1141</v>
      </c>
      <c r="AJ385" s="1" t="s">
        <v>13933</v>
      </c>
      <c r="AK385" s="1" t="str">
        <f t="shared" si="6"/>
        <v>1141 F_COM_PJ_GOVERNO E CRITICOS ATELECOM</v>
      </c>
    </row>
    <row r="386" spans="19:37" x14ac:dyDescent="0.3">
      <c r="S386" s="1" t="s">
        <v>13934</v>
      </c>
      <c r="AI386" s="1">
        <v>1142</v>
      </c>
      <c r="AJ386" s="1" t="s">
        <v>13935</v>
      </c>
      <c r="AK386" s="1" t="str">
        <f t="shared" si="6"/>
        <v>1142 F_COM_PJ_GOVERNO E CRITICOS DADOS</v>
      </c>
    </row>
    <row r="387" spans="19:37" x14ac:dyDescent="0.3">
      <c r="S387" s="1" t="s">
        <v>13936</v>
      </c>
      <c r="AI387" s="1">
        <v>1143</v>
      </c>
      <c r="AJ387" s="1" t="s">
        <v>13937</v>
      </c>
      <c r="AK387" s="1" t="str">
        <f t="shared" si="6"/>
        <v>1143 F_COM_PJ_GOVERNO E CRITICOS VOZ</v>
      </c>
    </row>
    <row r="388" spans="19:37" x14ac:dyDescent="0.3">
      <c r="S388" s="1" t="s">
        <v>13938</v>
      </c>
      <c r="AI388" s="1">
        <v>1144</v>
      </c>
      <c r="AJ388" s="1" t="s">
        <v>13939</v>
      </c>
      <c r="AK388" s="1" t="str">
        <f t="shared" si="6"/>
        <v>1144 F_COM_PJ_TOP VIP DADOS</v>
      </c>
    </row>
    <row r="389" spans="19:37" x14ac:dyDescent="0.3">
      <c r="S389" s="1" t="s">
        <v>13940</v>
      </c>
      <c r="AI389" s="1">
        <v>1145</v>
      </c>
      <c r="AJ389" s="1" t="s">
        <v>13941</v>
      </c>
      <c r="AK389" s="1" t="str">
        <f t="shared" si="6"/>
        <v>1145 F_COM_PJ_TOP VIP ATELECOM</v>
      </c>
    </row>
    <row r="390" spans="19:37" x14ac:dyDescent="0.3">
      <c r="S390" s="1" t="s">
        <v>13942</v>
      </c>
      <c r="AI390" s="1">
        <v>1146</v>
      </c>
      <c r="AJ390" s="1" t="s">
        <v>13943</v>
      </c>
      <c r="AK390" s="1" t="str">
        <f t="shared" si="6"/>
        <v>1146 F_COM_PJ_TOP VIP VOZ</v>
      </c>
    </row>
    <row r="391" spans="19:37" x14ac:dyDescent="0.3">
      <c r="S391" s="1" t="s">
        <v>13944</v>
      </c>
      <c r="AI391" s="1">
        <v>1147</v>
      </c>
      <c r="AJ391" s="1" t="s">
        <v>13945</v>
      </c>
      <c r="AK391" s="1" t="str">
        <f t="shared" si="6"/>
        <v>1147 F_COM_PJ_CONSULT MANAGER</v>
      </c>
    </row>
    <row r="392" spans="19:37" x14ac:dyDescent="0.3">
      <c r="S392" s="1" t="s">
        <v>13946</v>
      </c>
      <c r="AI392" s="1">
        <v>1161</v>
      </c>
      <c r="AJ392" s="1" t="s">
        <v>13947</v>
      </c>
      <c r="AK392" s="1" t="str">
        <f t="shared" si="6"/>
        <v>1161 F_COM_PF_BASICO</v>
      </c>
    </row>
    <row r="393" spans="19:37" x14ac:dyDescent="0.3">
      <c r="S393" s="1" t="s">
        <v>13948</v>
      </c>
      <c r="AI393" s="1">
        <v>1163</v>
      </c>
      <c r="AJ393" s="1" t="s">
        <v>13949</v>
      </c>
      <c r="AK393" s="1" t="str">
        <f t="shared" si="6"/>
        <v>1163 AUDITORIA VIKSTAR SUPERVISOR</v>
      </c>
    </row>
    <row r="394" spans="19:37" x14ac:dyDescent="0.3">
      <c r="S394" s="1" t="s">
        <v>13950</v>
      </c>
      <c r="AI394" s="1">
        <v>1164</v>
      </c>
      <c r="AJ394" s="1" t="s">
        <v>13951</v>
      </c>
      <c r="AK394" s="1" t="str">
        <f t="shared" si="6"/>
        <v>1164 RTB SUPERVISOR</v>
      </c>
    </row>
    <row r="395" spans="19:37" x14ac:dyDescent="0.3">
      <c r="S395" s="1" t="s">
        <v>13952</v>
      </c>
      <c r="AI395" s="1">
        <v>1165</v>
      </c>
      <c r="AJ395" s="1" t="s">
        <v>13953</v>
      </c>
      <c r="AK395" s="1" t="str">
        <f t="shared" si="6"/>
        <v>1165 SPEEDY SUPERVISOR</v>
      </c>
    </row>
    <row r="396" spans="19:37" x14ac:dyDescent="0.3">
      <c r="S396" s="1" t="s">
        <v>13954</v>
      </c>
      <c r="AI396" s="1">
        <v>1166</v>
      </c>
      <c r="AJ396" s="1" t="s">
        <v>13955</v>
      </c>
      <c r="AK396" s="1" t="str">
        <f t="shared" si="6"/>
        <v>1166 SPEEDY SUPERVISOR ATENTO</v>
      </c>
    </row>
    <row r="397" spans="19:37" x14ac:dyDescent="0.3">
      <c r="S397" s="1" t="s">
        <v>13956</v>
      </c>
      <c r="AI397" s="1">
        <v>1167</v>
      </c>
      <c r="AJ397" s="1" t="s">
        <v>13957</v>
      </c>
      <c r="AK397" s="1" t="str">
        <f t="shared" si="6"/>
        <v>1167 SPEEDY SUPERVISOR FLEX</v>
      </c>
    </row>
    <row r="398" spans="19:37" x14ac:dyDescent="0.3">
      <c r="S398" s="1" t="s">
        <v>13958</v>
      </c>
      <c r="AI398" s="1">
        <v>1168</v>
      </c>
      <c r="AJ398" s="1" t="s">
        <v>13959</v>
      </c>
      <c r="AK398" s="1" t="str">
        <f t="shared" si="6"/>
        <v>1168 SPEEDY SUPERVISOR URANET</v>
      </c>
    </row>
    <row r="399" spans="19:37" x14ac:dyDescent="0.3">
      <c r="S399" s="1" t="s">
        <v>13960</v>
      </c>
      <c r="AI399" s="1">
        <v>1169</v>
      </c>
      <c r="AJ399" s="1" t="s">
        <v>13961</v>
      </c>
      <c r="AK399" s="1" t="str">
        <f t="shared" si="6"/>
        <v>1169 SPEEDY SUPERVISOR VIKSTAR</v>
      </c>
    </row>
    <row r="400" spans="19:37" x14ac:dyDescent="0.3">
      <c r="S400" s="1" t="s">
        <v>13962</v>
      </c>
      <c r="AI400" s="1">
        <v>1170</v>
      </c>
      <c r="AJ400" s="1" t="s">
        <v>13963</v>
      </c>
      <c r="AK400" s="1" t="str">
        <f t="shared" si="6"/>
        <v>1170 STI SUPERVISOR</v>
      </c>
    </row>
    <row r="401" spans="19:37" x14ac:dyDescent="0.3">
      <c r="S401" s="1" t="s">
        <v>13964</v>
      </c>
      <c r="AI401" s="1">
        <v>1179</v>
      </c>
      <c r="AJ401" s="1" t="s">
        <v>13965</v>
      </c>
      <c r="AK401" s="1" t="str">
        <f t="shared" si="6"/>
        <v>1179 POS VENDAS CABO TRIAGEM</v>
      </c>
    </row>
    <row r="402" spans="19:37" x14ac:dyDescent="0.3">
      <c r="S402" s="1" t="s">
        <v>13966</v>
      </c>
      <c r="AI402" s="1">
        <v>1180</v>
      </c>
      <c r="AJ402" s="1" t="s">
        <v>13967</v>
      </c>
      <c r="AK402" s="1" t="str">
        <f t="shared" si="6"/>
        <v>1180 FIBRA_TRIAGEM TECNICA</v>
      </c>
    </row>
    <row r="403" spans="19:37" x14ac:dyDescent="0.3">
      <c r="S403" s="1" t="s">
        <v>13968</v>
      </c>
      <c r="AI403" s="1">
        <v>1181</v>
      </c>
      <c r="AJ403" s="1" t="s">
        <v>13969</v>
      </c>
      <c r="AK403" s="1" t="str">
        <f t="shared" si="6"/>
        <v>1181 FIBRA_SUPORTE TECNICO</v>
      </c>
    </row>
    <row r="404" spans="19:37" x14ac:dyDescent="0.3">
      <c r="S404" s="1" t="s">
        <v>13970</v>
      </c>
      <c r="AI404" s="1">
        <v>1182</v>
      </c>
      <c r="AJ404" s="1" t="s">
        <v>13971</v>
      </c>
      <c r="AK404" s="1" t="str">
        <f t="shared" si="6"/>
        <v>1182 FIBRA_HDF</v>
      </c>
    </row>
    <row r="405" spans="19:37" x14ac:dyDescent="0.3">
      <c r="S405" s="1" t="s">
        <v>13972</v>
      </c>
      <c r="AI405" s="1">
        <v>1183</v>
      </c>
      <c r="AJ405" s="1" t="s">
        <v>13973</v>
      </c>
      <c r="AK405" s="1" t="str">
        <f t="shared" si="6"/>
        <v>1183 FIBRA_HDF BACKOFFICE</v>
      </c>
    </row>
    <row r="406" spans="19:37" x14ac:dyDescent="0.3">
      <c r="S406" s="1" t="s">
        <v>13974</v>
      </c>
      <c r="AI406" s="1">
        <v>1184</v>
      </c>
      <c r="AJ406" s="1" t="s">
        <v>13975</v>
      </c>
      <c r="AK406" s="1" t="str">
        <f t="shared" si="6"/>
        <v>1184 FIBRA_CERTIFICACAO TECNICA</v>
      </c>
    </row>
    <row r="407" spans="19:37" x14ac:dyDescent="0.3">
      <c r="S407" s="1" t="s">
        <v>13976</v>
      </c>
      <c r="AI407" s="1">
        <v>1185</v>
      </c>
      <c r="AJ407" s="1" t="s">
        <v>13977</v>
      </c>
      <c r="AK407" s="1" t="str">
        <f t="shared" si="6"/>
        <v>1185 FIBRA_BACKOFFICE_GESTAO DE PRAZOS</v>
      </c>
    </row>
    <row r="408" spans="19:37" x14ac:dyDescent="0.3">
      <c r="S408" s="1" t="s">
        <v>13978</v>
      </c>
      <c r="AI408" s="1">
        <v>1186</v>
      </c>
      <c r="AJ408" s="1" t="s">
        <v>13979</v>
      </c>
      <c r="AK408" s="1" t="str">
        <f t="shared" si="6"/>
        <v>1186 FIBRA_CONFIRMACAO DE AGENDA</v>
      </c>
    </row>
    <row r="409" spans="19:37" x14ac:dyDescent="0.3">
      <c r="S409" s="1" t="s">
        <v>13980</v>
      </c>
      <c r="AI409" s="1">
        <v>1187</v>
      </c>
      <c r="AJ409" s="1" t="s">
        <v>13981</v>
      </c>
      <c r="AK409" s="1" t="str">
        <f t="shared" si="6"/>
        <v>1187 FIBRA_AGENDAMENTO</v>
      </c>
    </row>
    <row r="410" spans="19:37" x14ac:dyDescent="0.3">
      <c r="S410" s="1" t="s">
        <v>13982</v>
      </c>
      <c r="AI410" s="1">
        <v>1188</v>
      </c>
      <c r="AJ410" s="1" t="s">
        <v>13983</v>
      </c>
      <c r="AK410" s="1" t="str">
        <f t="shared" si="6"/>
        <v>1188 FIBRA_DESPACHO</v>
      </c>
    </row>
    <row r="411" spans="19:37" x14ac:dyDescent="0.3">
      <c r="S411" s="1" t="s">
        <v>13984</v>
      </c>
      <c r="AI411" s="1">
        <v>1189</v>
      </c>
      <c r="AJ411" s="1" t="s">
        <v>13985</v>
      </c>
      <c r="AK411" s="1" t="str">
        <f t="shared" si="6"/>
        <v>1189 FIBRA_PROCESSOS</v>
      </c>
    </row>
    <row r="412" spans="19:37" x14ac:dyDescent="0.3">
      <c r="S412" s="1" t="s">
        <v>13986</v>
      </c>
      <c r="AI412" s="1">
        <v>1190</v>
      </c>
      <c r="AJ412" s="1" t="s">
        <v>13987</v>
      </c>
      <c r="AK412" s="1" t="str">
        <f t="shared" si="6"/>
        <v>1190 FIBRA_CARGA</v>
      </c>
    </row>
    <row r="413" spans="19:37" x14ac:dyDescent="0.3">
      <c r="S413" s="1" t="s">
        <v>13988</v>
      </c>
      <c r="AI413" s="1">
        <v>1191</v>
      </c>
      <c r="AJ413" s="1" t="s">
        <v>13989</v>
      </c>
      <c r="AK413" s="1" t="str">
        <f t="shared" si="6"/>
        <v>1191 FIBRA_PARAMETRIZACAO DE CAPACITY</v>
      </c>
    </row>
    <row r="414" spans="19:37" x14ac:dyDescent="0.3">
      <c r="S414" s="1" t="s">
        <v>13990</v>
      </c>
      <c r="AI414" s="1">
        <v>1192</v>
      </c>
      <c r="AJ414" s="1" t="s">
        <v>13991</v>
      </c>
      <c r="AK414" s="1" t="str">
        <f t="shared" si="6"/>
        <v>1192 FIBRA_PLANEJAMENTO</v>
      </c>
    </row>
    <row r="415" spans="19:37" x14ac:dyDescent="0.3">
      <c r="S415" s="1" t="s">
        <v>13992</v>
      </c>
      <c r="AI415" s="1">
        <v>1193</v>
      </c>
      <c r="AJ415" s="1" t="s">
        <v>13993</v>
      </c>
      <c r="AK415" s="1" t="str">
        <f t="shared" si="6"/>
        <v>1193 FIBRA_CERTIFICACAO COMERCIAL</v>
      </c>
    </row>
    <row r="416" spans="19:37" x14ac:dyDescent="0.3">
      <c r="S416" s="1" t="s">
        <v>13994</v>
      </c>
      <c r="AI416" s="1">
        <v>1194</v>
      </c>
      <c r="AJ416" s="1" t="s">
        <v>13995</v>
      </c>
      <c r="AK416" s="1" t="str">
        <f t="shared" si="6"/>
        <v>1194 FIBRA_COORDENACAO LOGICA</v>
      </c>
    </row>
    <row r="417" spans="19:37" x14ac:dyDescent="0.3">
      <c r="S417" s="1" t="s">
        <v>13996</v>
      </c>
      <c r="AI417" s="1">
        <v>1195</v>
      </c>
      <c r="AJ417" s="1" t="s">
        <v>13965</v>
      </c>
      <c r="AK417" s="1" t="str">
        <f t="shared" si="6"/>
        <v>1195 POS VENDAS CABO TRIAGEM</v>
      </c>
    </row>
    <row r="418" spans="19:37" x14ac:dyDescent="0.3">
      <c r="S418" s="1" t="s">
        <v>13997</v>
      </c>
      <c r="AI418" s="1">
        <v>1196</v>
      </c>
      <c r="AJ418" s="1" t="s">
        <v>13967</v>
      </c>
      <c r="AK418" s="1" t="str">
        <f t="shared" si="6"/>
        <v>1196 FIBRA_TRIAGEM TECNICA</v>
      </c>
    </row>
    <row r="419" spans="19:37" x14ac:dyDescent="0.3">
      <c r="S419" s="1" t="s">
        <v>13998</v>
      </c>
      <c r="AI419" s="1">
        <v>1197</v>
      </c>
      <c r="AJ419" s="1" t="s">
        <v>13969</v>
      </c>
      <c r="AK419" s="1" t="str">
        <f t="shared" si="6"/>
        <v>1197 FIBRA_SUPORTE TECNICO</v>
      </c>
    </row>
    <row r="420" spans="19:37" x14ac:dyDescent="0.3">
      <c r="S420" s="1" t="s">
        <v>13999</v>
      </c>
      <c r="AI420" s="1">
        <v>1198</v>
      </c>
      <c r="AJ420" s="1" t="s">
        <v>13971</v>
      </c>
      <c r="AK420" s="1" t="str">
        <f t="shared" si="6"/>
        <v>1198 FIBRA_HDF</v>
      </c>
    </row>
    <row r="421" spans="19:37" x14ac:dyDescent="0.3">
      <c r="S421" s="1" t="s">
        <v>14000</v>
      </c>
      <c r="AI421" s="1">
        <v>1199</v>
      </c>
      <c r="AJ421" s="1" t="s">
        <v>13973</v>
      </c>
      <c r="AK421" s="1" t="str">
        <f t="shared" si="6"/>
        <v>1199 FIBRA_HDF BACKOFFICE</v>
      </c>
    </row>
    <row r="422" spans="19:37" x14ac:dyDescent="0.3">
      <c r="S422" s="1" t="s">
        <v>14001</v>
      </c>
      <c r="AI422" s="1">
        <v>1200</v>
      </c>
      <c r="AJ422" s="1" t="s">
        <v>13975</v>
      </c>
      <c r="AK422" s="1" t="str">
        <f t="shared" si="6"/>
        <v>1200 FIBRA_CERTIFICACAO TECNICA</v>
      </c>
    </row>
    <row r="423" spans="19:37" x14ac:dyDescent="0.3">
      <c r="S423" s="1" t="s">
        <v>14002</v>
      </c>
      <c r="AI423" s="1">
        <v>1201</v>
      </c>
      <c r="AJ423" s="1" t="s">
        <v>13977</v>
      </c>
      <c r="AK423" s="1" t="str">
        <f t="shared" si="6"/>
        <v>1201 FIBRA_BACKOFFICE_GESTAO DE PRAZOS</v>
      </c>
    </row>
    <row r="424" spans="19:37" x14ac:dyDescent="0.3">
      <c r="S424" s="1" t="s">
        <v>14003</v>
      </c>
      <c r="AI424" s="1">
        <v>1202</v>
      </c>
      <c r="AJ424" s="1" t="s">
        <v>13979</v>
      </c>
      <c r="AK424" s="1" t="str">
        <f t="shared" si="6"/>
        <v>1202 FIBRA_CONFIRMACAO DE AGENDA</v>
      </c>
    </row>
    <row r="425" spans="19:37" x14ac:dyDescent="0.3">
      <c r="S425" s="1" t="s">
        <v>14004</v>
      </c>
      <c r="AI425" s="1">
        <v>1203</v>
      </c>
      <c r="AJ425" s="1" t="s">
        <v>13981</v>
      </c>
      <c r="AK425" s="1" t="str">
        <f t="shared" si="6"/>
        <v>1203 FIBRA_AGENDAMENTO</v>
      </c>
    </row>
    <row r="426" spans="19:37" x14ac:dyDescent="0.3">
      <c r="S426" s="1" t="s">
        <v>14005</v>
      </c>
      <c r="AI426" s="1">
        <v>1204</v>
      </c>
      <c r="AJ426" s="1" t="s">
        <v>13983</v>
      </c>
      <c r="AK426" s="1" t="str">
        <f t="shared" si="6"/>
        <v>1204 FIBRA_DESPACHO</v>
      </c>
    </row>
    <row r="427" spans="19:37" x14ac:dyDescent="0.3">
      <c r="S427" s="1" t="s">
        <v>14006</v>
      </c>
      <c r="AI427" s="1">
        <v>1205</v>
      </c>
      <c r="AJ427" s="1" t="s">
        <v>13985</v>
      </c>
      <c r="AK427" s="1" t="str">
        <f t="shared" si="6"/>
        <v>1205 FIBRA_PROCESSOS</v>
      </c>
    </row>
    <row r="428" spans="19:37" x14ac:dyDescent="0.3">
      <c r="S428" s="1" t="s">
        <v>14007</v>
      </c>
      <c r="AI428" s="1">
        <v>1206</v>
      </c>
      <c r="AJ428" s="1" t="s">
        <v>13987</v>
      </c>
      <c r="AK428" s="1" t="str">
        <f t="shared" si="6"/>
        <v>1206 FIBRA_CARGA</v>
      </c>
    </row>
    <row r="429" spans="19:37" x14ac:dyDescent="0.3">
      <c r="S429" s="1" t="s">
        <v>14008</v>
      </c>
      <c r="AI429" s="1">
        <v>1207</v>
      </c>
      <c r="AJ429" s="1" t="s">
        <v>13989</v>
      </c>
      <c r="AK429" s="1" t="str">
        <f t="shared" si="6"/>
        <v>1207 FIBRA_PARAMETRIZACAO DE CAPACITY</v>
      </c>
    </row>
    <row r="430" spans="19:37" x14ac:dyDescent="0.3">
      <c r="S430" s="1" t="s">
        <v>14009</v>
      </c>
      <c r="AI430" s="1">
        <v>1208</v>
      </c>
      <c r="AJ430" s="1" t="s">
        <v>13991</v>
      </c>
      <c r="AK430" s="1" t="str">
        <f t="shared" si="6"/>
        <v>1208 FIBRA_PLANEJAMENTO</v>
      </c>
    </row>
    <row r="431" spans="19:37" x14ac:dyDescent="0.3">
      <c r="S431" s="1" t="s">
        <v>14010</v>
      </c>
      <c r="AI431" s="1">
        <v>1209</v>
      </c>
      <c r="AJ431" s="1" t="s">
        <v>13993</v>
      </c>
      <c r="AK431" s="1" t="str">
        <f t="shared" si="6"/>
        <v>1209 FIBRA_CERTIFICACAO COMERCIAL</v>
      </c>
    </row>
    <row r="432" spans="19:37" x14ac:dyDescent="0.3">
      <c r="S432" s="1" t="s">
        <v>14011</v>
      </c>
      <c r="AI432" s="1">
        <v>1210</v>
      </c>
      <c r="AJ432" s="1" t="s">
        <v>13995</v>
      </c>
      <c r="AK432" s="1" t="str">
        <f t="shared" si="6"/>
        <v>1210 FIBRA_COORDENACAO LOGICA</v>
      </c>
    </row>
    <row r="433" spans="19:37" x14ac:dyDescent="0.3">
      <c r="S433" s="1" t="s">
        <v>14012</v>
      </c>
      <c r="AI433" s="1">
        <v>1229</v>
      </c>
      <c r="AJ433" s="1" t="s">
        <v>14013</v>
      </c>
      <c r="AK433" s="1" t="str">
        <f t="shared" si="6"/>
        <v>1229 TDATA COMERCIAL</v>
      </c>
    </row>
    <row r="434" spans="19:37" x14ac:dyDescent="0.3">
      <c r="S434" s="1" t="s">
        <v>14014</v>
      </c>
      <c r="AI434" s="1">
        <v>1230</v>
      </c>
      <c r="AJ434" s="1" t="s">
        <v>14015</v>
      </c>
      <c r="AK434" s="1" t="str">
        <f t="shared" si="6"/>
        <v>1230 TDATA INCIDENTES</v>
      </c>
    </row>
    <row r="435" spans="19:37" x14ac:dyDescent="0.3">
      <c r="S435" s="1" t="s">
        <v>14016</v>
      </c>
      <c r="AI435" s="1">
        <v>1231</v>
      </c>
      <c r="AJ435" s="1" t="s">
        <v>14017</v>
      </c>
      <c r="AK435" s="1" t="str">
        <f t="shared" si="6"/>
        <v>1231 TDATA FWT</v>
      </c>
    </row>
    <row r="436" spans="19:37" x14ac:dyDescent="0.3">
      <c r="S436" s="1" t="s">
        <v>14018</v>
      </c>
      <c r="AI436" s="1">
        <v>1232</v>
      </c>
      <c r="AJ436" s="1" t="s">
        <v>14019</v>
      </c>
      <c r="AK436" s="1" t="str">
        <f t="shared" si="6"/>
        <v>1232 TDATA RETIRADA</v>
      </c>
    </row>
    <row r="437" spans="19:37" x14ac:dyDescent="0.3">
      <c r="S437" s="1" t="s">
        <v>14020</v>
      </c>
      <c r="AI437" s="1">
        <v>1233</v>
      </c>
      <c r="AJ437" s="1" t="s">
        <v>14021</v>
      </c>
      <c r="AK437" s="1" t="str">
        <f t="shared" si="6"/>
        <v>1233 CONSULTORIA VPE</v>
      </c>
    </row>
    <row r="438" spans="19:37" x14ac:dyDescent="0.3">
      <c r="S438" s="1" t="s">
        <v>14022</v>
      </c>
      <c r="AI438" s="1">
        <v>1234</v>
      </c>
      <c r="AJ438" s="1" t="s">
        <v>14023</v>
      </c>
      <c r="AK438" s="1" t="str">
        <f t="shared" si="6"/>
        <v>1234 BKO MISSAO CRITICA</v>
      </c>
    </row>
    <row r="439" spans="19:37" x14ac:dyDescent="0.3">
      <c r="S439" s="1" t="s">
        <v>14024</v>
      </c>
      <c r="AI439" s="1">
        <v>1235</v>
      </c>
      <c r="AJ439" s="1" t="s">
        <v>14025</v>
      </c>
      <c r="AK439" s="1" t="str">
        <f t="shared" si="6"/>
        <v>1235 CARTEIRA ZERO</v>
      </c>
    </row>
    <row r="440" spans="19:37" x14ac:dyDescent="0.3">
      <c r="S440" s="1" t="s">
        <v>14026</v>
      </c>
      <c r="AI440" s="1">
        <v>1236</v>
      </c>
      <c r="AJ440" s="1" t="s">
        <v>14027</v>
      </c>
      <c r="AK440" s="1" t="str">
        <f t="shared" si="6"/>
        <v>1236 BKO ILHA DE INCIDENTES</v>
      </c>
    </row>
    <row r="441" spans="19:37" x14ac:dyDescent="0.3">
      <c r="S441" s="1" t="s">
        <v>14028</v>
      </c>
      <c r="AI441" s="1">
        <v>1237</v>
      </c>
      <c r="AJ441" s="1" t="s">
        <v>14029</v>
      </c>
      <c r="AK441" s="1" t="str">
        <f t="shared" si="6"/>
        <v>1237 TDATA MOVEL</v>
      </c>
    </row>
    <row r="442" spans="19:37" x14ac:dyDescent="0.3">
      <c r="S442" s="1" t="s">
        <v>14030</v>
      </c>
      <c r="AI442" s="1">
        <v>1238</v>
      </c>
      <c r="AJ442" s="1" t="s">
        <v>14031</v>
      </c>
      <c r="AK442" s="1" t="str">
        <f t="shared" ref="AK442:AK505" si="7">CONCATENATE(AI442," ",AJ442)</f>
        <v>1238 GESTAO POS VENDAS PYMES</v>
      </c>
    </row>
    <row r="443" spans="19:37" x14ac:dyDescent="0.3">
      <c r="S443" s="1" t="s">
        <v>14032</v>
      </c>
      <c r="AI443" s="1">
        <v>1239</v>
      </c>
      <c r="AJ443" s="1" t="s">
        <v>14033</v>
      </c>
      <c r="AK443" s="1" t="str">
        <f t="shared" si="7"/>
        <v>1239 INBOUND MASSIVO NAO CLIENTE FWT</v>
      </c>
    </row>
    <row r="444" spans="19:37" x14ac:dyDescent="0.3">
      <c r="S444" s="1" t="s">
        <v>14034</v>
      </c>
      <c r="AI444" s="1">
        <v>1242</v>
      </c>
      <c r="AJ444" s="1" t="s">
        <v>14035</v>
      </c>
      <c r="AK444" s="1" t="str">
        <f t="shared" si="7"/>
        <v>1242 CONTE. CONTAS E DADOS_SUPERVISOR</v>
      </c>
    </row>
    <row r="445" spans="19:37" x14ac:dyDescent="0.3">
      <c r="S445" s="1" t="s">
        <v>14036</v>
      </c>
      <c r="AI445" s="1">
        <v>1244</v>
      </c>
      <c r="AJ445" s="1" t="s">
        <v>14037</v>
      </c>
      <c r="AK445" s="1" t="str">
        <f t="shared" si="7"/>
        <v>1244 F_RET_PYMES_PJ</v>
      </c>
    </row>
    <row r="446" spans="19:37" x14ac:dyDescent="0.3">
      <c r="S446" s="1" t="s">
        <v>14038</v>
      </c>
      <c r="AI446" s="1">
        <v>1245</v>
      </c>
      <c r="AJ446" s="1" t="s">
        <v>14039</v>
      </c>
      <c r="AK446" s="1" t="str">
        <f t="shared" si="7"/>
        <v>1245 F_RET_PJ_PORTABILIDADE</v>
      </c>
    </row>
    <row r="447" spans="19:37" x14ac:dyDescent="0.3">
      <c r="S447" s="1" t="s">
        <v>14040</v>
      </c>
      <c r="AI447" s="1">
        <v>1246</v>
      </c>
      <c r="AJ447" s="1" t="s">
        <v>14041</v>
      </c>
      <c r="AK447" s="1" t="str">
        <f t="shared" si="7"/>
        <v>1246 F_RET_PASC_PJ</v>
      </c>
    </row>
    <row r="448" spans="19:37" x14ac:dyDescent="0.3">
      <c r="S448" s="1" t="s">
        <v>14042</v>
      </c>
      <c r="AI448" s="1">
        <v>1247</v>
      </c>
      <c r="AJ448" s="1" t="s">
        <v>14043</v>
      </c>
      <c r="AK448" s="1" t="str">
        <f t="shared" si="7"/>
        <v>1247 F_BKO_RET_PJ_PASC</v>
      </c>
    </row>
    <row r="449" spans="19:37" x14ac:dyDescent="0.3">
      <c r="S449" s="1" t="s">
        <v>14044</v>
      </c>
      <c r="AI449" s="1">
        <v>1252</v>
      </c>
      <c r="AJ449" s="1" t="s">
        <v>14045</v>
      </c>
      <c r="AK449" s="1" t="str">
        <f t="shared" si="7"/>
        <v>1252 F_BKO1_RET_PJ_PASC</v>
      </c>
    </row>
    <row r="450" spans="19:37" x14ac:dyDescent="0.3">
      <c r="S450" s="1" t="s">
        <v>14046</v>
      </c>
      <c r="AI450" s="1">
        <v>1253</v>
      </c>
      <c r="AJ450" s="1" t="s">
        <v>14047</v>
      </c>
      <c r="AK450" s="1" t="str">
        <f t="shared" si="7"/>
        <v>1253 F_BKO2_RET_PJ_PASC</v>
      </c>
    </row>
    <row r="451" spans="19:37" x14ac:dyDescent="0.3">
      <c r="S451" s="1" t="s">
        <v>14048</v>
      </c>
      <c r="AI451" s="1">
        <v>1255</v>
      </c>
      <c r="AJ451" s="1" t="s">
        <v>14049</v>
      </c>
      <c r="AK451" s="1" t="str">
        <f t="shared" si="7"/>
        <v>1255 F_PF_FALE CONOSCO</v>
      </c>
    </row>
    <row r="452" spans="19:37" x14ac:dyDescent="0.3">
      <c r="S452" s="1" t="s">
        <v>14050</v>
      </c>
      <c r="AI452" s="1">
        <v>1256</v>
      </c>
      <c r="AJ452" s="1" t="s">
        <v>14051</v>
      </c>
      <c r="AK452" s="1" t="str">
        <f t="shared" si="7"/>
        <v>1256 Trocas_Migracao_Televendas_PJ</v>
      </c>
    </row>
    <row r="453" spans="19:37" x14ac:dyDescent="0.3">
      <c r="S453" s="1" t="s">
        <v>14052</v>
      </c>
      <c r="AI453" s="1">
        <v>1257</v>
      </c>
      <c r="AJ453" s="1" t="s">
        <v>14053</v>
      </c>
      <c r="AK453" s="1" t="str">
        <f t="shared" si="7"/>
        <v>1257 M_COM_PF_SUPERVISOR ALTO VALOR</v>
      </c>
    </row>
    <row r="454" spans="19:37" x14ac:dyDescent="0.3">
      <c r="S454" s="1" t="s">
        <v>14054</v>
      </c>
      <c r="AI454" s="1">
        <v>1258</v>
      </c>
      <c r="AJ454" s="1" t="s">
        <v>14055</v>
      </c>
      <c r="AK454" s="1" t="str">
        <f t="shared" si="7"/>
        <v>1258 M_COM_PF_SUPERVISOR TOP</v>
      </c>
    </row>
    <row r="455" spans="19:37" x14ac:dyDescent="0.3">
      <c r="S455" s="1" t="s">
        <v>14056</v>
      </c>
      <c r="AI455" s="1">
        <v>1259</v>
      </c>
      <c r="AJ455" s="1" t="s">
        <v>14057</v>
      </c>
      <c r="AK455" s="1" t="str">
        <f t="shared" si="7"/>
        <v>1259 M_COM_PF_SUPORTE A PARCEIROS_SUP</v>
      </c>
    </row>
    <row r="456" spans="19:37" x14ac:dyDescent="0.3">
      <c r="S456" s="1" t="s">
        <v>14058</v>
      </c>
      <c r="AI456" s="1">
        <v>1260</v>
      </c>
      <c r="AJ456" s="1" t="s">
        <v>14059</v>
      </c>
      <c r="AK456" s="1" t="str">
        <f t="shared" si="7"/>
        <v>1260 M_COM_PF_ATENDIMENTOSVA</v>
      </c>
    </row>
    <row r="457" spans="19:37" x14ac:dyDescent="0.3">
      <c r="S457" s="1" t="s">
        <v>14060</v>
      </c>
      <c r="AI457" s="1">
        <v>1261</v>
      </c>
      <c r="AJ457" s="1" t="s">
        <v>14061</v>
      </c>
      <c r="AK457" s="1" t="str">
        <f t="shared" si="7"/>
        <v>1261 F_PF_COM_CONTAS_UNIFICADO</v>
      </c>
    </row>
    <row r="458" spans="19:37" x14ac:dyDescent="0.3">
      <c r="S458" s="1" t="s">
        <v>14062</v>
      </c>
      <c r="AI458" s="1">
        <v>1264</v>
      </c>
      <c r="AJ458" s="1" t="s">
        <v>14063</v>
      </c>
      <c r="AK458" s="1" t="str">
        <f t="shared" si="7"/>
        <v>1264 AUDITORIA_TRAMITACAO</v>
      </c>
    </row>
    <row r="459" spans="19:37" x14ac:dyDescent="0.3">
      <c r="S459" s="1" t="s">
        <v>14064</v>
      </c>
      <c r="AI459" s="1">
        <v>1269</v>
      </c>
      <c r="AJ459" s="1" t="s">
        <v>14065</v>
      </c>
      <c r="AK459" s="1" t="str">
        <f t="shared" si="7"/>
        <v>1269 GRUPO_IIPS</v>
      </c>
    </row>
    <row r="460" spans="19:37" x14ac:dyDescent="0.3">
      <c r="S460" s="1" t="s">
        <v>14066</v>
      </c>
      <c r="AI460" s="1">
        <v>1270</v>
      </c>
      <c r="AJ460" s="1" t="s">
        <v>14067</v>
      </c>
      <c r="AK460" s="1" t="str">
        <f t="shared" si="7"/>
        <v>1270 F_RET_PF_RESGATE</v>
      </c>
    </row>
    <row r="461" spans="19:37" x14ac:dyDescent="0.3">
      <c r="S461" s="1" t="s">
        <v>14068</v>
      </c>
      <c r="AI461" s="1">
        <v>1271</v>
      </c>
      <c r="AJ461" s="1" t="s">
        <v>14069</v>
      </c>
      <c r="AK461" s="1" t="str">
        <f t="shared" si="7"/>
        <v>1271 F_COM_PF_SUPORTE ESPECIALIZADO UNIFICADO</v>
      </c>
    </row>
    <row r="462" spans="19:37" x14ac:dyDescent="0.3">
      <c r="S462" s="1" t="s">
        <v>14070</v>
      </c>
      <c r="AI462" s="1">
        <v>1272</v>
      </c>
      <c r="AJ462" s="1" t="s">
        <v>14071</v>
      </c>
      <c r="AK462" s="1" t="str">
        <f t="shared" si="7"/>
        <v>1272 PORTABILIDADE_PF</v>
      </c>
    </row>
    <row r="463" spans="19:37" x14ac:dyDescent="0.3">
      <c r="S463" s="1" t="s">
        <v>14072</v>
      </c>
      <c r="AI463" s="1">
        <v>1274</v>
      </c>
      <c r="AJ463" s="1" t="s">
        <v>14073</v>
      </c>
      <c r="AK463" s="1" t="str">
        <f t="shared" si="7"/>
        <v>1274 ATENDIMENTO_DETECCAO</v>
      </c>
    </row>
    <row r="464" spans="19:37" x14ac:dyDescent="0.3">
      <c r="S464" s="1" t="s">
        <v>14074</v>
      </c>
      <c r="AI464" s="1">
        <v>1282</v>
      </c>
      <c r="AJ464" s="1" t="s">
        <v>14075</v>
      </c>
      <c r="AK464" s="1" t="str">
        <f t="shared" si="7"/>
        <v>1282 POS VENDAS CABO_ANATEL</v>
      </c>
    </row>
    <row r="465" spans="19:37" x14ac:dyDescent="0.3">
      <c r="S465" s="1" t="s">
        <v>14076</v>
      </c>
      <c r="AI465" s="1">
        <v>1283</v>
      </c>
      <c r="AJ465" s="1" t="s">
        <v>14077</v>
      </c>
      <c r="AK465" s="1" t="str">
        <f t="shared" si="7"/>
        <v>1283 NOVO_CLIENTE</v>
      </c>
    </row>
    <row r="466" spans="19:37" x14ac:dyDescent="0.3">
      <c r="S466" s="1" t="s">
        <v>14078</v>
      </c>
      <c r="AI466" s="1">
        <v>1284</v>
      </c>
      <c r="AJ466" s="1" t="s">
        <v>14079</v>
      </c>
      <c r="AK466" s="1" t="str">
        <f t="shared" si="7"/>
        <v>1284 M_COM_PF_CHAT ALTO VALOR</v>
      </c>
    </row>
    <row r="467" spans="19:37" x14ac:dyDescent="0.3">
      <c r="S467" s="1" t="s">
        <v>14080</v>
      </c>
      <c r="AI467" s="1">
        <v>1285</v>
      </c>
      <c r="AJ467" s="1" t="s">
        <v>14081</v>
      </c>
      <c r="AK467" s="1" t="str">
        <f t="shared" si="7"/>
        <v>1285 M_COM_PJ_SUP CORRECAO CADASTRAL</v>
      </c>
    </row>
    <row r="468" spans="19:37" x14ac:dyDescent="0.3">
      <c r="S468" s="1" t="s">
        <v>14082</v>
      </c>
      <c r="AI468" s="1">
        <v>1290</v>
      </c>
      <c r="AJ468" s="1" t="s">
        <v>14083</v>
      </c>
      <c r="AK468" s="1" t="str">
        <f t="shared" si="7"/>
        <v>1290 M_PJ_RET_PME</v>
      </c>
    </row>
    <row r="469" spans="19:37" x14ac:dyDescent="0.3">
      <c r="S469" s="1" t="s">
        <v>14084</v>
      </c>
      <c r="AI469" s="1">
        <v>1291</v>
      </c>
      <c r="AJ469" s="1" t="s">
        <v>14085</v>
      </c>
      <c r="AK469" s="1" t="str">
        <f t="shared" si="7"/>
        <v>1291 LABORATORIO_PJ</v>
      </c>
    </row>
    <row r="470" spans="19:37" x14ac:dyDescent="0.3">
      <c r="S470" s="1" t="s">
        <v>14086</v>
      </c>
      <c r="AI470" s="1">
        <v>1294</v>
      </c>
      <c r="AJ470" s="1" t="s">
        <v>14087</v>
      </c>
      <c r="AK470" s="1" t="str">
        <f t="shared" si="7"/>
        <v>1294 M_COM_CONTAS_PJ_GESTOR CARTEIRA</v>
      </c>
    </row>
    <row r="471" spans="19:37" x14ac:dyDescent="0.3">
      <c r="S471" s="1" t="s">
        <v>14088</v>
      </c>
      <c r="AI471" s="1">
        <v>1296</v>
      </c>
      <c r="AJ471" s="1" t="s">
        <v>14089</v>
      </c>
      <c r="AK471" s="1" t="str">
        <f t="shared" si="7"/>
        <v>1296 PROSPECT_FIBRA</v>
      </c>
    </row>
    <row r="472" spans="19:37" x14ac:dyDescent="0.3">
      <c r="S472" s="1" t="s">
        <v>14090</v>
      </c>
      <c r="AI472" s="1">
        <v>1299</v>
      </c>
      <c r="AJ472" s="1" t="s">
        <v>14091</v>
      </c>
      <c r="AK472" s="1" t="str">
        <f t="shared" si="7"/>
        <v>1299 IMPUT_CLOUD_VPE</v>
      </c>
    </row>
    <row r="473" spans="19:37" x14ac:dyDescent="0.3">
      <c r="S473" s="1" t="s">
        <v>14092</v>
      </c>
      <c r="AI473" s="1">
        <v>1301</v>
      </c>
      <c r="AJ473" s="1" t="s">
        <v>14093</v>
      </c>
      <c r="AK473" s="1" t="str">
        <f t="shared" si="7"/>
        <v>1301 COBRANCA_CLIENTES_IP</v>
      </c>
    </row>
    <row r="474" spans="19:37" x14ac:dyDescent="0.3">
      <c r="S474" s="1" t="s">
        <v>14094</v>
      </c>
      <c r="AI474" s="1">
        <v>1302</v>
      </c>
      <c r="AJ474" s="1" t="s">
        <v>14095</v>
      </c>
      <c r="AK474" s="1" t="str">
        <f t="shared" si="7"/>
        <v>1302 F_PJ_UNICO_VIVO_TECH_OFFLINE</v>
      </c>
    </row>
    <row r="475" spans="19:37" x14ac:dyDescent="0.3">
      <c r="S475" s="1" t="s">
        <v>14096</v>
      </c>
      <c r="AI475" s="1">
        <v>1303</v>
      </c>
      <c r="AJ475" s="1" t="s">
        <v>14097</v>
      </c>
      <c r="AK475" s="1" t="str">
        <f t="shared" si="7"/>
        <v>1303 INBOUND_MASSIVO_HIBRIDA</v>
      </c>
    </row>
    <row r="476" spans="19:37" x14ac:dyDescent="0.3">
      <c r="S476" s="1" t="s">
        <v>14098</v>
      </c>
      <c r="AI476" s="1">
        <v>1304</v>
      </c>
      <c r="AJ476" s="1" t="s">
        <v>14099</v>
      </c>
      <c r="AK476" s="1" t="str">
        <f t="shared" si="7"/>
        <v>1304 LABORATORIO_MKT_PF</v>
      </c>
    </row>
    <row r="477" spans="19:37" x14ac:dyDescent="0.3">
      <c r="S477" s="1" t="s">
        <v>14100</v>
      </c>
      <c r="AI477" s="1">
        <v>1305</v>
      </c>
      <c r="AJ477" s="1" t="s">
        <v>14101</v>
      </c>
      <c r="AK477" s="1" t="str">
        <f t="shared" si="7"/>
        <v>1305 COORD POV - LINHAS ATENTO</v>
      </c>
    </row>
    <row r="478" spans="19:37" x14ac:dyDescent="0.3">
      <c r="S478" s="1" t="s">
        <v>14102</v>
      </c>
      <c r="AI478" s="1">
        <v>1306</v>
      </c>
      <c r="AJ478" s="1" t="s">
        <v>14103</v>
      </c>
      <c r="AK478" s="1" t="str">
        <f t="shared" si="7"/>
        <v>1306 ADM - LINHAS ATENTO</v>
      </c>
    </row>
    <row r="479" spans="19:37" x14ac:dyDescent="0.3">
      <c r="S479" s="1" t="s">
        <v>14104</v>
      </c>
      <c r="AI479" s="1">
        <v>1307</v>
      </c>
      <c r="AJ479" s="1" t="s">
        <v>14105</v>
      </c>
      <c r="AK479" s="1" t="str">
        <f t="shared" si="7"/>
        <v>1307 M_COM_PF_SUPORTE_UNIFICADO</v>
      </c>
    </row>
    <row r="480" spans="19:37" x14ac:dyDescent="0.3">
      <c r="S480" s="1" t="s">
        <v>14106</v>
      </c>
      <c r="AI480" s="1">
        <v>1308</v>
      </c>
      <c r="AJ480" s="1" t="s">
        <v>14107</v>
      </c>
      <c r="AK480" s="1" t="str">
        <f t="shared" si="7"/>
        <v>1308 HIB_PF_ATIVO_COB_SUP</v>
      </c>
    </row>
    <row r="481" spans="19:37" x14ac:dyDescent="0.3">
      <c r="S481" s="1" t="s">
        <v>14108</v>
      </c>
      <c r="AI481" s="1">
        <v>1309</v>
      </c>
      <c r="AJ481" s="1" t="s">
        <v>23235</v>
      </c>
      <c r="AK481" s="1" t="str">
        <f t="shared" si="7"/>
        <v>1309 HIB_PF_ATIVO_COB_SILVER</v>
      </c>
    </row>
    <row r="482" spans="19:37" x14ac:dyDescent="0.3">
      <c r="S482" s="1" t="s">
        <v>14109</v>
      </c>
      <c r="AI482" s="1">
        <v>1310</v>
      </c>
      <c r="AJ482" s="1" t="s">
        <v>14110</v>
      </c>
      <c r="AK482" s="1" t="str">
        <f t="shared" si="7"/>
        <v>1310 F_UNI_PF_IRC</v>
      </c>
    </row>
    <row r="483" spans="19:37" x14ac:dyDescent="0.3">
      <c r="S483" s="1" t="s">
        <v>14111</v>
      </c>
      <c r="AI483" s="1">
        <v>1311</v>
      </c>
      <c r="AJ483" s="1" t="s">
        <v>23582</v>
      </c>
      <c r="AK483" s="1" t="str">
        <f t="shared" si="7"/>
        <v>1311 M_PF_COM_SILVER_SATISFACAO</v>
      </c>
    </row>
    <row r="484" spans="19:37" x14ac:dyDescent="0.3">
      <c r="S484" s="1" t="s">
        <v>14112</v>
      </c>
      <c r="AI484" s="1">
        <v>1312</v>
      </c>
      <c r="AJ484" s="1" t="s">
        <v>14113</v>
      </c>
      <c r="AK484" s="1" t="str">
        <f t="shared" si="7"/>
        <v>1312 F_UNI_PF_RETRATACAO</v>
      </c>
    </row>
    <row r="485" spans="19:37" x14ac:dyDescent="0.3">
      <c r="S485" s="1" t="s">
        <v>14114</v>
      </c>
      <c r="AI485" s="1">
        <v>1314</v>
      </c>
      <c r="AJ485" s="1" t="s">
        <v>14115</v>
      </c>
      <c r="AK485" s="1" t="str">
        <f t="shared" si="7"/>
        <v>1314 M_PF_COB_CAC</v>
      </c>
    </row>
    <row r="486" spans="19:37" x14ac:dyDescent="0.3">
      <c r="S486" s="1" t="s">
        <v>14116</v>
      </c>
      <c r="AI486" s="1">
        <v>1317</v>
      </c>
      <c r="AJ486" s="1" t="s">
        <v>14117</v>
      </c>
      <c r="AK486" s="1" t="str">
        <f t="shared" si="7"/>
        <v>1317 M_PF_RET_OUTRACHANCE_BASICO</v>
      </c>
    </row>
    <row r="487" spans="19:37" x14ac:dyDescent="0.3">
      <c r="S487" s="1" t="s">
        <v>14118</v>
      </c>
      <c r="AI487" s="1">
        <v>1318</v>
      </c>
      <c r="AJ487" s="1" t="s">
        <v>14119</v>
      </c>
      <c r="AK487" s="1" t="str">
        <f t="shared" si="7"/>
        <v>1318 F_PF_RET_PURPURA</v>
      </c>
    </row>
    <row r="488" spans="19:37" x14ac:dyDescent="0.3">
      <c r="S488" s="1" t="s">
        <v>14120</v>
      </c>
      <c r="AI488" s="1">
        <v>1319</v>
      </c>
      <c r="AJ488" s="1" t="s">
        <v>14121</v>
      </c>
      <c r="AK488" s="1" t="str">
        <f t="shared" si="7"/>
        <v>1319 F_PF_RET_OC_SILVER_PURPURA</v>
      </c>
    </row>
    <row r="489" spans="19:37" x14ac:dyDescent="0.3">
      <c r="S489" s="1" t="s">
        <v>14122</v>
      </c>
      <c r="AI489" s="1">
        <v>1320</v>
      </c>
      <c r="AJ489" s="1" t="s">
        <v>14123</v>
      </c>
      <c r="AK489" s="1" t="str">
        <f t="shared" si="7"/>
        <v>1320 M_COM_PJ_ANALISE DE CONTAS</v>
      </c>
    </row>
    <row r="490" spans="19:37" x14ac:dyDescent="0.3">
      <c r="S490" s="1" t="s">
        <v>14124</v>
      </c>
      <c r="AI490" s="1">
        <v>1321</v>
      </c>
      <c r="AJ490" s="1" t="s">
        <v>14125</v>
      </c>
      <c r="AK490" s="1" t="str">
        <f t="shared" si="7"/>
        <v>1321 RIGHT PLANNING COBRANCA</v>
      </c>
    </row>
    <row r="491" spans="19:37" x14ac:dyDescent="0.3">
      <c r="S491" s="1" t="s">
        <v>14126</v>
      </c>
      <c r="AI491" s="1">
        <v>1322</v>
      </c>
      <c r="AJ491" s="1" t="s">
        <v>14127</v>
      </c>
      <c r="AK491" s="1" t="str">
        <f t="shared" si="7"/>
        <v>1322 IBV DOWNGRADE</v>
      </c>
    </row>
    <row r="492" spans="19:37" x14ac:dyDescent="0.3">
      <c r="S492" s="1" t="s">
        <v>14128</v>
      </c>
      <c r="AI492" s="1">
        <v>1323</v>
      </c>
      <c r="AJ492" s="1" t="s">
        <v>14129</v>
      </c>
      <c r="AK492" s="1" t="str">
        <f t="shared" si="7"/>
        <v>1323 VPE EXECUTIVO</v>
      </c>
    </row>
    <row r="493" spans="19:37" x14ac:dyDescent="0.3">
      <c r="S493" s="1" t="s">
        <v>14130</v>
      </c>
      <c r="AI493" s="1">
        <v>1325</v>
      </c>
      <c r="AJ493" s="1" t="s">
        <v>14131</v>
      </c>
      <c r="AK493" s="1" t="str">
        <f t="shared" si="7"/>
        <v>1325 M_COM_PJ_SUP_CORRECAO CADASTRAL ESPEC</v>
      </c>
    </row>
    <row r="494" spans="19:37" x14ac:dyDescent="0.3">
      <c r="S494" s="1" t="s">
        <v>14132</v>
      </c>
      <c r="AI494" s="1">
        <v>1326</v>
      </c>
      <c r="AJ494" s="1" t="s">
        <v>14133</v>
      </c>
      <c r="AK494" s="1" t="str">
        <f t="shared" si="7"/>
        <v>1326 M_COM_PJ_SUP_CORRECAO CADASTRAL EXEC</v>
      </c>
    </row>
    <row r="495" spans="19:37" x14ac:dyDescent="0.3">
      <c r="S495" s="1" t="s">
        <v>14134</v>
      </c>
      <c r="AI495" s="1">
        <v>1327</v>
      </c>
      <c r="AJ495" s="1" t="s">
        <v>14135</v>
      </c>
      <c r="AK495" s="1" t="str">
        <f t="shared" si="7"/>
        <v>1327 BILL MANAGER TEL &amp; COM</v>
      </c>
    </row>
    <row r="496" spans="19:37" x14ac:dyDescent="0.3">
      <c r="S496" s="1" t="s">
        <v>14136</v>
      </c>
      <c r="AI496" s="1">
        <v>1328</v>
      </c>
      <c r="AJ496" s="1" t="s">
        <v>14137</v>
      </c>
      <c r="AK496" s="1" t="str">
        <f t="shared" si="7"/>
        <v>1328 M_COM_PF_CONTESTACAO PARCEIROS</v>
      </c>
    </row>
    <row r="497" spans="19:37" x14ac:dyDescent="0.3">
      <c r="S497" s="1" t="s">
        <v>14138</v>
      </c>
      <c r="AI497" s="1">
        <v>1329</v>
      </c>
      <c r="AJ497" s="1" t="s">
        <v>14139</v>
      </c>
      <c r="AK497" s="1" t="str">
        <f t="shared" si="7"/>
        <v>1329 M_COM_PJ_CONTAS M2M</v>
      </c>
    </row>
    <row r="498" spans="19:37" x14ac:dyDescent="0.3">
      <c r="S498" s="1" t="s">
        <v>14140</v>
      </c>
      <c r="AI498" s="1">
        <v>1331</v>
      </c>
      <c r="AJ498" s="1" t="s">
        <v>14141</v>
      </c>
      <c r="AK498" s="1" t="str">
        <f t="shared" si="7"/>
        <v>1331 ILHA DE REVERSAO POS VENDAS</v>
      </c>
    </row>
    <row r="499" spans="19:37" x14ac:dyDescent="0.3">
      <c r="S499" s="1" t="s">
        <v>14142</v>
      </c>
      <c r="AI499" s="1">
        <v>1332</v>
      </c>
      <c r="AJ499" s="1" t="s">
        <v>14143</v>
      </c>
      <c r="AK499" s="1" t="str">
        <f t="shared" si="7"/>
        <v>1332 ATENDIMENTO CAC_02</v>
      </c>
    </row>
    <row r="500" spans="19:37" x14ac:dyDescent="0.3">
      <c r="S500" s="1" t="s">
        <v>14144</v>
      </c>
      <c r="AI500" s="1">
        <v>1333</v>
      </c>
      <c r="AJ500" s="1" t="s">
        <v>14145</v>
      </c>
      <c r="AK500" s="1" t="str">
        <f t="shared" si="7"/>
        <v>1333 COBRANCA VPE</v>
      </c>
    </row>
    <row r="501" spans="19:37" x14ac:dyDescent="0.3">
      <c r="S501" s="1" t="s">
        <v>14146</v>
      </c>
      <c r="AI501" s="1">
        <v>1334</v>
      </c>
      <c r="AJ501" s="1" t="s">
        <v>14147</v>
      </c>
      <c r="AK501" s="1" t="str">
        <f t="shared" si="7"/>
        <v>1334 POOL DE VENDAS E COBRANCA</v>
      </c>
    </row>
    <row r="502" spans="19:37" x14ac:dyDescent="0.3">
      <c r="S502" s="1" t="s">
        <v>14148</v>
      </c>
      <c r="AI502" s="1">
        <v>1335</v>
      </c>
      <c r="AJ502" s="1" t="s">
        <v>14149</v>
      </c>
      <c r="AK502" s="1" t="str">
        <f t="shared" si="7"/>
        <v>1335 POOL DE VENDAS E COBRANCA_SUPER</v>
      </c>
    </row>
    <row r="503" spans="19:37" x14ac:dyDescent="0.3">
      <c r="S503" s="1" t="s">
        <v>14150</v>
      </c>
      <c r="AI503" s="1">
        <v>1337</v>
      </c>
      <c r="AJ503" s="1" t="s">
        <v>14151</v>
      </c>
      <c r="AK503" s="1" t="str">
        <f t="shared" si="7"/>
        <v>1337 TELEVENDAS_RET_B2B</v>
      </c>
    </row>
    <row r="504" spans="19:37" x14ac:dyDescent="0.3">
      <c r="S504" s="1" t="s">
        <v>14152</v>
      </c>
      <c r="AI504" s="1">
        <v>1338</v>
      </c>
      <c r="AJ504" s="1" t="s">
        <v>14153</v>
      </c>
      <c r="AK504" s="1" t="str">
        <f t="shared" si="7"/>
        <v>1338 F_BKO_1N_MEU CLIENTE NEW FIXA</v>
      </c>
    </row>
    <row r="505" spans="19:37" x14ac:dyDescent="0.3">
      <c r="S505" s="1" t="s">
        <v>14154</v>
      </c>
      <c r="AI505" s="1">
        <v>1339</v>
      </c>
      <c r="AJ505" s="1" t="s">
        <v>14155</v>
      </c>
      <c r="AK505" s="1" t="str">
        <f t="shared" si="7"/>
        <v>1339 REGULARIZA FACIL</v>
      </c>
    </row>
    <row r="506" spans="19:37" x14ac:dyDescent="0.3">
      <c r="S506" s="1" t="s">
        <v>14156</v>
      </c>
      <c r="AI506" s="1">
        <v>1342</v>
      </c>
      <c r="AJ506" s="1" t="s">
        <v>14157</v>
      </c>
      <c r="AK506" s="1" t="str">
        <f t="shared" ref="AK506:AK537" si="8">CONCATENATE(AI506," ",AJ506)</f>
        <v>1342 AGENTES_NEGOCIADORES</v>
      </c>
    </row>
    <row r="507" spans="19:37" x14ac:dyDescent="0.3">
      <c r="S507" s="1" t="s">
        <v>14158</v>
      </c>
      <c r="AI507" s="1">
        <v>1344</v>
      </c>
      <c r="AJ507" s="1" t="s">
        <v>14159</v>
      </c>
      <c r="AK507" s="1" t="str">
        <f t="shared" si="8"/>
        <v xml:space="preserve">1344 OUT MOVEL </v>
      </c>
    </row>
    <row r="508" spans="19:37" x14ac:dyDescent="0.3">
      <c r="S508" s="1" t="s">
        <v>14160</v>
      </c>
      <c r="AI508" s="1">
        <v>1345</v>
      </c>
      <c r="AJ508" s="1" t="s">
        <v>14161</v>
      </c>
      <c r="AK508" s="1" t="str">
        <f t="shared" si="8"/>
        <v>1345 PILOTO BKO PERFIL AVANCADO 2</v>
      </c>
    </row>
    <row r="509" spans="19:37" x14ac:dyDescent="0.3">
      <c r="S509" s="1" t="s">
        <v>14162</v>
      </c>
      <c r="AI509" s="1">
        <v>1346</v>
      </c>
      <c r="AJ509" s="1" t="s">
        <v>14163</v>
      </c>
      <c r="AK509" s="1" t="str">
        <f t="shared" si="8"/>
        <v>1346 PILOTO CR PERFIL INTERMEDIARIO 2</v>
      </c>
    </row>
    <row r="510" spans="19:37" x14ac:dyDescent="0.3">
      <c r="S510" s="1" t="s">
        <v>14164</v>
      </c>
      <c r="AI510" s="1">
        <v>1347</v>
      </c>
      <c r="AJ510" s="1" t="s">
        <v>14165</v>
      </c>
      <c r="AK510" s="1" t="str">
        <f t="shared" si="8"/>
        <v>1347 SUPERVISORES CAC</v>
      </c>
    </row>
    <row r="511" spans="19:37" x14ac:dyDescent="0.3">
      <c r="S511" s="1" t="s">
        <v>14166</v>
      </c>
      <c r="AI511" s="1">
        <v>1349</v>
      </c>
      <c r="AJ511" s="1" t="s">
        <v>14167</v>
      </c>
      <c r="AK511" s="1" t="str">
        <f t="shared" si="8"/>
        <v>1349 M_MCL_GT</v>
      </c>
    </row>
    <row r="512" spans="19:37" x14ac:dyDescent="0.3">
      <c r="S512" s="1" t="s">
        <v>14168</v>
      </c>
      <c r="AI512" s="1">
        <v>1350</v>
      </c>
      <c r="AJ512" s="1" t="s">
        <v>14169</v>
      </c>
      <c r="AK512" s="1" t="str">
        <f t="shared" si="8"/>
        <v>1350 M_ OUVIDORIA_TOP</v>
      </c>
    </row>
    <row r="513" spans="19:37" x14ac:dyDescent="0.3">
      <c r="S513" s="1" t="s">
        <v>14170</v>
      </c>
      <c r="AI513" s="1">
        <v>1351</v>
      </c>
      <c r="AJ513" s="1" t="s">
        <v>14171</v>
      </c>
      <c r="AK513" s="1" t="str">
        <f t="shared" si="8"/>
        <v>1351 RETENCAO_ PJ_ MOVEL BACK OFFICE</v>
      </c>
    </row>
    <row r="514" spans="19:37" x14ac:dyDescent="0.3">
      <c r="S514" s="1" t="s">
        <v>14172</v>
      </c>
      <c r="AI514" s="1">
        <v>1353</v>
      </c>
      <c r="AJ514" s="1" t="s">
        <v>14173</v>
      </c>
      <c r="AK514" s="1" t="str">
        <f t="shared" si="8"/>
        <v>1353 M_BKO_UNIFICADO_BEATRIX</v>
      </c>
    </row>
    <row r="515" spans="19:37" x14ac:dyDescent="0.3">
      <c r="S515" s="1" t="s">
        <v>14174</v>
      </c>
      <c r="AI515" s="1">
        <v>1355</v>
      </c>
      <c r="AJ515" s="1" t="s">
        <v>14175</v>
      </c>
      <c r="AK515" s="1" t="str">
        <f t="shared" si="8"/>
        <v xml:space="preserve">1355 M_PJ_HIB_ONE </v>
      </c>
    </row>
    <row r="516" spans="19:37" x14ac:dyDescent="0.3">
      <c r="S516" s="1" t="s">
        <v>14176</v>
      </c>
      <c r="AI516" s="1">
        <v>1356</v>
      </c>
      <c r="AJ516" s="1" t="s">
        <v>14177</v>
      </c>
      <c r="AK516" s="1" t="str">
        <f t="shared" si="8"/>
        <v>1356 HIB_PF_ATIVO_COB_FRAUDE</v>
      </c>
    </row>
    <row r="517" spans="19:37" x14ac:dyDescent="0.3">
      <c r="S517" s="1" t="s">
        <v>14178</v>
      </c>
      <c r="AI517" s="1">
        <v>1357</v>
      </c>
      <c r="AJ517" s="1" t="s">
        <v>14179</v>
      </c>
      <c r="AK517" s="1" t="str">
        <f t="shared" si="8"/>
        <v>1357 FATURA_PAP_BKO</v>
      </c>
    </row>
    <row r="518" spans="19:37" x14ac:dyDescent="0.3">
      <c r="S518" s="1" t="s">
        <v>14180</v>
      </c>
      <c r="AI518" s="1">
        <v>1358</v>
      </c>
      <c r="AJ518" s="1" t="s">
        <v>14181</v>
      </c>
      <c r="AK518" s="1" t="str">
        <f t="shared" si="8"/>
        <v>1358 QUALIDADE_POS VENDAS</v>
      </c>
    </row>
    <row r="519" spans="19:37" x14ac:dyDescent="0.3">
      <c r="S519" s="1" t="s">
        <v>14182</v>
      </c>
      <c r="AI519" s="1">
        <v>1361</v>
      </c>
      <c r="AJ519" s="1" t="s">
        <v>14183</v>
      </c>
      <c r="AK519" s="1" t="str">
        <f t="shared" si="8"/>
        <v>1361 M_TEC_PF_MASSIVO_TECNICO_SUP</v>
      </c>
    </row>
    <row r="520" spans="19:37" x14ac:dyDescent="0.3">
      <c r="S520" s="1" t="s">
        <v>14184</v>
      </c>
      <c r="AI520" s="1">
        <v>1364</v>
      </c>
      <c r="AJ520" s="1" t="s">
        <v>14185</v>
      </c>
      <c r="AK520" s="1" t="str">
        <f t="shared" si="8"/>
        <v>1364 F_UNI_PF_RETRATACAO_VIVO2</v>
      </c>
    </row>
    <row r="521" spans="19:37" x14ac:dyDescent="0.3">
      <c r="S521" s="1" t="s">
        <v>14186</v>
      </c>
      <c r="AI521" s="1">
        <v>1365</v>
      </c>
      <c r="AJ521" s="1" t="s">
        <v>14187</v>
      </c>
      <c r="AK521" s="1" t="str">
        <f t="shared" si="8"/>
        <v>1365 F_COM_PF_BASICO_SUP</v>
      </c>
    </row>
    <row r="522" spans="19:37" x14ac:dyDescent="0.3">
      <c r="S522" s="1" t="s">
        <v>14188</v>
      </c>
      <c r="AI522" s="1">
        <v>1366</v>
      </c>
      <c r="AJ522" s="1" t="s">
        <v>14189</v>
      </c>
      <c r="AK522" s="1" t="str">
        <f t="shared" si="8"/>
        <v>1366 F_PF_COM_CONTAS_UNIFICADO_SUP</v>
      </c>
    </row>
    <row r="523" spans="19:37" x14ac:dyDescent="0.3">
      <c r="S523" s="1" t="s">
        <v>14190</v>
      </c>
      <c r="AI523" s="1">
        <v>1371</v>
      </c>
      <c r="AJ523" s="1" t="s">
        <v>14191</v>
      </c>
      <c r="AK523" s="1" t="str">
        <f t="shared" si="8"/>
        <v>1371 F_PF_HIB_SILVER</v>
      </c>
    </row>
    <row r="524" spans="19:37" x14ac:dyDescent="0.3">
      <c r="S524" s="1" t="s">
        <v>14192</v>
      </c>
      <c r="AI524" s="1">
        <v>1372</v>
      </c>
      <c r="AJ524" s="1" t="s">
        <v>14193</v>
      </c>
      <c r="AK524" s="1" t="str">
        <f t="shared" si="8"/>
        <v>1372 F_PF_HIB_ALTOVALOR_TVUNIFICADO</v>
      </c>
    </row>
    <row r="525" spans="19:37" x14ac:dyDescent="0.3">
      <c r="S525" s="1" t="s">
        <v>14194</v>
      </c>
      <c r="AI525" s="1">
        <v>1373</v>
      </c>
      <c r="AJ525" s="1" t="s">
        <v>14195</v>
      </c>
      <c r="AK525" s="1" t="str">
        <f t="shared" si="8"/>
        <v>1373 M_PJ_HIB_PME</v>
      </c>
    </row>
    <row r="526" spans="19:37" x14ac:dyDescent="0.3">
      <c r="S526" s="1" t="s">
        <v>14196</v>
      </c>
      <c r="AI526" s="1">
        <v>1374</v>
      </c>
      <c r="AJ526" s="1" t="s">
        <v>14197</v>
      </c>
      <c r="AK526" s="1" t="str">
        <f t="shared" si="8"/>
        <v>1374 M_PJ_SUPORTE_OFFLINE</v>
      </c>
    </row>
    <row r="527" spans="19:37" x14ac:dyDescent="0.3">
      <c r="S527" s="1" t="s">
        <v>14198</v>
      </c>
      <c r="AI527" s="1">
        <v>1375</v>
      </c>
      <c r="AJ527" s="1" t="s">
        <v>14199</v>
      </c>
      <c r="AK527" s="1" t="str">
        <f t="shared" si="8"/>
        <v>1375 M_PJ_GESTOR_CARTEIRA</v>
      </c>
    </row>
    <row r="528" spans="19:37" x14ac:dyDescent="0.3">
      <c r="S528" s="1" t="s">
        <v>14200</v>
      </c>
      <c r="AI528" s="1">
        <v>1376</v>
      </c>
      <c r="AJ528" s="1" t="s">
        <v>14201</v>
      </c>
      <c r="AK528" s="1" t="str">
        <f t="shared" si="8"/>
        <v>1376 F_RET_BKO_RETENCAO TV</v>
      </c>
    </row>
    <row r="529" spans="19:37" x14ac:dyDescent="0.3">
      <c r="S529" s="1" t="s">
        <v>14202</v>
      </c>
      <c r="AI529" s="1">
        <v>1379</v>
      </c>
      <c r="AJ529" s="1" t="s">
        <v>14203</v>
      </c>
      <c r="AK529" s="1" t="str">
        <f t="shared" si="8"/>
        <v>1379 TELEMABI_OUT_PREMIUM_VIVO2</v>
      </c>
    </row>
    <row r="530" spans="19:37" x14ac:dyDescent="0.3">
      <c r="S530" s="1" t="s">
        <v>14204</v>
      </c>
      <c r="AI530" s="1">
        <v>1380</v>
      </c>
      <c r="AJ530" s="1" t="s">
        <v>14205</v>
      </c>
      <c r="AK530" s="1" t="str">
        <f t="shared" si="8"/>
        <v>1380 M_PF_UNIFICADO_FWT</v>
      </c>
    </row>
    <row r="531" spans="19:37" x14ac:dyDescent="0.3">
      <c r="S531" s="1" t="s">
        <v>14206</v>
      </c>
      <c r="AI531" s="1">
        <v>1384</v>
      </c>
      <c r="AJ531" s="1" t="s">
        <v>14207</v>
      </c>
      <c r="AK531" s="1" t="str">
        <f t="shared" si="8"/>
        <v>1384 F_COM_PF_MUD_ENDERECO</v>
      </c>
    </row>
    <row r="532" spans="19:37" x14ac:dyDescent="0.3">
      <c r="S532" s="1" t="s">
        <v>14208</v>
      </c>
      <c r="AI532" s="1">
        <v>1385</v>
      </c>
      <c r="AJ532" s="1" t="s">
        <v>14209</v>
      </c>
      <c r="AK532" s="1" t="str">
        <f t="shared" si="8"/>
        <v>1385 F_PJ_SUPORTE_OFFLINE</v>
      </c>
    </row>
    <row r="533" spans="19:37" x14ac:dyDescent="0.3">
      <c r="S533" s="1" t="s">
        <v>14210</v>
      </c>
      <c r="AI533" s="1">
        <v>1386</v>
      </c>
      <c r="AJ533" s="1" t="s">
        <v>14211</v>
      </c>
      <c r="AK533" s="1" t="str">
        <f t="shared" si="8"/>
        <v>1386 F_PJ_HIB_PME_MAIS</v>
      </c>
    </row>
    <row r="534" spans="19:37" x14ac:dyDescent="0.3">
      <c r="S534" s="1" t="s">
        <v>14212</v>
      </c>
      <c r="AI534" s="1">
        <v>1387</v>
      </c>
      <c r="AJ534" s="1" t="s">
        <v>14213</v>
      </c>
      <c r="AK534" s="1" t="str">
        <f t="shared" si="8"/>
        <v>1387 F_PJ_UNICO_LEGADO</v>
      </c>
    </row>
    <row r="535" spans="19:37" x14ac:dyDescent="0.3">
      <c r="S535" s="1" t="s">
        <v>14214</v>
      </c>
      <c r="AI535" s="1">
        <v>1389</v>
      </c>
      <c r="AJ535" s="1" t="s">
        <v>14215</v>
      </c>
      <c r="AK535" s="1" t="str">
        <f t="shared" si="8"/>
        <v>1389 F_PJ_UNICO_SIEBEL</v>
      </c>
    </row>
    <row r="536" spans="19:37" x14ac:dyDescent="0.3">
      <c r="S536" s="1" t="s">
        <v>14216</v>
      </c>
      <c r="AI536" s="1">
        <v>1390</v>
      </c>
      <c r="AJ536" s="1" t="s">
        <v>14217</v>
      </c>
      <c r="AK536" s="1" t="str">
        <f t="shared" si="8"/>
        <v>1390 TERRA</v>
      </c>
    </row>
    <row r="537" spans="19:37" x14ac:dyDescent="0.3">
      <c r="S537" s="1" t="s">
        <v>14218</v>
      </c>
      <c r="AI537" s="1">
        <v>1392</v>
      </c>
      <c r="AJ537" s="1" t="s">
        <v>14219</v>
      </c>
      <c r="AK537" s="1" t="str">
        <f t="shared" si="8"/>
        <v>1392 CR DIGITAL</v>
      </c>
    </row>
    <row r="538" spans="19:37" x14ac:dyDescent="0.3">
      <c r="S538" s="1" t="s">
        <v>14220</v>
      </c>
      <c r="AI538" s="1">
        <v>1393</v>
      </c>
      <c r="AJ538" s="1" t="s">
        <v>14221</v>
      </c>
      <c r="AK538" s="1" t="str">
        <f t="shared" ref="AK538:AK569" si="9">CONCATENATE(AI538," ",AJ538)</f>
        <v>1393 F_UNI_PF_TOP_SUP</v>
      </c>
    </row>
    <row r="539" spans="19:37" x14ac:dyDescent="0.3">
      <c r="S539" s="1" t="s">
        <v>14222</v>
      </c>
      <c r="AI539" s="1">
        <v>1394</v>
      </c>
      <c r="AJ539" s="1" t="s">
        <v>14223</v>
      </c>
      <c r="AK539" s="1" t="str">
        <f t="shared" si="9"/>
        <v>1394 ATENDIMENTO_CAC_FIXA</v>
      </c>
    </row>
    <row r="540" spans="19:37" x14ac:dyDescent="0.3">
      <c r="AI540" s="1">
        <v>1396</v>
      </c>
      <c r="AJ540" s="1" t="s">
        <v>14224</v>
      </c>
      <c r="AK540" s="1" t="str">
        <f t="shared" si="9"/>
        <v>1396 M_PF_RET_SILVER_NEXT</v>
      </c>
    </row>
    <row r="541" spans="19:37" x14ac:dyDescent="0.3">
      <c r="S541" s="1" t="s">
        <v>14225</v>
      </c>
      <c r="AI541" s="1">
        <v>1397</v>
      </c>
      <c r="AJ541" s="1" t="s">
        <v>14226</v>
      </c>
      <c r="AK541" s="1" t="str">
        <f t="shared" si="9"/>
        <v xml:space="preserve">1397 M_PF_HIB_SILVER_NEXT </v>
      </c>
    </row>
    <row r="542" spans="19:37" x14ac:dyDescent="0.3">
      <c r="S542" s="1" t="s">
        <v>14227</v>
      </c>
      <c r="AI542" s="1">
        <v>1398</v>
      </c>
      <c r="AJ542" s="1" t="s">
        <v>14228</v>
      </c>
      <c r="AK542" s="1" t="str">
        <f t="shared" si="9"/>
        <v>1398 POS VENDA TERRA</v>
      </c>
    </row>
    <row r="543" spans="19:37" x14ac:dyDescent="0.3">
      <c r="S543" s="1" t="s">
        <v>14229</v>
      </c>
      <c r="AI543" s="1">
        <v>1401</v>
      </c>
      <c r="AJ543" s="1" t="s">
        <v>23816</v>
      </c>
      <c r="AK543" s="1" t="str">
        <f t="shared" si="9"/>
        <v>1401 FWT TCC</v>
      </c>
    </row>
    <row r="544" spans="19:37" x14ac:dyDescent="0.3">
      <c r="S544" s="1" t="s">
        <v>14230</v>
      </c>
      <c r="AI544" s="1">
        <v>1402</v>
      </c>
      <c r="AJ544" s="1" t="s">
        <v>14231</v>
      </c>
      <c r="AK544" s="1" t="str">
        <f t="shared" si="9"/>
        <v>1402 F_PJ_RETENCAO_SOHO_V1</v>
      </c>
    </row>
    <row r="545" spans="19:37" x14ac:dyDescent="0.3">
      <c r="S545" s="1" t="s">
        <v>14232</v>
      </c>
      <c r="AI545" s="1">
        <v>1403</v>
      </c>
      <c r="AJ545" s="1" t="s">
        <v>14233</v>
      </c>
      <c r="AK545" s="1" t="str">
        <f t="shared" si="9"/>
        <v>1403 M_COM_PF_GOLD</v>
      </c>
    </row>
    <row r="546" spans="19:37" x14ac:dyDescent="0.3">
      <c r="S546" s="1" t="s">
        <v>14234</v>
      </c>
      <c r="AI546" s="1">
        <v>1404</v>
      </c>
      <c r="AJ546" s="1" t="s">
        <v>14235</v>
      </c>
      <c r="AK546" s="1" t="str">
        <f t="shared" si="9"/>
        <v>1404 F_PJ_UNICO_SIEBEL_AVANCADOS</v>
      </c>
    </row>
    <row r="547" spans="19:37" x14ac:dyDescent="0.3">
      <c r="S547" s="1" t="s">
        <v>14236</v>
      </c>
      <c r="AI547" s="1">
        <v>1405</v>
      </c>
      <c r="AJ547" s="1" t="s">
        <v>14237</v>
      </c>
      <c r="AK547" s="1" t="str">
        <f t="shared" si="9"/>
        <v>1405 VDS_OTS_OUT_BASE_MOVEL</v>
      </c>
    </row>
    <row r="548" spans="19:37" x14ac:dyDescent="0.3">
      <c r="S548" s="1" t="s">
        <v>14238</v>
      </c>
      <c r="AI548" s="1">
        <v>1406</v>
      </c>
      <c r="AJ548" s="1" t="s">
        <v>14239</v>
      </c>
      <c r="AK548" s="1" t="str">
        <f t="shared" si="9"/>
        <v>1406 VDS_OTS_OUT_BASE_FIXA</v>
      </c>
    </row>
    <row r="549" spans="19:37" x14ac:dyDescent="0.3">
      <c r="S549" s="1" t="s">
        <v>14240</v>
      </c>
      <c r="AI549" s="1">
        <v>1407</v>
      </c>
      <c r="AJ549" s="1" t="s">
        <v>14241</v>
      </c>
      <c r="AK549" s="1" t="str">
        <f t="shared" si="9"/>
        <v>1407  VDS_OTS_OUT_BASE_PROSPECT</v>
      </c>
    </row>
    <row r="550" spans="19:37" x14ac:dyDescent="0.3">
      <c r="S550" s="1" t="s">
        <v>14242</v>
      </c>
      <c r="AI550" s="1">
        <v>1408</v>
      </c>
      <c r="AJ550" s="1" t="s">
        <v>14243</v>
      </c>
      <c r="AK550" s="1" t="str">
        <f t="shared" si="9"/>
        <v>1408 M_PF_COM_GOLD_RETRAT</v>
      </c>
    </row>
    <row r="551" spans="19:37" x14ac:dyDescent="0.3">
      <c r="S551" s="1" t="s">
        <v>14244</v>
      </c>
      <c r="AI551" s="1">
        <v>1409</v>
      </c>
      <c r="AJ551" s="1" t="s">
        <v>23581</v>
      </c>
      <c r="AK551" s="1" t="str">
        <f t="shared" si="9"/>
        <v>1409 M_PF_COM_PURPURA_SATISFACAO</v>
      </c>
    </row>
    <row r="552" spans="19:37" x14ac:dyDescent="0.3">
      <c r="S552" s="1" t="s">
        <v>14245</v>
      </c>
      <c r="AI552" s="1">
        <v>1410</v>
      </c>
      <c r="AJ552" s="1" t="s">
        <v>14246</v>
      </c>
      <c r="AK552" s="1" t="str">
        <f t="shared" si="9"/>
        <v>1410 F_RET_PF_RETRATACAO_3P_NEW</v>
      </c>
    </row>
    <row r="553" spans="19:37" x14ac:dyDescent="0.3">
      <c r="S553" s="1" t="s">
        <v>14247</v>
      </c>
      <c r="AI553" s="1">
        <v>1412</v>
      </c>
      <c r="AJ553" s="1" t="s">
        <v>14248</v>
      </c>
      <c r="AK553" s="1" t="str">
        <f t="shared" si="9"/>
        <v>1412 F_PJ_SUPORTE_4979</v>
      </c>
    </row>
    <row r="554" spans="19:37" x14ac:dyDescent="0.3">
      <c r="S554" s="1" t="s">
        <v>14249</v>
      </c>
      <c r="AI554" s="1">
        <v>1413</v>
      </c>
      <c r="AJ554" s="1" t="s">
        <v>14250</v>
      </c>
      <c r="AK554" s="1" t="str">
        <f t="shared" si="9"/>
        <v>1413 F_PJ_UNICO_SIEBEL_CROSS</v>
      </c>
    </row>
    <row r="555" spans="19:37" ht="14.5" x14ac:dyDescent="0.35">
      <c r="S555" s="1" t="s">
        <v>14251</v>
      </c>
      <c r="AI555" s="1">
        <v>1414</v>
      </c>
      <c r="AJ555" s="9" t="s">
        <v>14252</v>
      </c>
      <c r="AK555" s="1" t="str">
        <f t="shared" si="9"/>
        <v>1414 Ecommerce_Formularios_SP</v>
      </c>
    </row>
    <row r="556" spans="19:37" x14ac:dyDescent="0.3">
      <c r="S556" s="1" t="s">
        <v>14253</v>
      </c>
      <c r="AI556" s="1">
        <v>1415</v>
      </c>
      <c r="AJ556" s="1" t="s">
        <v>14254</v>
      </c>
      <c r="AK556" s="1" t="str">
        <f t="shared" si="9"/>
        <v>1415 M_PJ_Unico_Massivo</v>
      </c>
    </row>
    <row r="557" spans="19:37" x14ac:dyDescent="0.3">
      <c r="S557" s="1" t="s">
        <v>14255</v>
      </c>
      <c r="AI557" s="1">
        <v>1416</v>
      </c>
      <c r="AJ557" s="1" t="s">
        <v>14254</v>
      </c>
      <c r="AK557" s="1" t="str">
        <f t="shared" si="9"/>
        <v>1416 M_PJ_Unico_Massivo</v>
      </c>
    </row>
    <row r="558" spans="19:37" x14ac:dyDescent="0.3">
      <c r="S558" s="1" t="s">
        <v>14256</v>
      </c>
      <c r="AI558" s="1">
        <v>1417</v>
      </c>
      <c r="AJ558" s="1" t="s">
        <v>14257</v>
      </c>
      <c r="AK558" s="1" t="str">
        <f t="shared" si="9"/>
        <v>1417 Treinamento</v>
      </c>
    </row>
    <row r="559" spans="19:37" x14ac:dyDescent="0.3">
      <c r="S559" s="1" t="s">
        <v>14258</v>
      </c>
      <c r="AI559" s="1">
        <v>1418</v>
      </c>
      <c r="AJ559" s="1" t="s">
        <v>14259</v>
      </c>
      <c r="AK559" s="1" t="str">
        <f t="shared" si="9"/>
        <v>1418 F_PF_HIB_PURPURA_CROSS</v>
      </c>
    </row>
    <row r="560" spans="19:37" x14ac:dyDescent="0.3">
      <c r="S560" s="1" t="s">
        <v>14260</v>
      </c>
      <c r="AI560" s="1">
        <v>1419</v>
      </c>
      <c r="AJ560" s="1" t="s">
        <v>14261</v>
      </c>
      <c r="AK560" s="1" t="str">
        <f t="shared" si="9"/>
        <v>1419 F_PF_COM_MIG_TECNO_OUTGE</v>
      </c>
    </row>
    <row r="561" spans="19:37" x14ac:dyDescent="0.3">
      <c r="S561" s="1" t="s">
        <v>14262</v>
      </c>
      <c r="AI561" s="1">
        <v>1420</v>
      </c>
      <c r="AJ561" s="1" t="s">
        <v>14263</v>
      </c>
      <c r="AK561" s="1" t="str">
        <f t="shared" si="9"/>
        <v>1420 F_PJ_COM_BKO_CROSS</v>
      </c>
    </row>
    <row r="562" spans="19:37" x14ac:dyDescent="0.3">
      <c r="S562" s="1" t="s">
        <v>14264</v>
      </c>
      <c r="AI562" s="1">
        <v>1421</v>
      </c>
      <c r="AJ562" s="1" t="s">
        <v>14265</v>
      </c>
      <c r="AK562" s="1" t="str">
        <f t="shared" si="9"/>
        <v>1421 M_PJ_COM_BKO_CROSS</v>
      </c>
    </row>
    <row r="563" spans="19:37" x14ac:dyDescent="0.3">
      <c r="S563" s="1" t="s">
        <v>14266</v>
      </c>
      <c r="AI563" s="1">
        <v>1422</v>
      </c>
      <c r="AJ563" s="1" t="s">
        <v>14267</v>
      </c>
      <c r="AK563" s="1" t="str">
        <f t="shared" si="9"/>
        <v>1422 M_PF_COM_PURPURA_MASSIVO</v>
      </c>
    </row>
    <row r="564" spans="19:37" x14ac:dyDescent="0.3">
      <c r="S564" s="1" t="s">
        <v>14268</v>
      </c>
      <c r="AI564" s="1">
        <v>1423</v>
      </c>
      <c r="AJ564" s="1" t="s">
        <v>14269</v>
      </c>
      <c r="AK564" s="1" t="str">
        <f t="shared" si="9"/>
        <v>1423 M_PF_COM_SILVER_CROSS</v>
      </c>
    </row>
    <row r="565" spans="19:37" x14ac:dyDescent="0.3">
      <c r="S565" s="1" t="s">
        <v>14270</v>
      </c>
      <c r="AI565" s="1">
        <v>1424</v>
      </c>
      <c r="AJ565" s="1" t="s">
        <v>14271</v>
      </c>
      <c r="AK565" s="1" t="str">
        <f t="shared" si="9"/>
        <v>1424 F_PF_HB_AG_OUTGE_CROSS_NEXT</v>
      </c>
    </row>
    <row r="566" spans="19:37" x14ac:dyDescent="0.3">
      <c r="S566" s="1" t="s">
        <v>14272</v>
      </c>
      <c r="AI566" s="1">
        <v>1425</v>
      </c>
      <c r="AJ566" s="1" t="s">
        <v>14273</v>
      </c>
      <c r="AK566" s="1" t="str">
        <f t="shared" si="9"/>
        <v>1425 F_PJ_UNICO_SIEBEL_EMAIL</v>
      </c>
    </row>
    <row r="567" spans="19:37" x14ac:dyDescent="0.3">
      <c r="S567" s="1" t="s">
        <v>14274</v>
      </c>
      <c r="AI567" s="1">
        <v>1426</v>
      </c>
      <c r="AJ567" s="1" t="s">
        <v>14275</v>
      </c>
      <c r="AK567" s="1" t="str">
        <f t="shared" si="9"/>
        <v>1426 F_PJ_UNICO_LEGADO_EMAIL</v>
      </c>
    </row>
    <row r="568" spans="19:37" x14ac:dyDescent="0.3">
      <c r="S568" s="1" t="s">
        <v>14276</v>
      </c>
      <c r="AI568" s="1">
        <v>1427</v>
      </c>
      <c r="AJ568" s="1" t="s">
        <v>14277</v>
      </c>
      <c r="AK568" s="1" t="str">
        <f t="shared" si="9"/>
        <v>1427 M_PJ_UNICO_MASSIVO_EMAIL</v>
      </c>
    </row>
    <row r="569" spans="19:37" ht="14.5" x14ac:dyDescent="0.35">
      <c r="S569" s="1" t="s">
        <v>14278</v>
      </c>
      <c r="AI569" s="1">
        <v>1428</v>
      </c>
      <c r="AJ569" t="s">
        <v>14279</v>
      </c>
      <c r="AK569" s="1" t="str">
        <f t="shared" si="9"/>
        <v>1428 M_PF_COM_PURPURA_PRE</v>
      </c>
    </row>
    <row r="570" spans="19:37" x14ac:dyDescent="0.3">
      <c r="S570" s="1" t="s">
        <v>14280</v>
      </c>
      <c r="AI570" s="1">
        <v>1429</v>
      </c>
      <c r="AJ570" s="1" t="s">
        <v>14281</v>
      </c>
      <c r="AK570" s="1" t="str">
        <f t="shared" ref="AK570:AK601" si="10">CONCATENATE(AI570," ",AJ570)</f>
        <v>1429 M_PF_COM_SILVER_SUP</v>
      </c>
    </row>
    <row r="571" spans="19:37" x14ac:dyDescent="0.3">
      <c r="S571" s="1" t="s">
        <v>14282</v>
      </c>
      <c r="AI571" s="1">
        <v>1430</v>
      </c>
      <c r="AJ571" s="1" t="s">
        <v>14283</v>
      </c>
      <c r="AK571" s="1" t="str">
        <f t="shared" si="10"/>
        <v>1430 M_PF_COM_GOLD_SUP</v>
      </c>
    </row>
    <row r="572" spans="19:37" x14ac:dyDescent="0.3">
      <c r="S572" s="1" t="s">
        <v>14284</v>
      </c>
      <c r="AI572" s="1">
        <v>1431</v>
      </c>
      <c r="AJ572" s="1" t="s">
        <v>14285</v>
      </c>
      <c r="AK572" s="1" t="str">
        <f t="shared" si="10"/>
        <v>1431 M_MCL_GT_SUPERVISOR</v>
      </c>
    </row>
    <row r="573" spans="19:37" x14ac:dyDescent="0.3">
      <c r="S573" s="1" t="s">
        <v>14286</v>
      </c>
      <c r="AI573" s="1">
        <v>1432</v>
      </c>
      <c r="AJ573" s="1" t="s">
        <v>14287</v>
      </c>
      <c r="AK573" s="1" t="str">
        <f t="shared" si="10"/>
        <v>1432 M_PF_COM_PURPURA_PRE_SUP</v>
      </c>
    </row>
    <row r="574" spans="19:37" x14ac:dyDescent="0.3">
      <c r="S574" s="1" t="s">
        <v>14288</v>
      </c>
      <c r="AI574" s="1">
        <v>1436</v>
      </c>
      <c r="AJ574" s="1" t="s">
        <v>14289</v>
      </c>
      <c r="AK574" s="1" t="str">
        <f t="shared" si="10"/>
        <v>1436 M_CONTINGENCIA_OUVIDORIA_TOP</v>
      </c>
    </row>
    <row r="575" spans="19:37" x14ac:dyDescent="0.3">
      <c r="S575" s="1" t="s">
        <v>14290</v>
      </c>
      <c r="AI575" s="1">
        <v>1437</v>
      </c>
      <c r="AJ575" s="1" t="s">
        <v>14291</v>
      </c>
      <c r="AK575" s="1" t="str">
        <f t="shared" si="10"/>
        <v>1437 F_PJ_CAC</v>
      </c>
    </row>
    <row r="576" spans="19:37" x14ac:dyDescent="0.3">
      <c r="S576" s="1" t="s">
        <v>14292</v>
      </c>
      <c r="AI576" s="1">
        <v>1438</v>
      </c>
      <c r="AJ576" s="1" t="s">
        <v>14293</v>
      </c>
      <c r="AK576" s="1" t="str">
        <f t="shared" si="10"/>
        <v>1438 H_PF_COM_GOLD_CONVERGENTE</v>
      </c>
    </row>
    <row r="577" spans="19:37" x14ac:dyDescent="0.3">
      <c r="S577" s="1" t="s">
        <v>14294</v>
      </c>
      <c r="AI577" s="1">
        <v>1439</v>
      </c>
      <c r="AJ577" s="1" t="s">
        <v>14295</v>
      </c>
      <c r="AK577" s="1" t="str">
        <f t="shared" si="10"/>
        <v xml:space="preserve">1439 M_PF_RET_OC_SILVER_PURPUR_NEXT </v>
      </c>
    </row>
    <row r="578" spans="19:37" x14ac:dyDescent="0.3">
      <c r="S578" s="1" t="s">
        <v>14296</v>
      </c>
      <c r="AI578" s="1">
        <v>1442</v>
      </c>
      <c r="AJ578" s="1" t="s">
        <v>14297</v>
      </c>
      <c r="AK578" s="1" t="str">
        <f t="shared" si="10"/>
        <v>1442 F_PF_COM_CONTAS_UNIFICADO_CONTINGENCIA</v>
      </c>
    </row>
    <row r="579" spans="19:37" x14ac:dyDescent="0.3">
      <c r="S579" s="1" t="s">
        <v>14298</v>
      </c>
      <c r="AI579" s="1">
        <v>1443</v>
      </c>
      <c r="AJ579" s="1" t="s">
        <v>14299</v>
      </c>
      <c r="AK579" s="1" t="str">
        <f t="shared" si="10"/>
        <v>1443 F_PF_HIB_ALTOVALOR_TVUNIFICADO_CONTINGENCIA</v>
      </c>
    </row>
    <row r="580" spans="19:37" x14ac:dyDescent="0.3">
      <c r="S580" s="1" t="s">
        <v>14300</v>
      </c>
      <c r="AI580" s="11">
        <v>1444</v>
      </c>
      <c r="AJ580" s="11" t="s">
        <v>14301</v>
      </c>
      <c r="AK580" s="1" t="str">
        <f t="shared" si="10"/>
        <v xml:space="preserve">1444 F_PF_HIB_UNIFICADO_MADRUGADA </v>
      </c>
    </row>
    <row r="581" spans="19:37" x14ac:dyDescent="0.3">
      <c r="S581" s="1" t="s">
        <v>14302</v>
      </c>
      <c r="AI581" s="11">
        <v>1445</v>
      </c>
      <c r="AJ581" s="11" t="s">
        <v>14303</v>
      </c>
      <c r="AK581" s="1" t="str">
        <f t="shared" si="10"/>
        <v>1445 F_PF_HIB_ DNA_RESOLVE</v>
      </c>
    </row>
    <row r="582" spans="19:37" x14ac:dyDescent="0.3">
      <c r="S582" s="1" t="s">
        <v>14304</v>
      </c>
      <c r="AI582" s="11">
        <v>1446</v>
      </c>
      <c r="AJ582" s="11" t="s">
        <v>14305</v>
      </c>
      <c r="AK582" s="1" t="str">
        <f t="shared" si="10"/>
        <v>1446 M_PF_HIB_ DNA_RESOLVE</v>
      </c>
    </row>
    <row r="583" spans="19:37" x14ac:dyDescent="0.3">
      <c r="S583" s="1" t="s">
        <v>14306</v>
      </c>
      <c r="AI583" s="1">
        <v>1447</v>
      </c>
      <c r="AJ583" s="1" t="s">
        <v>14307</v>
      </c>
      <c r="AK583" s="1" t="str">
        <f t="shared" si="10"/>
        <v>1447 ATEND_PARCEIROS_REP_POS_PRE_VIVO360 CC</v>
      </c>
    </row>
    <row r="584" spans="19:37" x14ac:dyDescent="0.3">
      <c r="S584" s="1" t="s">
        <v>14308</v>
      </c>
      <c r="AI584" s="1">
        <v>1448</v>
      </c>
      <c r="AJ584" s="1" t="s">
        <v>14309</v>
      </c>
      <c r="AK584" s="1" t="str">
        <f t="shared" si="10"/>
        <v>1448 HIB_PJ_ATIVO_COB</v>
      </c>
    </row>
    <row r="585" spans="19:37" x14ac:dyDescent="0.3">
      <c r="S585" s="1" t="s">
        <v>14310</v>
      </c>
      <c r="AI585" s="1">
        <v>1449</v>
      </c>
      <c r="AJ585" s="1" t="s">
        <v>14311</v>
      </c>
      <c r="AK585" s="1" t="str">
        <f t="shared" si="10"/>
        <v>1449 H_HIB_OUVIDORIA_CONVERGENTE</v>
      </c>
    </row>
    <row r="586" spans="19:37" x14ac:dyDescent="0.3">
      <c r="S586" s="1" t="s">
        <v>14312</v>
      </c>
      <c r="AI586" s="11">
        <v>1450</v>
      </c>
      <c r="AJ586" s="11" t="s">
        <v>14313</v>
      </c>
      <c r="AK586" s="1" t="str">
        <f t="shared" si="10"/>
        <v xml:space="preserve">1450 M_PF_HIB_UNIFICADO_MADRUGADA  </v>
      </c>
    </row>
    <row r="587" spans="19:37" x14ac:dyDescent="0.3">
      <c r="S587" s="1" t="s">
        <v>14314</v>
      </c>
      <c r="AI587" s="11">
        <v>1451</v>
      </c>
      <c r="AJ587" s="11" t="s">
        <v>14315</v>
      </c>
      <c r="AK587" s="1" t="str">
        <f t="shared" si="10"/>
        <v>1451 SUPORTE_ENTREGA_REP_VIVO360 CC</v>
      </c>
    </row>
    <row r="588" spans="19:37" x14ac:dyDescent="0.3">
      <c r="S588" s="1" t="s">
        <v>14316</v>
      </c>
      <c r="AI588" s="11">
        <v>1452</v>
      </c>
      <c r="AJ588" s="11" t="s">
        <v>14317</v>
      </c>
      <c r="AK588" s="1" t="str">
        <f t="shared" si="10"/>
        <v>1452 ATLYS_RCREDIS2</v>
      </c>
    </row>
    <row r="589" spans="19:37" x14ac:dyDescent="0.3">
      <c r="S589" s="1" t="s">
        <v>14318</v>
      </c>
      <c r="AI589" s="1">
        <v>1453</v>
      </c>
      <c r="AJ589" s="11" t="s">
        <v>14319</v>
      </c>
      <c r="AK589" s="1" t="str">
        <f t="shared" si="10"/>
        <v>1453 M_PF_COM_SUPORTE_UNIFICADO_SUP</v>
      </c>
    </row>
    <row r="590" spans="19:37" x14ac:dyDescent="0.3">
      <c r="S590" s="1" t="s">
        <v>14320</v>
      </c>
      <c r="AI590" s="1">
        <v>1454</v>
      </c>
      <c r="AJ590" s="11" t="s">
        <v>14321</v>
      </c>
      <c r="AK590" s="1" t="str">
        <f t="shared" si="10"/>
        <v>1454 PJ_FACVPE</v>
      </c>
    </row>
    <row r="591" spans="19:37" x14ac:dyDescent="0.3">
      <c r="S591" s="1" t="s">
        <v>14322</v>
      </c>
      <c r="AI591" s="1">
        <v>1455</v>
      </c>
      <c r="AJ591" s="11" t="s">
        <v>14323</v>
      </c>
      <c r="AK591" s="1" t="str">
        <f t="shared" si="10"/>
        <v>1455 M_BKO_UNIFICADO_BEATRIX_SUP</v>
      </c>
    </row>
    <row r="592" spans="19:37" x14ac:dyDescent="0.3">
      <c r="S592" s="1" t="s">
        <v>14324</v>
      </c>
      <c r="AI592" s="1">
        <v>1456</v>
      </c>
      <c r="AJ592" s="11" t="s">
        <v>14325</v>
      </c>
      <c r="AK592" s="1" t="str">
        <f t="shared" si="10"/>
        <v>1456 M_PJ_WHATSAPP_CONTINGENCIA</v>
      </c>
    </row>
    <row r="593" spans="19:37" x14ac:dyDescent="0.3">
      <c r="S593" s="1" t="s">
        <v>14326</v>
      </c>
      <c r="AI593" s="1">
        <v>1457</v>
      </c>
      <c r="AJ593" s="11" t="s">
        <v>14327</v>
      </c>
      <c r="AK593" s="1" t="str">
        <f t="shared" si="10"/>
        <v>1457 F_PJ_WHATSAPP_CONTINGENCIA</v>
      </c>
    </row>
    <row r="594" spans="19:37" x14ac:dyDescent="0.3">
      <c r="S594" s="1" t="s">
        <v>14328</v>
      </c>
      <c r="AI594" s="1">
        <v>1458</v>
      </c>
      <c r="AJ594" s="11" t="s">
        <v>14329</v>
      </c>
      <c r="AK594" s="1" t="str">
        <f t="shared" si="10"/>
        <v>1458 F_PF_RETENCAO_GOLD_NEW</v>
      </c>
    </row>
    <row r="595" spans="19:37" x14ac:dyDescent="0.3">
      <c r="S595" s="1" t="s">
        <v>14330</v>
      </c>
      <c r="AI595" s="1">
        <v>1459</v>
      </c>
      <c r="AJ595" s="11" t="s">
        <v>14331</v>
      </c>
      <c r="AK595" s="1" t="str">
        <f t="shared" si="10"/>
        <v>1459 ATIVO_COB_TERRA</v>
      </c>
    </row>
    <row r="596" spans="19:37" x14ac:dyDescent="0.3">
      <c r="S596" s="1" t="s">
        <v>14332</v>
      </c>
      <c r="AI596" s="1">
        <v>1460</v>
      </c>
      <c r="AJ596" s="11" t="s">
        <v>14333</v>
      </c>
      <c r="AK596" s="1" t="str">
        <f t="shared" si="10"/>
        <v>1460 F_PF_HIB_PLATINUM_LEGADO</v>
      </c>
    </row>
    <row r="597" spans="19:37" x14ac:dyDescent="0.3">
      <c r="S597" s="1" t="s">
        <v>14334</v>
      </c>
      <c r="AI597" s="1">
        <v>1461</v>
      </c>
      <c r="AJ597" s="11" t="s">
        <v>14335</v>
      </c>
      <c r="AK597" s="1" t="str">
        <f t="shared" si="10"/>
        <v>1461 H_PJ_RET_OC_INTELIGENTE</v>
      </c>
    </row>
    <row r="598" spans="19:37" x14ac:dyDescent="0.3">
      <c r="S598" s="1" t="s">
        <v>14336</v>
      </c>
      <c r="AI598" s="1">
        <v>1462</v>
      </c>
      <c r="AJ598" s="11" t="s">
        <v>14337</v>
      </c>
      <c r="AK598" s="1" t="str">
        <f t="shared" si="10"/>
        <v>1462 H_PJ_HIB_DNA_RESOLVE</v>
      </c>
    </row>
    <row r="599" spans="19:37" x14ac:dyDescent="0.3">
      <c r="S599" s="1" t="s">
        <v>14338</v>
      </c>
      <c r="AI599" s="1">
        <v>1463</v>
      </c>
      <c r="AJ599" s="11" t="s">
        <v>14339</v>
      </c>
      <c r="AK599" s="1" t="str">
        <f t="shared" si="10"/>
        <v>1463 F_PF_COM_CAC_ATIVO_TDNA</v>
      </c>
    </row>
    <row r="600" spans="19:37" x14ac:dyDescent="0.3">
      <c r="S600" s="1" t="s">
        <v>14340</v>
      </c>
      <c r="AI600" s="1">
        <v>1465</v>
      </c>
      <c r="AJ600" s="11" t="s">
        <v>14341</v>
      </c>
      <c r="AK600" s="1" t="str">
        <f t="shared" si="10"/>
        <v>1465 F_PF_COM_PLATINUM_CROSS</v>
      </c>
    </row>
    <row r="601" spans="19:37" x14ac:dyDescent="0.3">
      <c r="S601" s="1" t="s">
        <v>14342</v>
      </c>
      <c r="AI601" s="1">
        <v>1466</v>
      </c>
      <c r="AJ601" s="11" t="s">
        <v>14343</v>
      </c>
      <c r="AK601" s="1" t="str">
        <f t="shared" si="10"/>
        <v>1466 H_PJ_RECEPTIVO_GN_COB</v>
      </c>
    </row>
    <row r="602" spans="19:37" x14ac:dyDescent="0.3">
      <c r="S602" s="1" t="s">
        <v>14344</v>
      </c>
      <c r="AI602" s="1">
        <v>1467</v>
      </c>
      <c r="AJ602" s="11" t="s">
        <v>14345</v>
      </c>
      <c r="AK602" s="1" t="str">
        <f t="shared" ref="AK602:AK605" si="11">CONCATENATE(AI602," ",AJ602)</f>
        <v>1467 H_COM_PJ_VPE TIRA DUVIDAS</v>
      </c>
    </row>
    <row r="603" spans="19:37" x14ac:dyDescent="0.3">
      <c r="S603" s="1" t="s">
        <v>14346</v>
      </c>
      <c r="AI603" s="1">
        <v>1468</v>
      </c>
      <c r="AJ603" s="11" t="s">
        <v>14347</v>
      </c>
      <c r="AK603" s="1" t="str">
        <f t="shared" si="11"/>
        <v>1468 F_PJ_CROSS_UP</v>
      </c>
    </row>
    <row r="604" spans="19:37" x14ac:dyDescent="0.3">
      <c r="S604" s="1" t="s">
        <v>14348</v>
      </c>
      <c r="AI604" s="1">
        <v>1469</v>
      </c>
      <c r="AJ604" s="11" t="s">
        <v>14349</v>
      </c>
      <c r="AK604" s="1" t="str">
        <f t="shared" si="11"/>
        <v>1469 M_PJ_CROSS_UNICO_MASSIVO</v>
      </c>
    </row>
    <row r="605" spans="19:37" x14ac:dyDescent="0.3">
      <c r="S605" s="1" t="s">
        <v>14350</v>
      </c>
      <c r="AI605" s="1">
        <v>1470</v>
      </c>
      <c r="AJ605" s="11" t="s">
        <v>14351</v>
      </c>
      <c r="AK605" s="1" t="str">
        <f t="shared" si="11"/>
        <v>1470 INBOUND TELEVENDAS FIXA VIKSTAR</v>
      </c>
    </row>
    <row r="606" spans="19:37" x14ac:dyDescent="0.3">
      <c r="S606" s="1" t="s">
        <v>14352</v>
      </c>
      <c r="AI606" s="1">
        <v>1471</v>
      </c>
      <c r="AJ606" s="11" t="s">
        <v>14353</v>
      </c>
      <c r="AK606" s="1" t="s">
        <v>14354</v>
      </c>
    </row>
    <row r="607" spans="19:37" x14ac:dyDescent="0.3">
      <c r="S607" s="1" t="s">
        <v>14355</v>
      </c>
      <c r="AI607" s="1">
        <v>1472</v>
      </c>
      <c r="AJ607" s="11" t="s">
        <v>14356</v>
      </c>
      <c r="AK607" s="1" t="s">
        <v>14357</v>
      </c>
    </row>
    <row r="608" spans="19:37" x14ac:dyDescent="0.3">
      <c r="S608" s="1" t="s">
        <v>14358</v>
      </c>
      <c r="AI608" s="1">
        <v>1473</v>
      </c>
      <c r="AJ608" s="11" t="s">
        <v>14359</v>
      </c>
      <c r="AK608" s="1" t="s">
        <v>14360</v>
      </c>
    </row>
    <row r="609" spans="19:37" x14ac:dyDescent="0.3">
      <c r="S609" s="1" t="s">
        <v>14361</v>
      </c>
      <c r="AI609" s="1">
        <v>1474</v>
      </c>
      <c r="AJ609" s="11" t="s">
        <v>14362</v>
      </c>
      <c r="AK609" s="1" t="str">
        <f t="shared" ref="AK609:AK640" si="12">CONCATENATE(AI609," ",AJ609)</f>
        <v>1474 H_PJ_HIB_VIPS_CONVERGENTE</v>
      </c>
    </row>
    <row r="610" spans="19:37" x14ac:dyDescent="0.3">
      <c r="S610" s="1" t="s">
        <v>14363</v>
      </c>
      <c r="AI610" s="1">
        <v>1475</v>
      </c>
      <c r="AJ610" s="11" t="s">
        <v>14364</v>
      </c>
      <c r="AK610" s="1" t="str">
        <f t="shared" si="12"/>
        <v>1475 M_PJ_RET_ONE</v>
      </c>
    </row>
    <row r="611" spans="19:37" x14ac:dyDescent="0.3">
      <c r="S611" s="1" t="s">
        <v>14365</v>
      </c>
      <c r="AI611" s="1">
        <v>1476</v>
      </c>
      <c r="AJ611" s="11" t="s">
        <v>14366</v>
      </c>
      <c r="AK611" s="1" t="str">
        <f t="shared" si="12"/>
        <v>1476 URANET_SUPORTE A VENDAS</v>
      </c>
    </row>
    <row r="612" spans="19:37" x14ac:dyDescent="0.3">
      <c r="S612" s="1" t="s">
        <v>14367</v>
      </c>
      <c r="AI612" s="11">
        <v>1477</v>
      </c>
      <c r="AJ612" s="11" t="s">
        <v>14368</v>
      </c>
      <c r="AK612" s="1" t="str">
        <f t="shared" si="12"/>
        <v>1477 F_PF_HIB_PURPURA</v>
      </c>
    </row>
    <row r="613" spans="19:37" x14ac:dyDescent="0.3">
      <c r="S613" s="1" t="s">
        <v>14369</v>
      </c>
      <c r="AI613" s="11">
        <v>1478</v>
      </c>
      <c r="AJ613" s="11" t="s">
        <v>14370</v>
      </c>
      <c r="AK613" s="1" t="str">
        <f t="shared" si="12"/>
        <v>1478 F_PF_RET_SILVER_TOTALIZADO</v>
      </c>
    </row>
    <row r="614" spans="19:37" x14ac:dyDescent="0.3">
      <c r="S614" s="1" t="s">
        <v>14371</v>
      </c>
      <c r="AI614" s="1">
        <v>1479</v>
      </c>
      <c r="AJ614" s="11" t="s">
        <v>14372</v>
      </c>
      <c r="AK614" s="1" t="str">
        <f t="shared" si="12"/>
        <v>1479 F_PF_RET_SILVER_NAO_TOTALIZADO</v>
      </c>
    </row>
    <row r="615" spans="19:37" x14ac:dyDescent="0.3">
      <c r="S615" s="1" t="s">
        <v>14373</v>
      </c>
      <c r="AI615" s="1">
        <v>1480</v>
      </c>
      <c r="AJ615" s="11" t="s">
        <v>14374</v>
      </c>
      <c r="AK615" s="1" t="str">
        <f t="shared" si="12"/>
        <v>1480 M_PF_HIB_SILVER</v>
      </c>
    </row>
    <row r="616" spans="19:37" x14ac:dyDescent="0.3">
      <c r="S616" s="1" t="s">
        <v>14375</v>
      </c>
      <c r="AI616" s="1">
        <v>1481</v>
      </c>
      <c r="AJ616" s="11" t="s">
        <v>14376</v>
      </c>
      <c r="AK616" s="1" t="str">
        <f t="shared" si="12"/>
        <v>1481 M_PF_HIB_PURPURA_NEXT</v>
      </c>
    </row>
    <row r="617" spans="19:37" x14ac:dyDescent="0.3">
      <c r="S617" s="1" t="s">
        <v>14377</v>
      </c>
      <c r="AI617" s="1">
        <v>1482</v>
      </c>
      <c r="AJ617" s="11" t="s">
        <v>14378</v>
      </c>
      <c r="AK617" s="1" t="str">
        <f t="shared" si="12"/>
        <v>1482 M_PF_RET_PURPURA</v>
      </c>
    </row>
    <row r="618" spans="19:37" x14ac:dyDescent="0.3">
      <c r="S618" s="1" t="s">
        <v>14379</v>
      </c>
      <c r="AI618" s="1">
        <v>1483</v>
      </c>
      <c r="AJ618" s="11" t="s">
        <v>14380</v>
      </c>
      <c r="AK618" s="1" t="str">
        <f t="shared" si="12"/>
        <v>1483 M_PF_RET_PURPURA_NEXT</v>
      </c>
    </row>
    <row r="619" spans="19:37" x14ac:dyDescent="0.3">
      <c r="S619" s="1" t="s">
        <v>14381</v>
      </c>
      <c r="AI619" s="1">
        <v>1484</v>
      </c>
      <c r="AJ619" s="11" t="s">
        <v>14382</v>
      </c>
      <c r="AK619" s="1" t="str">
        <f t="shared" si="12"/>
        <v>1484 F_PJ_RET_ONE</v>
      </c>
    </row>
    <row r="620" spans="19:37" x14ac:dyDescent="0.3">
      <c r="S620" s="1" t="s">
        <v>14383</v>
      </c>
      <c r="AI620" s="1">
        <v>1485</v>
      </c>
      <c r="AJ620" s="11" t="s">
        <v>14384</v>
      </c>
      <c r="AK620" s="1" t="str">
        <f t="shared" si="12"/>
        <v>1485 M_PF_COM_PURPURA_CROSS</v>
      </c>
    </row>
    <row r="621" spans="19:37" x14ac:dyDescent="0.3">
      <c r="S621" s="1" t="s">
        <v>14385</v>
      </c>
      <c r="AI621" s="1">
        <v>1486</v>
      </c>
      <c r="AJ621" s="11" t="s">
        <v>14386</v>
      </c>
      <c r="AK621" s="1" t="str">
        <f t="shared" si="12"/>
        <v>1486 M_PF_COM_SILVER_CROSS_NEXT</v>
      </c>
    </row>
    <row r="622" spans="19:37" x14ac:dyDescent="0.3">
      <c r="S622" s="1" t="s">
        <v>14387</v>
      </c>
      <c r="AI622" s="1">
        <v>1487</v>
      </c>
      <c r="AJ622" s="11" t="s">
        <v>14388</v>
      </c>
      <c r="AK622" s="1" t="str">
        <f t="shared" si="12"/>
        <v>1487 M_PF_COM_PURPURA_CROSS_NEXT</v>
      </c>
    </row>
    <row r="623" spans="19:37" ht="14.5" x14ac:dyDescent="0.3">
      <c r="S623" s="1" t="s">
        <v>14389</v>
      </c>
      <c r="AI623" s="1">
        <v>1488</v>
      </c>
      <c r="AJ623" s="24" t="s">
        <v>14390</v>
      </c>
      <c r="AK623" s="1" t="str">
        <f t="shared" si="12"/>
        <v>1488 F_PF_ATD_RET_DNA_RESOLVE</v>
      </c>
    </row>
    <row r="624" spans="19:37" ht="14.5" x14ac:dyDescent="0.3">
      <c r="S624" s="1" t="s">
        <v>14391</v>
      </c>
      <c r="AI624" s="1">
        <v>1489</v>
      </c>
      <c r="AJ624" s="24" t="s">
        <v>14392</v>
      </c>
      <c r="AK624" s="1" t="str">
        <f t="shared" si="12"/>
        <v>1489 M_PF_ATD_RET_DNA_RESOLVE</v>
      </c>
    </row>
    <row r="625" spans="19:37" ht="14.5" x14ac:dyDescent="0.35">
      <c r="S625" s="1" t="s">
        <v>14393</v>
      </c>
      <c r="AI625" s="1">
        <v>1490</v>
      </c>
      <c r="AJ625" t="s">
        <v>14394</v>
      </c>
      <c r="AK625" s="1" t="str">
        <f t="shared" si="12"/>
        <v>1490 M_PF_HIB_PURPURA_SUP</v>
      </c>
    </row>
    <row r="626" spans="19:37" ht="14.5" x14ac:dyDescent="0.35">
      <c r="S626" s="1" t="s">
        <v>14395</v>
      </c>
      <c r="AI626" s="1">
        <v>1491</v>
      </c>
      <c r="AJ626" t="s">
        <v>14396</v>
      </c>
      <c r="AK626" s="1" t="str">
        <f t="shared" si="12"/>
        <v>1491 M_PJ_HIB_PME_CARTEIRA</v>
      </c>
    </row>
    <row r="627" spans="19:37" ht="14.5" x14ac:dyDescent="0.35">
      <c r="S627" s="1" t="s">
        <v>14397</v>
      </c>
      <c r="AI627" s="1">
        <v>1492</v>
      </c>
      <c r="AJ627" t="s">
        <v>14398</v>
      </c>
      <c r="AK627" s="1" t="str">
        <f t="shared" si="12"/>
        <v>1492 HIB_PF_ATIVO_COB_PREMIUM</v>
      </c>
    </row>
    <row r="628" spans="19:37" x14ac:dyDescent="0.3">
      <c r="S628" s="1" t="s">
        <v>14399</v>
      </c>
      <c r="AI628" s="1">
        <v>1493</v>
      </c>
      <c r="AJ628" s="11" t="s">
        <v>14400</v>
      </c>
      <c r="AK628" s="1" t="str">
        <f t="shared" si="12"/>
        <v>1493 BKO MVNO</v>
      </c>
    </row>
    <row r="629" spans="19:37" x14ac:dyDescent="0.3">
      <c r="S629" s="1" t="s">
        <v>14401</v>
      </c>
      <c r="AI629" s="1">
        <v>1494</v>
      </c>
      <c r="AJ629" s="11" t="s">
        <v>14402</v>
      </c>
      <c r="AK629" s="1" t="str">
        <f t="shared" si="12"/>
        <v>1494 C_HB_MV_OUVIDORIA</v>
      </c>
    </row>
    <row r="630" spans="19:37" x14ac:dyDescent="0.3">
      <c r="S630" s="1" t="s">
        <v>14403</v>
      </c>
      <c r="AI630" s="1">
        <v>1495</v>
      </c>
      <c r="AJ630" s="11" t="s">
        <v>14404</v>
      </c>
      <c r="AK630" s="1" t="str">
        <f t="shared" si="12"/>
        <v>1495 F_PF_COM_ MESA_SILVEREPURPURA</v>
      </c>
    </row>
    <row r="631" spans="19:37" x14ac:dyDescent="0.3">
      <c r="S631" s="1" t="s">
        <v>14405</v>
      </c>
      <c r="AI631" s="1">
        <v>1496</v>
      </c>
      <c r="AJ631" s="11" t="s">
        <v>14406</v>
      </c>
      <c r="AK631" s="1" t="str">
        <f t="shared" si="12"/>
        <v>1496 M_Atendimento_Unificado_Silver_Purpura</v>
      </c>
    </row>
    <row r="632" spans="19:37" x14ac:dyDescent="0.3">
      <c r="S632" s="1" t="s">
        <v>14407</v>
      </c>
      <c r="AI632" s="1">
        <v>1497</v>
      </c>
      <c r="AJ632" s="1" t="s">
        <v>14408</v>
      </c>
      <c r="AK632" s="1" t="str">
        <f t="shared" si="12"/>
        <v>1497 C_PF_CHAT_TELEVENDAS</v>
      </c>
    </row>
    <row r="633" spans="19:37" x14ac:dyDescent="0.3">
      <c r="S633" s="1" t="s">
        <v>14409</v>
      </c>
      <c r="AI633" s="1">
        <v>1498</v>
      </c>
      <c r="AJ633" s="1" t="s">
        <v>14410</v>
      </c>
      <c r="AK633" s="1" t="str">
        <f t="shared" si="12"/>
        <v>1498 VENDAS_RET_PJ_PYMES</v>
      </c>
    </row>
    <row r="634" spans="19:37" x14ac:dyDescent="0.3">
      <c r="S634" s="1" t="s">
        <v>14411</v>
      </c>
      <c r="AI634" s="1">
        <v>1499</v>
      </c>
      <c r="AJ634" s="1" t="s">
        <v>14412</v>
      </c>
      <c r="AK634" s="1" t="str">
        <f t="shared" si="12"/>
        <v>1499 C_PJ_BKO_COBRANCA</v>
      </c>
    </row>
    <row r="635" spans="19:37" x14ac:dyDescent="0.3">
      <c r="S635" s="1" t="s">
        <v>14413</v>
      </c>
      <c r="AI635" s="1">
        <v>1500</v>
      </c>
      <c r="AJ635" s="1" t="s">
        <v>14414</v>
      </c>
      <c r="AK635" s="1" t="str">
        <f t="shared" si="12"/>
        <v>1500 M_PF_CHAT_RETRATACAO_SILVER_PURPURA</v>
      </c>
    </row>
    <row r="636" spans="19:37" x14ac:dyDescent="0.3">
      <c r="S636" s="1" t="s">
        <v>14415</v>
      </c>
      <c r="AI636" s="1">
        <v>1501</v>
      </c>
      <c r="AJ636" s="1" t="s">
        <v>14416</v>
      </c>
      <c r="AK636" s="1" t="str">
        <f t="shared" si="12"/>
        <v>1501 F_PF_CHAT_ RETRATACAO _SILVER_PURPURA</v>
      </c>
    </row>
    <row r="637" spans="19:37" x14ac:dyDescent="0.3">
      <c r="S637" s="1" t="s">
        <v>14417</v>
      </c>
      <c r="AI637" s="1">
        <v>1502</v>
      </c>
      <c r="AJ637" s="1" t="s">
        <v>14418</v>
      </c>
      <c r="AK637" s="1" t="str">
        <f t="shared" si="12"/>
        <v>1502 F_PF_OFF_MEUVIVO_SILVER_PURPURA</v>
      </c>
    </row>
    <row r="638" spans="19:37" x14ac:dyDescent="0.3">
      <c r="S638" s="1" t="s">
        <v>14419</v>
      </c>
      <c r="AI638" s="1">
        <v>1503</v>
      </c>
      <c r="AJ638" s="1" t="s">
        <v>14420</v>
      </c>
      <c r="AK638" s="1" t="str">
        <f t="shared" si="12"/>
        <v>1503 M_PF_OFF_MEUVIVO_ SILVER_PURPURA</v>
      </c>
    </row>
    <row r="639" spans="19:37" x14ac:dyDescent="0.3">
      <c r="S639" s="1" t="s">
        <v>14421</v>
      </c>
      <c r="AI639" s="1">
        <v>1504</v>
      </c>
      <c r="AJ639" s="1" t="s">
        <v>14422</v>
      </c>
      <c r="AK639" s="1" t="str">
        <f t="shared" si="12"/>
        <v>1504 C_PF_HIB_SILVERPURPURA_NEXT</v>
      </c>
    </row>
    <row r="640" spans="19:37" x14ac:dyDescent="0.3">
      <c r="S640" s="1" t="s">
        <v>14423</v>
      </c>
      <c r="AI640" s="1">
        <v>1505</v>
      </c>
      <c r="AJ640" s="1" t="s">
        <v>14424</v>
      </c>
      <c r="AK640" s="1" t="str">
        <f t="shared" si="12"/>
        <v>1505 Cob_B2B</v>
      </c>
    </row>
    <row r="641" spans="19:37" x14ac:dyDescent="0.3">
      <c r="S641" s="1" t="s">
        <v>14425</v>
      </c>
      <c r="AI641" s="1">
        <v>1506</v>
      </c>
      <c r="AJ641" s="1" t="s">
        <v>14426</v>
      </c>
      <c r="AK641" s="1" t="str">
        <f t="shared" ref="AK641:AK668" si="13">CONCATENATE(AI641," ",AJ641)</f>
        <v xml:space="preserve">1506 C_PF_HIB_FALECONOSCO </v>
      </c>
    </row>
    <row r="642" spans="19:37" x14ac:dyDescent="0.3">
      <c r="S642" s="1" t="s">
        <v>14427</v>
      </c>
      <c r="AI642" s="1">
        <v>1507</v>
      </c>
      <c r="AJ642" s="1" t="s">
        <v>14428</v>
      </c>
      <c r="AK642" s="1" t="str">
        <f t="shared" si="13"/>
        <v>1507 C_PF_COM_MVNO</v>
      </c>
    </row>
    <row r="643" spans="19:37" x14ac:dyDescent="0.3">
      <c r="S643" s="1" t="s">
        <v>14429</v>
      </c>
      <c r="AI643" s="1">
        <v>1508</v>
      </c>
      <c r="AJ643" s="1" t="s">
        <v>14430</v>
      </c>
      <c r="AK643" s="1" t="str">
        <f t="shared" si="13"/>
        <v>1508 Buffer_Movel</v>
      </c>
    </row>
    <row r="644" spans="19:37" x14ac:dyDescent="0.3">
      <c r="S644" s="1" t="s">
        <v>14431</v>
      </c>
      <c r="AI644" s="1">
        <v>1509</v>
      </c>
      <c r="AJ644" s="1" t="s">
        <v>14432</v>
      </c>
      <c r="AK644" s="1" t="str">
        <f t="shared" si="13"/>
        <v>1509 Buffer_Fixa</v>
      </c>
    </row>
    <row r="645" spans="19:37" x14ac:dyDescent="0.3">
      <c r="S645" s="1" t="s">
        <v>14433</v>
      </c>
      <c r="AI645" s="1">
        <v>1510</v>
      </c>
      <c r="AJ645" s="1" t="s">
        <v>14434</v>
      </c>
      <c r="AK645" s="1" t="str">
        <f t="shared" si="13"/>
        <v>1510 C_PJ_COM_CORPORATE</v>
      </c>
    </row>
    <row r="646" spans="19:37" x14ac:dyDescent="0.3">
      <c r="S646" s="1" t="s">
        <v>14435</v>
      </c>
      <c r="AI646" s="1">
        <v>1511</v>
      </c>
      <c r="AJ646" s="1" t="s">
        <v>14436</v>
      </c>
      <c r="AK646" s="1" t="str">
        <f t="shared" si="13"/>
        <v>1511 M_PJ_HIB_IOT_AGRO</v>
      </c>
    </row>
    <row r="647" spans="19:37" x14ac:dyDescent="0.3">
      <c r="S647" s="1" t="s">
        <v>14437</v>
      </c>
      <c r="AI647" s="1">
        <v>1512</v>
      </c>
      <c r="AJ647" s="1" t="s">
        <v>14438</v>
      </c>
      <c r="AK647" s="1" t="str">
        <f t="shared" si="13"/>
        <v>1512 LF_COB_GOV</v>
      </c>
    </row>
    <row r="648" spans="19:37" x14ac:dyDescent="0.3">
      <c r="S648" s="1" t="s">
        <v>14439</v>
      </c>
      <c r="AI648" s="1">
        <v>1513</v>
      </c>
      <c r="AJ648" s="1" t="s">
        <v>14440</v>
      </c>
      <c r="AK648" s="1" t="str">
        <f t="shared" si="13"/>
        <v>1513 LF_COB_ATACADO</v>
      </c>
    </row>
    <row r="649" spans="19:37" x14ac:dyDescent="0.3">
      <c r="S649" s="1" t="s">
        <v>14441</v>
      </c>
      <c r="AI649" s="1">
        <v>1514</v>
      </c>
      <c r="AJ649" s="1" t="s">
        <v>14442</v>
      </c>
      <c r="AK649" s="1" t="str">
        <f t="shared" si="13"/>
        <v>1514 LF_COB_CORP</v>
      </c>
    </row>
    <row r="650" spans="19:37" x14ac:dyDescent="0.3">
      <c r="S650" s="1" t="s">
        <v>14443</v>
      </c>
      <c r="AI650" s="1">
        <v>1515</v>
      </c>
      <c r="AJ650" s="1" t="s">
        <v>14444</v>
      </c>
      <c r="AK650" s="1" t="str">
        <f t="shared" si="13"/>
        <v>1515 LF_COB_PLAN</v>
      </c>
    </row>
    <row r="651" spans="19:37" x14ac:dyDescent="0.3">
      <c r="S651" s="1" t="s">
        <v>14445</v>
      </c>
      <c r="AI651" s="1">
        <v>1516</v>
      </c>
      <c r="AJ651" s="1" t="s">
        <v>14446</v>
      </c>
      <c r="AK651" s="1" t="str">
        <f t="shared" si="13"/>
        <v>1516 M_PJ_HIB_JERI_LEGADO</v>
      </c>
    </row>
    <row r="652" spans="19:37" x14ac:dyDescent="0.3">
      <c r="S652" s="1" t="s">
        <v>14447</v>
      </c>
      <c r="AI652" s="1">
        <v>1517</v>
      </c>
      <c r="AJ652" s="1" t="s">
        <v>14410</v>
      </c>
      <c r="AK652" s="1" t="str">
        <f t="shared" si="13"/>
        <v>1517 VENDAS_RET_PJ_PYMES</v>
      </c>
    </row>
    <row r="653" spans="19:37" x14ac:dyDescent="0.3">
      <c r="S653" s="1" t="s">
        <v>14448</v>
      </c>
      <c r="AI653" s="1">
        <v>1518</v>
      </c>
      <c r="AJ653" s="1" t="s">
        <v>14449</v>
      </c>
      <c r="AK653" s="1" t="str">
        <f t="shared" si="13"/>
        <v>1518 M_PF_COM_PURPURA_CROSS_NEXT_RM_P</v>
      </c>
    </row>
    <row r="654" spans="19:37" x14ac:dyDescent="0.3">
      <c r="S654" s="1" t="s">
        <v>14450</v>
      </c>
      <c r="AI654" s="1">
        <v>1519</v>
      </c>
      <c r="AJ654" s="42" t="s">
        <v>14451</v>
      </c>
      <c r="AK654" s="1" t="str">
        <f t="shared" si="13"/>
        <v>1519 M_PJ_HIB_PME_JERI</v>
      </c>
    </row>
    <row r="655" spans="19:37" x14ac:dyDescent="0.3">
      <c r="S655" s="1" t="s">
        <v>14452</v>
      </c>
      <c r="AI655" s="1">
        <v>1520</v>
      </c>
      <c r="AJ655" s="43" t="s">
        <v>14453</v>
      </c>
      <c r="AK655" s="1" t="str">
        <f t="shared" si="13"/>
        <v>1520 M_PF_HIB_SILVER_PURPURA_JERI</v>
      </c>
    </row>
    <row r="656" spans="19:37" x14ac:dyDescent="0.3">
      <c r="S656" s="1" t="s">
        <v>14454</v>
      </c>
      <c r="AI656" s="1">
        <v>1521</v>
      </c>
      <c r="AJ656" s="43" t="s">
        <v>14455</v>
      </c>
      <c r="AK656" s="1" t="str">
        <f t="shared" si="13"/>
        <v>1521 M_PF_BKO_GT_JERI</v>
      </c>
    </row>
    <row r="657" spans="19:37" ht="14.5" x14ac:dyDescent="0.35">
      <c r="S657" s="1" t="s">
        <v>14456</v>
      </c>
      <c r="AI657" s="1">
        <v>1522</v>
      </c>
      <c r="AJ657" t="s">
        <v>14457</v>
      </c>
      <c r="AK657" s="1" t="str">
        <f t="shared" si="13"/>
        <v>1522 C_PJ_HIB_PME</v>
      </c>
    </row>
    <row r="658" spans="19:37" x14ac:dyDescent="0.3">
      <c r="S658" s="1" t="s">
        <v>14458</v>
      </c>
      <c r="AI658" s="1">
        <v>1523</v>
      </c>
      <c r="AJ658" s="1" t="s">
        <v>14459</v>
      </c>
      <c r="AK658" s="1" t="str">
        <f t="shared" si="13"/>
        <v>1523 M_PF_COM_APOIO_GT</v>
      </c>
    </row>
    <row r="659" spans="19:37" x14ac:dyDescent="0.3">
      <c r="S659" s="1" t="s">
        <v>14460</v>
      </c>
      <c r="AB659" s="1" t="s">
        <v>14461</v>
      </c>
      <c r="AI659" s="1">
        <v>1524</v>
      </c>
      <c r="AJ659" s="1" t="s">
        <v>14462</v>
      </c>
      <c r="AK659" s="1" t="str">
        <f t="shared" si="13"/>
        <v>1524 C_PF_HIB_LAB_NEGOCIOS</v>
      </c>
    </row>
    <row r="660" spans="19:37" x14ac:dyDescent="0.3">
      <c r="S660" s="1" t="s">
        <v>14463</v>
      </c>
      <c r="AI660" s="1">
        <v>1525</v>
      </c>
      <c r="AJ660" s="1" t="s">
        <v>14464</v>
      </c>
      <c r="AK660" s="1" t="str">
        <f t="shared" si="13"/>
        <v>1525 F_PF_HIB_TASK_FORCE</v>
      </c>
    </row>
    <row r="661" spans="19:37" x14ac:dyDescent="0.3">
      <c r="S661" s="1" t="s">
        <v>14465</v>
      </c>
      <c r="AI661" s="1">
        <v>1526</v>
      </c>
      <c r="AJ661" s="1" t="s">
        <v>14466</v>
      </c>
      <c r="AK661" s="1" t="str">
        <f t="shared" si="13"/>
        <v>1526 F_PJ_COM_Auditoria</v>
      </c>
    </row>
    <row r="662" spans="19:37" x14ac:dyDescent="0.3">
      <c r="S662" s="1" t="s">
        <v>14467</v>
      </c>
      <c r="AI662" s="1">
        <v>1527</v>
      </c>
      <c r="AJ662" s="1" t="s">
        <v>14468</v>
      </c>
      <c r="AK662" s="1" t="str">
        <f t="shared" si="13"/>
        <v>1527 F_PF_TLV_MID_WHATSAPP</v>
      </c>
    </row>
    <row r="663" spans="19:37" x14ac:dyDescent="0.3">
      <c r="S663" s="1" t="s">
        <v>14469</v>
      </c>
      <c r="AI663" s="1">
        <v>1528</v>
      </c>
      <c r="AJ663" s="1" t="s">
        <v>14470</v>
      </c>
      <c r="AK663" s="1" t="str">
        <f t="shared" si="13"/>
        <v>1528 C_HB_BUFFER_CONVERGENTE</v>
      </c>
    </row>
    <row r="664" spans="19:37" x14ac:dyDescent="0.3">
      <c r="S664" s="1" t="s">
        <v>14471</v>
      </c>
      <c r="AI664" s="1">
        <v>1529</v>
      </c>
      <c r="AJ664" s="1" t="s">
        <v>14472</v>
      </c>
      <c r="AK664" s="1" t="str">
        <f t="shared" si="13"/>
        <v>1529 C_HB_PURPURA_BUFFER_CONVERGENTE</v>
      </c>
    </row>
    <row r="665" spans="19:37" x14ac:dyDescent="0.3">
      <c r="S665" s="1" t="s">
        <v>14473</v>
      </c>
      <c r="AI665" s="1">
        <v>1531</v>
      </c>
      <c r="AJ665" s="1" t="s">
        <v>14474</v>
      </c>
      <c r="AK665" s="1" t="str">
        <f t="shared" si="13"/>
        <v>1531 C_PF_COB_WHATSAPP</v>
      </c>
    </row>
    <row r="666" spans="19:37" x14ac:dyDescent="0.3">
      <c r="S666" s="1" t="s">
        <v>14475</v>
      </c>
      <c r="AI666" s="1">
        <v>1532</v>
      </c>
      <c r="AJ666" s="1" t="s">
        <v>14476</v>
      </c>
      <c r="AK666" s="1" t="str">
        <f t="shared" si="13"/>
        <v>1532 C_PF_HIB_CAC_SILVER</v>
      </c>
    </row>
    <row r="667" spans="19:37" x14ac:dyDescent="0.3">
      <c r="S667" s="1" t="s">
        <v>14477</v>
      </c>
      <c r="AI667" s="1">
        <v>1533</v>
      </c>
      <c r="AJ667" s="1" t="s">
        <v>14478</v>
      </c>
      <c r="AK667" s="1" t="str">
        <f t="shared" si="13"/>
        <v>1533 C_PF_HIB_CAC_PURPURA</v>
      </c>
    </row>
    <row r="668" spans="19:37" x14ac:dyDescent="0.3">
      <c r="S668" s="1" t="s">
        <v>14479</v>
      </c>
      <c r="AI668" s="1">
        <v>1534</v>
      </c>
      <c r="AJ668" s="1" t="s">
        <v>14480</v>
      </c>
      <c r="AK668" s="1" t="str">
        <f t="shared" si="13"/>
        <v>1534 Atendimento Money e Pay</v>
      </c>
    </row>
    <row r="669" spans="19:37" x14ac:dyDescent="0.3">
      <c r="S669" s="1" t="s">
        <v>14481</v>
      </c>
      <c r="AI669" s="1">
        <v>1535</v>
      </c>
      <c r="AJ669" s="1" t="s">
        <v>14482</v>
      </c>
      <c r="AK669" s="1" t="str">
        <f t="shared" ref="AK669:AK694" si="14">CONCATENATE(AI669," ",AJ669)</f>
        <v>1535 CONSULTORIA VPE BKO B2B TT SP</v>
      </c>
    </row>
    <row r="670" spans="19:37" x14ac:dyDescent="0.3">
      <c r="S670" s="1" t="s">
        <v>14483</v>
      </c>
      <c r="AI670" s="1">
        <v>1536</v>
      </c>
      <c r="AJ670" s="1" t="s">
        <v>14484</v>
      </c>
      <c r="AK670" s="1" t="str">
        <f t="shared" si="14"/>
        <v>1536 CONSULTORIA VPE BKO B2B TT BA</v>
      </c>
    </row>
    <row r="671" spans="19:37" ht="14.5" x14ac:dyDescent="0.35">
      <c r="S671" s="1" t="s">
        <v>14485</v>
      </c>
      <c r="AI671" s="1">
        <v>1537</v>
      </c>
      <c r="AJ671" t="s">
        <v>14486</v>
      </c>
      <c r="AK671" s="1" t="str">
        <f t="shared" si="14"/>
        <v>1537 M_PF_PURPURA_RECOVERY_PRE</v>
      </c>
    </row>
    <row r="672" spans="19:37" ht="14.5" x14ac:dyDescent="0.35">
      <c r="S672" s="1" t="s">
        <v>14487</v>
      </c>
      <c r="AI672" s="1">
        <v>1538</v>
      </c>
      <c r="AJ672" t="s">
        <v>14488</v>
      </c>
      <c r="AK672" s="1" t="str">
        <f t="shared" si="14"/>
        <v>1538 M_PF_PURPURA_RECOVERY_ PLN</v>
      </c>
    </row>
    <row r="673" spans="19:37" x14ac:dyDescent="0.3">
      <c r="S673" s="1" t="s">
        <v>14489</v>
      </c>
      <c r="AI673" s="1">
        <v>1539</v>
      </c>
      <c r="AJ673" s="1" t="s">
        <v>20613</v>
      </c>
      <c r="AK673" s="1" t="str">
        <f t="shared" si="14"/>
        <v>1539 Tramitação Fixa B2B</v>
      </c>
    </row>
    <row r="674" spans="19:37" x14ac:dyDescent="0.3">
      <c r="S674" s="1" t="s">
        <v>14490</v>
      </c>
      <c r="AI674" s="1">
        <v>1540</v>
      </c>
      <c r="AJ674" s="1" t="s">
        <v>20614</v>
      </c>
      <c r="AK674" s="1" t="str">
        <f t="shared" si="14"/>
        <v>1540 C_PF_TLV_MID_WHATSAPP</v>
      </c>
    </row>
    <row r="675" spans="19:37" ht="14.5" x14ac:dyDescent="0.3">
      <c r="S675" s="1" t="s">
        <v>14491</v>
      </c>
      <c r="AI675" s="1">
        <v>1541</v>
      </c>
      <c r="AJ675" s="24" t="s">
        <v>20612</v>
      </c>
      <c r="AK675" s="1" t="str">
        <f t="shared" si="14"/>
        <v>1541 C_PF_SILVER_CROSS_SUP</v>
      </c>
    </row>
    <row r="676" spans="19:37" x14ac:dyDescent="0.3">
      <c r="S676" s="1" t="s">
        <v>14492</v>
      </c>
      <c r="AI676" s="1">
        <v>1542</v>
      </c>
      <c r="AJ676" s="1" t="s">
        <v>21072</v>
      </c>
      <c r="AK676" s="1" t="str">
        <f t="shared" si="14"/>
        <v>1542 HIB_PF_ATIVO_COB_RESOLUTIVA_H</v>
      </c>
    </row>
    <row r="677" spans="19:37" x14ac:dyDescent="0.3">
      <c r="S677" s="1" t="s">
        <v>14493</v>
      </c>
      <c r="AI677" s="1">
        <v>1543</v>
      </c>
      <c r="AJ677" s="1" t="s">
        <v>21073</v>
      </c>
      <c r="AK677" s="1" t="str">
        <f t="shared" si="14"/>
        <v>1543 F_PF_HIB_SILVER_ ILHA_SATISFACAO</v>
      </c>
    </row>
    <row r="678" spans="19:37" x14ac:dyDescent="0.3">
      <c r="S678" s="1" t="s">
        <v>14494</v>
      </c>
      <c r="AI678" s="1">
        <v>1544</v>
      </c>
      <c r="AJ678" s="1" t="s">
        <v>21074</v>
      </c>
      <c r="AK678" s="1" t="str">
        <f t="shared" si="14"/>
        <v>1544 M_PF_COM_SILVER_CROSS_PRE_MIG</v>
      </c>
    </row>
    <row r="679" spans="19:37" x14ac:dyDescent="0.3">
      <c r="S679" s="1" t="s">
        <v>14495</v>
      </c>
      <c r="AI679" s="1">
        <v>1545</v>
      </c>
      <c r="AJ679" s="1" t="s">
        <v>21076</v>
      </c>
      <c r="AK679" s="1" t="str">
        <f t="shared" si="14"/>
        <v>1545 M_MCL_GT_2</v>
      </c>
    </row>
    <row r="680" spans="19:37" x14ac:dyDescent="0.3">
      <c r="S680" s="1" t="s">
        <v>14496</v>
      </c>
      <c r="AI680" s="1">
        <v>1546</v>
      </c>
      <c r="AJ680" s="1" t="s">
        <v>21330</v>
      </c>
      <c r="AK680" s="1" t="str">
        <f t="shared" si="14"/>
        <v>1546 F_PJ_HIB_PME_CROSS_VIVOTECH </v>
      </c>
    </row>
    <row r="681" spans="19:37" x14ac:dyDescent="0.3">
      <c r="S681" s="1" t="s">
        <v>14497</v>
      </c>
      <c r="AI681" s="1">
        <v>1547</v>
      </c>
      <c r="AJ681" s="1" t="s">
        <v>21331</v>
      </c>
      <c r="AK681" s="1" t="str">
        <f t="shared" si="14"/>
        <v>1547 M_PJ_HIB_BKO_TT_EMAIL</v>
      </c>
    </row>
    <row r="682" spans="19:37" x14ac:dyDescent="0.3">
      <c r="S682" s="1" t="s">
        <v>14498</v>
      </c>
      <c r="AI682" s="1">
        <v>1548</v>
      </c>
      <c r="AJ682" s="1" t="s">
        <v>21333</v>
      </c>
      <c r="AK682" s="1" t="str">
        <f t="shared" si="14"/>
        <v>1548 HIB_PF_ATIVO_COB_PURPURA</v>
      </c>
    </row>
    <row r="683" spans="19:37" x14ac:dyDescent="0.3">
      <c r="S683" s="1" t="s">
        <v>14499</v>
      </c>
      <c r="AI683" s="1">
        <v>1549</v>
      </c>
      <c r="AJ683" s="46" t="s">
        <v>21334</v>
      </c>
      <c r="AK683" s="1" t="str">
        <f t="shared" si="14"/>
        <v>1549 M_PF_PURPURA_ALTA_FIBRA_RP</v>
      </c>
    </row>
    <row r="684" spans="19:37" x14ac:dyDescent="0.3">
      <c r="S684" s="1" t="s">
        <v>14500</v>
      </c>
      <c r="AI684" s="1">
        <v>1550</v>
      </c>
      <c r="AJ684" s="1" t="s">
        <v>21335</v>
      </c>
      <c r="AK684" s="1" t="str">
        <f t="shared" si="14"/>
        <v>1550 F_PF_HIB_PURPURA_CROSS_AT</v>
      </c>
    </row>
    <row r="685" spans="19:37" x14ac:dyDescent="0.3">
      <c r="S685" s="1" t="s">
        <v>14501</v>
      </c>
      <c r="AI685" s="1">
        <v>1551</v>
      </c>
      <c r="AJ685" s="1" t="s">
        <v>21336</v>
      </c>
      <c r="AK685" s="1" t="str">
        <f t="shared" si="14"/>
        <v>1551 F_PF_HIB_PURPURA_CROSS_MT</v>
      </c>
    </row>
    <row r="686" spans="19:37" x14ac:dyDescent="0.3">
      <c r="S686" s="1" t="s">
        <v>14502</v>
      </c>
      <c r="AI686" s="1">
        <v>1552</v>
      </c>
      <c r="AJ686" s="1" t="s">
        <v>21337</v>
      </c>
      <c r="AK686" s="1" t="str">
        <f t="shared" si="14"/>
        <v>1552 M_PF_PURPURA_ALTA_FIBRA_RN</v>
      </c>
    </row>
    <row r="687" spans="19:37" x14ac:dyDescent="0.3">
      <c r="S687" s="1" t="s">
        <v>14503</v>
      </c>
      <c r="AI687" s="1">
        <v>1553</v>
      </c>
      <c r="AJ687" s="1" t="s">
        <v>23583</v>
      </c>
      <c r="AK687" s="1" t="str">
        <f t="shared" si="14"/>
        <v>1553 B2C_V_OUT</v>
      </c>
    </row>
    <row r="688" spans="19:37" x14ac:dyDescent="0.3">
      <c r="S688" s="1" t="s">
        <v>14504</v>
      </c>
      <c r="AI688" s="1">
        <v>1554</v>
      </c>
      <c r="AJ688" s="1" t="s">
        <v>23584</v>
      </c>
      <c r="AK688" s="1" t="str">
        <f t="shared" si="14"/>
        <v>1554 B2C_PLATINUM_END2END_ OUT</v>
      </c>
    </row>
    <row r="689" spans="19:37" x14ac:dyDescent="0.3">
      <c r="S689" s="1" t="s">
        <v>14505</v>
      </c>
      <c r="AI689" s="1">
        <v>1555</v>
      </c>
      <c r="AJ689" s="1" t="s">
        <v>23819</v>
      </c>
      <c r="AK689" s="1" t="str">
        <f t="shared" si="14"/>
        <v>1555 M_PF_URA_CAD_PRE</v>
      </c>
    </row>
    <row r="690" spans="19:37" x14ac:dyDescent="0.3">
      <c r="S690" s="1" t="s">
        <v>14506</v>
      </c>
      <c r="AI690" s="1">
        <v>1556</v>
      </c>
      <c r="AJ690" s="1" t="s">
        <v>23820</v>
      </c>
      <c r="AK690" s="1" t="str">
        <f t="shared" si="14"/>
        <v>1556 M_PF_URA_PROMO_PRE_CONTROLE</v>
      </c>
    </row>
    <row r="691" spans="19:37" x14ac:dyDescent="0.3">
      <c r="S691" s="1" t="s">
        <v>14507</v>
      </c>
      <c r="AI691" s="1">
        <v>1557</v>
      </c>
      <c r="AJ691" s="1" t="s">
        <v>23821</v>
      </c>
      <c r="AK691" s="1" t="str">
        <f t="shared" si="14"/>
        <v>1557 C_PF_MID_CHAT_UNIFICADO</v>
      </c>
    </row>
    <row r="692" spans="19:37" x14ac:dyDescent="0.3">
      <c r="S692" s="1" t="s">
        <v>14508</v>
      </c>
      <c r="AI692" s="1">
        <v>1558</v>
      </c>
      <c r="AJ692" s="1" t="s">
        <v>23822</v>
      </c>
      <c r="AK692" s="1" t="str">
        <f t="shared" si="14"/>
        <v>1558 C_PF_COM_INBOUND_PRIME</v>
      </c>
    </row>
    <row r="693" spans="19:37" x14ac:dyDescent="0.3">
      <c r="S693" s="1" t="s">
        <v>14509</v>
      </c>
      <c r="AI693" s="1">
        <v>1559</v>
      </c>
      <c r="AJ693" s="1" t="s">
        <v>23826</v>
      </c>
      <c r="AK693" s="1" t="str">
        <f t="shared" si="14"/>
        <v>1559 F_PJ_HIB_ONE</v>
      </c>
    </row>
    <row r="694" spans="19:37" x14ac:dyDescent="0.3">
      <c r="S694" s="1" t="s">
        <v>14510</v>
      </c>
      <c r="AK694" s="1" t="str">
        <f t="shared" si="14"/>
        <v xml:space="preserve"> </v>
      </c>
    </row>
    <row r="695" spans="19:37" x14ac:dyDescent="0.3">
      <c r="S695" s="1" t="s">
        <v>14511</v>
      </c>
    </row>
    <row r="696" spans="19:37" x14ac:dyDescent="0.3">
      <c r="S696" s="1" t="s">
        <v>14512</v>
      </c>
    </row>
    <row r="697" spans="19:37" x14ac:dyDescent="0.3">
      <c r="S697" s="1" t="s">
        <v>14513</v>
      </c>
    </row>
    <row r="698" spans="19:37" x14ac:dyDescent="0.3">
      <c r="S698" s="1" t="s">
        <v>14514</v>
      </c>
    </row>
    <row r="699" spans="19:37" x14ac:dyDescent="0.3">
      <c r="S699" s="1" t="s">
        <v>14515</v>
      </c>
    </row>
    <row r="700" spans="19:37" x14ac:dyDescent="0.3">
      <c r="S700" s="1" t="s">
        <v>14516</v>
      </c>
    </row>
    <row r="701" spans="19:37" x14ac:dyDescent="0.3">
      <c r="S701" s="1" t="s">
        <v>14517</v>
      </c>
    </row>
    <row r="702" spans="19:37" x14ac:dyDescent="0.3">
      <c r="S702" s="1" t="s">
        <v>14518</v>
      </c>
    </row>
    <row r="703" spans="19:37" x14ac:dyDescent="0.3">
      <c r="S703" s="1" t="s">
        <v>14519</v>
      </c>
    </row>
    <row r="704" spans="19:37" x14ac:dyDescent="0.3">
      <c r="S704" s="1" t="s">
        <v>14520</v>
      </c>
    </row>
    <row r="705" spans="19:19" x14ac:dyDescent="0.3">
      <c r="S705" s="1" t="s">
        <v>14521</v>
      </c>
    </row>
    <row r="706" spans="19:19" x14ac:dyDescent="0.3">
      <c r="S706" s="1" t="s">
        <v>14522</v>
      </c>
    </row>
    <row r="707" spans="19:19" x14ac:dyDescent="0.3">
      <c r="S707" s="1" t="s">
        <v>14523</v>
      </c>
    </row>
    <row r="708" spans="19:19" x14ac:dyDescent="0.3">
      <c r="S708" s="1" t="s">
        <v>14524</v>
      </c>
    </row>
    <row r="709" spans="19:19" x14ac:dyDescent="0.3">
      <c r="S709" s="1" t="s">
        <v>14525</v>
      </c>
    </row>
    <row r="710" spans="19:19" x14ac:dyDescent="0.3">
      <c r="S710" s="1" t="s">
        <v>14526</v>
      </c>
    </row>
    <row r="711" spans="19:19" x14ac:dyDescent="0.3">
      <c r="S711" s="1" t="s">
        <v>14527</v>
      </c>
    </row>
    <row r="712" spans="19:19" x14ac:dyDescent="0.3">
      <c r="S712" s="1" t="s">
        <v>14528</v>
      </c>
    </row>
    <row r="713" spans="19:19" x14ac:dyDescent="0.3">
      <c r="S713" s="1" t="s">
        <v>14529</v>
      </c>
    </row>
    <row r="714" spans="19:19" x14ac:dyDescent="0.3">
      <c r="S714" s="1" t="s">
        <v>14530</v>
      </c>
    </row>
    <row r="715" spans="19:19" x14ac:dyDescent="0.3">
      <c r="S715" s="1" t="s">
        <v>14531</v>
      </c>
    </row>
    <row r="716" spans="19:19" x14ac:dyDescent="0.3">
      <c r="S716" s="1" t="s">
        <v>14532</v>
      </c>
    </row>
    <row r="717" spans="19:19" x14ac:dyDescent="0.3">
      <c r="S717" s="1" t="s">
        <v>14533</v>
      </c>
    </row>
    <row r="718" spans="19:19" x14ac:dyDescent="0.3">
      <c r="S718" s="1" t="s">
        <v>14534</v>
      </c>
    </row>
    <row r="719" spans="19:19" x14ac:dyDescent="0.3">
      <c r="S719" s="1" t="s">
        <v>14535</v>
      </c>
    </row>
    <row r="720" spans="19:19" x14ac:dyDescent="0.3">
      <c r="S720" s="1" t="s">
        <v>14536</v>
      </c>
    </row>
    <row r="721" spans="19:19" x14ac:dyDescent="0.3">
      <c r="S721" s="1" t="s">
        <v>14537</v>
      </c>
    </row>
    <row r="722" spans="19:19" x14ac:dyDescent="0.3">
      <c r="S722" s="1" t="s">
        <v>14538</v>
      </c>
    </row>
    <row r="723" spans="19:19" x14ac:dyDescent="0.3">
      <c r="S723" s="1" t="s">
        <v>14539</v>
      </c>
    </row>
    <row r="724" spans="19:19" x14ac:dyDescent="0.3">
      <c r="S724" s="1" t="s">
        <v>14540</v>
      </c>
    </row>
    <row r="725" spans="19:19" x14ac:dyDescent="0.3">
      <c r="S725" s="1" t="s">
        <v>14541</v>
      </c>
    </row>
    <row r="726" spans="19:19" x14ac:dyDescent="0.3">
      <c r="S726" s="1" t="s">
        <v>14542</v>
      </c>
    </row>
    <row r="727" spans="19:19" x14ac:dyDescent="0.3">
      <c r="S727" s="1" t="s">
        <v>14543</v>
      </c>
    </row>
    <row r="728" spans="19:19" x14ac:dyDescent="0.3">
      <c r="S728" s="1" t="s">
        <v>14544</v>
      </c>
    </row>
    <row r="729" spans="19:19" x14ac:dyDescent="0.3">
      <c r="S729" s="1" t="s">
        <v>14545</v>
      </c>
    </row>
    <row r="730" spans="19:19" x14ac:dyDescent="0.3">
      <c r="S730" s="1" t="s">
        <v>14546</v>
      </c>
    </row>
    <row r="731" spans="19:19" x14ac:dyDescent="0.3">
      <c r="S731" s="1" t="s">
        <v>14547</v>
      </c>
    </row>
    <row r="732" spans="19:19" x14ac:dyDescent="0.3">
      <c r="S732" s="1" t="s">
        <v>14548</v>
      </c>
    </row>
    <row r="733" spans="19:19" x14ac:dyDescent="0.3">
      <c r="S733" s="1" t="s">
        <v>14549</v>
      </c>
    </row>
    <row r="734" spans="19:19" x14ac:dyDescent="0.3">
      <c r="S734" s="1" t="s">
        <v>14550</v>
      </c>
    </row>
    <row r="735" spans="19:19" x14ac:dyDescent="0.3">
      <c r="S735" s="1" t="s">
        <v>14551</v>
      </c>
    </row>
    <row r="736" spans="19:19" x14ac:dyDescent="0.3">
      <c r="S736" s="1" t="s">
        <v>14552</v>
      </c>
    </row>
    <row r="737" spans="19:19" x14ac:dyDescent="0.3">
      <c r="S737" s="1" t="s">
        <v>14553</v>
      </c>
    </row>
    <row r="738" spans="19:19" x14ac:dyDescent="0.3">
      <c r="S738" s="1" t="s">
        <v>14554</v>
      </c>
    </row>
    <row r="739" spans="19:19" x14ac:dyDescent="0.3">
      <c r="S739" s="1" t="s">
        <v>14555</v>
      </c>
    </row>
    <row r="740" spans="19:19" x14ac:dyDescent="0.3">
      <c r="S740" s="1" t="s">
        <v>14556</v>
      </c>
    </row>
    <row r="741" spans="19:19" x14ac:dyDescent="0.3">
      <c r="S741" s="1" t="s">
        <v>14557</v>
      </c>
    </row>
    <row r="742" spans="19:19" x14ac:dyDescent="0.3">
      <c r="S742" s="1" t="s">
        <v>14558</v>
      </c>
    </row>
    <row r="743" spans="19:19" x14ac:dyDescent="0.3">
      <c r="S743" s="1" t="s">
        <v>14559</v>
      </c>
    </row>
    <row r="744" spans="19:19" x14ac:dyDescent="0.3">
      <c r="S744" s="1" t="s">
        <v>14560</v>
      </c>
    </row>
    <row r="745" spans="19:19" x14ac:dyDescent="0.3">
      <c r="S745" s="1" t="s">
        <v>14561</v>
      </c>
    </row>
    <row r="746" spans="19:19" x14ac:dyDescent="0.3">
      <c r="S746" s="1" t="s">
        <v>14562</v>
      </c>
    </row>
    <row r="747" spans="19:19" x14ac:dyDescent="0.3">
      <c r="S747" s="1" t="s">
        <v>14563</v>
      </c>
    </row>
    <row r="748" spans="19:19" x14ac:dyDescent="0.3">
      <c r="S748" s="1" t="s">
        <v>14564</v>
      </c>
    </row>
    <row r="749" spans="19:19" x14ac:dyDescent="0.3">
      <c r="S749" s="1" t="s">
        <v>14565</v>
      </c>
    </row>
    <row r="750" spans="19:19" x14ac:dyDescent="0.3">
      <c r="S750" s="1" t="s">
        <v>14566</v>
      </c>
    </row>
    <row r="751" spans="19:19" x14ac:dyDescent="0.3">
      <c r="S751" s="1" t="s">
        <v>14567</v>
      </c>
    </row>
    <row r="752" spans="19:19" x14ac:dyDescent="0.3">
      <c r="S752" s="1" t="s">
        <v>14568</v>
      </c>
    </row>
    <row r="753" spans="19:19" x14ac:dyDescent="0.3">
      <c r="S753" s="1" t="s">
        <v>14569</v>
      </c>
    </row>
    <row r="754" spans="19:19" x14ac:dyDescent="0.3">
      <c r="S754" s="1" t="s">
        <v>14570</v>
      </c>
    </row>
    <row r="755" spans="19:19" x14ac:dyDescent="0.3">
      <c r="S755" s="1" t="s">
        <v>14571</v>
      </c>
    </row>
    <row r="756" spans="19:19" x14ac:dyDescent="0.3">
      <c r="S756" s="1" t="s">
        <v>14572</v>
      </c>
    </row>
    <row r="757" spans="19:19" x14ac:dyDescent="0.3">
      <c r="S757" s="1" t="s">
        <v>14573</v>
      </c>
    </row>
    <row r="758" spans="19:19" x14ac:dyDescent="0.3">
      <c r="S758" s="1" t="s">
        <v>14574</v>
      </c>
    </row>
    <row r="759" spans="19:19" x14ac:dyDescent="0.3">
      <c r="S759" s="1" t="s">
        <v>14575</v>
      </c>
    </row>
    <row r="760" spans="19:19" x14ac:dyDescent="0.3">
      <c r="S760" s="1" t="s">
        <v>14576</v>
      </c>
    </row>
    <row r="761" spans="19:19" x14ac:dyDescent="0.3">
      <c r="S761" s="1" t="s">
        <v>14577</v>
      </c>
    </row>
    <row r="762" spans="19:19" x14ac:dyDescent="0.3">
      <c r="S762" s="1" t="s">
        <v>14578</v>
      </c>
    </row>
    <row r="763" spans="19:19" x14ac:dyDescent="0.3">
      <c r="S763" s="1" t="s">
        <v>14579</v>
      </c>
    </row>
    <row r="764" spans="19:19" x14ac:dyDescent="0.3">
      <c r="S764" s="1" t="s">
        <v>14580</v>
      </c>
    </row>
    <row r="765" spans="19:19" x14ac:dyDescent="0.3">
      <c r="S765" s="1" t="s">
        <v>14581</v>
      </c>
    </row>
    <row r="766" spans="19:19" x14ac:dyDescent="0.3">
      <c r="S766" s="1" t="s">
        <v>14582</v>
      </c>
    </row>
    <row r="767" spans="19:19" x14ac:dyDescent="0.3">
      <c r="S767" s="1" t="s">
        <v>14583</v>
      </c>
    </row>
    <row r="768" spans="19:19" x14ac:dyDescent="0.3">
      <c r="S768" s="1" t="s">
        <v>14584</v>
      </c>
    </row>
    <row r="769" spans="19:19" x14ac:dyDescent="0.3">
      <c r="S769" s="1" t="s">
        <v>14585</v>
      </c>
    </row>
    <row r="770" spans="19:19" x14ac:dyDescent="0.3">
      <c r="S770" s="1" t="s">
        <v>14586</v>
      </c>
    </row>
    <row r="771" spans="19:19" x14ac:dyDescent="0.3">
      <c r="S771" s="1" t="s">
        <v>14587</v>
      </c>
    </row>
    <row r="772" spans="19:19" x14ac:dyDescent="0.3">
      <c r="S772" s="1" t="s">
        <v>14588</v>
      </c>
    </row>
    <row r="773" spans="19:19" x14ac:dyDescent="0.3">
      <c r="S773" s="1" t="s">
        <v>14589</v>
      </c>
    </row>
    <row r="774" spans="19:19" x14ac:dyDescent="0.3">
      <c r="S774" s="1" t="s">
        <v>14590</v>
      </c>
    </row>
    <row r="775" spans="19:19" x14ac:dyDescent="0.3">
      <c r="S775" s="1" t="s">
        <v>14591</v>
      </c>
    </row>
    <row r="776" spans="19:19" x14ac:dyDescent="0.3">
      <c r="S776" s="1" t="s">
        <v>14592</v>
      </c>
    </row>
    <row r="777" spans="19:19" x14ac:dyDescent="0.3">
      <c r="S777" s="1" t="s">
        <v>14593</v>
      </c>
    </row>
    <row r="778" spans="19:19" x14ac:dyDescent="0.3">
      <c r="S778" s="1" t="s">
        <v>14594</v>
      </c>
    </row>
    <row r="779" spans="19:19" x14ac:dyDescent="0.3">
      <c r="S779" s="1" t="s">
        <v>14595</v>
      </c>
    </row>
    <row r="780" spans="19:19" x14ac:dyDescent="0.3">
      <c r="S780" s="1" t="s">
        <v>14596</v>
      </c>
    </row>
    <row r="781" spans="19:19" x14ac:dyDescent="0.3">
      <c r="S781" s="1" t="s">
        <v>14597</v>
      </c>
    </row>
    <row r="782" spans="19:19" x14ac:dyDescent="0.3">
      <c r="S782" s="1" t="s">
        <v>14598</v>
      </c>
    </row>
    <row r="783" spans="19:19" x14ac:dyDescent="0.3">
      <c r="S783" s="1" t="s">
        <v>14599</v>
      </c>
    </row>
    <row r="784" spans="19:19" x14ac:dyDescent="0.3">
      <c r="S784" s="1" t="s">
        <v>14600</v>
      </c>
    </row>
    <row r="785" spans="19:19" x14ac:dyDescent="0.3">
      <c r="S785" s="1" t="s">
        <v>14601</v>
      </c>
    </row>
    <row r="786" spans="19:19" x14ac:dyDescent="0.3">
      <c r="S786" s="1" t="s">
        <v>14602</v>
      </c>
    </row>
    <row r="787" spans="19:19" x14ac:dyDescent="0.3">
      <c r="S787" s="1" t="s">
        <v>14603</v>
      </c>
    </row>
    <row r="788" spans="19:19" x14ac:dyDescent="0.3">
      <c r="S788" s="1" t="s">
        <v>14604</v>
      </c>
    </row>
    <row r="789" spans="19:19" x14ac:dyDescent="0.3">
      <c r="S789" s="1" t="s">
        <v>14605</v>
      </c>
    </row>
    <row r="790" spans="19:19" x14ac:dyDescent="0.3">
      <c r="S790" s="1" t="s">
        <v>14606</v>
      </c>
    </row>
    <row r="791" spans="19:19" x14ac:dyDescent="0.3">
      <c r="S791" s="1" t="s">
        <v>14607</v>
      </c>
    </row>
    <row r="792" spans="19:19" x14ac:dyDescent="0.3">
      <c r="S792" s="1" t="s">
        <v>14608</v>
      </c>
    </row>
    <row r="793" spans="19:19" x14ac:dyDescent="0.3">
      <c r="S793" s="1" t="s">
        <v>14609</v>
      </c>
    </row>
    <row r="794" spans="19:19" x14ac:dyDescent="0.3">
      <c r="S794" s="1" t="s">
        <v>14610</v>
      </c>
    </row>
    <row r="795" spans="19:19" x14ac:dyDescent="0.3">
      <c r="S795" s="1" t="s">
        <v>14611</v>
      </c>
    </row>
    <row r="796" spans="19:19" x14ac:dyDescent="0.3">
      <c r="S796" s="1" t="s">
        <v>14612</v>
      </c>
    </row>
    <row r="797" spans="19:19" x14ac:dyDescent="0.3">
      <c r="S797" s="1" t="s">
        <v>14613</v>
      </c>
    </row>
    <row r="798" spans="19:19" x14ac:dyDescent="0.3">
      <c r="S798" s="1" t="s">
        <v>14614</v>
      </c>
    </row>
    <row r="799" spans="19:19" x14ac:dyDescent="0.3">
      <c r="S799" s="1" t="s">
        <v>14615</v>
      </c>
    </row>
    <row r="800" spans="19:19" x14ac:dyDescent="0.3">
      <c r="S800" s="1" t="s">
        <v>14616</v>
      </c>
    </row>
    <row r="801" spans="19:19" x14ac:dyDescent="0.3">
      <c r="S801" s="1" t="s">
        <v>14617</v>
      </c>
    </row>
    <row r="802" spans="19:19" x14ac:dyDescent="0.3">
      <c r="S802" s="1" t="s">
        <v>14618</v>
      </c>
    </row>
    <row r="803" spans="19:19" x14ac:dyDescent="0.3">
      <c r="S803" s="1" t="s">
        <v>14619</v>
      </c>
    </row>
    <row r="804" spans="19:19" x14ac:dyDescent="0.3">
      <c r="S804" s="1" t="s">
        <v>14620</v>
      </c>
    </row>
    <row r="805" spans="19:19" x14ac:dyDescent="0.3">
      <c r="S805" s="1" t="s">
        <v>14621</v>
      </c>
    </row>
    <row r="806" spans="19:19" x14ac:dyDescent="0.3">
      <c r="S806" s="1" t="s">
        <v>14622</v>
      </c>
    </row>
    <row r="807" spans="19:19" x14ac:dyDescent="0.3">
      <c r="S807" s="1" t="s">
        <v>14623</v>
      </c>
    </row>
    <row r="808" spans="19:19" x14ac:dyDescent="0.3">
      <c r="S808" s="1" t="s">
        <v>14624</v>
      </c>
    </row>
    <row r="809" spans="19:19" x14ac:dyDescent="0.3">
      <c r="S809" s="1" t="s">
        <v>14625</v>
      </c>
    </row>
    <row r="810" spans="19:19" x14ac:dyDescent="0.3">
      <c r="S810" s="1" t="s">
        <v>14626</v>
      </c>
    </row>
    <row r="811" spans="19:19" x14ac:dyDescent="0.3">
      <c r="S811" s="1" t="s">
        <v>14627</v>
      </c>
    </row>
    <row r="812" spans="19:19" x14ac:dyDescent="0.3">
      <c r="S812" s="1" t="s">
        <v>14628</v>
      </c>
    </row>
    <row r="813" spans="19:19" x14ac:dyDescent="0.3">
      <c r="S813" s="1" t="s">
        <v>14629</v>
      </c>
    </row>
    <row r="814" spans="19:19" x14ac:dyDescent="0.3">
      <c r="S814" s="1" t="s">
        <v>14630</v>
      </c>
    </row>
    <row r="815" spans="19:19" x14ac:dyDescent="0.3">
      <c r="S815" s="1" t="s">
        <v>14631</v>
      </c>
    </row>
    <row r="816" spans="19:19" x14ac:dyDescent="0.3">
      <c r="S816" s="1" t="s">
        <v>14632</v>
      </c>
    </row>
    <row r="817" spans="19:19" x14ac:dyDescent="0.3">
      <c r="S817" s="1" t="s">
        <v>14633</v>
      </c>
    </row>
    <row r="818" spans="19:19" x14ac:dyDescent="0.3">
      <c r="S818" s="1" t="s">
        <v>14634</v>
      </c>
    </row>
    <row r="819" spans="19:19" x14ac:dyDescent="0.3">
      <c r="S819" s="1" t="s">
        <v>14635</v>
      </c>
    </row>
    <row r="820" spans="19:19" x14ac:dyDescent="0.3">
      <c r="S820" s="1" t="s">
        <v>14636</v>
      </c>
    </row>
    <row r="821" spans="19:19" x14ac:dyDescent="0.3">
      <c r="S821" s="1" t="s">
        <v>14637</v>
      </c>
    </row>
    <row r="822" spans="19:19" x14ac:dyDescent="0.3">
      <c r="S822" s="1" t="s">
        <v>14638</v>
      </c>
    </row>
    <row r="823" spans="19:19" x14ac:dyDescent="0.3">
      <c r="S823" s="1" t="s">
        <v>14639</v>
      </c>
    </row>
    <row r="824" spans="19:19" x14ac:dyDescent="0.3">
      <c r="S824" s="1" t="s">
        <v>14640</v>
      </c>
    </row>
    <row r="825" spans="19:19" x14ac:dyDescent="0.3">
      <c r="S825" s="1" t="s">
        <v>14641</v>
      </c>
    </row>
    <row r="826" spans="19:19" x14ac:dyDescent="0.3">
      <c r="S826" s="1" t="s">
        <v>14642</v>
      </c>
    </row>
    <row r="827" spans="19:19" x14ac:dyDescent="0.3">
      <c r="S827" s="1" t="s">
        <v>14643</v>
      </c>
    </row>
    <row r="828" spans="19:19" x14ac:dyDescent="0.3">
      <c r="S828" s="1" t="s">
        <v>14644</v>
      </c>
    </row>
    <row r="829" spans="19:19" x14ac:dyDescent="0.3">
      <c r="S829" s="1" t="s">
        <v>14645</v>
      </c>
    </row>
    <row r="830" spans="19:19" x14ac:dyDescent="0.3">
      <c r="S830" s="1" t="s">
        <v>14646</v>
      </c>
    </row>
    <row r="831" spans="19:19" x14ac:dyDescent="0.3">
      <c r="S831" s="1" t="s">
        <v>14647</v>
      </c>
    </row>
    <row r="832" spans="19:19" x14ac:dyDescent="0.3">
      <c r="S832" s="1" t="s">
        <v>14648</v>
      </c>
    </row>
    <row r="833" spans="19:19" x14ac:dyDescent="0.3">
      <c r="S833" s="1" t="s">
        <v>14649</v>
      </c>
    </row>
    <row r="834" spans="19:19" x14ac:dyDescent="0.3">
      <c r="S834" s="1" t="s">
        <v>14650</v>
      </c>
    </row>
    <row r="835" spans="19:19" x14ac:dyDescent="0.3">
      <c r="S835" s="1" t="s">
        <v>14651</v>
      </c>
    </row>
    <row r="836" spans="19:19" x14ac:dyDescent="0.3">
      <c r="S836" s="1" t="s">
        <v>14652</v>
      </c>
    </row>
    <row r="837" spans="19:19" x14ac:dyDescent="0.3">
      <c r="S837" s="1" t="s">
        <v>14653</v>
      </c>
    </row>
    <row r="838" spans="19:19" x14ac:dyDescent="0.3">
      <c r="S838" s="1" t="s">
        <v>14654</v>
      </c>
    </row>
    <row r="839" spans="19:19" x14ac:dyDescent="0.3">
      <c r="S839" s="1" t="s">
        <v>14655</v>
      </c>
    </row>
    <row r="840" spans="19:19" x14ac:dyDescent="0.3">
      <c r="S840" s="1" t="s">
        <v>14656</v>
      </c>
    </row>
    <row r="841" spans="19:19" x14ac:dyDescent="0.3">
      <c r="S841" s="1" t="s">
        <v>14657</v>
      </c>
    </row>
    <row r="842" spans="19:19" x14ac:dyDescent="0.3">
      <c r="S842" s="1" t="s">
        <v>14658</v>
      </c>
    </row>
    <row r="843" spans="19:19" x14ac:dyDescent="0.3">
      <c r="S843" s="1" t="s">
        <v>14659</v>
      </c>
    </row>
    <row r="844" spans="19:19" x14ac:dyDescent="0.3">
      <c r="S844" s="1" t="s">
        <v>14660</v>
      </c>
    </row>
    <row r="845" spans="19:19" x14ac:dyDescent="0.3">
      <c r="S845" s="1" t="s">
        <v>14661</v>
      </c>
    </row>
    <row r="846" spans="19:19" x14ac:dyDescent="0.3">
      <c r="S846" s="1" t="s">
        <v>14662</v>
      </c>
    </row>
    <row r="847" spans="19:19" x14ac:dyDescent="0.3">
      <c r="S847" s="1" t="s">
        <v>14663</v>
      </c>
    </row>
    <row r="848" spans="19:19" x14ac:dyDescent="0.3">
      <c r="S848" s="1" t="s">
        <v>14664</v>
      </c>
    </row>
    <row r="849" spans="19:19" x14ac:dyDescent="0.3">
      <c r="S849" s="1" t="s">
        <v>14665</v>
      </c>
    </row>
    <row r="850" spans="19:19" x14ac:dyDescent="0.3">
      <c r="S850" s="1" t="s">
        <v>14666</v>
      </c>
    </row>
    <row r="851" spans="19:19" x14ac:dyDescent="0.3">
      <c r="S851" s="1" t="s">
        <v>14667</v>
      </c>
    </row>
    <row r="852" spans="19:19" x14ac:dyDescent="0.3">
      <c r="S852" s="1" t="s">
        <v>14668</v>
      </c>
    </row>
    <row r="853" spans="19:19" x14ac:dyDescent="0.3">
      <c r="S853" s="1" t="s">
        <v>14669</v>
      </c>
    </row>
    <row r="854" spans="19:19" x14ac:dyDescent="0.3">
      <c r="S854" s="1" t="s">
        <v>14670</v>
      </c>
    </row>
    <row r="855" spans="19:19" x14ac:dyDescent="0.3">
      <c r="S855" s="1" t="s">
        <v>14671</v>
      </c>
    </row>
    <row r="856" spans="19:19" x14ac:dyDescent="0.3">
      <c r="S856" s="1" t="s">
        <v>14672</v>
      </c>
    </row>
    <row r="857" spans="19:19" x14ac:dyDescent="0.3">
      <c r="S857" s="1" t="s">
        <v>14673</v>
      </c>
    </row>
    <row r="858" spans="19:19" x14ac:dyDescent="0.3">
      <c r="S858" s="1" t="s">
        <v>14674</v>
      </c>
    </row>
    <row r="859" spans="19:19" x14ac:dyDescent="0.3">
      <c r="S859" s="1" t="s">
        <v>14675</v>
      </c>
    </row>
    <row r="860" spans="19:19" x14ac:dyDescent="0.3">
      <c r="S860" s="1" t="s">
        <v>14676</v>
      </c>
    </row>
    <row r="861" spans="19:19" x14ac:dyDescent="0.3">
      <c r="S861" s="1" t="s">
        <v>14677</v>
      </c>
    </row>
    <row r="862" spans="19:19" x14ac:dyDescent="0.3">
      <c r="S862" s="1" t="s">
        <v>14678</v>
      </c>
    </row>
    <row r="863" spans="19:19" x14ac:dyDescent="0.3">
      <c r="S863" s="1" t="s">
        <v>14679</v>
      </c>
    </row>
    <row r="864" spans="19:19" x14ac:dyDescent="0.3">
      <c r="S864" s="1" t="s">
        <v>14680</v>
      </c>
    </row>
    <row r="865" spans="19:19" x14ac:dyDescent="0.3">
      <c r="S865" s="1" t="s">
        <v>14681</v>
      </c>
    </row>
    <row r="866" spans="19:19" x14ac:dyDescent="0.3">
      <c r="S866" s="1" t="s">
        <v>14682</v>
      </c>
    </row>
    <row r="867" spans="19:19" x14ac:dyDescent="0.3">
      <c r="S867" s="1" t="s">
        <v>14683</v>
      </c>
    </row>
    <row r="868" spans="19:19" x14ac:dyDescent="0.3">
      <c r="S868" s="1" t="s">
        <v>14684</v>
      </c>
    </row>
    <row r="869" spans="19:19" x14ac:dyDescent="0.3">
      <c r="S869" s="1" t="s">
        <v>14685</v>
      </c>
    </row>
    <row r="870" spans="19:19" x14ac:dyDescent="0.3">
      <c r="S870" s="1" t="s">
        <v>14686</v>
      </c>
    </row>
    <row r="871" spans="19:19" x14ac:dyDescent="0.3">
      <c r="S871" s="1" t="s">
        <v>14687</v>
      </c>
    </row>
    <row r="872" spans="19:19" x14ac:dyDescent="0.3">
      <c r="S872" s="1" t="s">
        <v>14688</v>
      </c>
    </row>
    <row r="873" spans="19:19" x14ac:dyDescent="0.3">
      <c r="S873" s="1" t="s">
        <v>14689</v>
      </c>
    </row>
    <row r="874" spans="19:19" x14ac:dyDescent="0.3">
      <c r="S874" s="1" t="s">
        <v>14690</v>
      </c>
    </row>
    <row r="875" spans="19:19" x14ac:dyDescent="0.3">
      <c r="S875" s="1" t="s">
        <v>14691</v>
      </c>
    </row>
    <row r="876" spans="19:19" x14ac:dyDescent="0.3">
      <c r="S876" s="1" t="s">
        <v>14692</v>
      </c>
    </row>
    <row r="877" spans="19:19" x14ac:dyDescent="0.3">
      <c r="S877" s="1" t="s">
        <v>14693</v>
      </c>
    </row>
    <row r="878" spans="19:19" x14ac:dyDescent="0.3">
      <c r="S878" s="1" t="s">
        <v>14694</v>
      </c>
    </row>
    <row r="879" spans="19:19" x14ac:dyDescent="0.3">
      <c r="S879" s="1" t="s">
        <v>14695</v>
      </c>
    </row>
    <row r="880" spans="19:19" x14ac:dyDescent="0.3">
      <c r="S880" s="1" t="s">
        <v>14696</v>
      </c>
    </row>
    <row r="881" spans="19:19" x14ac:dyDescent="0.3">
      <c r="S881" s="1" t="s">
        <v>14697</v>
      </c>
    </row>
    <row r="882" spans="19:19" x14ac:dyDescent="0.3">
      <c r="S882" s="1" t="s">
        <v>14698</v>
      </c>
    </row>
    <row r="883" spans="19:19" x14ac:dyDescent="0.3">
      <c r="S883" s="1" t="s">
        <v>14699</v>
      </c>
    </row>
    <row r="884" spans="19:19" x14ac:dyDescent="0.3">
      <c r="S884" s="1" t="s">
        <v>14700</v>
      </c>
    </row>
    <row r="885" spans="19:19" x14ac:dyDescent="0.3">
      <c r="S885" s="1" t="s">
        <v>14701</v>
      </c>
    </row>
    <row r="886" spans="19:19" x14ac:dyDescent="0.3">
      <c r="S886" s="1" t="s">
        <v>14702</v>
      </c>
    </row>
    <row r="887" spans="19:19" x14ac:dyDescent="0.3">
      <c r="S887" s="1" t="s">
        <v>14703</v>
      </c>
    </row>
    <row r="888" spans="19:19" x14ac:dyDescent="0.3">
      <c r="S888" s="1" t="s">
        <v>14704</v>
      </c>
    </row>
    <row r="889" spans="19:19" x14ac:dyDescent="0.3">
      <c r="S889" s="1" t="s">
        <v>14705</v>
      </c>
    </row>
    <row r="890" spans="19:19" x14ac:dyDescent="0.3">
      <c r="S890" s="1" t="s">
        <v>14706</v>
      </c>
    </row>
    <row r="891" spans="19:19" x14ac:dyDescent="0.3">
      <c r="S891" s="1" t="s">
        <v>14707</v>
      </c>
    </row>
    <row r="892" spans="19:19" x14ac:dyDescent="0.3">
      <c r="S892" s="1" t="s">
        <v>14708</v>
      </c>
    </row>
    <row r="893" spans="19:19" x14ac:dyDescent="0.3">
      <c r="S893" s="1" t="s">
        <v>14709</v>
      </c>
    </row>
    <row r="894" spans="19:19" x14ac:dyDescent="0.3">
      <c r="S894" s="1" t="s">
        <v>14710</v>
      </c>
    </row>
    <row r="895" spans="19:19" x14ac:dyDescent="0.3">
      <c r="S895" s="1" t="s">
        <v>14711</v>
      </c>
    </row>
    <row r="896" spans="19:19" x14ac:dyDescent="0.3">
      <c r="S896" s="1" t="s">
        <v>14712</v>
      </c>
    </row>
    <row r="897" spans="19:19" x14ac:dyDescent="0.3">
      <c r="S897" s="1" t="s">
        <v>14713</v>
      </c>
    </row>
    <row r="898" spans="19:19" x14ac:dyDescent="0.3">
      <c r="S898" s="1" t="s">
        <v>14714</v>
      </c>
    </row>
    <row r="899" spans="19:19" x14ac:dyDescent="0.3">
      <c r="S899" s="1" t="s">
        <v>14715</v>
      </c>
    </row>
    <row r="900" spans="19:19" x14ac:dyDescent="0.3">
      <c r="S900" s="1" t="s">
        <v>14716</v>
      </c>
    </row>
    <row r="901" spans="19:19" x14ac:dyDescent="0.3">
      <c r="S901" s="1" t="s">
        <v>14717</v>
      </c>
    </row>
    <row r="902" spans="19:19" x14ac:dyDescent="0.3">
      <c r="S902" s="1" t="s">
        <v>14718</v>
      </c>
    </row>
    <row r="903" spans="19:19" x14ac:dyDescent="0.3">
      <c r="S903" s="1" t="s">
        <v>14719</v>
      </c>
    </row>
    <row r="904" spans="19:19" x14ac:dyDescent="0.3">
      <c r="S904" s="1" t="s">
        <v>14720</v>
      </c>
    </row>
    <row r="905" spans="19:19" x14ac:dyDescent="0.3">
      <c r="S905" s="1" t="s">
        <v>14721</v>
      </c>
    </row>
    <row r="906" spans="19:19" x14ac:dyDescent="0.3">
      <c r="S906" s="1" t="s">
        <v>14722</v>
      </c>
    </row>
    <row r="907" spans="19:19" x14ac:dyDescent="0.3">
      <c r="S907" s="1" t="s">
        <v>14723</v>
      </c>
    </row>
    <row r="908" spans="19:19" x14ac:dyDescent="0.3">
      <c r="S908" s="1" t="s">
        <v>14724</v>
      </c>
    </row>
    <row r="909" spans="19:19" x14ac:dyDescent="0.3">
      <c r="S909" s="1" t="s">
        <v>14725</v>
      </c>
    </row>
    <row r="910" spans="19:19" x14ac:dyDescent="0.3">
      <c r="S910" s="1" t="s">
        <v>14726</v>
      </c>
    </row>
    <row r="911" spans="19:19" x14ac:dyDescent="0.3">
      <c r="S911" s="1" t="s">
        <v>14727</v>
      </c>
    </row>
    <row r="912" spans="19:19" x14ac:dyDescent="0.3">
      <c r="S912" s="1" t="s">
        <v>14728</v>
      </c>
    </row>
    <row r="913" spans="19:19" x14ac:dyDescent="0.3">
      <c r="S913" s="1" t="s">
        <v>14729</v>
      </c>
    </row>
    <row r="914" spans="19:19" x14ac:dyDescent="0.3">
      <c r="S914" s="1" t="s">
        <v>14730</v>
      </c>
    </row>
    <row r="915" spans="19:19" x14ac:dyDescent="0.3">
      <c r="S915" s="1" t="s">
        <v>14731</v>
      </c>
    </row>
    <row r="916" spans="19:19" x14ac:dyDescent="0.3">
      <c r="S916" s="1" t="s">
        <v>14732</v>
      </c>
    </row>
    <row r="917" spans="19:19" x14ac:dyDescent="0.3">
      <c r="S917" s="1" t="s">
        <v>14733</v>
      </c>
    </row>
    <row r="918" spans="19:19" x14ac:dyDescent="0.3">
      <c r="S918" s="1" t="s">
        <v>14734</v>
      </c>
    </row>
    <row r="919" spans="19:19" x14ac:dyDescent="0.3">
      <c r="S919" s="1" t="s">
        <v>14735</v>
      </c>
    </row>
    <row r="920" spans="19:19" x14ac:dyDescent="0.3">
      <c r="S920" s="1" t="s">
        <v>14736</v>
      </c>
    </row>
    <row r="921" spans="19:19" x14ac:dyDescent="0.3">
      <c r="S921" s="1" t="s">
        <v>14737</v>
      </c>
    </row>
    <row r="922" spans="19:19" x14ac:dyDescent="0.3">
      <c r="S922" s="1" t="s">
        <v>14738</v>
      </c>
    </row>
    <row r="923" spans="19:19" x14ac:dyDescent="0.3">
      <c r="S923" s="1" t="s">
        <v>14739</v>
      </c>
    </row>
    <row r="924" spans="19:19" x14ac:dyDescent="0.3">
      <c r="S924" s="1" t="s">
        <v>14740</v>
      </c>
    </row>
    <row r="925" spans="19:19" x14ac:dyDescent="0.3">
      <c r="S925" s="1" t="s">
        <v>14741</v>
      </c>
    </row>
    <row r="926" spans="19:19" x14ac:dyDescent="0.3">
      <c r="S926" s="1" t="s">
        <v>14742</v>
      </c>
    </row>
    <row r="927" spans="19:19" x14ac:dyDescent="0.3">
      <c r="S927" s="1" t="s">
        <v>14743</v>
      </c>
    </row>
    <row r="928" spans="19:19" x14ac:dyDescent="0.3">
      <c r="S928" s="1" t="s">
        <v>14744</v>
      </c>
    </row>
    <row r="929" spans="19:19" x14ac:dyDescent="0.3">
      <c r="S929" s="1" t="s">
        <v>14745</v>
      </c>
    </row>
    <row r="930" spans="19:19" x14ac:dyDescent="0.3">
      <c r="S930" s="1" t="s">
        <v>14746</v>
      </c>
    </row>
    <row r="931" spans="19:19" x14ac:dyDescent="0.3">
      <c r="S931" s="1" t="s">
        <v>14747</v>
      </c>
    </row>
    <row r="932" spans="19:19" x14ac:dyDescent="0.3">
      <c r="S932" s="1" t="s">
        <v>14748</v>
      </c>
    </row>
    <row r="933" spans="19:19" x14ac:dyDescent="0.3">
      <c r="S933" s="1" t="s">
        <v>14749</v>
      </c>
    </row>
    <row r="934" spans="19:19" x14ac:dyDescent="0.3">
      <c r="S934" s="1" t="s">
        <v>14750</v>
      </c>
    </row>
    <row r="935" spans="19:19" x14ac:dyDescent="0.3">
      <c r="S935" s="1" t="s">
        <v>14751</v>
      </c>
    </row>
    <row r="936" spans="19:19" x14ac:dyDescent="0.3">
      <c r="S936" s="1" t="s">
        <v>14752</v>
      </c>
    </row>
    <row r="937" spans="19:19" x14ac:dyDescent="0.3">
      <c r="S937" s="1" t="s">
        <v>14753</v>
      </c>
    </row>
    <row r="938" spans="19:19" x14ac:dyDescent="0.3">
      <c r="S938" s="1" t="s">
        <v>14754</v>
      </c>
    </row>
    <row r="939" spans="19:19" x14ac:dyDescent="0.3">
      <c r="S939" s="1" t="s">
        <v>14755</v>
      </c>
    </row>
    <row r="940" spans="19:19" x14ac:dyDescent="0.3">
      <c r="S940" s="1" t="s">
        <v>14756</v>
      </c>
    </row>
    <row r="941" spans="19:19" x14ac:dyDescent="0.3">
      <c r="S941" s="1" t="s">
        <v>14757</v>
      </c>
    </row>
    <row r="942" spans="19:19" x14ac:dyDescent="0.3">
      <c r="S942" s="1" t="s">
        <v>14758</v>
      </c>
    </row>
    <row r="943" spans="19:19" x14ac:dyDescent="0.3">
      <c r="S943" s="1" t="s">
        <v>14759</v>
      </c>
    </row>
    <row r="944" spans="19:19" x14ac:dyDescent="0.3">
      <c r="S944" s="1" t="s">
        <v>14760</v>
      </c>
    </row>
    <row r="945" spans="19:19" x14ac:dyDescent="0.3">
      <c r="S945" s="1" t="s">
        <v>14761</v>
      </c>
    </row>
    <row r="946" spans="19:19" x14ac:dyDescent="0.3">
      <c r="S946" s="1" t="s">
        <v>14762</v>
      </c>
    </row>
    <row r="947" spans="19:19" x14ac:dyDescent="0.3">
      <c r="S947" s="1" t="s">
        <v>14763</v>
      </c>
    </row>
    <row r="948" spans="19:19" x14ac:dyDescent="0.3">
      <c r="S948" s="1" t="s">
        <v>14764</v>
      </c>
    </row>
    <row r="949" spans="19:19" x14ac:dyDescent="0.3">
      <c r="S949" s="1" t="s">
        <v>14765</v>
      </c>
    </row>
    <row r="950" spans="19:19" x14ac:dyDescent="0.3">
      <c r="S950" s="1" t="s">
        <v>14766</v>
      </c>
    </row>
    <row r="951" spans="19:19" x14ac:dyDescent="0.3">
      <c r="S951" s="1" t="s">
        <v>14767</v>
      </c>
    </row>
    <row r="952" spans="19:19" x14ac:dyDescent="0.3">
      <c r="S952" s="1" t="s">
        <v>14768</v>
      </c>
    </row>
    <row r="953" spans="19:19" x14ac:dyDescent="0.3">
      <c r="S953" s="1" t="s">
        <v>14769</v>
      </c>
    </row>
    <row r="954" spans="19:19" x14ac:dyDescent="0.3">
      <c r="S954" s="1" t="s">
        <v>14770</v>
      </c>
    </row>
    <row r="955" spans="19:19" x14ac:dyDescent="0.3">
      <c r="S955" s="1" t="s">
        <v>14771</v>
      </c>
    </row>
    <row r="956" spans="19:19" x14ac:dyDescent="0.3">
      <c r="S956" s="1" t="s">
        <v>14772</v>
      </c>
    </row>
    <row r="957" spans="19:19" x14ac:dyDescent="0.3">
      <c r="S957" s="1" t="s">
        <v>14773</v>
      </c>
    </row>
    <row r="958" spans="19:19" x14ac:dyDescent="0.3">
      <c r="S958" s="1" t="s">
        <v>14774</v>
      </c>
    </row>
    <row r="959" spans="19:19" x14ac:dyDescent="0.3">
      <c r="S959" s="1" t="s">
        <v>14775</v>
      </c>
    </row>
    <row r="960" spans="19:19" x14ac:dyDescent="0.3">
      <c r="S960" s="1" t="s">
        <v>14776</v>
      </c>
    </row>
    <row r="961" spans="19:19" x14ac:dyDescent="0.3">
      <c r="S961" s="1" t="s">
        <v>14777</v>
      </c>
    </row>
    <row r="962" spans="19:19" x14ac:dyDescent="0.3">
      <c r="S962" s="1" t="s">
        <v>14778</v>
      </c>
    </row>
    <row r="963" spans="19:19" x14ac:dyDescent="0.3">
      <c r="S963" s="1" t="s">
        <v>14779</v>
      </c>
    </row>
    <row r="964" spans="19:19" x14ac:dyDescent="0.3">
      <c r="S964" s="1" t="s">
        <v>14780</v>
      </c>
    </row>
    <row r="965" spans="19:19" x14ac:dyDescent="0.3">
      <c r="S965" s="1" t="s">
        <v>14781</v>
      </c>
    </row>
    <row r="966" spans="19:19" x14ac:dyDescent="0.3">
      <c r="S966" s="1" t="s">
        <v>14782</v>
      </c>
    </row>
    <row r="967" spans="19:19" x14ac:dyDescent="0.3">
      <c r="S967" s="1" t="s">
        <v>14783</v>
      </c>
    </row>
    <row r="968" spans="19:19" x14ac:dyDescent="0.3">
      <c r="S968" s="1" t="s">
        <v>14784</v>
      </c>
    </row>
    <row r="969" spans="19:19" x14ac:dyDescent="0.3">
      <c r="S969" s="1" t="s">
        <v>14785</v>
      </c>
    </row>
    <row r="970" spans="19:19" x14ac:dyDescent="0.3">
      <c r="S970" s="1" t="s">
        <v>14786</v>
      </c>
    </row>
    <row r="971" spans="19:19" x14ac:dyDescent="0.3">
      <c r="S971" s="1" t="s">
        <v>14787</v>
      </c>
    </row>
    <row r="972" spans="19:19" x14ac:dyDescent="0.3">
      <c r="S972" s="1" t="s">
        <v>14788</v>
      </c>
    </row>
    <row r="973" spans="19:19" x14ac:dyDescent="0.3">
      <c r="S973" s="1" t="s">
        <v>14789</v>
      </c>
    </row>
    <row r="974" spans="19:19" x14ac:dyDescent="0.3">
      <c r="S974" s="1" t="s">
        <v>14790</v>
      </c>
    </row>
    <row r="975" spans="19:19" x14ac:dyDescent="0.3">
      <c r="S975" s="1" t="s">
        <v>14791</v>
      </c>
    </row>
    <row r="976" spans="19:19" x14ac:dyDescent="0.3">
      <c r="S976" s="1" t="s">
        <v>14792</v>
      </c>
    </row>
    <row r="977" spans="19:19" x14ac:dyDescent="0.3">
      <c r="S977" s="1" t="s">
        <v>14793</v>
      </c>
    </row>
    <row r="978" spans="19:19" x14ac:dyDescent="0.3">
      <c r="S978" s="1" t="s">
        <v>14794</v>
      </c>
    </row>
    <row r="979" spans="19:19" x14ac:dyDescent="0.3">
      <c r="S979" s="1" t="s">
        <v>14795</v>
      </c>
    </row>
    <row r="980" spans="19:19" x14ac:dyDescent="0.3">
      <c r="S980" s="1" t="s">
        <v>14796</v>
      </c>
    </row>
    <row r="981" spans="19:19" x14ac:dyDescent="0.3">
      <c r="S981" s="1" t="s">
        <v>14797</v>
      </c>
    </row>
    <row r="982" spans="19:19" x14ac:dyDescent="0.3">
      <c r="S982" s="1" t="s">
        <v>14798</v>
      </c>
    </row>
    <row r="983" spans="19:19" x14ac:dyDescent="0.3">
      <c r="S983" s="1" t="s">
        <v>14799</v>
      </c>
    </row>
    <row r="984" spans="19:19" x14ac:dyDescent="0.3">
      <c r="S984" s="1" t="s">
        <v>14800</v>
      </c>
    </row>
    <row r="985" spans="19:19" x14ac:dyDescent="0.3">
      <c r="S985" s="1" t="s">
        <v>14801</v>
      </c>
    </row>
    <row r="986" spans="19:19" x14ac:dyDescent="0.3">
      <c r="S986" s="1" t="s">
        <v>14802</v>
      </c>
    </row>
    <row r="987" spans="19:19" x14ac:dyDescent="0.3">
      <c r="S987" s="1" t="s">
        <v>14803</v>
      </c>
    </row>
    <row r="988" spans="19:19" x14ac:dyDescent="0.3">
      <c r="S988" s="1" t="s">
        <v>14804</v>
      </c>
    </row>
    <row r="989" spans="19:19" x14ac:dyDescent="0.3">
      <c r="S989" s="1" t="s">
        <v>14805</v>
      </c>
    </row>
    <row r="990" spans="19:19" x14ac:dyDescent="0.3">
      <c r="S990" s="1" t="s">
        <v>14806</v>
      </c>
    </row>
    <row r="991" spans="19:19" x14ac:dyDescent="0.3">
      <c r="S991" s="1" t="s">
        <v>14807</v>
      </c>
    </row>
    <row r="992" spans="19:19" x14ac:dyDescent="0.3">
      <c r="S992" s="1" t="s">
        <v>14808</v>
      </c>
    </row>
    <row r="993" spans="19:19" x14ac:dyDescent="0.3">
      <c r="S993" s="1" t="s">
        <v>14809</v>
      </c>
    </row>
    <row r="994" spans="19:19" x14ac:dyDescent="0.3">
      <c r="S994" s="1" t="s">
        <v>14810</v>
      </c>
    </row>
    <row r="995" spans="19:19" x14ac:dyDescent="0.3">
      <c r="S995" s="1" t="s">
        <v>14811</v>
      </c>
    </row>
    <row r="996" spans="19:19" x14ac:dyDescent="0.3">
      <c r="S996" s="1" t="s">
        <v>14812</v>
      </c>
    </row>
    <row r="997" spans="19:19" x14ac:dyDescent="0.3">
      <c r="S997" s="1" t="s">
        <v>14813</v>
      </c>
    </row>
    <row r="998" spans="19:19" x14ac:dyDescent="0.3">
      <c r="S998" s="1" t="s">
        <v>14814</v>
      </c>
    </row>
    <row r="999" spans="19:19" x14ac:dyDescent="0.3">
      <c r="S999" s="1" t="s">
        <v>14815</v>
      </c>
    </row>
    <row r="1000" spans="19:19" x14ac:dyDescent="0.3">
      <c r="S1000" s="1" t="s">
        <v>14816</v>
      </c>
    </row>
    <row r="1001" spans="19:19" x14ac:dyDescent="0.3">
      <c r="S1001" s="1" t="s">
        <v>14817</v>
      </c>
    </row>
    <row r="1002" spans="19:19" x14ac:dyDescent="0.3">
      <c r="S1002" s="1" t="s">
        <v>14818</v>
      </c>
    </row>
    <row r="1003" spans="19:19" x14ac:dyDescent="0.3">
      <c r="S1003" s="1" t="s">
        <v>14819</v>
      </c>
    </row>
    <row r="1004" spans="19:19" x14ac:dyDescent="0.3">
      <c r="S1004" s="1" t="s">
        <v>14820</v>
      </c>
    </row>
    <row r="1005" spans="19:19" x14ac:dyDescent="0.3">
      <c r="S1005" s="1" t="s">
        <v>14821</v>
      </c>
    </row>
    <row r="1006" spans="19:19" x14ac:dyDescent="0.3">
      <c r="S1006" s="1" t="s">
        <v>14822</v>
      </c>
    </row>
    <row r="1007" spans="19:19" x14ac:dyDescent="0.3">
      <c r="S1007" s="1" t="s">
        <v>14823</v>
      </c>
    </row>
    <row r="1008" spans="19:19" x14ac:dyDescent="0.3">
      <c r="S1008" s="1" t="s">
        <v>14824</v>
      </c>
    </row>
    <row r="1009" spans="19:19" x14ac:dyDescent="0.3">
      <c r="S1009" s="1" t="s">
        <v>14825</v>
      </c>
    </row>
    <row r="1010" spans="19:19" x14ac:dyDescent="0.3">
      <c r="S1010" s="1" t="s">
        <v>14826</v>
      </c>
    </row>
    <row r="1011" spans="19:19" x14ac:dyDescent="0.3">
      <c r="S1011" s="1" t="s">
        <v>14827</v>
      </c>
    </row>
    <row r="1012" spans="19:19" x14ac:dyDescent="0.3">
      <c r="S1012" s="1" t="s">
        <v>14828</v>
      </c>
    </row>
    <row r="1013" spans="19:19" x14ac:dyDescent="0.3">
      <c r="S1013" s="1" t="s">
        <v>14829</v>
      </c>
    </row>
    <row r="1014" spans="19:19" x14ac:dyDescent="0.3">
      <c r="S1014" s="1" t="s">
        <v>14830</v>
      </c>
    </row>
    <row r="1015" spans="19:19" x14ac:dyDescent="0.3">
      <c r="S1015" s="1" t="s">
        <v>14831</v>
      </c>
    </row>
    <row r="1016" spans="19:19" x14ac:dyDescent="0.3">
      <c r="S1016" s="1" t="s">
        <v>14832</v>
      </c>
    </row>
    <row r="1017" spans="19:19" x14ac:dyDescent="0.3">
      <c r="S1017" s="1" t="s">
        <v>14833</v>
      </c>
    </row>
    <row r="1018" spans="19:19" x14ac:dyDescent="0.3">
      <c r="S1018" s="1" t="s">
        <v>14834</v>
      </c>
    </row>
    <row r="1019" spans="19:19" x14ac:dyDescent="0.3">
      <c r="S1019" s="1" t="s">
        <v>14835</v>
      </c>
    </row>
    <row r="1020" spans="19:19" x14ac:dyDescent="0.3">
      <c r="S1020" s="1" t="s">
        <v>14836</v>
      </c>
    </row>
    <row r="1021" spans="19:19" x14ac:dyDescent="0.3">
      <c r="S1021" s="1" t="s">
        <v>14837</v>
      </c>
    </row>
    <row r="1022" spans="19:19" x14ac:dyDescent="0.3">
      <c r="S1022" s="1" t="s">
        <v>14838</v>
      </c>
    </row>
    <row r="1023" spans="19:19" x14ac:dyDescent="0.3">
      <c r="S1023" s="1" t="s">
        <v>14839</v>
      </c>
    </row>
    <row r="1024" spans="19:19" x14ac:dyDescent="0.3">
      <c r="S1024" s="1" t="s">
        <v>14840</v>
      </c>
    </row>
    <row r="1025" spans="19:19" x14ac:dyDescent="0.3">
      <c r="S1025" s="1" t="s">
        <v>14841</v>
      </c>
    </row>
    <row r="1026" spans="19:19" x14ac:dyDescent="0.3">
      <c r="S1026" s="1" t="s">
        <v>14842</v>
      </c>
    </row>
    <row r="1027" spans="19:19" x14ac:dyDescent="0.3">
      <c r="S1027" s="1" t="s">
        <v>14843</v>
      </c>
    </row>
    <row r="1028" spans="19:19" x14ac:dyDescent="0.3">
      <c r="S1028" s="1" t="s">
        <v>14844</v>
      </c>
    </row>
    <row r="1029" spans="19:19" x14ac:dyDescent="0.3">
      <c r="S1029" s="1" t="s">
        <v>14845</v>
      </c>
    </row>
    <row r="1030" spans="19:19" x14ac:dyDescent="0.3">
      <c r="S1030" s="1" t="s">
        <v>14846</v>
      </c>
    </row>
    <row r="1031" spans="19:19" x14ac:dyDescent="0.3">
      <c r="S1031" s="1" t="s">
        <v>14847</v>
      </c>
    </row>
    <row r="1032" spans="19:19" x14ac:dyDescent="0.3">
      <c r="S1032" s="1" t="s">
        <v>14848</v>
      </c>
    </row>
    <row r="1033" spans="19:19" x14ac:dyDescent="0.3">
      <c r="S1033" s="1" t="s">
        <v>14849</v>
      </c>
    </row>
    <row r="1034" spans="19:19" x14ac:dyDescent="0.3">
      <c r="S1034" s="1" t="s">
        <v>14850</v>
      </c>
    </row>
    <row r="1035" spans="19:19" x14ac:dyDescent="0.3">
      <c r="S1035" s="1" t="s">
        <v>14851</v>
      </c>
    </row>
    <row r="1036" spans="19:19" x14ac:dyDescent="0.3">
      <c r="S1036" s="1" t="s">
        <v>14852</v>
      </c>
    </row>
    <row r="1037" spans="19:19" x14ac:dyDescent="0.3">
      <c r="S1037" s="1" t="s">
        <v>14853</v>
      </c>
    </row>
    <row r="1038" spans="19:19" x14ac:dyDescent="0.3">
      <c r="S1038" s="1" t="s">
        <v>14854</v>
      </c>
    </row>
    <row r="1039" spans="19:19" x14ac:dyDescent="0.3">
      <c r="S1039" s="1" t="s">
        <v>14855</v>
      </c>
    </row>
    <row r="1040" spans="19:19" x14ac:dyDescent="0.3">
      <c r="S1040" s="1" t="s">
        <v>14856</v>
      </c>
    </row>
    <row r="1041" spans="19:19" x14ac:dyDescent="0.3">
      <c r="S1041" s="1" t="s">
        <v>14857</v>
      </c>
    </row>
    <row r="1042" spans="19:19" x14ac:dyDescent="0.3">
      <c r="S1042" s="1" t="s">
        <v>14858</v>
      </c>
    </row>
    <row r="1043" spans="19:19" x14ac:dyDescent="0.3">
      <c r="S1043" s="1" t="s">
        <v>14859</v>
      </c>
    </row>
    <row r="1044" spans="19:19" x14ac:dyDescent="0.3">
      <c r="S1044" s="1" t="s">
        <v>14860</v>
      </c>
    </row>
    <row r="1045" spans="19:19" x14ac:dyDescent="0.3">
      <c r="S1045" s="1" t="s">
        <v>14861</v>
      </c>
    </row>
    <row r="1046" spans="19:19" x14ac:dyDescent="0.3">
      <c r="S1046" s="1" t="s">
        <v>14862</v>
      </c>
    </row>
    <row r="1047" spans="19:19" x14ac:dyDescent="0.3">
      <c r="S1047" s="1" t="s">
        <v>14863</v>
      </c>
    </row>
    <row r="1048" spans="19:19" x14ac:dyDescent="0.3">
      <c r="S1048" s="1" t="s">
        <v>14864</v>
      </c>
    </row>
    <row r="1049" spans="19:19" x14ac:dyDescent="0.3">
      <c r="S1049" s="1" t="s">
        <v>14865</v>
      </c>
    </row>
    <row r="1050" spans="19:19" x14ac:dyDescent="0.3">
      <c r="S1050" s="1" t="s">
        <v>14866</v>
      </c>
    </row>
    <row r="1051" spans="19:19" x14ac:dyDescent="0.3">
      <c r="S1051" s="1" t="s">
        <v>14867</v>
      </c>
    </row>
    <row r="1052" spans="19:19" x14ac:dyDescent="0.3">
      <c r="S1052" s="1" t="s">
        <v>14868</v>
      </c>
    </row>
    <row r="1053" spans="19:19" x14ac:dyDescent="0.3">
      <c r="S1053" s="1" t="s">
        <v>14869</v>
      </c>
    </row>
    <row r="1054" spans="19:19" x14ac:dyDescent="0.3">
      <c r="S1054" s="1" t="s">
        <v>14870</v>
      </c>
    </row>
    <row r="1055" spans="19:19" x14ac:dyDescent="0.3">
      <c r="S1055" s="1" t="s">
        <v>14871</v>
      </c>
    </row>
    <row r="1056" spans="19:19" x14ac:dyDescent="0.3">
      <c r="S1056" s="1" t="s">
        <v>14872</v>
      </c>
    </row>
    <row r="1057" spans="19:19" x14ac:dyDescent="0.3">
      <c r="S1057" s="1" t="s">
        <v>14873</v>
      </c>
    </row>
    <row r="1058" spans="19:19" x14ac:dyDescent="0.3">
      <c r="S1058" s="1" t="s">
        <v>14874</v>
      </c>
    </row>
    <row r="1059" spans="19:19" x14ac:dyDescent="0.3">
      <c r="S1059" s="1" t="s">
        <v>14875</v>
      </c>
    </row>
    <row r="1060" spans="19:19" x14ac:dyDescent="0.3">
      <c r="S1060" s="1" t="s">
        <v>14876</v>
      </c>
    </row>
    <row r="1061" spans="19:19" x14ac:dyDescent="0.3">
      <c r="S1061" s="1" t="s">
        <v>14877</v>
      </c>
    </row>
    <row r="1062" spans="19:19" x14ac:dyDescent="0.3">
      <c r="S1062" s="1" t="s">
        <v>14878</v>
      </c>
    </row>
    <row r="1063" spans="19:19" x14ac:dyDescent="0.3">
      <c r="S1063" s="1" t="s">
        <v>14879</v>
      </c>
    </row>
    <row r="1064" spans="19:19" x14ac:dyDescent="0.3">
      <c r="S1064" s="1" t="s">
        <v>14880</v>
      </c>
    </row>
    <row r="1065" spans="19:19" x14ac:dyDescent="0.3">
      <c r="S1065" s="1" t="s">
        <v>14881</v>
      </c>
    </row>
    <row r="1066" spans="19:19" x14ac:dyDescent="0.3">
      <c r="S1066" s="1" t="s">
        <v>14882</v>
      </c>
    </row>
    <row r="1067" spans="19:19" x14ac:dyDescent="0.3">
      <c r="S1067" s="1" t="s">
        <v>14883</v>
      </c>
    </row>
    <row r="1068" spans="19:19" x14ac:dyDescent="0.3">
      <c r="S1068" s="1" t="s">
        <v>14884</v>
      </c>
    </row>
    <row r="1069" spans="19:19" x14ac:dyDescent="0.3">
      <c r="S1069" s="1" t="s">
        <v>14885</v>
      </c>
    </row>
    <row r="1070" spans="19:19" x14ac:dyDescent="0.3">
      <c r="S1070" s="1" t="s">
        <v>14886</v>
      </c>
    </row>
    <row r="1071" spans="19:19" x14ac:dyDescent="0.3">
      <c r="S1071" s="1" t="s">
        <v>14887</v>
      </c>
    </row>
    <row r="1072" spans="19:19" x14ac:dyDescent="0.3">
      <c r="S1072" s="1" t="s">
        <v>14888</v>
      </c>
    </row>
    <row r="1073" spans="19:19" x14ac:dyDescent="0.3">
      <c r="S1073" s="1" t="s">
        <v>14889</v>
      </c>
    </row>
    <row r="1074" spans="19:19" x14ac:dyDescent="0.3">
      <c r="S1074" s="1" t="s">
        <v>14890</v>
      </c>
    </row>
    <row r="1075" spans="19:19" x14ac:dyDescent="0.3">
      <c r="S1075" s="1" t="s">
        <v>14891</v>
      </c>
    </row>
    <row r="1076" spans="19:19" x14ac:dyDescent="0.3">
      <c r="S1076" s="1" t="s">
        <v>14892</v>
      </c>
    </row>
    <row r="1077" spans="19:19" x14ac:dyDescent="0.3">
      <c r="S1077" s="1" t="s">
        <v>14893</v>
      </c>
    </row>
    <row r="1078" spans="19:19" x14ac:dyDescent="0.3">
      <c r="S1078" s="1" t="s">
        <v>14894</v>
      </c>
    </row>
    <row r="1079" spans="19:19" x14ac:dyDescent="0.3">
      <c r="S1079" s="1" t="s">
        <v>14895</v>
      </c>
    </row>
    <row r="1080" spans="19:19" x14ac:dyDescent="0.3">
      <c r="S1080" s="1" t="s">
        <v>14896</v>
      </c>
    </row>
    <row r="1081" spans="19:19" x14ac:dyDescent="0.3">
      <c r="S1081" s="1" t="s">
        <v>14897</v>
      </c>
    </row>
    <row r="1082" spans="19:19" x14ac:dyDescent="0.3">
      <c r="S1082" s="1" t="s">
        <v>14898</v>
      </c>
    </row>
    <row r="1083" spans="19:19" x14ac:dyDescent="0.3">
      <c r="S1083" s="1" t="s">
        <v>14899</v>
      </c>
    </row>
    <row r="1084" spans="19:19" x14ac:dyDescent="0.3">
      <c r="S1084" s="1" t="s">
        <v>14900</v>
      </c>
    </row>
    <row r="1085" spans="19:19" x14ac:dyDescent="0.3">
      <c r="S1085" s="1" t="s">
        <v>14901</v>
      </c>
    </row>
    <row r="1086" spans="19:19" x14ac:dyDescent="0.3">
      <c r="S1086" s="1" t="s">
        <v>14902</v>
      </c>
    </row>
    <row r="1087" spans="19:19" x14ac:dyDescent="0.3">
      <c r="S1087" s="1" t="s">
        <v>14903</v>
      </c>
    </row>
    <row r="1088" spans="19:19" x14ac:dyDescent="0.3">
      <c r="S1088" s="1" t="s">
        <v>14904</v>
      </c>
    </row>
    <row r="1089" spans="19:19" x14ac:dyDescent="0.3">
      <c r="S1089" s="1" t="s">
        <v>14905</v>
      </c>
    </row>
    <row r="1090" spans="19:19" x14ac:dyDescent="0.3">
      <c r="S1090" s="1" t="s">
        <v>14906</v>
      </c>
    </row>
    <row r="1091" spans="19:19" x14ac:dyDescent="0.3">
      <c r="S1091" s="1" t="s">
        <v>14907</v>
      </c>
    </row>
    <row r="1092" spans="19:19" x14ac:dyDescent="0.3">
      <c r="S1092" s="1" t="s">
        <v>14908</v>
      </c>
    </row>
    <row r="1093" spans="19:19" x14ac:dyDescent="0.3">
      <c r="S1093" s="1" t="s">
        <v>14909</v>
      </c>
    </row>
    <row r="1094" spans="19:19" x14ac:dyDescent="0.3">
      <c r="S1094" s="1" t="s">
        <v>14910</v>
      </c>
    </row>
    <row r="1095" spans="19:19" x14ac:dyDescent="0.3">
      <c r="S1095" s="1" t="s">
        <v>14911</v>
      </c>
    </row>
    <row r="1096" spans="19:19" x14ac:dyDescent="0.3">
      <c r="S1096" s="1" t="s">
        <v>14912</v>
      </c>
    </row>
    <row r="1097" spans="19:19" x14ac:dyDescent="0.3">
      <c r="S1097" s="1" t="s">
        <v>14913</v>
      </c>
    </row>
    <row r="1098" spans="19:19" x14ac:dyDescent="0.3">
      <c r="S1098" s="1" t="s">
        <v>14914</v>
      </c>
    </row>
    <row r="1099" spans="19:19" x14ac:dyDescent="0.3">
      <c r="S1099" s="1" t="s">
        <v>14915</v>
      </c>
    </row>
    <row r="1100" spans="19:19" x14ac:dyDescent="0.3">
      <c r="S1100" s="1" t="s">
        <v>14916</v>
      </c>
    </row>
    <row r="1101" spans="19:19" x14ac:dyDescent="0.3">
      <c r="S1101" s="1" t="s">
        <v>14917</v>
      </c>
    </row>
    <row r="1102" spans="19:19" x14ac:dyDescent="0.3">
      <c r="S1102" s="1" t="s">
        <v>14918</v>
      </c>
    </row>
    <row r="1103" spans="19:19" x14ac:dyDescent="0.3">
      <c r="S1103" s="1" t="s">
        <v>14919</v>
      </c>
    </row>
    <row r="1104" spans="19:19" x14ac:dyDescent="0.3">
      <c r="S1104" s="1" t="s">
        <v>14920</v>
      </c>
    </row>
    <row r="1105" spans="19:19" x14ac:dyDescent="0.3">
      <c r="S1105" s="1" t="s">
        <v>14921</v>
      </c>
    </row>
    <row r="1106" spans="19:19" x14ac:dyDescent="0.3">
      <c r="S1106" s="1" t="s">
        <v>14922</v>
      </c>
    </row>
    <row r="1107" spans="19:19" x14ac:dyDescent="0.3">
      <c r="S1107" s="1" t="s">
        <v>14923</v>
      </c>
    </row>
    <row r="1108" spans="19:19" x14ac:dyDescent="0.3">
      <c r="S1108" s="1" t="s">
        <v>14924</v>
      </c>
    </row>
    <row r="1109" spans="19:19" x14ac:dyDescent="0.3">
      <c r="S1109" s="1" t="s">
        <v>14925</v>
      </c>
    </row>
    <row r="1110" spans="19:19" x14ac:dyDescent="0.3">
      <c r="S1110" s="1" t="s">
        <v>14926</v>
      </c>
    </row>
    <row r="1111" spans="19:19" x14ac:dyDescent="0.3">
      <c r="S1111" s="1" t="s">
        <v>14927</v>
      </c>
    </row>
    <row r="1112" spans="19:19" x14ac:dyDescent="0.3">
      <c r="S1112" s="1" t="s">
        <v>14928</v>
      </c>
    </row>
    <row r="1113" spans="19:19" x14ac:dyDescent="0.3">
      <c r="S1113" s="1" t="s">
        <v>14929</v>
      </c>
    </row>
    <row r="1114" spans="19:19" x14ac:dyDescent="0.3">
      <c r="S1114" s="1" t="s">
        <v>14930</v>
      </c>
    </row>
    <row r="1115" spans="19:19" x14ac:dyDescent="0.3">
      <c r="S1115" s="1" t="s">
        <v>14931</v>
      </c>
    </row>
    <row r="1116" spans="19:19" x14ac:dyDescent="0.3">
      <c r="S1116" s="1" t="s">
        <v>14932</v>
      </c>
    </row>
    <row r="1117" spans="19:19" x14ac:dyDescent="0.3">
      <c r="S1117" s="1" t="s">
        <v>14933</v>
      </c>
    </row>
    <row r="1118" spans="19:19" x14ac:dyDescent="0.3">
      <c r="S1118" s="1" t="s">
        <v>14934</v>
      </c>
    </row>
    <row r="1119" spans="19:19" x14ac:dyDescent="0.3">
      <c r="S1119" s="1" t="s">
        <v>14935</v>
      </c>
    </row>
    <row r="1120" spans="19:19" x14ac:dyDescent="0.3">
      <c r="S1120" s="1" t="s">
        <v>14936</v>
      </c>
    </row>
    <row r="1121" spans="19:19" x14ac:dyDescent="0.3">
      <c r="S1121" s="1" t="s">
        <v>14937</v>
      </c>
    </row>
    <row r="1122" spans="19:19" x14ac:dyDescent="0.3">
      <c r="S1122" s="1" t="s">
        <v>14938</v>
      </c>
    </row>
    <row r="1123" spans="19:19" x14ac:dyDescent="0.3">
      <c r="S1123" s="1" t="s">
        <v>14939</v>
      </c>
    </row>
    <row r="1124" spans="19:19" x14ac:dyDescent="0.3">
      <c r="S1124" s="1" t="s">
        <v>14940</v>
      </c>
    </row>
    <row r="1125" spans="19:19" x14ac:dyDescent="0.3">
      <c r="S1125" s="1" t="s">
        <v>14941</v>
      </c>
    </row>
    <row r="1126" spans="19:19" x14ac:dyDescent="0.3">
      <c r="S1126" s="1" t="s">
        <v>14942</v>
      </c>
    </row>
    <row r="1127" spans="19:19" x14ac:dyDescent="0.3">
      <c r="S1127" s="1" t="s">
        <v>14943</v>
      </c>
    </row>
    <row r="1128" spans="19:19" x14ac:dyDescent="0.3">
      <c r="S1128" s="1" t="s">
        <v>14944</v>
      </c>
    </row>
    <row r="1129" spans="19:19" x14ac:dyDescent="0.3">
      <c r="S1129" s="1" t="s">
        <v>14945</v>
      </c>
    </row>
    <row r="1130" spans="19:19" x14ac:dyDescent="0.3">
      <c r="S1130" s="1" t="s">
        <v>14946</v>
      </c>
    </row>
    <row r="1131" spans="19:19" x14ac:dyDescent="0.3">
      <c r="S1131" s="1" t="s">
        <v>14947</v>
      </c>
    </row>
    <row r="1132" spans="19:19" x14ac:dyDescent="0.3">
      <c r="S1132" s="1" t="s">
        <v>14948</v>
      </c>
    </row>
    <row r="1133" spans="19:19" x14ac:dyDescent="0.3">
      <c r="S1133" s="1" t="s">
        <v>14949</v>
      </c>
    </row>
    <row r="1134" spans="19:19" x14ac:dyDescent="0.3">
      <c r="S1134" s="1" t="s">
        <v>14950</v>
      </c>
    </row>
    <row r="1135" spans="19:19" x14ac:dyDescent="0.3">
      <c r="S1135" s="1" t="s">
        <v>14951</v>
      </c>
    </row>
    <row r="1136" spans="19:19" x14ac:dyDescent="0.3">
      <c r="S1136" s="1" t="s">
        <v>14952</v>
      </c>
    </row>
    <row r="1137" spans="19:19" x14ac:dyDescent="0.3">
      <c r="S1137" s="1" t="s">
        <v>14953</v>
      </c>
    </row>
    <row r="1138" spans="19:19" x14ac:dyDescent="0.3">
      <c r="S1138" s="1" t="s">
        <v>14954</v>
      </c>
    </row>
    <row r="1139" spans="19:19" x14ac:dyDescent="0.3">
      <c r="S1139" s="1" t="s">
        <v>14955</v>
      </c>
    </row>
    <row r="1140" spans="19:19" x14ac:dyDescent="0.3">
      <c r="S1140" s="1" t="s">
        <v>14956</v>
      </c>
    </row>
    <row r="1141" spans="19:19" x14ac:dyDescent="0.3">
      <c r="S1141" s="1" t="s">
        <v>14957</v>
      </c>
    </row>
    <row r="1142" spans="19:19" x14ac:dyDescent="0.3">
      <c r="S1142" s="1" t="s">
        <v>14958</v>
      </c>
    </row>
    <row r="1143" spans="19:19" x14ac:dyDescent="0.3">
      <c r="S1143" s="1" t="s">
        <v>14959</v>
      </c>
    </row>
    <row r="1144" spans="19:19" x14ac:dyDescent="0.3">
      <c r="S1144" s="1" t="s">
        <v>14960</v>
      </c>
    </row>
    <row r="1145" spans="19:19" x14ac:dyDescent="0.3">
      <c r="S1145" s="1" t="s">
        <v>14961</v>
      </c>
    </row>
    <row r="1146" spans="19:19" x14ac:dyDescent="0.3">
      <c r="S1146" s="1" t="s">
        <v>14962</v>
      </c>
    </row>
    <row r="1147" spans="19:19" x14ac:dyDescent="0.3">
      <c r="S1147" s="1" t="s">
        <v>14963</v>
      </c>
    </row>
    <row r="1148" spans="19:19" x14ac:dyDescent="0.3">
      <c r="S1148" s="1" t="s">
        <v>14964</v>
      </c>
    </row>
    <row r="1149" spans="19:19" x14ac:dyDescent="0.3">
      <c r="S1149" s="1" t="s">
        <v>14965</v>
      </c>
    </row>
    <row r="1150" spans="19:19" x14ac:dyDescent="0.3">
      <c r="S1150" s="1" t="s">
        <v>14966</v>
      </c>
    </row>
    <row r="1151" spans="19:19" x14ac:dyDescent="0.3">
      <c r="S1151" s="1" t="s">
        <v>14967</v>
      </c>
    </row>
    <row r="1152" spans="19:19" x14ac:dyDescent="0.3">
      <c r="S1152" s="1" t="s">
        <v>14968</v>
      </c>
    </row>
    <row r="1153" spans="19:19" x14ac:dyDescent="0.3">
      <c r="S1153" s="1" t="s">
        <v>14969</v>
      </c>
    </row>
    <row r="1154" spans="19:19" x14ac:dyDescent="0.3">
      <c r="S1154" s="1" t="s">
        <v>14970</v>
      </c>
    </row>
    <row r="1155" spans="19:19" x14ac:dyDescent="0.3">
      <c r="S1155" s="1" t="s">
        <v>14971</v>
      </c>
    </row>
    <row r="1156" spans="19:19" x14ac:dyDescent="0.3">
      <c r="S1156" s="1" t="s">
        <v>14972</v>
      </c>
    </row>
    <row r="1157" spans="19:19" x14ac:dyDescent="0.3">
      <c r="S1157" s="1" t="s">
        <v>14973</v>
      </c>
    </row>
    <row r="1158" spans="19:19" x14ac:dyDescent="0.3">
      <c r="S1158" s="1" t="s">
        <v>14974</v>
      </c>
    </row>
    <row r="1159" spans="19:19" x14ac:dyDescent="0.3">
      <c r="S1159" s="1" t="s">
        <v>14975</v>
      </c>
    </row>
    <row r="1160" spans="19:19" x14ac:dyDescent="0.3">
      <c r="S1160" s="1" t="s">
        <v>14976</v>
      </c>
    </row>
    <row r="1161" spans="19:19" x14ac:dyDescent="0.3">
      <c r="S1161" s="1" t="s">
        <v>14977</v>
      </c>
    </row>
    <row r="1162" spans="19:19" x14ac:dyDescent="0.3">
      <c r="S1162" s="1" t="s">
        <v>14978</v>
      </c>
    </row>
    <row r="1163" spans="19:19" x14ac:dyDescent="0.3">
      <c r="S1163" s="1" t="s">
        <v>14979</v>
      </c>
    </row>
    <row r="1164" spans="19:19" x14ac:dyDescent="0.3">
      <c r="S1164" s="1" t="s">
        <v>14980</v>
      </c>
    </row>
    <row r="1165" spans="19:19" x14ac:dyDescent="0.3">
      <c r="S1165" s="1" t="s">
        <v>14981</v>
      </c>
    </row>
    <row r="1166" spans="19:19" x14ac:dyDescent="0.3">
      <c r="S1166" s="1" t="s">
        <v>14982</v>
      </c>
    </row>
    <row r="1167" spans="19:19" x14ac:dyDescent="0.3">
      <c r="S1167" s="1" t="s">
        <v>14983</v>
      </c>
    </row>
    <row r="1168" spans="19:19" x14ac:dyDescent="0.3">
      <c r="S1168" s="1" t="s">
        <v>14984</v>
      </c>
    </row>
    <row r="1169" spans="19:19" x14ac:dyDescent="0.3">
      <c r="S1169" s="1" t="s">
        <v>14985</v>
      </c>
    </row>
    <row r="1170" spans="19:19" x14ac:dyDescent="0.3">
      <c r="S1170" s="1" t="s">
        <v>14986</v>
      </c>
    </row>
    <row r="1171" spans="19:19" x14ac:dyDescent="0.3">
      <c r="S1171" s="1" t="s">
        <v>14987</v>
      </c>
    </row>
    <row r="1172" spans="19:19" x14ac:dyDescent="0.3">
      <c r="S1172" s="1" t="s">
        <v>14988</v>
      </c>
    </row>
    <row r="1173" spans="19:19" x14ac:dyDescent="0.3">
      <c r="S1173" s="1" t="s">
        <v>14989</v>
      </c>
    </row>
    <row r="1174" spans="19:19" x14ac:dyDescent="0.3">
      <c r="S1174" s="1" t="s">
        <v>14990</v>
      </c>
    </row>
    <row r="1175" spans="19:19" x14ac:dyDescent="0.3">
      <c r="S1175" s="1" t="s">
        <v>14991</v>
      </c>
    </row>
    <row r="1176" spans="19:19" x14ac:dyDescent="0.3">
      <c r="S1176" s="1" t="s">
        <v>14992</v>
      </c>
    </row>
    <row r="1177" spans="19:19" x14ac:dyDescent="0.3">
      <c r="S1177" s="1" t="s">
        <v>14993</v>
      </c>
    </row>
    <row r="1178" spans="19:19" x14ac:dyDescent="0.3">
      <c r="S1178" s="1" t="s">
        <v>14994</v>
      </c>
    </row>
    <row r="1179" spans="19:19" x14ac:dyDescent="0.3">
      <c r="S1179" s="1" t="s">
        <v>14995</v>
      </c>
    </row>
    <row r="1180" spans="19:19" x14ac:dyDescent="0.3">
      <c r="S1180" s="1" t="s">
        <v>14996</v>
      </c>
    </row>
    <row r="1181" spans="19:19" x14ac:dyDescent="0.3">
      <c r="S1181" s="1" t="s">
        <v>14997</v>
      </c>
    </row>
    <row r="1182" spans="19:19" x14ac:dyDescent="0.3">
      <c r="S1182" s="1" t="s">
        <v>14998</v>
      </c>
    </row>
    <row r="1183" spans="19:19" x14ac:dyDescent="0.3">
      <c r="S1183" s="1" t="s">
        <v>14999</v>
      </c>
    </row>
    <row r="1184" spans="19:19" x14ac:dyDescent="0.3">
      <c r="S1184" s="1" t="s">
        <v>15000</v>
      </c>
    </row>
    <row r="1185" spans="19:19" x14ac:dyDescent="0.3">
      <c r="S1185" s="1" t="s">
        <v>15001</v>
      </c>
    </row>
    <row r="1186" spans="19:19" x14ac:dyDescent="0.3">
      <c r="S1186" s="1" t="s">
        <v>15002</v>
      </c>
    </row>
    <row r="1187" spans="19:19" x14ac:dyDescent="0.3">
      <c r="S1187" s="1" t="s">
        <v>15003</v>
      </c>
    </row>
    <row r="1188" spans="19:19" x14ac:dyDescent="0.3">
      <c r="S1188" s="1" t="s">
        <v>15004</v>
      </c>
    </row>
    <row r="1189" spans="19:19" x14ac:dyDescent="0.3">
      <c r="S1189" s="1" t="s">
        <v>15005</v>
      </c>
    </row>
    <row r="1190" spans="19:19" x14ac:dyDescent="0.3">
      <c r="S1190" s="1" t="s">
        <v>15006</v>
      </c>
    </row>
    <row r="1191" spans="19:19" x14ac:dyDescent="0.3">
      <c r="S1191" s="1" t="s">
        <v>15007</v>
      </c>
    </row>
    <row r="1192" spans="19:19" x14ac:dyDescent="0.3">
      <c r="S1192" s="1" t="s">
        <v>15008</v>
      </c>
    </row>
    <row r="1193" spans="19:19" x14ac:dyDescent="0.3">
      <c r="S1193" s="1" t="s">
        <v>15009</v>
      </c>
    </row>
    <row r="1194" spans="19:19" x14ac:dyDescent="0.3">
      <c r="S1194" s="1" t="s">
        <v>15010</v>
      </c>
    </row>
    <row r="1195" spans="19:19" x14ac:dyDescent="0.3">
      <c r="S1195" s="1" t="s">
        <v>15011</v>
      </c>
    </row>
    <row r="1196" spans="19:19" x14ac:dyDescent="0.3">
      <c r="S1196" s="1" t="s">
        <v>15012</v>
      </c>
    </row>
    <row r="1197" spans="19:19" x14ac:dyDescent="0.3">
      <c r="S1197" s="1" t="s">
        <v>15013</v>
      </c>
    </row>
    <row r="1198" spans="19:19" x14ac:dyDescent="0.3">
      <c r="S1198" s="1" t="s">
        <v>15014</v>
      </c>
    </row>
    <row r="1199" spans="19:19" x14ac:dyDescent="0.3">
      <c r="S1199" s="1" t="s">
        <v>15015</v>
      </c>
    </row>
    <row r="1200" spans="19:19" x14ac:dyDescent="0.3">
      <c r="S1200" s="1" t="s">
        <v>15016</v>
      </c>
    </row>
    <row r="1201" spans="19:19" x14ac:dyDescent="0.3">
      <c r="S1201" s="1" t="s">
        <v>15017</v>
      </c>
    </row>
    <row r="1202" spans="19:19" x14ac:dyDescent="0.3">
      <c r="S1202" s="1" t="s">
        <v>15018</v>
      </c>
    </row>
    <row r="1203" spans="19:19" x14ac:dyDescent="0.3">
      <c r="S1203" s="1" t="s">
        <v>15019</v>
      </c>
    </row>
    <row r="1204" spans="19:19" x14ac:dyDescent="0.3">
      <c r="S1204" s="1" t="s">
        <v>15020</v>
      </c>
    </row>
    <row r="1205" spans="19:19" x14ac:dyDescent="0.3">
      <c r="S1205" s="1" t="s">
        <v>15021</v>
      </c>
    </row>
    <row r="1206" spans="19:19" x14ac:dyDescent="0.3">
      <c r="S1206" s="1" t="s">
        <v>15022</v>
      </c>
    </row>
    <row r="1207" spans="19:19" x14ac:dyDescent="0.3">
      <c r="S1207" s="1" t="s">
        <v>15023</v>
      </c>
    </row>
    <row r="1208" spans="19:19" x14ac:dyDescent="0.3">
      <c r="S1208" s="1" t="s">
        <v>15024</v>
      </c>
    </row>
    <row r="1209" spans="19:19" x14ac:dyDescent="0.3">
      <c r="S1209" s="1" t="s">
        <v>15025</v>
      </c>
    </row>
    <row r="1210" spans="19:19" x14ac:dyDescent="0.3">
      <c r="S1210" s="1" t="s">
        <v>15026</v>
      </c>
    </row>
    <row r="1211" spans="19:19" x14ac:dyDescent="0.3">
      <c r="S1211" s="1" t="s">
        <v>15027</v>
      </c>
    </row>
    <row r="1212" spans="19:19" x14ac:dyDescent="0.3">
      <c r="S1212" s="1" t="s">
        <v>15028</v>
      </c>
    </row>
    <row r="1213" spans="19:19" x14ac:dyDescent="0.3">
      <c r="S1213" s="1" t="s">
        <v>15029</v>
      </c>
    </row>
    <row r="1214" spans="19:19" x14ac:dyDescent="0.3">
      <c r="S1214" s="1" t="s">
        <v>15030</v>
      </c>
    </row>
    <row r="1215" spans="19:19" x14ac:dyDescent="0.3">
      <c r="S1215" s="1" t="s">
        <v>15031</v>
      </c>
    </row>
    <row r="1216" spans="19:19" x14ac:dyDescent="0.3">
      <c r="S1216" s="1" t="s">
        <v>15032</v>
      </c>
    </row>
    <row r="1217" spans="19:19" x14ac:dyDescent="0.3">
      <c r="S1217" s="1" t="s">
        <v>15033</v>
      </c>
    </row>
    <row r="1218" spans="19:19" x14ac:dyDescent="0.3">
      <c r="S1218" s="1" t="s">
        <v>15034</v>
      </c>
    </row>
    <row r="1219" spans="19:19" x14ac:dyDescent="0.3">
      <c r="S1219" s="1" t="s">
        <v>15035</v>
      </c>
    </row>
    <row r="1220" spans="19:19" x14ac:dyDescent="0.3">
      <c r="S1220" s="1" t="s">
        <v>15036</v>
      </c>
    </row>
    <row r="1221" spans="19:19" x14ac:dyDescent="0.3">
      <c r="S1221" s="1" t="s">
        <v>15037</v>
      </c>
    </row>
    <row r="1222" spans="19:19" x14ac:dyDescent="0.3">
      <c r="S1222" s="1" t="s">
        <v>15038</v>
      </c>
    </row>
    <row r="1223" spans="19:19" x14ac:dyDescent="0.3">
      <c r="S1223" s="1" t="s">
        <v>15039</v>
      </c>
    </row>
    <row r="1224" spans="19:19" x14ac:dyDescent="0.3">
      <c r="S1224" s="1" t="s">
        <v>15040</v>
      </c>
    </row>
    <row r="1225" spans="19:19" x14ac:dyDescent="0.3">
      <c r="S1225" s="1" t="s">
        <v>15041</v>
      </c>
    </row>
    <row r="1226" spans="19:19" x14ac:dyDescent="0.3">
      <c r="S1226" s="1" t="s">
        <v>15042</v>
      </c>
    </row>
    <row r="1227" spans="19:19" x14ac:dyDescent="0.3">
      <c r="S1227" s="1" t="s">
        <v>15043</v>
      </c>
    </row>
    <row r="1228" spans="19:19" x14ac:dyDescent="0.3">
      <c r="S1228" s="1" t="s">
        <v>15044</v>
      </c>
    </row>
    <row r="1229" spans="19:19" x14ac:dyDescent="0.3">
      <c r="S1229" s="1" t="s">
        <v>15045</v>
      </c>
    </row>
    <row r="1230" spans="19:19" x14ac:dyDescent="0.3">
      <c r="S1230" s="1" t="s">
        <v>15046</v>
      </c>
    </row>
    <row r="1231" spans="19:19" x14ac:dyDescent="0.3">
      <c r="S1231" s="1" t="s">
        <v>15047</v>
      </c>
    </row>
    <row r="1232" spans="19:19" x14ac:dyDescent="0.3">
      <c r="S1232" s="1" t="s">
        <v>15048</v>
      </c>
    </row>
    <row r="1233" spans="19:19" x14ac:dyDescent="0.3">
      <c r="S1233" s="1" t="s">
        <v>15049</v>
      </c>
    </row>
    <row r="1234" spans="19:19" x14ac:dyDescent="0.3">
      <c r="S1234" s="1" t="s">
        <v>15050</v>
      </c>
    </row>
    <row r="1235" spans="19:19" x14ac:dyDescent="0.3">
      <c r="S1235" s="1" t="s">
        <v>15051</v>
      </c>
    </row>
    <row r="1236" spans="19:19" x14ac:dyDescent="0.3">
      <c r="S1236" s="1" t="s">
        <v>15052</v>
      </c>
    </row>
    <row r="1237" spans="19:19" x14ac:dyDescent="0.3">
      <c r="S1237" s="1" t="s">
        <v>15053</v>
      </c>
    </row>
    <row r="1238" spans="19:19" x14ac:dyDescent="0.3">
      <c r="S1238" s="1" t="s">
        <v>15054</v>
      </c>
    </row>
    <row r="1239" spans="19:19" x14ac:dyDescent="0.3">
      <c r="S1239" s="1" t="s">
        <v>15055</v>
      </c>
    </row>
    <row r="1240" spans="19:19" x14ac:dyDescent="0.3">
      <c r="S1240" s="1" t="s">
        <v>15056</v>
      </c>
    </row>
    <row r="1241" spans="19:19" x14ac:dyDescent="0.3">
      <c r="S1241" s="1" t="s">
        <v>15057</v>
      </c>
    </row>
    <row r="1242" spans="19:19" x14ac:dyDescent="0.3">
      <c r="S1242" s="1" t="s">
        <v>15058</v>
      </c>
    </row>
    <row r="1243" spans="19:19" x14ac:dyDescent="0.3">
      <c r="S1243" s="1" t="s">
        <v>15059</v>
      </c>
    </row>
    <row r="1244" spans="19:19" x14ac:dyDescent="0.3">
      <c r="S1244" s="1" t="s">
        <v>15060</v>
      </c>
    </row>
    <row r="1245" spans="19:19" x14ac:dyDescent="0.3">
      <c r="S1245" s="1" t="s">
        <v>15061</v>
      </c>
    </row>
    <row r="1246" spans="19:19" x14ac:dyDescent="0.3">
      <c r="S1246" s="1" t="s">
        <v>15062</v>
      </c>
    </row>
    <row r="1247" spans="19:19" x14ac:dyDescent="0.3">
      <c r="S1247" s="1" t="s">
        <v>15063</v>
      </c>
    </row>
    <row r="1248" spans="19:19" x14ac:dyDescent="0.3">
      <c r="S1248" s="1" t="s">
        <v>15064</v>
      </c>
    </row>
    <row r="1249" spans="19:19" x14ac:dyDescent="0.3">
      <c r="S1249" s="1" t="s">
        <v>15065</v>
      </c>
    </row>
    <row r="1250" spans="19:19" x14ac:dyDescent="0.3">
      <c r="S1250" s="1" t="s">
        <v>15066</v>
      </c>
    </row>
    <row r="1251" spans="19:19" x14ac:dyDescent="0.3">
      <c r="S1251" s="1" t="s">
        <v>15067</v>
      </c>
    </row>
    <row r="1252" spans="19:19" x14ac:dyDescent="0.3">
      <c r="S1252" s="1" t="s">
        <v>15068</v>
      </c>
    </row>
    <row r="1253" spans="19:19" x14ac:dyDescent="0.3">
      <c r="S1253" s="1" t="s">
        <v>15069</v>
      </c>
    </row>
    <row r="1254" spans="19:19" x14ac:dyDescent="0.3">
      <c r="S1254" s="1" t="s">
        <v>15070</v>
      </c>
    </row>
    <row r="1255" spans="19:19" x14ac:dyDescent="0.3">
      <c r="S1255" s="1" t="s">
        <v>15071</v>
      </c>
    </row>
    <row r="1256" spans="19:19" x14ac:dyDescent="0.3">
      <c r="S1256" s="1" t="s">
        <v>15072</v>
      </c>
    </row>
    <row r="1257" spans="19:19" x14ac:dyDescent="0.3">
      <c r="S1257" s="1" t="s">
        <v>15073</v>
      </c>
    </row>
    <row r="1258" spans="19:19" x14ac:dyDescent="0.3">
      <c r="S1258" s="1" t="s">
        <v>15074</v>
      </c>
    </row>
    <row r="1259" spans="19:19" x14ac:dyDescent="0.3">
      <c r="S1259" s="1" t="s">
        <v>15075</v>
      </c>
    </row>
    <row r="1260" spans="19:19" x14ac:dyDescent="0.3">
      <c r="S1260" s="1" t="s">
        <v>15076</v>
      </c>
    </row>
    <row r="1261" spans="19:19" x14ac:dyDescent="0.3">
      <c r="S1261" s="1" t="s">
        <v>15077</v>
      </c>
    </row>
    <row r="1262" spans="19:19" x14ac:dyDescent="0.3">
      <c r="S1262" s="1" t="s">
        <v>15078</v>
      </c>
    </row>
    <row r="1263" spans="19:19" x14ac:dyDescent="0.3">
      <c r="S1263" s="1" t="s">
        <v>15079</v>
      </c>
    </row>
    <row r="1264" spans="19:19" x14ac:dyDescent="0.3">
      <c r="S1264" s="1" t="s">
        <v>15080</v>
      </c>
    </row>
    <row r="1265" spans="19:19" x14ac:dyDescent="0.3">
      <c r="S1265" s="1" t="s">
        <v>15081</v>
      </c>
    </row>
    <row r="1266" spans="19:19" x14ac:dyDescent="0.3">
      <c r="S1266" s="1" t="s">
        <v>15082</v>
      </c>
    </row>
    <row r="1267" spans="19:19" x14ac:dyDescent="0.3">
      <c r="S1267" s="1" t="s">
        <v>15083</v>
      </c>
    </row>
    <row r="1268" spans="19:19" x14ac:dyDescent="0.3">
      <c r="S1268" s="1" t="s">
        <v>15084</v>
      </c>
    </row>
    <row r="1269" spans="19:19" x14ac:dyDescent="0.3">
      <c r="S1269" s="1" t="s">
        <v>15085</v>
      </c>
    </row>
    <row r="1270" spans="19:19" x14ac:dyDescent="0.3">
      <c r="S1270" s="1" t="s">
        <v>15086</v>
      </c>
    </row>
    <row r="1271" spans="19:19" x14ac:dyDescent="0.3">
      <c r="S1271" s="1" t="s">
        <v>15087</v>
      </c>
    </row>
    <row r="1272" spans="19:19" x14ac:dyDescent="0.3">
      <c r="S1272" s="1" t="s">
        <v>15088</v>
      </c>
    </row>
    <row r="1273" spans="19:19" x14ac:dyDescent="0.3">
      <c r="S1273" s="1" t="s">
        <v>15089</v>
      </c>
    </row>
    <row r="1274" spans="19:19" x14ac:dyDescent="0.3">
      <c r="S1274" s="1" t="s">
        <v>15090</v>
      </c>
    </row>
    <row r="1275" spans="19:19" x14ac:dyDescent="0.3">
      <c r="S1275" s="1" t="s">
        <v>15091</v>
      </c>
    </row>
    <row r="1276" spans="19:19" x14ac:dyDescent="0.3">
      <c r="S1276" s="1" t="s">
        <v>15092</v>
      </c>
    </row>
    <row r="1277" spans="19:19" x14ac:dyDescent="0.3">
      <c r="S1277" s="1" t="s">
        <v>15093</v>
      </c>
    </row>
    <row r="1278" spans="19:19" x14ac:dyDescent="0.3">
      <c r="S1278" s="1" t="s">
        <v>15094</v>
      </c>
    </row>
    <row r="1279" spans="19:19" x14ac:dyDescent="0.3">
      <c r="S1279" s="1" t="s">
        <v>15095</v>
      </c>
    </row>
    <row r="1280" spans="19:19" x14ac:dyDescent="0.3">
      <c r="S1280" s="1" t="s">
        <v>15096</v>
      </c>
    </row>
    <row r="1281" spans="19:19" x14ac:dyDescent="0.3">
      <c r="S1281" s="1" t="s">
        <v>15097</v>
      </c>
    </row>
    <row r="1282" spans="19:19" x14ac:dyDescent="0.3">
      <c r="S1282" s="1" t="s">
        <v>15098</v>
      </c>
    </row>
    <row r="1283" spans="19:19" x14ac:dyDescent="0.3">
      <c r="S1283" s="1" t="s">
        <v>15099</v>
      </c>
    </row>
    <row r="1284" spans="19:19" x14ac:dyDescent="0.3">
      <c r="S1284" s="1" t="s">
        <v>15100</v>
      </c>
    </row>
    <row r="1285" spans="19:19" x14ac:dyDescent="0.3">
      <c r="S1285" s="1" t="s">
        <v>15101</v>
      </c>
    </row>
    <row r="1286" spans="19:19" x14ac:dyDescent="0.3">
      <c r="S1286" s="1" t="s">
        <v>15102</v>
      </c>
    </row>
    <row r="1287" spans="19:19" x14ac:dyDescent="0.3">
      <c r="S1287" s="1" t="s">
        <v>15103</v>
      </c>
    </row>
    <row r="1288" spans="19:19" x14ac:dyDescent="0.3">
      <c r="S1288" s="1" t="s">
        <v>15104</v>
      </c>
    </row>
    <row r="1289" spans="19:19" x14ac:dyDescent="0.3">
      <c r="S1289" s="1" t="s">
        <v>15105</v>
      </c>
    </row>
    <row r="1290" spans="19:19" x14ac:dyDescent="0.3">
      <c r="S1290" s="1" t="s">
        <v>15106</v>
      </c>
    </row>
    <row r="1291" spans="19:19" x14ac:dyDescent="0.3">
      <c r="S1291" s="1" t="s">
        <v>15107</v>
      </c>
    </row>
    <row r="1292" spans="19:19" x14ac:dyDescent="0.3">
      <c r="S1292" s="1" t="s">
        <v>15108</v>
      </c>
    </row>
    <row r="1293" spans="19:19" x14ac:dyDescent="0.3">
      <c r="S1293" s="1" t="s">
        <v>15109</v>
      </c>
    </row>
    <row r="1294" spans="19:19" x14ac:dyDescent="0.3">
      <c r="S1294" s="1" t="s">
        <v>15110</v>
      </c>
    </row>
    <row r="1295" spans="19:19" x14ac:dyDescent="0.3">
      <c r="S1295" s="1" t="s">
        <v>15111</v>
      </c>
    </row>
    <row r="1296" spans="19:19" x14ac:dyDescent="0.3">
      <c r="S1296" s="1" t="s">
        <v>15112</v>
      </c>
    </row>
    <row r="1297" spans="19:19" x14ac:dyDescent="0.3">
      <c r="S1297" s="1" t="s">
        <v>15113</v>
      </c>
    </row>
    <row r="1298" spans="19:19" x14ac:dyDescent="0.3">
      <c r="S1298" s="1" t="s">
        <v>15114</v>
      </c>
    </row>
    <row r="1299" spans="19:19" x14ac:dyDescent="0.3">
      <c r="S1299" s="1" t="s">
        <v>15115</v>
      </c>
    </row>
    <row r="1300" spans="19:19" x14ac:dyDescent="0.3">
      <c r="S1300" s="1" t="s">
        <v>15116</v>
      </c>
    </row>
    <row r="1301" spans="19:19" x14ac:dyDescent="0.3">
      <c r="S1301" s="1" t="s">
        <v>15117</v>
      </c>
    </row>
    <row r="1302" spans="19:19" x14ac:dyDescent="0.3">
      <c r="S1302" s="1" t="s">
        <v>15118</v>
      </c>
    </row>
    <row r="1303" spans="19:19" x14ac:dyDescent="0.3">
      <c r="S1303" s="1" t="s">
        <v>15119</v>
      </c>
    </row>
    <row r="1304" spans="19:19" x14ac:dyDescent="0.3">
      <c r="S1304" s="1" t="s">
        <v>15120</v>
      </c>
    </row>
    <row r="1305" spans="19:19" x14ac:dyDescent="0.3">
      <c r="S1305" s="1" t="s">
        <v>15121</v>
      </c>
    </row>
    <row r="1306" spans="19:19" x14ac:dyDescent="0.3">
      <c r="S1306" s="1" t="s">
        <v>15122</v>
      </c>
    </row>
    <row r="1307" spans="19:19" x14ac:dyDescent="0.3">
      <c r="S1307" s="1" t="s">
        <v>15123</v>
      </c>
    </row>
    <row r="1308" spans="19:19" x14ac:dyDescent="0.3">
      <c r="S1308" s="1" t="s">
        <v>15124</v>
      </c>
    </row>
    <row r="1309" spans="19:19" x14ac:dyDescent="0.3">
      <c r="S1309" s="1" t="s">
        <v>15125</v>
      </c>
    </row>
    <row r="1310" spans="19:19" x14ac:dyDescent="0.3">
      <c r="S1310" s="1" t="s">
        <v>15126</v>
      </c>
    </row>
    <row r="1311" spans="19:19" x14ac:dyDescent="0.3">
      <c r="S1311" s="1" t="s">
        <v>15127</v>
      </c>
    </row>
    <row r="1312" spans="19:19" x14ac:dyDescent="0.3">
      <c r="S1312" s="1" t="s">
        <v>15128</v>
      </c>
    </row>
    <row r="1313" spans="19:19" x14ac:dyDescent="0.3">
      <c r="S1313" s="1" t="s">
        <v>15129</v>
      </c>
    </row>
    <row r="1314" spans="19:19" x14ac:dyDescent="0.3">
      <c r="S1314" s="1" t="s">
        <v>15130</v>
      </c>
    </row>
    <row r="1315" spans="19:19" x14ac:dyDescent="0.3">
      <c r="S1315" s="1" t="s">
        <v>15131</v>
      </c>
    </row>
    <row r="1316" spans="19:19" x14ac:dyDescent="0.3">
      <c r="S1316" s="1" t="s">
        <v>15132</v>
      </c>
    </row>
    <row r="1317" spans="19:19" x14ac:dyDescent="0.3">
      <c r="S1317" s="1" t="s">
        <v>15133</v>
      </c>
    </row>
    <row r="1318" spans="19:19" x14ac:dyDescent="0.3">
      <c r="S1318" s="1" t="s">
        <v>15134</v>
      </c>
    </row>
    <row r="1319" spans="19:19" x14ac:dyDescent="0.3">
      <c r="S1319" s="1" t="s">
        <v>15135</v>
      </c>
    </row>
    <row r="1320" spans="19:19" x14ac:dyDescent="0.3">
      <c r="S1320" s="1" t="s">
        <v>15136</v>
      </c>
    </row>
    <row r="1321" spans="19:19" x14ac:dyDescent="0.3">
      <c r="S1321" s="1" t="s">
        <v>15137</v>
      </c>
    </row>
    <row r="1322" spans="19:19" x14ac:dyDescent="0.3">
      <c r="S1322" s="1" t="s">
        <v>15138</v>
      </c>
    </row>
    <row r="1323" spans="19:19" x14ac:dyDescent="0.3">
      <c r="S1323" s="1" t="s">
        <v>15139</v>
      </c>
    </row>
    <row r="1324" spans="19:19" x14ac:dyDescent="0.3">
      <c r="S1324" s="1" t="s">
        <v>15140</v>
      </c>
    </row>
    <row r="1325" spans="19:19" x14ac:dyDescent="0.3">
      <c r="S1325" s="1" t="s">
        <v>15141</v>
      </c>
    </row>
    <row r="1326" spans="19:19" x14ac:dyDescent="0.3">
      <c r="S1326" s="1" t="s">
        <v>15142</v>
      </c>
    </row>
    <row r="1327" spans="19:19" x14ac:dyDescent="0.3">
      <c r="S1327" s="1" t="s">
        <v>15143</v>
      </c>
    </row>
    <row r="1328" spans="19:19" x14ac:dyDescent="0.3">
      <c r="S1328" s="1" t="s">
        <v>15144</v>
      </c>
    </row>
    <row r="1329" spans="19:19" x14ac:dyDescent="0.3">
      <c r="S1329" s="1" t="s">
        <v>15145</v>
      </c>
    </row>
    <row r="1330" spans="19:19" x14ac:dyDescent="0.3">
      <c r="S1330" s="1" t="s">
        <v>15146</v>
      </c>
    </row>
    <row r="1331" spans="19:19" x14ac:dyDescent="0.3">
      <c r="S1331" s="1" t="s">
        <v>15147</v>
      </c>
    </row>
    <row r="1332" spans="19:19" x14ac:dyDescent="0.3">
      <c r="S1332" s="1" t="s">
        <v>15148</v>
      </c>
    </row>
    <row r="1333" spans="19:19" x14ac:dyDescent="0.3">
      <c r="S1333" s="1" t="s">
        <v>15149</v>
      </c>
    </row>
    <row r="1334" spans="19:19" x14ac:dyDescent="0.3">
      <c r="S1334" s="1" t="s">
        <v>15150</v>
      </c>
    </row>
    <row r="1335" spans="19:19" x14ac:dyDescent="0.3">
      <c r="S1335" s="1" t="s">
        <v>15151</v>
      </c>
    </row>
    <row r="1336" spans="19:19" x14ac:dyDescent="0.3">
      <c r="S1336" s="1" t="s">
        <v>15152</v>
      </c>
    </row>
    <row r="1337" spans="19:19" x14ac:dyDescent="0.3">
      <c r="S1337" s="1" t="s">
        <v>15153</v>
      </c>
    </row>
    <row r="1338" spans="19:19" x14ac:dyDescent="0.3">
      <c r="S1338" s="1" t="s">
        <v>15154</v>
      </c>
    </row>
    <row r="1339" spans="19:19" x14ac:dyDescent="0.3">
      <c r="S1339" s="1" t="s">
        <v>15155</v>
      </c>
    </row>
    <row r="1340" spans="19:19" x14ac:dyDescent="0.3">
      <c r="S1340" s="1" t="s">
        <v>15156</v>
      </c>
    </row>
    <row r="1341" spans="19:19" x14ac:dyDescent="0.3">
      <c r="S1341" s="1" t="s">
        <v>15157</v>
      </c>
    </row>
    <row r="1342" spans="19:19" x14ac:dyDescent="0.3">
      <c r="S1342" s="1" t="s">
        <v>15158</v>
      </c>
    </row>
    <row r="1343" spans="19:19" x14ac:dyDescent="0.3">
      <c r="S1343" s="1" t="s">
        <v>15159</v>
      </c>
    </row>
    <row r="1344" spans="19:19" x14ac:dyDescent="0.3">
      <c r="S1344" s="1" t="s">
        <v>15160</v>
      </c>
    </row>
    <row r="1345" spans="19:19" x14ac:dyDescent="0.3">
      <c r="S1345" s="1" t="s">
        <v>15161</v>
      </c>
    </row>
    <row r="1346" spans="19:19" x14ac:dyDescent="0.3">
      <c r="S1346" s="1" t="s">
        <v>15162</v>
      </c>
    </row>
    <row r="1347" spans="19:19" x14ac:dyDescent="0.3">
      <c r="S1347" s="1" t="s">
        <v>15163</v>
      </c>
    </row>
    <row r="1348" spans="19:19" x14ac:dyDescent="0.3">
      <c r="S1348" s="1" t="s">
        <v>15164</v>
      </c>
    </row>
    <row r="1349" spans="19:19" x14ac:dyDescent="0.3">
      <c r="S1349" s="1" t="s">
        <v>15165</v>
      </c>
    </row>
    <row r="1350" spans="19:19" x14ac:dyDescent="0.3">
      <c r="S1350" s="1" t="s">
        <v>15166</v>
      </c>
    </row>
    <row r="1351" spans="19:19" x14ac:dyDescent="0.3">
      <c r="S1351" s="1" t="s">
        <v>15167</v>
      </c>
    </row>
    <row r="1352" spans="19:19" x14ac:dyDescent="0.3">
      <c r="S1352" s="1" t="s">
        <v>15168</v>
      </c>
    </row>
    <row r="1353" spans="19:19" x14ac:dyDescent="0.3">
      <c r="S1353" s="1" t="s">
        <v>15169</v>
      </c>
    </row>
    <row r="1354" spans="19:19" x14ac:dyDescent="0.3">
      <c r="S1354" s="1" t="s">
        <v>15170</v>
      </c>
    </row>
    <row r="1355" spans="19:19" x14ac:dyDescent="0.3">
      <c r="S1355" s="1" t="s">
        <v>15171</v>
      </c>
    </row>
    <row r="1356" spans="19:19" x14ac:dyDescent="0.3">
      <c r="S1356" s="1" t="s">
        <v>15172</v>
      </c>
    </row>
    <row r="1357" spans="19:19" x14ac:dyDescent="0.3">
      <c r="S1357" s="1" t="s">
        <v>15173</v>
      </c>
    </row>
    <row r="1358" spans="19:19" x14ac:dyDescent="0.3">
      <c r="S1358" s="1" t="s">
        <v>15174</v>
      </c>
    </row>
    <row r="1359" spans="19:19" x14ac:dyDescent="0.3">
      <c r="S1359" s="1" t="s">
        <v>15175</v>
      </c>
    </row>
    <row r="1360" spans="19:19" x14ac:dyDescent="0.3">
      <c r="S1360" s="1" t="s">
        <v>15176</v>
      </c>
    </row>
    <row r="1361" spans="19:19" x14ac:dyDescent="0.3">
      <c r="S1361" s="1" t="s">
        <v>15177</v>
      </c>
    </row>
    <row r="1362" spans="19:19" x14ac:dyDescent="0.3">
      <c r="S1362" s="1" t="s">
        <v>15178</v>
      </c>
    </row>
    <row r="1363" spans="19:19" x14ac:dyDescent="0.3">
      <c r="S1363" s="1" t="s">
        <v>15179</v>
      </c>
    </row>
    <row r="1364" spans="19:19" x14ac:dyDescent="0.3">
      <c r="S1364" s="1" t="s">
        <v>15180</v>
      </c>
    </row>
    <row r="1365" spans="19:19" x14ac:dyDescent="0.3">
      <c r="S1365" s="1" t="s">
        <v>15181</v>
      </c>
    </row>
    <row r="1366" spans="19:19" x14ac:dyDescent="0.3">
      <c r="S1366" s="1" t="s">
        <v>15182</v>
      </c>
    </row>
    <row r="1367" spans="19:19" x14ac:dyDescent="0.3">
      <c r="S1367" s="1" t="s">
        <v>15183</v>
      </c>
    </row>
    <row r="1368" spans="19:19" x14ac:dyDescent="0.3">
      <c r="S1368" s="1" t="s">
        <v>15184</v>
      </c>
    </row>
    <row r="1369" spans="19:19" x14ac:dyDescent="0.3">
      <c r="S1369" s="1" t="s">
        <v>15185</v>
      </c>
    </row>
    <row r="1370" spans="19:19" x14ac:dyDescent="0.3">
      <c r="S1370" s="1" t="s">
        <v>15186</v>
      </c>
    </row>
    <row r="1371" spans="19:19" x14ac:dyDescent="0.3">
      <c r="S1371" s="1" t="s">
        <v>15187</v>
      </c>
    </row>
    <row r="1372" spans="19:19" x14ac:dyDescent="0.3">
      <c r="S1372" s="1" t="s">
        <v>15188</v>
      </c>
    </row>
    <row r="1373" spans="19:19" x14ac:dyDescent="0.3">
      <c r="S1373" s="1" t="s">
        <v>15189</v>
      </c>
    </row>
    <row r="1374" spans="19:19" x14ac:dyDescent="0.3">
      <c r="S1374" s="1" t="s">
        <v>15190</v>
      </c>
    </row>
    <row r="1375" spans="19:19" x14ac:dyDescent="0.3">
      <c r="S1375" s="1" t="s">
        <v>15191</v>
      </c>
    </row>
    <row r="1376" spans="19:19" x14ac:dyDescent="0.3">
      <c r="S1376" s="1" t="s">
        <v>15191</v>
      </c>
    </row>
    <row r="1377" spans="19:19" x14ac:dyDescent="0.3">
      <c r="S1377" s="1" t="s">
        <v>15192</v>
      </c>
    </row>
    <row r="1378" spans="19:19" x14ac:dyDescent="0.3">
      <c r="S1378" s="1" t="s">
        <v>15193</v>
      </c>
    </row>
    <row r="1379" spans="19:19" x14ac:dyDescent="0.3">
      <c r="S1379" s="1" t="s">
        <v>15194</v>
      </c>
    </row>
    <row r="1380" spans="19:19" x14ac:dyDescent="0.3">
      <c r="S1380" s="1" t="s">
        <v>15195</v>
      </c>
    </row>
    <row r="1381" spans="19:19" x14ac:dyDescent="0.3">
      <c r="S1381" s="1" t="s">
        <v>15196</v>
      </c>
    </row>
    <row r="1382" spans="19:19" x14ac:dyDescent="0.3">
      <c r="S1382" s="1" t="s">
        <v>15197</v>
      </c>
    </row>
    <row r="1383" spans="19:19" x14ac:dyDescent="0.3">
      <c r="S1383" s="1" t="s">
        <v>15198</v>
      </c>
    </row>
    <row r="1384" spans="19:19" x14ac:dyDescent="0.3">
      <c r="S1384" s="1" t="s">
        <v>15199</v>
      </c>
    </row>
    <row r="1385" spans="19:19" x14ac:dyDescent="0.3">
      <c r="S1385" s="1" t="s">
        <v>15200</v>
      </c>
    </row>
    <row r="1386" spans="19:19" x14ac:dyDescent="0.3">
      <c r="S1386" s="1" t="s">
        <v>15201</v>
      </c>
    </row>
    <row r="1387" spans="19:19" x14ac:dyDescent="0.3">
      <c r="S1387" s="1" t="s">
        <v>15202</v>
      </c>
    </row>
    <row r="1388" spans="19:19" x14ac:dyDescent="0.3">
      <c r="S1388" s="1" t="s">
        <v>15203</v>
      </c>
    </row>
    <row r="1389" spans="19:19" x14ac:dyDescent="0.3">
      <c r="S1389" s="1" t="s">
        <v>15204</v>
      </c>
    </row>
    <row r="1390" spans="19:19" x14ac:dyDescent="0.3">
      <c r="S1390" s="1" t="s">
        <v>15205</v>
      </c>
    </row>
    <row r="1391" spans="19:19" x14ac:dyDescent="0.3">
      <c r="S1391" s="1" t="s">
        <v>15206</v>
      </c>
    </row>
    <row r="1392" spans="19:19" x14ac:dyDescent="0.3">
      <c r="S1392" s="1" t="s">
        <v>15207</v>
      </c>
    </row>
    <row r="1393" spans="19:19" x14ac:dyDescent="0.3">
      <c r="S1393" s="1" t="s">
        <v>15208</v>
      </c>
    </row>
    <row r="1394" spans="19:19" x14ac:dyDescent="0.3">
      <c r="S1394" s="1" t="s">
        <v>15209</v>
      </c>
    </row>
    <row r="1395" spans="19:19" x14ac:dyDescent="0.3">
      <c r="S1395" s="1" t="s">
        <v>15210</v>
      </c>
    </row>
    <row r="1396" spans="19:19" x14ac:dyDescent="0.3">
      <c r="S1396" s="1" t="s">
        <v>15211</v>
      </c>
    </row>
    <row r="1397" spans="19:19" x14ac:dyDescent="0.3">
      <c r="S1397" s="1" t="s">
        <v>15212</v>
      </c>
    </row>
    <row r="1398" spans="19:19" x14ac:dyDescent="0.3">
      <c r="S1398" s="1" t="s">
        <v>15213</v>
      </c>
    </row>
    <row r="1399" spans="19:19" x14ac:dyDescent="0.3">
      <c r="S1399" s="1" t="s">
        <v>15214</v>
      </c>
    </row>
    <row r="1400" spans="19:19" x14ac:dyDescent="0.3">
      <c r="S1400" s="1" t="s">
        <v>15215</v>
      </c>
    </row>
    <row r="1401" spans="19:19" x14ac:dyDescent="0.3">
      <c r="S1401" s="1" t="s">
        <v>15216</v>
      </c>
    </row>
    <row r="1402" spans="19:19" x14ac:dyDescent="0.3">
      <c r="S1402" s="1" t="s">
        <v>15217</v>
      </c>
    </row>
    <row r="1403" spans="19:19" x14ac:dyDescent="0.3">
      <c r="S1403" s="1" t="s">
        <v>15218</v>
      </c>
    </row>
    <row r="1404" spans="19:19" x14ac:dyDescent="0.3">
      <c r="S1404" s="1" t="s">
        <v>15219</v>
      </c>
    </row>
    <row r="1405" spans="19:19" x14ac:dyDescent="0.3">
      <c r="S1405" s="1" t="s">
        <v>15220</v>
      </c>
    </row>
    <row r="1406" spans="19:19" x14ac:dyDescent="0.3">
      <c r="S1406" s="1" t="s">
        <v>15221</v>
      </c>
    </row>
    <row r="1407" spans="19:19" x14ac:dyDescent="0.3">
      <c r="S1407" s="1" t="s">
        <v>15222</v>
      </c>
    </row>
    <row r="1408" spans="19:19" x14ac:dyDescent="0.3">
      <c r="S1408" s="1" t="s">
        <v>15223</v>
      </c>
    </row>
    <row r="1409" spans="19:19" x14ac:dyDescent="0.3">
      <c r="S1409" s="1" t="s">
        <v>15224</v>
      </c>
    </row>
    <row r="1410" spans="19:19" x14ac:dyDescent="0.3">
      <c r="S1410" s="1" t="s">
        <v>15225</v>
      </c>
    </row>
    <row r="1411" spans="19:19" x14ac:dyDescent="0.3">
      <c r="S1411" s="1" t="s">
        <v>15226</v>
      </c>
    </row>
    <row r="1412" spans="19:19" x14ac:dyDescent="0.3">
      <c r="S1412" s="1" t="s">
        <v>15227</v>
      </c>
    </row>
    <row r="1413" spans="19:19" x14ac:dyDescent="0.3">
      <c r="S1413" s="1" t="s">
        <v>15228</v>
      </c>
    </row>
    <row r="1414" spans="19:19" x14ac:dyDescent="0.3">
      <c r="S1414" s="1" t="s">
        <v>15229</v>
      </c>
    </row>
    <row r="1415" spans="19:19" x14ac:dyDescent="0.3">
      <c r="S1415" s="1" t="s">
        <v>15230</v>
      </c>
    </row>
    <row r="1416" spans="19:19" x14ac:dyDescent="0.3">
      <c r="S1416" s="1" t="s">
        <v>15231</v>
      </c>
    </row>
    <row r="1417" spans="19:19" x14ac:dyDescent="0.3">
      <c r="S1417" s="1" t="s">
        <v>15232</v>
      </c>
    </row>
    <row r="1418" spans="19:19" x14ac:dyDescent="0.3">
      <c r="S1418" s="1" t="s">
        <v>15233</v>
      </c>
    </row>
    <row r="1419" spans="19:19" x14ac:dyDescent="0.3">
      <c r="S1419" s="1" t="s">
        <v>15234</v>
      </c>
    </row>
    <row r="1420" spans="19:19" x14ac:dyDescent="0.3">
      <c r="S1420" s="1" t="s">
        <v>15235</v>
      </c>
    </row>
    <row r="1421" spans="19:19" x14ac:dyDescent="0.3">
      <c r="S1421" s="1" t="s">
        <v>15236</v>
      </c>
    </row>
    <row r="1422" spans="19:19" x14ac:dyDescent="0.3">
      <c r="S1422" s="1" t="s">
        <v>15237</v>
      </c>
    </row>
    <row r="1423" spans="19:19" x14ac:dyDescent="0.3">
      <c r="S1423" s="1" t="s">
        <v>15238</v>
      </c>
    </row>
    <row r="1424" spans="19:19" x14ac:dyDescent="0.3">
      <c r="S1424" s="1" t="s">
        <v>15239</v>
      </c>
    </row>
    <row r="1425" spans="19:19" x14ac:dyDescent="0.3">
      <c r="S1425" s="1" t="s">
        <v>15240</v>
      </c>
    </row>
    <row r="1426" spans="19:19" x14ac:dyDescent="0.3">
      <c r="S1426" s="1" t="s">
        <v>15241</v>
      </c>
    </row>
    <row r="1427" spans="19:19" x14ac:dyDescent="0.3">
      <c r="S1427" s="1" t="s">
        <v>15242</v>
      </c>
    </row>
    <row r="1428" spans="19:19" x14ac:dyDescent="0.3">
      <c r="S1428" s="1" t="s">
        <v>15243</v>
      </c>
    </row>
    <row r="1429" spans="19:19" x14ac:dyDescent="0.3">
      <c r="S1429" s="1" t="s">
        <v>15244</v>
      </c>
    </row>
    <row r="1430" spans="19:19" x14ac:dyDescent="0.3">
      <c r="S1430" s="1" t="s">
        <v>15245</v>
      </c>
    </row>
    <row r="1431" spans="19:19" x14ac:dyDescent="0.3">
      <c r="S1431" s="1" t="s">
        <v>15246</v>
      </c>
    </row>
    <row r="1432" spans="19:19" x14ac:dyDescent="0.3">
      <c r="S1432" s="1" t="s">
        <v>15247</v>
      </c>
    </row>
    <row r="1433" spans="19:19" x14ac:dyDescent="0.3">
      <c r="S1433" s="1" t="s">
        <v>15248</v>
      </c>
    </row>
    <row r="1434" spans="19:19" x14ac:dyDescent="0.3">
      <c r="S1434" s="1" t="s">
        <v>15249</v>
      </c>
    </row>
    <row r="1435" spans="19:19" x14ac:dyDescent="0.3">
      <c r="S1435" s="1" t="s">
        <v>15250</v>
      </c>
    </row>
    <row r="1436" spans="19:19" x14ac:dyDescent="0.3">
      <c r="S1436" s="1" t="s">
        <v>15251</v>
      </c>
    </row>
    <row r="1437" spans="19:19" x14ac:dyDescent="0.3">
      <c r="S1437" s="1" t="s">
        <v>15252</v>
      </c>
    </row>
    <row r="1438" spans="19:19" x14ac:dyDescent="0.3">
      <c r="S1438" s="1" t="s">
        <v>15253</v>
      </c>
    </row>
    <row r="1439" spans="19:19" x14ac:dyDescent="0.3">
      <c r="S1439" s="1" t="s">
        <v>15254</v>
      </c>
    </row>
    <row r="1440" spans="19:19" x14ac:dyDescent="0.3">
      <c r="S1440" s="1" t="s">
        <v>15255</v>
      </c>
    </row>
    <row r="1441" spans="19:19" x14ac:dyDescent="0.3">
      <c r="S1441" s="1" t="s">
        <v>15256</v>
      </c>
    </row>
    <row r="1442" spans="19:19" x14ac:dyDescent="0.3">
      <c r="S1442" s="1" t="s">
        <v>15257</v>
      </c>
    </row>
    <row r="1443" spans="19:19" x14ac:dyDescent="0.3">
      <c r="S1443" s="1" t="s">
        <v>15258</v>
      </c>
    </row>
    <row r="1444" spans="19:19" x14ac:dyDescent="0.3">
      <c r="S1444" s="1" t="s">
        <v>15259</v>
      </c>
    </row>
    <row r="1445" spans="19:19" x14ac:dyDescent="0.3">
      <c r="S1445" s="1" t="s">
        <v>15260</v>
      </c>
    </row>
    <row r="1446" spans="19:19" x14ac:dyDescent="0.3">
      <c r="S1446" s="1" t="s">
        <v>15261</v>
      </c>
    </row>
    <row r="1447" spans="19:19" x14ac:dyDescent="0.3">
      <c r="S1447" s="1" t="s">
        <v>15262</v>
      </c>
    </row>
    <row r="1448" spans="19:19" x14ac:dyDescent="0.3">
      <c r="S1448" s="1" t="s">
        <v>15263</v>
      </c>
    </row>
    <row r="1449" spans="19:19" x14ac:dyDescent="0.3">
      <c r="S1449" s="1" t="s">
        <v>15264</v>
      </c>
    </row>
    <row r="1450" spans="19:19" x14ac:dyDescent="0.3">
      <c r="S1450" s="1" t="s">
        <v>15265</v>
      </c>
    </row>
    <row r="1451" spans="19:19" x14ac:dyDescent="0.3">
      <c r="S1451" s="1" t="s">
        <v>15266</v>
      </c>
    </row>
    <row r="1452" spans="19:19" x14ac:dyDescent="0.3">
      <c r="S1452" s="1" t="s">
        <v>15267</v>
      </c>
    </row>
    <row r="1453" spans="19:19" x14ac:dyDescent="0.3">
      <c r="S1453" s="1" t="s">
        <v>15268</v>
      </c>
    </row>
    <row r="1454" spans="19:19" x14ac:dyDescent="0.3">
      <c r="S1454" s="1" t="s">
        <v>15269</v>
      </c>
    </row>
    <row r="1455" spans="19:19" x14ac:dyDescent="0.3">
      <c r="S1455" s="1" t="s">
        <v>15270</v>
      </c>
    </row>
    <row r="1456" spans="19:19" x14ac:dyDescent="0.3">
      <c r="S1456" s="1" t="s">
        <v>15271</v>
      </c>
    </row>
    <row r="1457" spans="19:19" x14ac:dyDescent="0.3">
      <c r="S1457" s="1" t="s">
        <v>15272</v>
      </c>
    </row>
    <row r="1458" spans="19:19" x14ac:dyDescent="0.3">
      <c r="S1458" s="1" t="s">
        <v>15273</v>
      </c>
    </row>
    <row r="1459" spans="19:19" x14ac:dyDescent="0.3">
      <c r="S1459" s="1" t="s">
        <v>15274</v>
      </c>
    </row>
    <row r="1460" spans="19:19" x14ac:dyDescent="0.3">
      <c r="S1460" s="1" t="s">
        <v>15275</v>
      </c>
    </row>
    <row r="1466" spans="19:19" ht="12" customHeight="1" x14ac:dyDescent="0.3"/>
  </sheetData>
  <sheetProtection algorithmName="SHA-512" hashValue="3y0rF0EwCMHFIPpwHFE96+A6nhxP65NV6JcyG61Q+HZRJ8togRXO4yI1AplCKI70l5hbm6g1/6Yqey0ecy9akg==" saltValue="RGVJkFRVS8QDTDnlyV4EHw==" spinCount="100000" sheet="1" selectLockedCells="1" selectUnlockedCells="1"/>
  <autoFilter ref="A5:AP12" xr:uid="{00000000-0009-0000-0000-000005000000}"/>
  <customSheetViews>
    <customSheetView guid="{02AE2F84-B0AC-4308-B0DB-94877D6DB830}" topLeftCell="O1">
      <selection activeCell="T9" sqref="T9"/>
      <pageMargins left="0" right="0" top="0" bottom="0" header="0" footer="0"/>
      <pageSetup orientation="portrait" horizontalDpi="4294967293" verticalDpi="0" r:id="rId1"/>
    </customSheetView>
  </customSheetViews>
  <phoneticPr fontId="22" type="noConversion"/>
  <dataValidations disablePrompts="1" count="1">
    <dataValidation type="list" allowBlank="1" showInputMessage="1" showErrorMessage="1" sqref="AI1:AK1" xr:uid="{00000000-0002-0000-0500-000000000000}">
      <formula1>$AI$2:$AI$505</formula1>
    </dataValidation>
  </dataValidations>
  <pageMargins left="0.511811024" right="0.511811024" top="0.78740157499999996" bottom="0.78740157499999996" header="0.31496062000000002" footer="0.31496062000000002"/>
  <pageSetup orientation="portrait" horizontalDpi="4294967293"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8E13D-2D37-48F4-AA18-825D8979810D}">
  <dimension ref="A1:BC881"/>
  <sheetViews>
    <sheetView workbookViewId="0">
      <selection activeCell="A29" sqref="A29"/>
    </sheetView>
  </sheetViews>
  <sheetFormatPr defaultColWidth="9.1796875" defaultRowHeight="13" x14ac:dyDescent="0.3"/>
  <cols>
    <col min="1" max="1" width="5.54296875" style="11" customWidth="1"/>
    <col min="2" max="2" width="5.7265625" style="11" customWidth="1"/>
    <col min="3" max="3" width="25.7265625" style="1" bestFit="1" customWidth="1"/>
    <col min="4" max="4" width="3.1796875" style="1" customWidth="1"/>
    <col min="5" max="5" width="25.81640625" style="11" bestFit="1" customWidth="1"/>
    <col min="6" max="6" width="3" style="11" customWidth="1"/>
    <col min="7" max="7" width="27.26953125" style="11" bestFit="1" customWidth="1"/>
    <col min="8" max="8" width="1.7265625" style="11" customWidth="1"/>
    <col min="9" max="9" width="27.26953125" style="11" bestFit="1" customWidth="1"/>
    <col min="10" max="10" width="3.1796875" style="11" customWidth="1"/>
    <col min="11" max="11" width="31.7265625" style="11" bestFit="1" customWidth="1"/>
    <col min="12" max="12" width="3.1796875" style="11" customWidth="1"/>
    <col min="13" max="13" width="28.81640625" style="11" bestFit="1" customWidth="1"/>
    <col min="14" max="14" width="1.81640625" style="11" customWidth="1"/>
    <col min="15" max="15" width="23.54296875" style="11" bestFit="1" customWidth="1"/>
    <col min="16" max="16" width="2.7265625" style="11" customWidth="1"/>
    <col min="17" max="17" width="27.26953125" style="11" bestFit="1" customWidth="1"/>
    <col min="18" max="18" width="3.1796875" style="11" customWidth="1"/>
    <col min="19" max="19" width="32" style="11" bestFit="1" customWidth="1"/>
    <col min="20" max="20" width="2" style="11" customWidth="1"/>
    <col min="21" max="21" width="33.54296875" style="11" bestFit="1" customWidth="1"/>
    <col min="22" max="22" width="1.7265625" style="11" customWidth="1"/>
    <col min="23" max="23" width="33.81640625" style="11" bestFit="1" customWidth="1"/>
    <col min="24" max="24" width="3.81640625" style="11" customWidth="1"/>
    <col min="25" max="25" width="27.1796875" style="11" bestFit="1" customWidth="1"/>
    <col min="26" max="26" width="4.26953125" style="11" customWidth="1"/>
    <col min="27" max="27" width="34.26953125" style="11" bestFit="1" customWidth="1"/>
    <col min="28" max="28" width="3.7265625" style="11" customWidth="1"/>
    <col min="29" max="29" width="28.81640625" style="11" bestFit="1" customWidth="1"/>
    <col min="30" max="30" width="4.1796875" style="11" customWidth="1"/>
    <col min="31" max="31" width="33" style="11" bestFit="1" customWidth="1"/>
    <col min="32" max="32" width="3" style="11" customWidth="1"/>
    <col min="33" max="33" width="27.54296875" style="11" bestFit="1" customWidth="1"/>
    <col min="34" max="34" width="3.7265625" style="11" customWidth="1"/>
    <col min="35" max="35" width="32.453125" style="11" bestFit="1" customWidth="1"/>
    <col min="36" max="36" width="4.26953125" style="11" customWidth="1"/>
    <col min="37" max="37" width="30.54296875" style="11" bestFit="1" customWidth="1"/>
    <col min="38" max="38" width="4.453125" style="11" customWidth="1"/>
    <col min="39" max="39" width="31" style="11" bestFit="1" customWidth="1"/>
    <col min="40" max="40" width="3.81640625" style="11" customWidth="1"/>
    <col min="41" max="41" width="30.453125" style="11" bestFit="1" customWidth="1"/>
    <col min="42" max="42" width="3.81640625" style="11" customWidth="1"/>
    <col min="43" max="43" width="28.453125" style="11" bestFit="1" customWidth="1"/>
    <col min="44" max="44" width="3.453125" style="11" customWidth="1"/>
    <col min="45" max="45" width="19.81640625" style="11" bestFit="1" customWidth="1"/>
    <col min="46" max="46" width="4.26953125" style="11" customWidth="1"/>
    <col min="47" max="47" width="30.54296875" style="11" bestFit="1" customWidth="1"/>
    <col min="48" max="48" width="4.54296875" style="11" customWidth="1"/>
    <col min="49" max="49" width="32" style="11" bestFit="1" customWidth="1"/>
    <col min="50" max="50" width="3.54296875" style="11" customWidth="1"/>
    <col min="51" max="51" width="29" style="11" bestFit="1" customWidth="1"/>
    <col min="52" max="52" width="4.453125" style="11" customWidth="1"/>
    <col min="53" max="53" width="31.81640625" style="11" bestFit="1" customWidth="1"/>
    <col min="54" max="54" width="3.81640625" style="11" customWidth="1"/>
    <col min="55" max="55" width="31.7265625" style="11" bestFit="1" customWidth="1"/>
    <col min="56" max="16384" width="9.1796875" style="11"/>
  </cols>
  <sheetData>
    <row r="1" spans="1:55" s="38" customFormat="1" x14ac:dyDescent="0.3">
      <c r="A1" s="5" t="s">
        <v>15276</v>
      </c>
      <c r="B1" s="11"/>
      <c r="C1" s="5" t="s">
        <v>11918</v>
      </c>
      <c r="D1" s="5"/>
      <c r="E1" s="5" t="s">
        <v>11939</v>
      </c>
      <c r="F1" s="5"/>
      <c r="G1" s="5" t="s">
        <v>11958</v>
      </c>
      <c r="H1" s="5"/>
      <c r="I1" s="5" t="s">
        <v>11976</v>
      </c>
      <c r="J1" s="5"/>
      <c r="K1" s="5" t="s">
        <v>11992</v>
      </c>
      <c r="L1" s="5"/>
      <c r="M1" s="5" t="s">
        <v>12007</v>
      </c>
      <c r="N1" s="5"/>
      <c r="O1" s="5" t="s">
        <v>12021</v>
      </c>
      <c r="P1" s="5"/>
      <c r="Q1" s="5" t="s">
        <v>12035</v>
      </c>
      <c r="R1" s="5"/>
      <c r="S1" s="5" t="s">
        <v>12047</v>
      </c>
      <c r="T1" s="5"/>
      <c r="U1" s="5" t="s">
        <v>12059</v>
      </c>
      <c r="V1" s="5"/>
      <c r="W1" s="5" t="s">
        <v>12071</v>
      </c>
      <c r="X1" s="5"/>
      <c r="Y1" s="5" t="s">
        <v>12082</v>
      </c>
      <c r="Z1" s="5"/>
      <c r="AA1" s="5" t="s">
        <v>12093</v>
      </c>
      <c r="AB1" s="5"/>
      <c r="AC1" s="5" t="s">
        <v>12104</v>
      </c>
      <c r="AD1" s="5"/>
      <c r="AE1" s="5" t="s">
        <v>12115</v>
      </c>
      <c r="AF1" s="5"/>
      <c r="AG1" s="5" t="s">
        <v>12126</v>
      </c>
      <c r="AH1" s="5"/>
      <c r="AI1" s="5" t="s">
        <v>12137</v>
      </c>
      <c r="AJ1" s="5"/>
      <c r="AK1" s="5" t="s">
        <v>12148</v>
      </c>
      <c r="AL1" s="5"/>
      <c r="AM1" s="5" t="s">
        <v>12159</v>
      </c>
      <c r="AN1" s="5"/>
      <c r="AO1" s="5" t="s">
        <v>12170</v>
      </c>
      <c r="AP1" s="5"/>
      <c r="AQ1" s="5" t="s">
        <v>12181</v>
      </c>
      <c r="AR1" s="5"/>
      <c r="AS1" s="5" t="s">
        <v>12192</v>
      </c>
      <c r="AT1" s="5"/>
      <c r="AU1" s="5" t="s">
        <v>12203</v>
      </c>
      <c r="AV1" s="5"/>
      <c r="AW1" s="5" t="s">
        <v>12214</v>
      </c>
      <c r="AX1" s="5"/>
      <c r="AY1" s="5" t="s">
        <v>12225</v>
      </c>
      <c r="AZ1" s="5"/>
      <c r="BA1" s="5" t="s">
        <v>12236</v>
      </c>
      <c r="BB1" s="5"/>
      <c r="BC1" s="5" t="s">
        <v>12247</v>
      </c>
    </row>
    <row r="2" spans="1:55" s="38" customFormat="1" x14ac:dyDescent="0.3">
      <c r="A2" s="5"/>
      <c r="B2" s="11"/>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row>
    <row r="3" spans="1:55" x14ac:dyDescent="0.3">
      <c r="A3" s="11" t="s">
        <v>15277</v>
      </c>
      <c r="C3" s="11" t="s">
        <v>15278</v>
      </c>
      <c r="D3" s="11"/>
      <c r="E3" s="11" t="s">
        <v>15279</v>
      </c>
      <c r="G3" s="11" t="s">
        <v>15280</v>
      </c>
      <c r="I3" s="11" t="s">
        <v>15281</v>
      </c>
      <c r="K3" s="11" t="s">
        <v>15282</v>
      </c>
      <c r="M3" s="11" t="s">
        <v>15283</v>
      </c>
      <c r="O3" s="11" t="s">
        <v>15284</v>
      </c>
      <c r="Q3" s="11" t="s">
        <v>15285</v>
      </c>
      <c r="S3" s="11" t="s">
        <v>15286</v>
      </c>
      <c r="U3" s="11" t="s">
        <v>15287</v>
      </c>
      <c r="W3" s="11" t="s">
        <v>15288</v>
      </c>
      <c r="Y3" s="11" t="s">
        <v>15289</v>
      </c>
      <c r="AA3" s="11" t="s">
        <v>15290</v>
      </c>
      <c r="AC3" s="11" t="s">
        <v>15291</v>
      </c>
      <c r="AE3" s="11" t="s">
        <v>15279</v>
      </c>
      <c r="AG3" s="11" t="s">
        <v>15292</v>
      </c>
      <c r="AI3" s="11" t="s">
        <v>15293</v>
      </c>
      <c r="AK3" s="11" t="s">
        <v>15294</v>
      </c>
      <c r="AM3" s="11" t="s">
        <v>1198</v>
      </c>
      <c r="AO3" s="11" t="s">
        <v>15295</v>
      </c>
      <c r="AQ3" s="11" t="s">
        <v>15296</v>
      </c>
      <c r="AS3" s="11" t="s">
        <v>15297</v>
      </c>
      <c r="AU3" s="11" t="s">
        <v>15298</v>
      </c>
      <c r="AW3" s="11" t="s">
        <v>15299</v>
      </c>
      <c r="AY3" s="11" t="s">
        <v>15300</v>
      </c>
      <c r="BA3" s="11" t="s">
        <v>15301</v>
      </c>
      <c r="BC3" s="11" t="s">
        <v>15302</v>
      </c>
    </row>
    <row r="4" spans="1:55" x14ac:dyDescent="0.3">
      <c r="A4" s="11" t="s">
        <v>15303</v>
      </c>
      <c r="C4" s="11" t="s">
        <v>15304</v>
      </c>
      <c r="D4" s="11"/>
      <c r="E4" s="11" t="s">
        <v>15305</v>
      </c>
      <c r="G4" s="11" t="s">
        <v>15306</v>
      </c>
      <c r="I4" s="11" t="s">
        <v>15307</v>
      </c>
      <c r="K4" s="11" t="s">
        <v>15308</v>
      </c>
      <c r="M4" s="11" t="s">
        <v>15309</v>
      </c>
      <c r="O4" s="11" t="s">
        <v>15310</v>
      </c>
      <c r="Q4" s="11" t="s">
        <v>15311</v>
      </c>
      <c r="S4" s="11" t="s">
        <v>15312</v>
      </c>
      <c r="U4" s="11" t="s">
        <v>15313</v>
      </c>
      <c r="W4" s="11" t="s">
        <v>15314</v>
      </c>
      <c r="Y4" s="11" t="s">
        <v>15315</v>
      </c>
      <c r="AA4" s="11" t="s">
        <v>15316</v>
      </c>
      <c r="AC4" s="11" t="s">
        <v>15317</v>
      </c>
      <c r="AE4" s="11" t="s">
        <v>15318</v>
      </c>
      <c r="AG4" s="11" t="s">
        <v>15319</v>
      </c>
      <c r="AI4" s="11" t="s">
        <v>15320</v>
      </c>
      <c r="AK4" s="11" t="s">
        <v>15321</v>
      </c>
      <c r="AM4" s="11" t="s">
        <v>15322</v>
      </c>
      <c r="AO4" s="11" t="s">
        <v>15323</v>
      </c>
      <c r="AQ4" s="11" t="s">
        <v>15324</v>
      </c>
      <c r="AS4" s="11" t="s">
        <v>15325</v>
      </c>
      <c r="AU4" s="11" t="s">
        <v>15326</v>
      </c>
      <c r="AW4" s="11" t="s">
        <v>15327</v>
      </c>
      <c r="AY4" s="11" t="s">
        <v>15328</v>
      </c>
      <c r="BA4" s="11" t="s">
        <v>15329</v>
      </c>
      <c r="BC4" s="11" t="s">
        <v>15330</v>
      </c>
    </row>
    <row r="5" spans="1:55" x14ac:dyDescent="0.3">
      <c r="A5" s="11" t="s">
        <v>15331</v>
      </c>
      <c r="C5" s="11" t="s">
        <v>15332</v>
      </c>
      <c r="D5" s="11"/>
      <c r="E5" s="11" t="s">
        <v>15333</v>
      </c>
      <c r="G5" s="11" t="s">
        <v>15334</v>
      </c>
      <c r="I5" s="11" t="s">
        <v>15335</v>
      </c>
      <c r="K5" s="11" t="s">
        <v>15336</v>
      </c>
      <c r="M5" s="11" t="s">
        <v>15337</v>
      </c>
      <c r="O5" s="11" t="s">
        <v>15338</v>
      </c>
      <c r="Q5" s="11" t="s">
        <v>15339</v>
      </c>
      <c r="S5" s="11" t="s">
        <v>15340</v>
      </c>
      <c r="U5" s="11" t="s">
        <v>15341</v>
      </c>
      <c r="W5" s="11" t="s">
        <v>15342</v>
      </c>
      <c r="Y5" s="11" t="s">
        <v>15343</v>
      </c>
      <c r="AA5" s="11" t="s">
        <v>15344</v>
      </c>
      <c r="AC5" s="11" t="s">
        <v>15345</v>
      </c>
      <c r="AE5" s="11" t="s">
        <v>15346</v>
      </c>
      <c r="AG5" s="11" t="s">
        <v>15347</v>
      </c>
      <c r="AI5" s="11" t="s">
        <v>15279</v>
      </c>
      <c r="AK5" s="11" t="s">
        <v>15348</v>
      </c>
      <c r="AM5" s="11" t="s">
        <v>1325</v>
      </c>
      <c r="AO5" s="11" t="s">
        <v>15349</v>
      </c>
      <c r="AQ5" s="11" t="s">
        <v>15350</v>
      </c>
      <c r="AS5" s="11" t="s">
        <v>1582</v>
      </c>
      <c r="AU5" s="11" t="s">
        <v>15351</v>
      </c>
      <c r="AW5" s="11" t="s">
        <v>15352</v>
      </c>
      <c r="AY5" s="11" t="s">
        <v>1800</v>
      </c>
      <c r="BA5" s="11" t="s">
        <v>15353</v>
      </c>
      <c r="BC5" s="11" t="s">
        <v>15354</v>
      </c>
    </row>
    <row r="6" spans="1:55" x14ac:dyDescent="0.3">
      <c r="A6" s="11" t="s">
        <v>15355</v>
      </c>
      <c r="C6" s="11" t="s">
        <v>15356</v>
      </c>
      <c r="D6" s="11"/>
      <c r="E6" s="11" t="s">
        <v>15357</v>
      </c>
      <c r="G6" s="11" t="s">
        <v>15358</v>
      </c>
      <c r="I6" s="11" t="s">
        <v>15359</v>
      </c>
      <c r="K6" s="11" t="s">
        <v>15360</v>
      </c>
      <c r="M6" s="11" t="s">
        <v>15361</v>
      </c>
      <c r="O6" s="11" t="s">
        <v>15362</v>
      </c>
      <c r="Q6" s="11" t="s">
        <v>15363</v>
      </c>
      <c r="S6" s="11" t="s">
        <v>15364</v>
      </c>
      <c r="U6" s="11" t="s">
        <v>15365</v>
      </c>
      <c r="W6" s="11" t="s">
        <v>15366</v>
      </c>
      <c r="Y6" s="11" t="s">
        <v>15367</v>
      </c>
      <c r="AA6" s="11" t="s">
        <v>15368</v>
      </c>
      <c r="AC6" s="11" t="s">
        <v>15369</v>
      </c>
      <c r="AE6" s="11" t="s">
        <v>15370</v>
      </c>
      <c r="AG6" s="11" t="s">
        <v>15371</v>
      </c>
      <c r="AI6" s="11" t="s">
        <v>15372</v>
      </c>
      <c r="AK6" s="11" t="s">
        <v>15373</v>
      </c>
      <c r="AM6" s="11" t="s">
        <v>15374</v>
      </c>
      <c r="AO6" s="11" t="s">
        <v>15375</v>
      </c>
      <c r="AQ6" s="11" t="s">
        <v>15376</v>
      </c>
      <c r="AS6" s="11" t="s">
        <v>15377</v>
      </c>
      <c r="AU6" s="11" t="s">
        <v>15378</v>
      </c>
      <c r="AW6" s="11" t="s">
        <v>15379</v>
      </c>
      <c r="AY6" s="11" t="s">
        <v>15380</v>
      </c>
      <c r="BA6" s="11" t="s">
        <v>15381</v>
      </c>
      <c r="BC6" s="11" t="s">
        <v>15382</v>
      </c>
    </row>
    <row r="7" spans="1:55" x14ac:dyDescent="0.3">
      <c r="A7" s="11" t="s">
        <v>15383</v>
      </c>
      <c r="C7" s="11" t="s">
        <v>15384</v>
      </c>
      <c r="D7" s="11"/>
      <c r="E7" s="11" t="s">
        <v>15385</v>
      </c>
      <c r="G7" s="11" t="s">
        <v>15386</v>
      </c>
      <c r="I7" s="11" t="s">
        <v>15387</v>
      </c>
      <c r="K7" s="11" t="s">
        <v>15388</v>
      </c>
      <c r="M7" s="11" t="s">
        <v>15389</v>
      </c>
      <c r="O7" s="11" t="s">
        <v>15390</v>
      </c>
      <c r="Q7" s="11" t="s">
        <v>15391</v>
      </c>
      <c r="S7" s="11" t="s">
        <v>15392</v>
      </c>
      <c r="U7" s="11" t="s">
        <v>15393</v>
      </c>
      <c r="W7" s="11" t="s">
        <v>15394</v>
      </c>
      <c r="Y7" s="11" t="s">
        <v>15395</v>
      </c>
      <c r="AA7" s="11" t="s">
        <v>15396</v>
      </c>
      <c r="AC7" s="11" t="s">
        <v>15397</v>
      </c>
      <c r="AE7" s="11" t="s">
        <v>15372</v>
      </c>
      <c r="AG7" s="11" t="s">
        <v>15398</v>
      </c>
      <c r="AI7" s="11" t="s">
        <v>15399</v>
      </c>
      <c r="AK7" s="11" t="s">
        <v>15400</v>
      </c>
      <c r="AM7" s="11" t="s">
        <v>15401</v>
      </c>
      <c r="AO7" s="11" t="s">
        <v>15402</v>
      </c>
      <c r="AQ7" s="11" t="s">
        <v>15403</v>
      </c>
      <c r="AS7" s="11" t="s">
        <v>15404</v>
      </c>
      <c r="AU7" s="11" t="s">
        <v>15405</v>
      </c>
      <c r="AW7" s="11" t="s">
        <v>15406</v>
      </c>
      <c r="AY7" s="11" t="s">
        <v>15407</v>
      </c>
      <c r="BA7" s="11" t="s">
        <v>15408</v>
      </c>
      <c r="BC7" s="11" t="s">
        <v>15409</v>
      </c>
    </row>
    <row r="8" spans="1:55" x14ac:dyDescent="0.3">
      <c r="A8" s="11" t="s">
        <v>15410</v>
      </c>
      <c r="C8" s="11" t="s">
        <v>15411</v>
      </c>
      <c r="D8" s="11"/>
      <c r="E8" s="11" t="s">
        <v>15412</v>
      </c>
      <c r="G8" s="11" t="s">
        <v>15413</v>
      </c>
      <c r="I8" s="11" t="s">
        <v>15414</v>
      </c>
      <c r="K8" s="11" t="s">
        <v>15415</v>
      </c>
      <c r="M8" s="11" t="s">
        <v>15416</v>
      </c>
      <c r="O8" s="11" t="s">
        <v>15417</v>
      </c>
      <c r="Q8" s="11" t="s">
        <v>15418</v>
      </c>
      <c r="S8" s="11" t="s">
        <v>15419</v>
      </c>
      <c r="U8" s="11" t="s">
        <v>15420</v>
      </c>
      <c r="W8" s="11" t="s">
        <v>15316</v>
      </c>
      <c r="Y8" s="11" t="s">
        <v>15421</v>
      </c>
      <c r="AA8" s="11" t="s">
        <v>15422</v>
      </c>
      <c r="AC8" s="11" t="s">
        <v>15423</v>
      </c>
      <c r="AE8" s="11" t="s">
        <v>15424</v>
      </c>
      <c r="AG8" s="11" t="s">
        <v>15425</v>
      </c>
      <c r="AI8" s="11" t="s">
        <v>15426</v>
      </c>
      <c r="AK8" s="11" t="s">
        <v>15427</v>
      </c>
      <c r="AM8" s="11" t="s">
        <v>15428</v>
      </c>
      <c r="AO8" s="11" t="s">
        <v>15429</v>
      </c>
      <c r="AQ8" s="11" t="s">
        <v>15430</v>
      </c>
      <c r="AS8" s="11" t="s">
        <v>15431</v>
      </c>
      <c r="AU8" s="11" t="s">
        <v>15432</v>
      </c>
      <c r="AW8" s="11" t="s">
        <v>15433</v>
      </c>
      <c r="AY8" s="11" t="s">
        <v>15434</v>
      </c>
      <c r="BA8" s="11" t="s">
        <v>15435</v>
      </c>
      <c r="BC8" s="11" t="s">
        <v>15436</v>
      </c>
    </row>
    <row r="9" spans="1:55" x14ac:dyDescent="0.3">
      <c r="A9" s="11" t="s">
        <v>15437</v>
      </c>
      <c r="C9" s="11" t="s">
        <v>15438</v>
      </c>
      <c r="D9" s="11"/>
      <c r="E9" s="11" t="s">
        <v>15439</v>
      </c>
      <c r="G9" s="11" t="s">
        <v>15440</v>
      </c>
      <c r="I9" s="11" t="s">
        <v>15441</v>
      </c>
      <c r="K9" s="11" t="s">
        <v>15442</v>
      </c>
      <c r="M9" s="11" t="s">
        <v>15443</v>
      </c>
      <c r="O9" s="11" t="s">
        <v>15444</v>
      </c>
      <c r="Q9" s="11" t="s">
        <v>1592</v>
      </c>
      <c r="S9" s="11" t="s">
        <v>15445</v>
      </c>
      <c r="U9" s="11" t="s">
        <v>15446</v>
      </c>
      <c r="W9" s="11" t="s">
        <v>15447</v>
      </c>
      <c r="Y9" s="11" t="s">
        <v>15448</v>
      </c>
      <c r="AA9" s="11" t="s">
        <v>15449</v>
      </c>
      <c r="AC9" s="11" t="s">
        <v>15450</v>
      </c>
      <c r="AE9" s="11" t="s">
        <v>15451</v>
      </c>
      <c r="AG9" s="11" t="s">
        <v>15372</v>
      </c>
      <c r="AI9" s="11" t="s">
        <v>15452</v>
      </c>
      <c r="AK9" s="11" t="s">
        <v>15350</v>
      </c>
      <c r="AM9" s="11" t="s">
        <v>15453</v>
      </c>
      <c r="AO9" s="11" t="s">
        <v>15454</v>
      </c>
      <c r="AQ9" s="11" t="s">
        <v>15455</v>
      </c>
      <c r="AS9" s="11" t="s">
        <v>15456</v>
      </c>
      <c r="AU9" s="11" t="s">
        <v>15457</v>
      </c>
      <c r="AW9" s="11" t="s">
        <v>15458</v>
      </c>
      <c r="AY9" s="11" t="s">
        <v>15459</v>
      </c>
      <c r="BA9" s="11" t="s">
        <v>15460</v>
      </c>
      <c r="BC9" s="11" t="s">
        <v>15461</v>
      </c>
    </row>
    <row r="10" spans="1:55" x14ac:dyDescent="0.3">
      <c r="A10" s="11" t="s">
        <v>15462</v>
      </c>
      <c r="C10" s="11" t="s">
        <v>15463</v>
      </c>
      <c r="D10" s="11"/>
      <c r="E10" s="11" t="s">
        <v>15464</v>
      </c>
      <c r="G10" s="11" t="s">
        <v>15465</v>
      </c>
      <c r="I10" s="11" t="s">
        <v>15466</v>
      </c>
      <c r="K10" s="11" t="s">
        <v>201</v>
      </c>
      <c r="M10" s="11" t="s">
        <v>15467</v>
      </c>
      <c r="O10" s="11" t="s">
        <v>15468</v>
      </c>
      <c r="Q10" s="11" t="s">
        <v>15469</v>
      </c>
      <c r="S10" s="11" t="s">
        <v>15470</v>
      </c>
      <c r="U10" s="11" t="s">
        <v>15471</v>
      </c>
      <c r="W10" s="11" t="s">
        <v>15472</v>
      </c>
      <c r="Y10" s="11" t="s">
        <v>15473</v>
      </c>
      <c r="AA10" s="11" t="s">
        <v>15474</v>
      </c>
      <c r="AC10" s="11" t="s">
        <v>15475</v>
      </c>
      <c r="AE10" s="11" t="s">
        <v>15476</v>
      </c>
      <c r="AG10" s="11" t="s">
        <v>15477</v>
      </c>
      <c r="AI10" s="11" t="s">
        <v>15478</v>
      </c>
      <c r="AK10" s="11" t="s">
        <v>15479</v>
      </c>
      <c r="AM10" s="11" t="s">
        <v>15480</v>
      </c>
      <c r="AO10" s="11" t="s">
        <v>15481</v>
      </c>
      <c r="AQ10" s="11" t="s">
        <v>15482</v>
      </c>
      <c r="AS10" s="11" t="s">
        <v>15483</v>
      </c>
      <c r="AU10" s="11" t="s">
        <v>15484</v>
      </c>
      <c r="AW10" s="11" t="s">
        <v>15485</v>
      </c>
      <c r="AY10" s="11" t="s">
        <v>15486</v>
      </c>
      <c r="BA10" s="11" t="s">
        <v>15487</v>
      </c>
      <c r="BC10" s="11" t="s">
        <v>15488</v>
      </c>
    </row>
    <row r="11" spans="1:55" x14ac:dyDescent="0.3">
      <c r="A11" s="11" t="s">
        <v>15489</v>
      </c>
      <c r="C11" s="11" t="s">
        <v>15490</v>
      </c>
      <c r="D11" s="11"/>
      <c r="E11" s="11" t="s">
        <v>15491</v>
      </c>
      <c r="G11" s="11" t="s">
        <v>15492</v>
      </c>
      <c r="I11" s="11" t="s">
        <v>15493</v>
      </c>
      <c r="K11" s="11" t="s">
        <v>15494</v>
      </c>
      <c r="M11" s="11" t="s">
        <v>15495</v>
      </c>
      <c r="O11" s="11" t="s">
        <v>15496</v>
      </c>
      <c r="Q11" s="11" t="s">
        <v>15497</v>
      </c>
      <c r="S11" s="11" t="s">
        <v>15498</v>
      </c>
      <c r="U11" s="11" t="s">
        <v>15499</v>
      </c>
      <c r="W11" s="11" t="s">
        <v>15500</v>
      </c>
      <c r="Y11" s="11" t="s">
        <v>15501</v>
      </c>
      <c r="AA11" s="11" t="s">
        <v>15502</v>
      </c>
      <c r="AC11" s="11" t="s">
        <v>15503</v>
      </c>
      <c r="AE11" s="11" t="s">
        <v>15504</v>
      </c>
      <c r="AG11" s="11" t="s">
        <v>15505</v>
      </c>
      <c r="AI11" s="11" t="s">
        <v>15506</v>
      </c>
      <c r="AK11" s="11" t="s">
        <v>15507</v>
      </c>
      <c r="AM11" s="11" t="s">
        <v>15508</v>
      </c>
      <c r="AO11" s="11" t="s">
        <v>15509</v>
      </c>
      <c r="AQ11" s="11" t="s">
        <v>15510</v>
      </c>
      <c r="AS11" s="11" t="s">
        <v>15511</v>
      </c>
      <c r="AU11" s="11" t="s">
        <v>15512</v>
      </c>
      <c r="AW11" s="11" t="s">
        <v>15513</v>
      </c>
      <c r="AY11" s="11" t="s">
        <v>15514</v>
      </c>
      <c r="BA11" s="11" t="s">
        <v>15515</v>
      </c>
      <c r="BC11" s="11" t="s">
        <v>15516</v>
      </c>
    </row>
    <row r="12" spans="1:55" x14ac:dyDescent="0.3">
      <c r="A12" s="11" t="s">
        <v>15517</v>
      </c>
      <c r="C12" s="11" t="s">
        <v>15518</v>
      </c>
      <c r="D12" s="11"/>
      <c r="E12" s="11" t="s">
        <v>15519</v>
      </c>
      <c r="G12" s="11" t="s">
        <v>15520</v>
      </c>
      <c r="I12" s="11" t="s">
        <v>15521</v>
      </c>
      <c r="K12" s="11" t="s">
        <v>15522</v>
      </c>
      <c r="M12" s="11" t="s">
        <v>15523</v>
      </c>
      <c r="O12" s="11" t="s">
        <v>15524</v>
      </c>
      <c r="Q12" s="11" t="s">
        <v>15525</v>
      </c>
      <c r="S12" s="11" t="s">
        <v>15526</v>
      </c>
      <c r="U12" s="11" t="s">
        <v>15527</v>
      </c>
      <c r="W12" s="11" t="s">
        <v>15528</v>
      </c>
      <c r="Y12" s="11" t="s">
        <v>15529</v>
      </c>
      <c r="AA12" s="11" t="s">
        <v>15530</v>
      </c>
      <c r="AC12" s="11" t="s">
        <v>15531</v>
      </c>
      <c r="AE12" s="11" t="s">
        <v>15532</v>
      </c>
      <c r="AG12" s="11" t="s">
        <v>15533</v>
      </c>
      <c r="AI12" s="11" t="s">
        <v>15534</v>
      </c>
      <c r="AK12" s="11" t="s">
        <v>15535</v>
      </c>
      <c r="AM12" s="11" t="s">
        <v>15536</v>
      </c>
      <c r="AO12" s="11" t="s">
        <v>15537</v>
      </c>
      <c r="AQ12" s="11" t="s">
        <v>15538</v>
      </c>
      <c r="AS12" s="11" t="s">
        <v>15539</v>
      </c>
      <c r="AU12" s="11" t="s">
        <v>15297</v>
      </c>
      <c r="AW12" s="11" t="s">
        <v>15540</v>
      </c>
      <c r="AY12" s="11" t="s">
        <v>15541</v>
      </c>
      <c r="BA12" s="11" t="s">
        <v>15542</v>
      </c>
      <c r="BC12" s="11" t="s">
        <v>15543</v>
      </c>
    </row>
    <row r="13" spans="1:55" x14ac:dyDescent="0.3">
      <c r="A13" s="11" t="s">
        <v>15544</v>
      </c>
      <c r="C13" s="11" t="s">
        <v>15545</v>
      </c>
      <c r="D13" s="11"/>
      <c r="E13" s="11" t="s">
        <v>15546</v>
      </c>
      <c r="G13" s="11" t="s">
        <v>15547</v>
      </c>
      <c r="I13" s="11" t="s">
        <v>15548</v>
      </c>
      <c r="K13" s="11" t="s">
        <v>15549</v>
      </c>
      <c r="M13" s="11" t="s">
        <v>15550</v>
      </c>
      <c r="O13" s="11" t="s">
        <v>15551</v>
      </c>
      <c r="Q13" s="11" t="s">
        <v>15552</v>
      </c>
      <c r="S13" s="11" t="s">
        <v>15553</v>
      </c>
      <c r="U13" s="11" t="s">
        <v>15554</v>
      </c>
      <c r="W13" s="11" t="s">
        <v>15555</v>
      </c>
      <c r="Y13" s="11" t="s">
        <v>15556</v>
      </c>
      <c r="AA13" s="11" t="s">
        <v>15557</v>
      </c>
      <c r="AC13" s="11" t="s">
        <v>15558</v>
      </c>
      <c r="AE13" s="11" t="s">
        <v>15559</v>
      </c>
      <c r="AG13" s="11" t="s">
        <v>15560</v>
      </c>
      <c r="AI13" s="11" t="s">
        <v>15561</v>
      </c>
      <c r="AK13" s="11" t="s">
        <v>15562</v>
      </c>
      <c r="AM13" s="11" t="s">
        <v>15563</v>
      </c>
      <c r="AO13" s="11" t="s">
        <v>15407</v>
      </c>
      <c r="AQ13" s="11" t="s">
        <v>15564</v>
      </c>
      <c r="AS13" s="11" t="s">
        <v>15565</v>
      </c>
      <c r="AU13" s="11" t="s">
        <v>15566</v>
      </c>
      <c r="AW13" s="11" t="s">
        <v>1592</v>
      </c>
      <c r="AY13" s="11" t="s">
        <v>15567</v>
      </c>
      <c r="BA13" s="11" t="s">
        <v>15568</v>
      </c>
      <c r="BC13" s="11" t="s">
        <v>15569</v>
      </c>
    </row>
    <row r="14" spans="1:55" x14ac:dyDescent="0.3">
      <c r="A14" s="11" t="s">
        <v>15570</v>
      </c>
      <c r="C14" s="11" t="s">
        <v>15571</v>
      </c>
      <c r="D14" s="11"/>
      <c r="E14" s="11" t="s">
        <v>15572</v>
      </c>
      <c r="G14" s="11" t="s">
        <v>15573</v>
      </c>
      <c r="I14" s="11" t="s">
        <v>15574</v>
      </c>
      <c r="K14" s="11" t="s">
        <v>15575</v>
      </c>
      <c r="M14" s="11" t="s">
        <v>15576</v>
      </c>
      <c r="O14" s="11" t="s">
        <v>351</v>
      </c>
      <c r="Q14" s="11" t="s">
        <v>15577</v>
      </c>
      <c r="S14" s="11" t="s">
        <v>15578</v>
      </c>
      <c r="U14" s="11" t="s">
        <v>15579</v>
      </c>
      <c r="W14" s="11" t="s">
        <v>15580</v>
      </c>
      <c r="Y14" s="11" t="s">
        <v>15581</v>
      </c>
      <c r="AA14" s="11" t="s">
        <v>15582</v>
      </c>
      <c r="AC14" s="11" t="s">
        <v>15583</v>
      </c>
      <c r="AE14" s="11" t="s">
        <v>15584</v>
      </c>
      <c r="AG14" s="11" t="s">
        <v>15585</v>
      </c>
      <c r="AI14" s="11" t="s">
        <v>15586</v>
      </c>
      <c r="AK14" s="11" t="s">
        <v>15587</v>
      </c>
      <c r="AM14" s="11" t="s">
        <v>1215</v>
      </c>
      <c r="AO14" s="11" t="s">
        <v>15588</v>
      </c>
      <c r="AQ14" s="11" t="s">
        <v>15589</v>
      </c>
      <c r="AS14" s="11" t="s">
        <v>15590</v>
      </c>
      <c r="AU14" s="11" t="s">
        <v>15409</v>
      </c>
      <c r="AW14" s="11" t="s">
        <v>15591</v>
      </c>
      <c r="AY14" s="11" t="s">
        <v>15592</v>
      </c>
      <c r="BA14" s="11" t="s">
        <v>15593</v>
      </c>
      <c r="BC14" s="11" t="s">
        <v>15594</v>
      </c>
    </row>
    <row r="15" spans="1:55" x14ac:dyDescent="0.3">
      <c r="A15" s="11" t="s">
        <v>15595</v>
      </c>
      <c r="C15" s="11" t="s">
        <v>15596</v>
      </c>
      <c r="D15" s="11"/>
      <c r="E15" s="11" t="s">
        <v>15597</v>
      </c>
      <c r="G15" s="11" t="s">
        <v>15598</v>
      </c>
      <c r="I15" s="11" t="s">
        <v>15599</v>
      </c>
      <c r="K15" s="11" t="s">
        <v>15600</v>
      </c>
      <c r="M15" s="11" t="s">
        <v>15601</v>
      </c>
      <c r="O15" s="11" t="s">
        <v>15602</v>
      </c>
      <c r="Q15" s="11" t="s">
        <v>15603</v>
      </c>
      <c r="S15" s="11" t="s">
        <v>15604</v>
      </c>
      <c r="U15" s="11" t="s">
        <v>15605</v>
      </c>
      <c r="W15" s="11" t="s">
        <v>15606</v>
      </c>
      <c r="Y15" s="11" t="s">
        <v>15607</v>
      </c>
      <c r="AA15" s="11" t="s">
        <v>15608</v>
      </c>
      <c r="AC15" s="11" t="s">
        <v>15609</v>
      </c>
      <c r="AE15" s="11" t="s">
        <v>15610</v>
      </c>
      <c r="AG15" s="11" t="s">
        <v>15611</v>
      </c>
      <c r="AI15" s="11" t="s">
        <v>15612</v>
      </c>
      <c r="AK15" s="11" t="s">
        <v>15613</v>
      </c>
      <c r="AM15" s="11" t="s">
        <v>15614</v>
      </c>
      <c r="AO15" s="11" t="s">
        <v>15615</v>
      </c>
      <c r="AQ15" s="11" t="s">
        <v>15616</v>
      </c>
      <c r="AS15" s="11" t="s">
        <v>15617</v>
      </c>
      <c r="AU15" s="11" t="s">
        <v>15618</v>
      </c>
      <c r="AW15" s="11" t="s">
        <v>15619</v>
      </c>
      <c r="AY15" s="11" t="s">
        <v>15620</v>
      </c>
      <c r="BA15" s="11" t="s">
        <v>15297</v>
      </c>
      <c r="BC15" s="11" t="s">
        <v>15621</v>
      </c>
    </row>
    <row r="16" spans="1:55" x14ac:dyDescent="0.3">
      <c r="A16" s="11" t="s">
        <v>15622</v>
      </c>
      <c r="C16" s="11" t="s">
        <v>15623</v>
      </c>
      <c r="D16" s="11"/>
      <c r="E16" s="11" t="s">
        <v>15624</v>
      </c>
      <c r="G16" s="11" t="s">
        <v>15625</v>
      </c>
      <c r="I16" s="11" t="s">
        <v>15626</v>
      </c>
      <c r="K16" s="11" t="s">
        <v>15627</v>
      </c>
      <c r="M16" s="11" t="s">
        <v>15585</v>
      </c>
      <c r="O16" s="11" t="s">
        <v>15628</v>
      </c>
      <c r="Q16" s="11" t="s">
        <v>15629</v>
      </c>
      <c r="S16" s="11" t="s">
        <v>15630</v>
      </c>
      <c r="U16" s="11" t="s">
        <v>15631</v>
      </c>
      <c r="W16" s="11" t="s">
        <v>15632</v>
      </c>
      <c r="Y16" s="11" t="s">
        <v>1944</v>
      </c>
      <c r="AA16" s="11" t="s">
        <v>15633</v>
      </c>
      <c r="AC16" s="11" t="s">
        <v>15634</v>
      </c>
      <c r="AE16" s="11" t="s">
        <v>15635</v>
      </c>
      <c r="AG16" s="11" t="s">
        <v>15636</v>
      </c>
      <c r="AI16" s="11" t="s">
        <v>15637</v>
      </c>
      <c r="AK16" s="11" t="s">
        <v>15638</v>
      </c>
      <c r="AM16" s="11" t="s">
        <v>15639</v>
      </c>
      <c r="AO16" s="11" t="s">
        <v>15640</v>
      </c>
      <c r="AQ16" s="11" t="s">
        <v>15641</v>
      </c>
      <c r="AS16" s="11" t="s">
        <v>15642</v>
      </c>
      <c r="AU16" s="11" t="s">
        <v>15643</v>
      </c>
      <c r="AW16" s="11" t="s">
        <v>15644</v>
      </c>
      <c r="AY16" s="11" t="s">
        <v>15645</v>
      </c>
      <c r="BA16" s="11" t="s">
        <v>15646</v>
      </c>
      <c r="BC16" s="11" t="s">
        <v>15647</v>
      </c>
    </row>
    <row r="17" spans="1:55" x14ac:dyDescent="0.3">
      <c r="A17" s="11" t="s">
        <v>15648</v>
      </c>
      <c r="C17" s="11" t="s">
        <v>15649</v>
      </c>
      <c r="D17" s="11"/>
      <c r="E17" s="11" t="s">
        <v>15650</v>
      </c>
      <c r="G17" s="11" t="s">
        <v>15651</v>
      </c>
      <c r="I17" s="11" t="s">
        <v>15652</v>
      </c>
      <c r="K17" s="11" t="s">
        <v>15653</v>
      </c>
      <c r="M17" s="11" t="s">
        <v>15654</v>
      </c>
      <c r="O17" s="11" t="s">
        <v>15655</v>
      </c>
      <c r="Q17" s="11" t="s">
        <v>15656</v>
      </c>
      <c r="S17" s="11" t="s">
        <v>15657</v>
      </c>
      <c r="U17" s="11" t="s">
        <v>15621</v>
      </c>
      <c r="W17" s="11" t="s">
        <v>15658</v>
      </c>
      <c r="Y17" s="11" t="s">
        <v>15659</v>
      </c>
      <c r="AA17" s="11" t="s">
        <v>15660</v>
      </c>
      <c r="AC17" s="11" t="s">
        <v>15661</v>
      </c>
      <c r="AE17" s="11" t="s">
        <v>15662</v>
      </c>
      <c r="AG17" s="11" t="s">
        <v>15663</v>
      </c>
      <c r="AI17" s="11" t="s">
        <v>15664</v>
      </c>
      <c r="AK17" s="11" t="s">
        <v>15665</v>
      </c>
      <c r="AM17" s="11" t="s">
        <v>15666</v>
      </c>
      <c r="AO17" s="11" t="s">
        <v>15667</v>
      </c>
      <c r="AQ17" s="11" t="s">
        <v>15668</v>
      </c>
      <c r="AS17" s="11" t="s">
        <v>15669</v>
      </c>
      <c r="AU17" s="11" t="s">
        <v>15670</v>
      </c>
      <c r="AW17" s="11" t="s">
        <v>15671</v>
      </c>
      <c r="AY17" s="11" t="s">
        <v>15672</v>
      </c>
      <c r="BA17" s="11" t="s">
        <v>15673</v>
      </c>
      <c r="BC17" s="11" t="s">
        <v>15674</v>
      </c>
    </row>
    <row r="18" spans="1:55" x14ac:dyDescent="0.3">
      <c r="A18" s="11" t="s">
        <v>15675</v>
      </c>
      <c r="C18" s="11" t="s">
        <v>70</v>
      </c>
      <c r="D18" s="11"/>
      <c r="E18" s="11" t="s">
        <v>427</v>
      </c>
      <c r="G18" s="11" t="s">
        <v>15676</v>
      </c>
      <c r="I18" s="11" t="s">
        <v>15677</v>
      </c>
      <c r="K18" s="11" t="s">
        <v>15678</v>
      </c>
      <c r="M18" s="11" t="s">
        <v>15679</v>
      </c>
      <c r="O18" s="11" t="s">
        <v>15680</v>
      </c>
      <c r="Q18" s="11" t="s">
        <v>15681</v>
      </c>
      <c r="S18" s="11" t="s">
        <v>15682</v>
      </c>
      <c r="U18" s="11" t="s">
        <v>15683</v>
      </c>
      <c r="W18" s="11" t="s">
        <v>15684</v>
      </c>
      <c r="Y18" s="11" t="s">
        <v>15685</v>
      </c>
      <c r="AA18" s="11" t="s">
        <v>15686</v>
      </c>
      <c r="AC18" s="11" t="s">
        <v>15687</v>
      </c>
      <c r="AE18" s="11" t="s">
        <v>15688</v>
      </c>
      <c r="AG18" s="11" t="s">
        <v>1708</v>
      </c>
      <c r="AI18" s="11" t="s">
        <v>15689</v>
      </c>
      <c r="AK18" s="11" t="s">
        <v>15690</v>
      </c>
      <c r="AM18" s="11" t="s">
        <v>15691</v>
      </c>
      <c r="AO18" s="11" t="s">
        <v>15692</v>
      </c>
      <c r="AQ18" s="11" t="s">
        <v>15693</v>
      </c>
      <c r="AU18" s="11" t="s">
        <v>15694</v>
      </c>
      <c r="AW18" s="11" t="s">
        <v>15695</v>
      </c>
      <c r="AY18" s="11" t="s">
        <v>15696</v>
      </c>
      <c r="BA18" s="11" t="s">
        <v>15697</v>
      </c>
      <c r="BC18" s="11" t="s">
        <v>15698</v>
      </c>
    </row>
    <row r="19" spans="1:55" x14ac:dyDescent="0.3">
      <c r="A19" s="11" t="s">
        <v>15699</v>
      </c>
      <c r="C19" s="11" t="s">
        <v>15700</v>
      </c>
      <c r="D19" s="11"/>
      <c r="E19" s="11" t="s">
        <v>15701</v>
      </c>
      <c r="G19" s="11" t="s">
        <v>15702</v>
      </c>
      <c r="I19" s="11" t="s">
        <v>15703</v>
      </c>
      <c r="K19" s="11" t="s">
        <v>15704</v>
      </c>
      <c r="M19" s="11" t="s">
        <v>15705</v>
      </c>
      <c r="O19" s="11" t="s">
        <v>15706</v>
      </c>
      <c r="Q19" s="11" t="s">
        <v>443</v>
      </c>
      <c r="S19" s="11" t="s">
        <v>15707</v>
      </c>
      <c r="U19" s="11" t="s">
        <v>15708</v>
      </c>
      <c r="W19" s="11" t="s">
        <v>15709</v>
      </c>
      <c r="Y19" s="11" t="s">
        <v>15710</v>
      </c>
      <c r="AA19" s="11" t="s">
        <v>15711</v>
      </c>
      <c r="AC19" s="11" t="s">
        <v>15712</v>
      </c>
      <c r="AE19" s="11" t="s">
        <v>15713</v>
      </c>
      <c r="AG19" s="11" t="s">
        <v>15714</v>
      </c>
      <c r="AI19" s="11" t="s">
        <v>15715</v>
      </c>
      <c r="AK19" s="11" t="s">
        <v>15716</v>
      </c>
      <c r="AM19" s="11" t="s">
        <v>15717</v>
      </c>
      <c r="AO19" s="11" t="s">
        <v>15718</v>
      </c>
      <c r="AQ19" s="11" t="s">
        <v>15719</v>
      </c>
      <c r="AU19" s="11" t="s">
        <v>15720</v>
      </c>
      <c r="AW19" s="11" t="s">
        <v>15721</v>
      </c>
      <c r="AY19" s="11" t="s">
        <v>15722</v>
      </c>
      <c r="BA19" s="11" t="s">
        <v>15723</v>
      </c>
      <c r="BC19" s="11" t="s">
        <v>15724</v>
      </c>
    </row>
    <row r="20" spans="1:55" x14ac:dyDescent="0.3">
      <c r="A20" s="11" t="s">
        <v>15725</v>
      </c>
      <c r="C20" s="11" t="s">
        <v>15726</v>
      </c>
      <c r="D20" s="11"/>
      <c r="E20" s="11" t="s">
        <v>15592</v>
      </c>
      <c r="G20" s="11" t="s">
        <v>15727</v>
      </c>
      <c r="K20" s="11" t="s">
        <v>15728</v>
      </c>
      <c r="M20" s="11" t="s">
        <v>15729</v>
      </c>
      <c r="O20" s="11" t="s">
        <v>15730</v>
      </c>
      <c r="Q20" s="11" t="s">
        <v>429</v>
      </c>
      <c r="S20" s="11" t="s">
        <v>15731</v>
      </c>
      <c r="U20" s="11" t="s">
        <v>15732</v>
      </c>
      <c r="W20" s="11" t="s">
        <v>15733</v>
      </c>
      <c r="Y20" s="11" t="s">
        <v>15734</v>
      </c>
      <c r="AA20" s="11" t="s">
        <v>15735</v>
      </c>
      <c r="AC20" s="11" t="s">
        <v>15736</v>
      </c>
      <c r="AE20" s="11" t="s">
        <v>15737</v>
      </c>
      <c r="AG20" s="11" t="s">
        <v>15738</v>
      </c>
      <c r="AI20" s="11" t="s">
        <v>15739</v>
      </c>
      <c r="AK20" s="11" t="s">
        <v>15740</v>
      </c>
      <c r="AM20" s="11" t="s">
        <v>15741</v>
      </c>
      <c r="AO20" s="11" t="s">
        <v>15742</v>
      </c>
      <c r="AQ20" s="11" t="s">
        <v>15743</v>
      </c>
      <c r="AU20" s="11" t="s">
        <v>15744</v>
      </c>
      <c r="AW20" s="11" t="s">
        <v>15745</v>
      </c>
      <c r="AY20" s="11" t="s">
        <v>15746</v>
      </c>
      <c r="BA20" s="11" t="s">
        <v>15747</v>
      </c>
      <c r="BC20" s="11" t="s">
        <v>15748</v>
      </c>
    </row>
    <row r="21" spans="1:55" x14ac:dyDescent="0.3">
      <c r="A21" s="11" t="s">
        <v>15749</v>
      </c>
      <c r="C21" s="11" t="s">
        <v>15750</v>
      </c>
      <c r="D21" s="11"/>
      <c r="E21" s="11" t="s">
        <v>15751</v>
      </c>
      <c r="G21" s="11" t="s">
        <v>15752</v>
      </c>
      <c r="K21" s="11" t="s">
        <v>15753</v>
      </c>
      <c r="M21" s="11" t="s">
        <v>15754</v>
      </c>
      <c r="O21" s="11" t="s">
        <v>15755</v>
      </c>
      <c r="Q21" s="11" t="s">
        <v>15756</v>
      </c>
      <c r="S21" s="11" t="s">
        <v>15757</v>
      </c>
      <c r="U21" s="11" t="s">
        <v>15758</v>
      </c>
      <c r="W21" s="11" t="s">
        <v>15759</v>
      </c>
      <c r="Y21" s="11" t="s">
        <v>15760</v>
      </c>
      <c r="AA21" s="11" t="s">
        <v>15761</v>
      </c>
      <c r="AC21" s="11" t="s">
        <v>15464</v>
      </c>
      <c r="AE21" s="11" t="s">
        <v>15762</v>
      </c>
      <c r="AG21" s="11" t="s">
        <v>15763</v>
      </c>
      <c r="AI21" s="11" t="s">
        <v>15764</v>
      </c>
      <c r="AK21" s="11" t="s">
        <v>15765</v>
      </c>
      <c r="AM21" s="11" t="s">
        <v>15766</v>
      </c>
      <c r="AO21" s="11" t="s">
        <v>15767</v>
      </c>
      <c r="AQ21" s="11" t="s">
        <v>15768</v>
      </c>
      <c r="AU21" s="11" t="s">
        <v>15769</v>
      </c>
      <c r="AW21" s="11" t="s">
        <v>15770</v>
      </c>
      <c r="AY21" s="11" t="s">
        <v>15771</v>
      </c>
      <c r="BA21" s="11" t="s">
        <v>15772</v>
      </c>
      <c r="BC21" s="11" t="s">
        <v>15773</v>
      </c>
    </row>
    <row r="22" spans="1:55" x14ac:dyDescent="0.3">
      <c r="A22" s="11" t="s">
        <v>15774</v>
      </c>
      <c r="C22" s="11" t="s">
        <v>15775</v>
      </c>
      <c r="D22" s="11"/>
      <c r="E22" s="11" t="s">
        <v>15776</v>
      </c>
      <c r="G22" s="11" t="s">
        <v>15777</v>
      </c>
      <c r="K22" s="11" t="s">
        <v>15778</v>
      </c>
      <c r="M22" s="11" t="s">
        <v>15779</v>
      </c>
      <c r="O22" s="11" t="s">
        <v>15780</v>
      </c>
      <c r="Q22" s="11" t="s">
        <v>468</v>
      </c>
      <c r="S22" s="11" t="s">
        <v>542</v>
      </c>
      <c r="U22" s="11" t="s">
        <v>15781</v>
      </c>
      <c r="W22" s="11" t="s">
        <v>15782</v>
      </c>
      <c r="Y22" s="11" t="s">
        <v>427</v>
      </c>
      <c r="AA22" s="11" t="s">
        <v>15783</v>
      </c>
      <c r="AC22" s="11" t="s">
        <v>15784</v>
      </c>
      <c r="AE22" s="11" t="s">
        <v>15785</v>
      </c>
      <c r="AG22" s="11" t="s">
        <v>15786</v>
      </c>
      <c r="AI22" s="11" t="s">
        <v>15787</v>
      </c>
      <c r="AK22" s="11" t="s">
        <v>15788</v>
      </c>
      <c r="AM22" s="11" t="s">
        <v>15789</v>
      </c>
      <c r="AO22" s="11" t="s">
        <v>15790</v>
      </c>
      <c r="AQ22" s="11" t="s">
        <v>15791</v>
      </c>
      <c r="AU22" s="11" t="s">
        <v>15792</v>
      </c>
      <c r="AW22" s="11" t="s">
        <v>15793</v>
      </c>
      <c r="AY22" s="11" t="s">
        <v>15794</v>
      </c>
      <c r="BA22" s="11" t="s">
        <v>15795</v>
      </c>
      <c r="BC22" s="11" t="s">
        <v>15796</v>
      </c>
    </row>
    <row r="23" spans="1:55" x14ac:dyDescent="0.3">
      <c r="A23" s="11" t="s">
        <v>15797</v>
      </c>
      <c r="C23" s="11" t="s">
        <v>15798</v>
      </c>
      <c r="D23" s="11"/>
      <c r="E23" s="11" t="s">
        <v>15799</v>
      </c>
      <c r="G23" s="11" t="s">
        <v>15800</v>
      </c>
      <c r="K23" s="11" t="s">
        <v>15801</v>
      </c>
      <c r="M23" s="11" t="s">
        <v>15802</v>
      </c>
      <c r="O23" s="11" t="s">
        <v>1619</v>
      </c>
      <c r="Q23" s="11" t="s">
        <v>15803</v>
      </c>
      <c r="S23" s="11" t="s">
        <v>15804</v>
      </c>
      <c r="U23" s="11" t="s">
        <v>15805</v>
      </c>
      <c r="W23" s="11" t="s">
        <v>15806</v>
      </c>
      <c r="Y23" s="11" t="s">
        <v>15807</v>
      </c>
      <c r="AA23" s="11" t="s">
        <v>15808</v>
      </c>
      <c r="AC23" s="11" t="s">
        <v>15809</v>
      </c>
      <c r="AE23" s="11" t="s">
        <v>15667</v>
      </c>
      <c r="AG23" s="11" t="s">
        <v>15810</v>
      </c>
      <c r="AI23" s="11" t="s">
        <v>15811</v>
      </c>
      <c r="AK23" s="11" t="s">
        <v>15812</v>
      </c>
      <c r="AM23" s="11" t="s">
        <v>15813</v>
      </c>
      <c r="AO23" s="11" t="s">
        <v>15814</v>
      </c>
      <c r="AQ23" s="11" t="s">
        <v>15815</v>
      </c>
      <c r="AU23" s="11" t="s">
        <v>15816</v>
      </c>
      <c r="AW23" s="11" t="s">
        <v>15817</v>
      </c>
      <c r="AY23" s="11" t="s">
        <v>15818</v>
      </c>
      <c r="BA23" s="11" t="s">
        <v>15819</v>
      </c>
      <c r="BC23" s="11" t="s">
        <v>15820</v>
      </c>
    </row>
    <row r="24" spans="1:55" x14ac:dyDescent="0.3">
      <c r="A24" s="11" t="s">
        <v>15821</v>
      </c>
      <c r="C24" s="11" t="s">
        <v>15822</v>
      </c>
      <c r="D24" s="11"/>
      <c r="E24" s="11" t="s">
        <v>15823</v>
      </c>
      <c r="G24" s="11" t="s">
        <v>15824</v>
      </c>
      <c r="K24" s="11" t="s">
        <v>15825</v>
      </c>
      <c r="M24" s="11" t="s">
        <v>15826</v>
      </c>
      <c r="O24" s="11" t="s">
        <v>15827</v>
      </c>
      <c r="Q24" s="11" t="s">
        <v>15828</v>
      </c>
      <c r="S24" s="11" t="s">
        <v>15829</v>
      </c>
      <c r="U24" s="11" t="s">
        <v>15830</v>
      </c>
      <c r="W24" s="11" t="s">
        <v>15831</v>
      </c>
      <c r="Y24" s="11" t="s">
        <v>15832</v>
      </c>
      <c r="AA24" s="11" t="s">
        <v>15833</v>
      </c>
      <c r="AC24" s="11" t="s">
        <v>15834</v>
      </c>
      <c r="AE24" s="11" t="s">
        <v>15835</v>
      </c>
      <c r="AG24" s="11" t="s">
        <v>15836</v>
      </c>
      <c r="AI24" s="11" t="s">
        <v>15837</v>
      </c>
      <c r="AK24" s="11" t="s">
        <v>15838</v>
      </c>
      <c r="AM24" s="11" t="s">
        <v>15839</v>
      </c>
      <c r="AO24" s="11" t="s">
        <v>15840</v>
      </c>
      <c r="AQ24" s="11" t="s">
        <v>15841</v>
      </c>
      <c r="AU24" s="11" t="s">
        <v>15842</v>
      </c>
      <c r="AW24" s="11" t="s">
        <v>15843</v>
      </c>
      <c r="AY24" s="11" t="s">
        <v>15844</v>
      </c>
      <c r="BA24" s="11" t="s">
        <v>15504</v>
      </c>
      <c r="BC24" s="11" t="s">
        <v>15845</v>
      </c>
    </row>
    <row r="25" spans="1:55" x14ac:dyDescent="0.3">
      <c r="A25" s="11" t="s">
        <v>15846</v>
      </c>
      <c r="C25" s="11"/>
      <c r="D25" s="11"/>
      <c r="E25" s="11" t="s">
        <v>15847</v>
      </c>
      <c r="G25" s="11" t="s">
        <v>15848</v>
      </c>
      <c r="K25" s="11" t="s">
        <v>15849</v>
      </c>
      <c r="M25" s="11" t="s">
        <v>15850</v>
      </c>
      <c r="O25" s="11" t="s">
        <v>15851</v>
      </c>
      <c r="Q25" s="11" t="s">
        <v>15852</v>
      </c>
      <c r="S25" s="11" t="s">
        <v>15853</v>
      </c>
      <c r="U25" s="11" t="s">
        <v>15854</v>
      </c>
      <c r="W25" s="11" t="s">
        <v>15855</v>
      </c>
      <c r="Y25" s="11" t="s">
        <v>15856</v>
      </c>
      <c r="AA25" s="11" t="s">
        <v>15857</v>
      </c>
      <c r="AC25" s="11" t="s">
        <v>15685</v>
      </c>
      <c r="AE25" s="11" t="s">
        <v>15858</v>
      </c>
      <c r="AG25" s="11" t="s">
        <v>15859</v>
      </c>
      <c r="AI25" s="11" t="s">
        <v>15860</v>
      </c>
      <c r="AK25" s="11" t="s">
        <v>15861</v>
      </c>
      <c r="AM25" s="11" t="s">
        <v>15862</v>
      </c>
      <c r="AO25" s="11" t="s">
        <v>15863</v>
      </c>
      <c r="AQ25" s="11" t="s">
        <v>15864</v>
      </c>
      <c r="AU25" s="11" t="s">
        <v>15865</v>
      </c>
      <c r="AW25" s="11" t="s">
        <v>15866</v>
      </c>
      <c r="AY25" s="11" t="s">
        <v>15867</v>
      </c>
      <c r="BA25" s="11" t="s">
        <v>15868</v>
      </c>
      <c r="BC25" s="11" t="s">
        <v>15869</v>
      </c>
    </row>
    <row r="26" spans="1:55" x14ac:dyDescent="0.3">
      <c r="A26" s="11" t="s">
        <v>15870</v>
      </c>
      <c r="C26" s="11"/>
      <c r="D26" s="11"/>
      <c r="E26" s="11" t="s">
        <v>15871</v>
      </c>
      <c r="G26" s="11" t="s">
        <v>15872</v>
      </c>
      <c r="K26" s="11" t="s">
        <v>15873</v>
      </c>
      <c r="M26" s="11" t="s">
        <v>15874</v>
      </c>
      <c r="O26" s="11" t="s">
        <v>15875</v>
      </c>
      <c r="Q26" s="11" t="s">
        <v>15876</v>
      </c>
      <c r="S26" s="11" t="s">
        <v>15877</v>
      </c>
      <c r="U26" s="11" t="s">
        <v>15878</v>
      </c>
      <c r="W26" s="11" t="s">
        <v>15879</v>
      </c>
      <c r="Y26" s="11" t="s">
        <v>15880</v>
      </c>
      <c r="AA26" s="11" t="s">
        <v>15881</v>
      </c>
      <c r="AC26" s="11" t="s">
        <v>15882</v>
      </c>
      <c r="AE26" s="11" t="s">
        <v>15412</v>
      </c>
      <c r="AG26" s="11" t="s">
        <v>15536</v>
      </c>
      <c r="AI26" s="11" t="s">
        <v>15439</v>
      </c>
      <c r="AK26" s="11" t="s">
        <v>15610</v>
      </c>
      <c r="AM26" s="11" t="s">
        <v>15883</v>
      </c>
      <c r="AO26" s="11" t="s">
        <v>427</v>
      </c>
      <c r="AQ26" s="11" t="s">
        <v>15884</v>
      </c>
      <c r="AU26" s="11" t="s">
        <v>15885</v>
      </c>
      <c r="AW26" s="11" t="s">
        <v>15886</v>
      </c>
      <c r="AY26" s="11" t="s">
        <v>15887</v>
      </c>
      <c r="BA26" s="11" t="s">
        <v>15888</v>
      </c>
      <c r="BC26" s="11" t="s">
        <v>15889</v>
      </c>
    </row>
    <row r="27" spans="1:55" x14ac:dyDescent="0.3">
      <c r="A27" s="11" t="s">
        <v>15890</v>
      </c>
      <c r="C27" s="11"/>
      <c r="D27" s="11"/>
      <c r="E27" s="11" t="s">
        <v>15891</v>
      </c>
      <c r="G27" s="11" t="s">
        <v>15892</v>
      </c>
      <c r="K27" s="11" t="s">
        <v>15893</v>
      </c>
      <c r="M27" s="11" t="s">
        <v>15894</v>
      </c>
      <c r="O27" s="11" t="s">
        <v>15895</v>
      </c>
      <c r="Q27" s="11" t="s">
        <v>15896</v>
      </c>
      <c r="S27" s="11" t="s">
        <v>15897</v>
      </c>
      <c r="U27" s="11" t="s">
        <v>15898</v>
      </c>
      <c r="W27" s="11" t="s">
        <v>15899</v>
      </c>
      <c r="Y27" s="11" t="s">
        <v>15900</v>
      </c>
      <c r="AA27" s="11" t="s">
        <v>15901</v>
      </c>
      <c r="AC27" s="11" t="s">
        <v>15902</v>
      </c>
      <c r="AE27" s="11" t="s">
        <v>15903</v>
      </c>
      <c r="AG27" s="11" t="s">
        <v>15685</v>
      </c>
      <c r="AI27" s="11" t="s">
        <v>15904</v>
      </c>
      <c r="AK27" s="11" t="s">
        <v>15905</v>
      </c>
      <c r="AM27" s="11" t="s">
        <v>15906</v>
      </c>
      <c r="AO27" s="11" t="s">
        <v>15907</v>
      </c>
      <c r="AQ27" s="11" t="s">
        <v>15908</v>
      </c>
      <c r="AU27" s="11" t="s">
        <v>15909</v>
      </c>
      <c r="AW27" s="11" t="s">
        <v>15779</v>
      </c>
      <c r="AY27" s="11" t="s">
        <v>15910</v>
      </c>
      <c r="BA27" s="11" t="s">
        <v>15911</v>
      </c>
      <c r="BC27" s="11" t="s">
        <v>15834</v>
      </c>
    </row>
    <row r="28" spans="1:55" x14ac:dyDescent="0.3">
      <c r="A28" s="11" t="s">
        <v>15912</v>
      </c>
      <c r="C28" s="11"/>
      <c r="D28" s="11"/>
      <c r="E28" s="11" t="s">
        <v>15913</v>
      </c>
      <c r="G28" s="11" t="s">
        <v>15914</v>
      </c>
      <c r="K28" s="11" t="s">
        <v>15915</v>
      </c>
      <c r="M28" s="11" t="s">
        <v>15916</v>
      </c>
      <c r="O28" s="11" t="s">
        <v>15917</v>
      </c>
      <c r="Q28" s="11" t="s">
        <v>15918</v>
      </c>
      <c r="S28" s="11" t="s">
        <v>15919</v>
      </c>
      <c r="U28" s="11" t="s">
        <v>15920</v>
      </c>
      <c r="W28" s="11" t="s">
        <v>15921</v>
      </c>
      <c r="Y28" s="11" t="s">
        <v>15922</v>
      </c>
      <c r="AA28" s="11" t="s">
        <v>15923</v>
      </c>
      <c r="AC28" s="11" t="s">
        <v>15924</v>
      </c>
      <c r="AE28" s="11" t="s">
        <v>15464</v>
      </c>
      <c r="AG28" s="11" t="s">
        <v>15925</v>
      </c>
      <c r="AI28" s="11" t="s">
        <v>15926</v>
      </c>
      <c r="AK28" s="11" t="s">
        <v>15927</v>
      </c>
      <c r="AM28" s="11" t="s">
        <v>15928</v>
      </c>
      <c r="AO28" s="11" t="s">
        <v>15929</v>
      </c>
      <c r="AQ28" s="11" t="s">
        <v>15930</v>
      </c>
      <c r="AU28" s="11" t="s">
        <v>15931</v>
      </c>
      <c r="AW28" s="11" t="s">
        <v>15932</v>
      </c>
      <c r="AY28" s="11" t="s">
        <v>15933</v>
      </c>
      <c r="BA28" s="11" t="s">
        <v>15934</v>
      </c>
      <c r="BC28" s="11" t="s">
        <v>15935</v>
      </c>
    </row>
    <row r="29" spans="1:55" x14ac:dyDescent="0.3">
      <c r="A29" s="11" t="s">
        <v>15936</v>
      </c>
      <c r="C29" s="11"/>
      <c r="D29" s="11"/>
      <c r="E29" s="11" t="s">
        <v>15937</v>
      </c>
      <c r="G29" s="11" t="s">
        <v>15938</v>
      </c>
      <c r="K29" s="11" t="s">
        <v>15939</v>
      </c>
      <c r="M29" s="11" t="s">
        <v>15940</v>
      </c>
      <c r="O29" s="11" t="s">
        <v>15941</v>
      </c>
      <c r="Q29" s="11" t="s">
        <v>15942</v>
      </c>
      <c r="S29" s="11" t="s">
        <v>15943</v>
      </c>
      <c r="U29" s="11" t="s">
        <v>15944</v>
      </c>
      <c r="W29" s="11" t="s">
        <v>15945</v>
      </c>
      <c r="Y29" s="11" t="s">
        <v>15946</v>
      </c>
      <c r="AA29" s="11" t="s">
        <v>15947</v>
      </c>
      <c r="AC29" s="11" t="s">
        <v>15948</v>
      </c>
      <c r="AE29" s="11" t="s">
        <v>15949</v>
      </c>
      <c r="AG29" s="11" t="s">
        <v>15790</v>
      </c>
      <c r="AI29" s="11" t="s">
        <v>15950</v>
      </c>
      <c r="AK29" s="11" t="s">
        <v>15951</v>
      </c>
      <c r="AM29" s="11" t="s">
        <v>15952</v>
      </c>
      <c r="AO29" s="11" t="s">
        <v>15953</v>
      </c>
      <c r="AQ29" s="11" t="s">
        <v>15954</v>
      </c>
      <c r="AU29" s="11" t="s">
        <v>15955</v>
      </c>
      <c r="AW29" s="11" t="s">
        <v>15956</v>
      </c>
      <c r="AY29" s="11" t="s">
        <v>15957</v>
      </c>
      <c r="BA29" s="11" t="s">
        <v>15958</v>
      </c>
      <c r="BC29" s="11" t="s">
        <v>15959</v>
      </c>
    </row>
    <row r="30" spans="1:55" x14ac:dyDescent="0.3">
      <c r="C30" s="11"/>
      <c r="D30" s="11"/>
      <c r="E30" s="11" t="s">
        <v>15960</v>
      </c>
      <c r="G30" s="11" t="s">
        <v>15961</v>
      </c>
      <c r="K30" s="11" t="s">
        <v>15962</v>
      </c>
      <c r="M30" s="11" t="s">
        <v>15963</v>
      </c>
      <c r="O30" s="11" t="s">
        <v>15964</v>
      </c>
      <c r="Q30" s="11" t="s">
        <v>15965</v>
      </c>
      <c r="S30" s="11" t="s">
        <v>15966</v>
      </c>
      <c r="U30" s="11" t="s">
        <v>15967</v>
      </c>
      <c r="W30" s="11" t="s">
        <v>15772</v>
      </c>
      <c r="Y30" s="11" t="s">
        <v>15968</v>
      </c>
      <c r="AA30" s="11" t="s">
        <v>15969</v>
      </c>
      <c r="AC30" s="11" t="s">
        <v>15970</v>
      </c>
      <c r="AE30" s="11" t="s">
        <v>15971</v>
      </c>
      <c r="AG30" s="11" t="s">
        <v>15972</v>
      </c>
      <c r="AI30" s="11" t="s">
        <v>15973</v>
      </c>
      <c r="AK30" s="11" t="s">
        <v>15974</v>
      </c>
      <c r="AM30" s="11" t="s">
        <v>15975</v>
      </c>
      <c r="AO30" s="11" t="s">
        <v>15976</v>
      </c>
      <c r="AQ30" s="11" t="s">
        <v>15977</v>
      </c>
      <c r="AU30" s="11" t="s">
        <v>15978</v>
      </c>
      <c r="AW30" s="11" t="s">
        <v>15979</v>
      </c>
      <c r="AY30" s="11" t="s">
        <v>15980</v>
      </c>
      <c r="BA30" s="11" t="s">
        <v>15532</v>
      </c>
      <c r="BC30" s="11" t="s">
        <v>15981</v>
      </c>
    </row>
    <row r="31" spans="1:55" x14ac:dyDescent="0.3">
      <c r="C31" s="11"/>
      <c r="D31" s="11"/>
      <c r="E31" s="11" t="s">
        <v>15982</v>
      </c>
      <c r="G31" s="11" t="s">
        <v>15983</v>
      </c>
      <c r="K31" s="11" t="s">
        <v>15984</v>
      </c>
      <c r="M31" s="11" t="s">
        <v>15985</v>
      </c>
      <c r="O31" s="11" t="s">
        <v>15986</v>
      </c>
      <c r="Q31" s="11" t="s">
        <v>15987</v>
      </c>
      <c r="S31" s="11" t="s">
        <v>15988</v>
      </c>
      <c r="U31" s="11" t="s">
        <v>15989</v>
      </c>
      <c r="W31" s="11" t="s">
        <v>15990</v>
      </c>
      <c r="Y31" s="11" t="s">
        <v>15991</v>
      </c>
      <c r="AA31" s="11" t="s">
        <v>15992</v>
      </c>
      <c r="AC31" s="11" t="s">
        <v>15993</v>
      </c>
      <c r="AE31" s="11" t="s">
        <v>15994</v>
      </c>
      <c r="AG31" s="11" t="s">
        <v>15995</v>
      </c>
      <c r="AI31" s="11" t="s">
        <v>15996</v>
      </c>
      <c r="AK31" s="11" t="s">
        <v>15997</v>
      </c>
      <c r="AM31" s="11" t="s">
        <v>15998</v>
      </c>
      <c r="AO31" s="11" t="s">
        <v>15999</v>
      </c>
      <c r="AQ31" s="11" t="s">
        <v>16000</v>
      </c>
      <c r="AU31" s="11" t="s">
        <v>16001</v>
      </c>
      <c r="AW31" s="11" t="s">
        <v>16002</v>
      </c>
      <c r="AY31" s="11" t="s">
        <v>16003</v>
      </c>
      <c r="BA31" s="11" t="s">
        <v>16004</v>
      </c>
      <c r="BC31" s="11" t="s">
        <v>16005</v>
      </c>
    </row>
    <row r="32" spans="1:55" x14ac:dyDescent="0.3">
      <c r="C32" s="11"/>
      <c r="D32" s="11"/>
      <c r="E32" s="11" t="s">
        <v>16006</v>
      </c>
      <c r="G32" s="11" t="s">
        <v>16007</v>
      </c>
      <c r="K32" s="11" t="s">
        <v>16008</v>
      </c>
      <c r="M32" s="11" t="s">
        <v>16009</v>
      </c>
      <c r="Q32" s="11" t="s">
        <v>16010</v>
      </c>
      <c r="S32" s="11" t="s">
        <v>16011</v>
      </c>
      <c r="U32" s="11" t="s">
        <v>16012</v>
      </c>
      <c r="W32" s="11" t="s">
        <v>16013</v>
      </c>
      <c r="Y32" s="11" t="s">
        <v>16014</v>
      </c>
      <c r="AA32" s="11" t="s">
        <v>16015</v>
      </c>
      <c r="AC32" s="11" t="s">
        <v>16016</v>
      </c>
      <c r="AE32" s="11" t="s">
        <v>1582</v>
      </c>
      <c r="AG32" s="11" t="s">
        <v>16017</v>
      </c>
      <c r="AI32" s="11" t="s">
        <v>16018</v>
      </c>
      <c r="AK32" s="11" t="s">
        <v>16019</v>
      </c>
      <c r="AM32" s="11" t="s">
        <v>16020</v>
      </c>
      <c r="AO32" s="11" t="s">
        <v>16021</v>
      </c>
      <c r="AQ32" s="11" t="s">
        <v>16022</v>
      </c>
      <c r="AU32" s="11" t="s">
        <v>16023</v>
      </c>
      <c r="AW32" s="11" t="s">
        <v>16024</v>
      </c>
      <c r="AY32" s="11" t="s">
        <v>16025</v>
      </c>
      <c r="BA32" s="11" t="s">
        <v>16026</v>
      </c>
      <c r="BC32" s="11" t="s">
        <v>16027</v>
      </c>
    </row>
    <row r="33" spans="3:55" x14ac:dyDescent="0.3">
      <c r="C33" s="11"/>
      <c r="D33" s="11"/>
      <c r="E33" s="11" t="s">
        <v>16028</v>
      </c>
      <c r="G33" s="11" t="s">
        <v>16029</v>
      </c>
      <c r="K33" s="11" t="s">
        <v>16030</v>
      </c>
      <c r="M33" s="11" t="s">
        <v>16031</v>
      </c>
      <c r="Q33" s="11" t="s">
        <v>16032</v>
      </c>
      <c r="S33" s="11" t="s">
        <v>16033</v>
      </c>
      <c r="U33" s="11" t="s">
        <v>16034</v>
      </c>
      <c r="W33" s="11" t="s">
        <v>16035</v>
      </c>
      <c r="Y33" s="11" t="s">
        <v>16036</v>
      </c>
      <c r="AA33" s="11" t="s">
        <v>16037</v>
      </c>
      <c r="AC33" s="11" t="s">
        <v>16038</v>
      </c>
      <c r="AE33" s="11" t="s">
        <v>15767</v>
      </c>
      <c r="AG33" s="11" t="s">
        <v>16039</v>
      </c>
      <c r="AI33" s="11" t="s">
        <v>16040</v>
      </c>
      <c r="AK33" s="11" t="s">
        <v>15357</v>
      </c>
      <c r="AM33" s="11" t="s">
        <v>16041</v>
      </c>
      <c r="AO33" s="11" t="s">
        <v>16042</v>
      </c>
      <c r="AQ33" s="11" t="s">
        <v>16043</v>
      </c>
      <c r="AU33" s="11" t="s">
        <v>16044</v>
      </c>
      <c r="AW33" s="11" t="s">
        <v>16045</v>
      </c>
      <c r="AY33" s="11" t="s">
        <v>16046</v>
      </c>
      <c r="BA33" s="11" t="s">
        <v>16047</v>
      </c>
      <c r="BC33" s="11" t="s">
        <v>16048</v>
      </c>
    </row>
    <row r="34" spans="3:55" x14ac:dyDescent="0.3">
      <c r="C34" s="11"/>
      <c r="D34" s="11"/>
      <c r="E34" s="11" t="s">
        <v>16049</v>
      </c>
      <c r="G34" s="11" t="s">
        <v>16050</v>
      </c>
      <c r="K34" s="11" t="s">
        <v>16051</v>
      </c>
      <c r="M34" s="11" t="s">
        <v>16052</v>
      </c>
      <c r="Q34" s="11" t="s">
        <v>16053</v>
      </c>
      <c r="S34" s="11" t="s">
        <v>16054</v>
      </c>
      <c r="U34" s="11" t="s">
        <v>16055</v>
      </c>
      <c r="W34" s="11" t="s">
        <v>16056</v>
      </c>
      <c r="Y34" s="11" t="s">
        <v>16057</v>
      </c>
      <c r="AA34" s="11" t="s">
        <v>16058</v>
      </c>
      <c r="AC34" s="11" t="s">
        <v>16059</v>
      </c>
      <c r="AE34" s="11" t="s">
        <v>16060</v>
      </c>
      <c r="AG34" s="11" t="s">
        <v>16061</v>
      </c>
      <c r="AI34" s="11" t="s">
        <v>15767</v>
      </c>
      <c r="AK34" s="11" t="s">
        <v>16062</v>
      </c>
      <c r="AM34" s="11" t="s">
        <v>16063</v>
      </c>
      <c r="AO34" s="11" t="s">
        <v>16064</v>
      </c>
      <c r="AQ34" s="11" t="s">
        <v>16065</v>
      </c>
      <c r="AU34" s="11" t="s">
        <v>16066</v>
      </c>
      <c r="AW34" s="11" t="s">
        <v>16067</v>
      </c>
      <c r="AY34" s="11" t="s">
        <v>16068</v>
      </c>
      <c r="BA34" s="11" t="s">
        <v>16069</v>
      </c>
      <c r="BC34" s="11" t="s">
        <v>16070</v>
      </c>
    </row>
    <row r="35" spans="3:55" x14ac:dyDescent="0.3">
      <c r="C35" s="11"/>
      <c r="D35" s="11"/>
      <c r="E35" s="11" t="s">
        <v>16071</v>
      </c>
      <c r="G35" s="11" t="s">
        <v>16072</v>
      </c>
      <c r="K35" s="11" t="s">
        <v>16073</v>
      </c>
      <c r="M35" s="11" t="s">
        <v>16074</v>
      </c>
      <c r="Q35" s="11" t="s">
        <v>16075</v>
      </c>
      <c r="S35" s="11" t="s">
        <v>16076</v>
      </c>
      <c r="U35" s="11" t="s">
        <v>16077</v>
      </c>
      <c r="W35" s="11" t="s">
        <v>15671</v>
      </c>
      <c r="Y35" s="11" t="s">
        <v>16078</v>
      </c>
      <c r="AA35" s="11" t="s">
        <v>16079</v>
      </c>
      <c r="AC35" s="11" t="s">
        <v>16080</v>
      </c>
      <c r="AE35" s="11" t="s">
        <v>16081</v>
      </c>
      <c r="AG35" s="11" t="s">
        <v>16005</v>
      </c>
      <c r="AI35" s="11" t="s">
        <v>16082</v>
      </c>
      <c r="AK35" s="11" t="s">
        <v>15556</v>
      </c>
      <c r="AM35" s="11" t="s">
        <v>16083</v>
      </c>
      <c r="AO35" s="11" t="s">
        <v>16084</v>
      </c>
      <c r="AQ35" s="11" t="s">
        <v>16085</v>
      </c>
      <c r="AU35" s="11" t="s">
        <v>16086</v>
      </c>
      <c r="AW35" s="11" t="s">
        <v>16087</v>
      </c>
      <c r="AY35" s="11" t="s">
        <v>1805</v>
      </c>
      <c r="BA35" s="11" t="s">
        <v>16088</v>
      </c>
      <c r="BC35" s="11" t="s">
        <v>16089</v>
      </c>
    </row>
    <row r="36" spans="3:55" x14ac:dyDescent="0.3">
      <c r="C36" s="11"/>
      <c r="D36" s="11"/>
      <c r="E36" s="11" t="s">
        <v>16090</v>
      </c>
      <c r="G36" s="11" t="s">
        <v>16091</v>
      </c>
      <c r="K36" s="11" t="s">
        <v>16092</v>
      </c>
      <c r="M36" s="11" t="s">
        <v>16093</v>
      </c>
      <c r="Q36" s="11" t="s">
        <v>16094</v>
      </c>
      <c r="S36" s="11" t="s">
        <v>16095</v>
      </c>
      <c r="U36" s="11" t="s">
        <v>15536</v>
      </c>
      <c r="W36" s="11" t="s">
        <v>16096</v>
      </c>
      <c r="Y36" s="11" t="s">
        <v>16097</v>
      </c>
      <c r="AA36" s="11" t="s">
        <v>16098</v>
      </c>
      <c r="AC36" s="11" t="s">
        <v>16099</v>
      </c>
      <c r="AE36" s="11" t="s">
        <v>16100</v>
      </c>
      <c r="AG36" s="11" t="s">
        <v>16101</v>
      </c>
      <c r="AI36" s="11" t="s">
        <v>16102</v>
      </c>
      <c r="AK36" s="11" t="s">
        <v>16103</v>
      </c>
      <c r="AM36" s="11" t="s">
        <v>16104</v>
      </c>
      <c r="AO36" s="11" t="s">
        <v>16105</v>
      </c>
      <c r="AQ36" s="11" t="s">
        <v>16106</v>
      </c>
      <c r="AU36" s="11" t="s">
        <v>16107</v>
      </c>
      <c r="AW36" s="11" t="s">
        <v>16108</v>
      </c>
      <c r="AY36" s="11" t="s">
        <v>16109</v>
      </c>
      <c r="BA36" s="11" t="s">
        <v>16110</v>
      </c>
      <c r="BC36" s="11" t="s">
        <v>16111</v>
      </c>
    </row>
    <row r="37" spans="3:55" x14ac:dyDescent="0.3">
      <c r="C37" s="11"/>
      <c r="D37" s="11"/>
      <c r="E37" s="11" t="s">
        <v>16112</v>
      </c>
      <c r="G37" s="11" t="s">
        <v>16113</v>
      </c>
      <c r="K37" s="11" t="s">
        <v>16114</v>
      </c>
      <c r="M37" s="11" t="s">
        <v>16115</v>
      </c>
      <c r="Q37" s="11" t="s">
        <v>16116</v>
      </c>
      <c r="S37" s="11" t="s">
        <v>16117</v>
      </c>
      <c r="U37" s="11" t="s">
        <v>16118</v>
      </c>
      <c r="W37" s="11" t="s">
        <v>16119</v>
      </c>
      <c r="Y37" s="11" t="s">
        <v>16120</v>
      </c>
      <c r="AA37" s="11" t="s">
        <v>16121</v>
      </c>
      <c r="AC37" s="11" t="s">
        <v>16122</v>
      </c>
      <c r="AE37" s="11" t="s">
        <v>16123</v>
      </c>
      <c r="AG37" s="11" t="s">
        <v>16124</v>
      </c>
      <c r="AI37" s="11" t="s">
        <v>16125</v>
      </c>
      <c r="AK37" s="11" t="s">
        <v>16126</v>
      </c>
      <c r="AM37" s="11" t="s">
        <v>16127</v>
      </c>
      <c r="AO37" s="11" t="s">
        <v>16128</v>
      </c>
      <c r="AQ37" s="11" t="s">
        <v>16129</v>
      </c>
      <c r="AU37" s="11" t="s">
        <v>16130</v>
      </c>
      <c r="AW37" s="11" t="s">
        <v>16131</v>
      </c>
      <c r="AY37" s="11" t="s">
        <v>16132</v>
      </c>
      <c r="BA37" s="11" t="s">
        <v>16133</v>
      </c>
      <c r="BC37" s="11" t="s">
        <v>16134</v>
      </c>
    </row>
    <row r="38" spans="3:55" x14ac:dyDescent="0.3">
      <c r="C38" s="11"/>
      <c r="D38" s="11"/>
      <c r="E38" s="11" t="s">
        <v>16135</v>
      </c>
      <c r="G38" s="11" t="s">
        <v>16136</v>
      </c>
      <c r="K38" s="11" t="s">
        <v>16137</v>
      </c>
      <c r="M38" s="11" t="s">
        <v>16138</v>
      </c>
      <c r="Q38" s="11" t="s">
        <v>16139</v>
      </c>
      <c r="S38" s="11" t="s">
        <v>16140</v>
      </c>
      <c r="U38" s="11" t="s">
        <v>16141</v>
      </c>
      <c r="W38" s="11" t="s">
        <v>16142</v>
      </c>
      <c r="Y38" s="11" t="s">
        <v>16143</v>
      </c>
      <c r="AA38" s="11" t="s">
        <v>16144</v>
      </c>
      <c r="AC38" s="11" t="s">
        <v>16145</v>
      </c>
      <c r="AE38" s="11" t="s">
        <v>16146</v>
      </c>
      <c r="AG38" s="11" t="s">
        <v>16147</v>
      </c>
      <c r="AI38" s="11" t="s">
        <v>16148</v>
      </c>
      <c r="AK38" s="11" t="s">
        <v>16149</v>
      </c>
      <c r="AM38" s="11" t="s">
        <v>16150</v>
      </c>
      <c r="AO38" s="11" t="s">
        <v>16151</v>
      </c>
      <c r="AQ38" s="11" t="s">
        <v>16152</v>
      </c>
      <c r="AU38" s="11" t="s">
        <v>16153</v>
      </c>
      <c r="AW38" s="11" t="s">
        <v>16154</v>
      </c>
      <c r="AY38" s="11" t="s">
        <v>16155</v>
      </c>
      <c r="BA38" s="11" t="s">
        <v>16156</v>
      </c>
      <c r="BC38" s="11" t="s">
        <v>16157</v>
      </c>
    </row>
    <row r="39" spans="3:55" x14ac:dyDescent="0.3">
      <c r="C39" s="11"/>
      <c r="D39" s="11"/>
      <c r="E39" s="11" t="s">
        <v>16158</v>
      </c>
      <c r="G39" s="11" t="s">
        <v>16159</v>
      </c>
      <c r="K39" s="11" t="s">
        <v>16160</v>
      </c>
      <c r="M39" s="11" t="s">
        <v>16161</v>
      </c>
      <c r="Q39" s="11" t="s">
        <v>16162</v>
      </c>
      <c r="S39" s="11" t="s">
        <v>16163</v>
      </c>
      <c r="U39" s="11" t="s">
        <v>16164</v>
      </c>
      <c r="W39" s="11" t="s">
        <v>16165</v>
      </c>
      <c r="Y39" s="11" t="s">
        <v>16166</v>
      </c>
      <c r="AA39" s="11" t="s">
        <v>16167</v>
      </c>
      <c r="AC39" s="11" t="s">
        <v>16168</v>
      </c>
      <c r="AE39" s="11" t="s">
        <v>16169</v>
      </c>
      <c r="AG39" s="11" t="s">
        <v>16170</v>
      </c>
      <c r="AI39" s="11" t="s">
        <v>16171</v>
      </c>
      <c r="AK39" s="11" t="s">
        <v>16172</v>
      </c>
      <c r="AM39" s="11" t="s">
        <v>16173</v>
      </c>
      <c r="AO39" s="11" t="s">
        <v>16174</v>
      </c>
      <c r="AQ39" s="11" t="s">
        <v>16175</v>
      </c>
      <c r="AU39" s="11" t="s">
        <v>16176</v>
      </c>
      <c r="AW39" s="11" t="s">
        <v>16177</v>
      </c>
      <c r="AY39" s="11" t="s">
        <v>16178</v>
      </c>
      <c r="BA39" s="11" t="s">
        <v>2147</v>
      </c>
      <c r="BC39" s="11" t="s">
        <v>16179</v>
      </c>
    </row>
    <row r="40" spans="3:55" x14ac:dyDescent="0.3">
      <c r="C40" s="11"/>
      <c r="D40" s="11"/>
      <c r="E40" s="11" t="s">
        <v>16180</v>
      </c>
      <c r="G40" s="11" t="s">
        <v>16181</v>
      </c>
      <c r="K40" s="11" t="s">
        <v>16182</v>
      </c>
      <c r="M40" s="11" t="s">
        <v>16183</v>
      </c>
      <c r="Q40" s="11" t="s">
        <v>16184</v>
      </c>
      <c r="S40" s="11" t="s">
        <v>16185</v>
      </c>
      <c r="U40" s="11" t="s">
        <v>16186</v>
      </c>
      <c r="W40" s="11" t="s">
        <v>16187</v>
      </c>
      <c r="Y40" s="11" t="s">
        <v>16188</v>
      </c>
      <c r="AA40" s="11" t="s">
        <v>16189</v>
      </c>
      <c r="AC40" s="11" t="s">
        <v>16190</v>
      </c>
      <c r="AE40" s="11" t="s">
        <v>16191</v>
      </c>
      <c r="AG40" s="11" t="s">
        <v>16192</v>
      </c>
      <c r="AI40" s="11" t="s">
        <v>16193</v>
      </c>
      <c r="AK40" s="11" t="s">
        <v>16194</v>
      </c>
      <c r="AM40" s="11" t="s">
        <v>16195</v>
      </c>
      <c r="AO40" s="11" t="s">
        <v>16196</v>
      </c>
      <c r="AQ40" s="11" t="s">
        <v>16197</v>
      </c>
      <c r="AU40" s="11" t="s">
        <v>16198</v>
      </c>
      <c r="AW40" s="11" t="s">
        <v>16199</v>
      </c>
      <c r="AY40" s="11" t="s">
        <v>16200</v>
      </c>
      <c r="BA40" s="11" t="s">
        <v>16201</v>
      </c>
      <c r="BC40" s="11" t="s">
        <v>16202</v>
      </c>
    </row>
    <row r="41" spans="3:55" x14ac:dyDescent="0.3">
      <c r="C41" s="11"/>
      <c r="D41" s="11"/>
      <c r="E41" s="11" t="s">
        <v>16203</v>
      </c>
      <c r="G41" s="11" t="s">
        <v>120</v>
      </c>
      <c r="K41" s="11" t="s">
        <v>16204</v>
      </c>
      <c r="M41" s="11" t="s">
        <v>16205</v>
      </c>
      <c r="Q41" s="11" t="s">
        <v>16206</v>
      </c>
      <c r="S41" s="11" t="s">
        <v>16207</v>
      </c>
      <c r="U41" s="11" t="s">
        <v>16208</v>
      </c>
      <c r="W41" s="11" t="s">
        <v>16209</v>
      </c>
      <c r="Y41" s="11" t="s">
        <v>16210</v>
      </c>
      <c r="AA41" s="11" t="s">
        <v>16211</v>
      </c>
      <c r="AC41" s="11" t="s">
        <v>16212</v>
      </c>
      <c r="AE41" s="11" t="s">
        <v>16213</v>
      </c>
      <c r="AG41" s="11" t="s">
        <v>16214</v>
      </c>
      <c r="AI41" s="11" t="s">
        <v>16215</v>
      </c>
      <c r="AK41" s="11" t="s">
        <v>16216</v>
      </c>
      <c r="AM41" s="11" t="s">
        <v>16217</v>
      </c>
      <c r="AO41" s="11" t="s">
        <v>16218</v>
      </c>
      <c r="AQ41" s="11" t="s">
        <v>16219</v>
      </c>
      <c r="AU41" s="11" t="s">
        <v>16220</v>
      </c>
      <c r="AW41" s="11" t="s">
        <v>1688</v>
      </c>
      <c r="AY41" s="11" t="s">
        <v>16221</v>
      </c>
      <c r="BA41" s="11" t="s">
        <v>16222</v>
      </c>
      <c r="BC41" s="11" t="s">
        <v>16223</v>
      </c>
    </row>
    <row r="42" spans="3:55" x14ac:dyDescent="0.3">
      <c r="C42" s="11"/>
      <c r="D42" s="11"/>
      <c r="E42" s="11" t="s">
        <v>16224</v>
      </c>
      <c r="G42" s="11" t="s">
        <v>16225</v>
      </c>
      <c r="K42" s="11" t="s">
        <v>239</v>
      </c>
      <c r="M42" s="11" t="s">
        <v>16226</v>
      </c>
      <c r="Q42" s="11" t="s">
        <v>16227</v>
      </c>
      <c r="S42" s="11" t="s">
        <v>16228</v>
      </c>
      <c r="U42" s="11" t="s">
        <v>16229</v>
      </c>
      <c r="W42" s="11" t="s">
        <v>16230</v>
      </c>
      <c r="Y42" s="11" t="s">
        <v>16231</v>
      </c>
      <c r="AA42" s="11" t="s">
        <v>16232</v>
      </c>
      <c r="AC42" s="11" t="s">
        <v>16233</v>
      </c>
      <c r="AE42" s="11" t="s">
        <v>16234</v>
      </c>
      <c r="AG42" s="11" t="s">
        <v>16235</v>
      </c>
      <c r="AI42" s="11" t="s">
        <v>16236</v>
      </c>
      <c r="AK42" s="11" t="s">
        <v>16237</v>
      </c>
      <c r="AM42" s="11" t="s">
        <v>16238</v>
      </c>
      <c r="AO42" s="11" t="s">
        <v>16239</v>
      </c>
      <c r="AQ42" s="11" t="s">
        <v>16240</v>
      </c>
      <c r="AU42" s="11" t="s">
        <v>16149</v>
      </c>
      <c r="AW42" s="11" t="s">
        <v>16241</v>
      </c>
      <c r="AY42" s="11" t="s">
        <v>16242</v>
      </c>
      <c r="BA42" s="11" t="s">
        <v>16243</v>
      </c>
      <c r="BC42" s="11" t="s">
        <v>16244</v>
      </c>
    </row>
    <row r="43" spans="3:55" x14ac:dyDescent="0.3">
      <c r="C43" s="11"/>
      <c r="D43" s="11"/>
      <c r="E43" s="11" t="s">
        <v>16245</v>
      </c>
      <c r="G43" s="11" t="s">
        <v>16246</v>
      </c>
      <c r="K43" s="11" t="s">
        <v>16076</v>
      </c>
      <c r="M43" s="11" t="s">
        <v>16247</v>
      </c>
      <c r="Q43" s="11" t="s">
        <v>16248</v>
      </c>
      <c r="S43" s="11" t="s">
        <v>16249</v>
      </c>
      <c r="U43" s="11" t="s">
        <v>16250</v>
      </c>
      <c r="W43" s="11" t="s">
        <v>16251</v>
      </c>
      <c r="Y43" s="11" t="s">
        <v>16252</v>
      </c>
      <c r="AA43" s="11" t="s">
        <v>16253</v>
      </c>
      <c r="AC43" s="11" t="s">
        <v>16254</v>
      </c>
      <c r="AE43" s="11" t="s">
        <v>16255</v>
      </c>
      <c r="AG43" s="11" t="s">
        <v>16256</v>
      </c>
      <c r="AI43" s="11" t="s">
        <v>16257</v>
      </c>
      <c r="AK43" s="11" t="s">
        <v>15603</v>
      </c>
      <c r="AM43" s="11" t="s">
        <v>16258</v>
      </c>
      <c r="AO43" s="11" t="s">
        <v>16259</v>
      </c>
      <c r="AQ43" s="11" t="s">
        <v>16260</v>
      </c>
      <c r="AU43" s="11" t="s">
        <v>16261</v>
      </c>
      <c r="AW43" s="11" t="s">
        <v>16262</v>
      </c>
      <c r="AY43" s="11" t="s">
        <v>16263</v>
      </c>
      <c r="BA43" s="11" t="s">
        <v>16264</v>
      </c>
      <c r="BC43" s="11" t="s">
        <v>16265</v>
      </c>
    </row>
    <row r="44" spans="3:55" x14ac:dyDescent="0.3">
      <c r="C44" s="11"/>
      <c r="D44" s="11"/>
      <c r="E44" s="11" t="s">
        <v>16266</v>
      </c>
      <c r="G44" s="11" t="s">
        <v>16267</v>
      </c>
      <c r="K44" s="11" t="s">
        <v>16268</v>
      </c>
      <c r="M44" s="11" t="s">
        <v>1007</v>
      </c>
      <c r="Q44" s="11" t="s">
        <v>16269</v>
      </c>
      <c r="S44" s="11" t="s">
        <v>16270</v>
      </c>
      <c r="U44" s="11" t="s">
        <v>16271</v>
      </c>
      <c r="W44" s="11" t="s">
        <v>16272</v>
      </c>
      <c r="Y44" s="11" t="s">
        <v>16273</v>
      </c>
      <c r="AA44" s="11" t="s">
        <v>16274</v>
      </c>
      <c r="AC44" s="11" t="s">
        <v>16275</v>
      </c>
      <c r="AE44" s="11" t="s">
        <v>16276</v>
      </c>
      <c r="AG44" s="11" t="s">
        <v>16277</v>
      </c>
      <c r="AI44" s="11" t="s">
        <v>16278</v>
      </c>
      <c r="AK44" s="11" t="s">
        <v>16279</v>
      </c>
      <c r="AM44" s="11" t="s">
        <v>16280</v>
      </c>
      <c r="AO44" s="11" t="s">
        <v>16281</v>
      </c>
      <c r="AQ44" s="11" t="s">
        <v>16282</v>
      </c>
      <c r="AU44" s="11" t="s">
        <v>16283</v>
      </c>
      <c r="AW44" s="11" t="s">
        <v>15767</v>
      </c>
      <c r="AY44" s="11" t="s">
        <v>16284</v>
      </c>
      <c r="BA44" s="11" t="s">
        <v>16285</v>
      </c>
      <c r="BC44" s="11" t="s">
        <v>16286</v>
      </c>
    </row>
    <row r="45" spans="3:55" x14ac:dyDescent="0.3">
      <c r="C45" s="11"/>
      <c r="D45" s="11"/>
      <c r="E45" s="11" t="s">
        <v>16287</v>
      </c>
      <c r="G45" s="11" t="s">
        <v>16288</v>
      </c>
      <c r="K45" s="11" t="s">
        <v>16289</v>
      </c>
      <c r="M45" s="11" t="s">
        <v>972</v>
      </c>
      <c r="Q45" s="11" t="s">
        <v>16290</v>
      </c>
      <c r="S45" s="11" t="s">
        <v>16291</v>
      </c>
      <c r="U45" s="11" t="s">
        <v>16292</v>
      </c>
      <c r="W45" s="11" t="s">
        <v>16293</v>
      </c>
      <c r="Y45" s="11" t="s">
        <v>16294</v>
      </c>
      <c r="AA45" s="11" t="s">
        <v>16295</v>
      </c>
      <c r="AC45" s="11" t="s">
        <v>16296</v>
      </c>
      <c r="AE45" s="11" t="s">
        <v>16297</v>
      </c>
      <c r="AG45" s="11" t="s">
        <v>16298</v>
      </c>
      <c r="AI45" s="11" t="s">
        <v>16299</v>
      </c>
      <c r="AK45" s="11" t="s">
        <v>16300</v>
      </c>
      <c r="AM45" s="11" t="s">
        <v>16301</v>
      </c>
      <c r="AO45" s="11" t="s">
        <v>16302</v>
      </c>
      <c r="AQ45" s="11" t="s">
        <v>16303</v>
      </c>
      <c r="AU45" s="11" t="s">
        <v>16304</v>
      </c>
      <c r="AW45" s="11" t="s">
        <v>16305</v>
      </c>
      <c r="AY45" s="11" t="s">
        <v>16306</v>
      </c>
      <c r="BA45" s="11" t="s">
        <v>16307</v>
      </c>
      <c r="BC45" s="11" t="s">
        <v>16308</v>
      </c>
    </row>
    <row r="46" spans="3:55" x14ac:dyDescent="0.3">
      <c r="C46" s="11"/>
      <c r="D46" s="11"/>
      <c r="E46" s="11" t="s">
        <v>16309</v>
      </c>
      <c r="G46" s="11" t="s">
        <v>16310</v>
      </c>
      <c r="K46" s="11" t="s">
        <v>16154</v>
      </c>
      <c r="M46" s="11" t="s">
        <v>16311</v>
      </c>
      <c r="Q46" s="11" t="s">
        <v>16312</v>
      </c>
      <c r="S46" s="11" t="s">
        <v>16313</v>
      </c>
      <c r="U46" s="11" t="s">
        <v>16314</v>
      </c>
      <c r="W46" s="11" t="s">
        <v>16315</v>
      </c>
      <c r="Y46" s="11" t="s">
        <v>16316</v>
      </c>
      <c r="AA46" s="11" t="s">
        <v>16317</v>
      </c>
      <c r="AC46" s="11" t="s">
        <v>16318</v>
      </c>
      <c r="AE46" s="11" t="s">
        <v>16319</v>
      </c>
      <c r="AG46" s="11" t="s">
        <v>16320</v>
      </c>
      <c r="AI46" s="11" t="s">
        <v>16321</v>
      </c>
      <c r="AK46" s="11" t="s">
        <v>16322</v>
      </c>
      <c r="AM46" s="11" t="s">
        <v>16323</v>
      </c>
      <c r="AO46" s="11" t="s">
        <v>16324</v>
      </c>
      <c r="AQ46" s="11" t="s">
        <v>16325</v>
      </c>
      <c r="AU46" s="11" t="s">
        <v>16326</v>
      </c>
      <c r="AW46" s="11" t="s">
        <v>16327</v>
      </c>
      <c r="AY46" s="11" t="s">
        <v>16328</v>
      </c>
      <c r="BA46" s="11" t="s">
        <v>16329</v>
      </c>
      <c r="BC46" s="11" t="s">
        <v>16330</v>
      </c>
    </row>
    <row r="47" spans="3:55" x14ac:dyDescent="0.3">
      <c r="C47" s="11"/>
      <c r="D47" s="11"/>
      <c r="E47" s="11" t="s">
        <v>16331</v>
      </c>
      <c r="G47" s="11" t="s">
        <v>16332</v>
      </c>
      <c r="K47" s="11" t="s">
        <v>16333</v>
      </c>
      <c r="M47" s="11" t="s">
        <v>16334</v>
      </c>
      <c r="Q47" s="11" t="s">
        <v>438</v>
      </c>
      <c r="S47" s="11" t="s">
        <v>16335</v>
      </c>
      <c r="U47" s="11" t="s">
        <v>16336</v>
      </c>
      <c r="W47" s="11" t="s">
        <v>16337</v>
      </c>
      <c r="Y47" s="11" t="s">
        <v>16338</v>
      </c>
      <c r="AA47" s="11" t="s">
        <v>16339</v>
      </c>
      <c r="AC47" s="11" t="s">
        <v>16340</v>
      </c>
      <c r="AE47" s="11" t="s">
        <v>16341</v>
      </c>
      <c r="AG47" s="11" t="s">
        <v>16342</v>
      </c>
      <c r="AI47" s="11" t="s">
        <v>16343</v>
      </c>
      <c r="AK47" s="11" t="s">
        <v>16344</v>
      </c>
      <c r="AM47" s="11" t="s">
        <v>16345</v>
      </c>
      <c r="AO47" s="11" t="s">
        <v>16346</v>
      </c>
      <c r="AQ47" s="11" t="s">
        <v>16347</v>
      </c>
      <c r="AU47" s="11" t="s">
        <v>16348</v>
      </c>
      <c r="AW47" s="11" t="s">
        <v>16349</v>
      </c>
      <c r="AY47" s="11" t="s">
        <v>16350</v>
      </c>
      <c r="BA47" s="11" t="s">
        <v>16351</v>
      </c>
      <c r="BC47" s="11" t="s">
        <v>16352</v>
      </c>
    </row>
    <row r="48" spans="3:55" x14ac:dyDescent="0.3">
      <c r="C48" s="11"/>
      <c r="D48" s="11"/>
      <c r="E48" s="11" t="s">
        <v>16353</v>
      </c>
      <c r="G48" s="11" t="s">
        <v>16354</v>
      </c>
      <c r="K48" s="11" t="s">
        <v>16355</v>
      </c>
      <c r="M48" s="11" t="s">
        <v>16356</v>
      </c>
      <c r="Q48" s="11" t="s">
        <v>16357</v>
      </c>
      <c r="S48" s="11" t="s">
        <v>16358</v>
      </c>
      <c r="U48" s="11" t="s">
        <v>16359</v>
      </c>
      <c r="W48" s="11" t="s">
        <v>16360</v>
      </c>
      <c r="Y48" s="11" t="s">
        <v>16361</v>
      </c>
      <c r="AA48" s="11" t="s">
        <v>16362</v>
      </c>
      <c r="AC48" s="11" t="s">
        <v>16363</v>
      </c>
      <c r="AE48" s="11" t="s">
        <v>16364</v>
      </c>
      <c r="AG48" s="11" t="s">
        <v>16365</v>
      </c>
      <c r="AI48" s="11" t="s">
        <v>16366</v>
      </c>
      <c r="AK48" s="11" t="s">
        <v>16367</v>
      </c>
      <c r="AM48" s="11" t="s">
        <v>16368</v>
      </c>
      <c r="AO48" s="11" t="s">
        <v>16369</v>
      </c>
      <c r="AQ48" s="11" t="s">
        <v>16370</v>
      </c>
      <c r="AU48" s="11" t="s">
        <v>16371</v>
      </c>
      <c r="AW48" s="11" t="s">
        <v>16372</v>
      </c>
      <c r="AY48" s="11" t="s">
        <v>16373</v>
      </c>
      <c r="BA48" s="11" t="s">
        <v>16374</v>
      </c>
      <c r="BC48" s="11" t="s">
        <v>16375</v>
      </c>
    </row>
    <row r="49" spans="3:55" x14ac:dyDescent="0.3">
      <c r="C49" s="11"/>
      <c r="D49" s="11"/>
      <c r="E49" s="11" t="s">
        <v>16376</v>
      </c>
      <c r="G49" s="11" t="s">
        <v>16377</v>
      </c>
      <c r="K49" s="11" t="s">
        <v>16378</v>
      </c>
      <c r="M49" s="11" t="s">
        <v>16379</v>
      </c>
      <c r="Q49" s="11" t="s">
        <v>16380</v>
      </c>
      <c r="S49" s="11" t="s">
        <v>16381</v>
      </c>
      <c r="U49" s="11" t="s">
        <v>16382</v>
      </c>
      <c r="W49" s="11" t="s">
        <v>16383</v>
      </c>
      <c r="Y49" s="11" t="s">
        <v>16384</v>
      </c>
      <c r="AA49" s="11" t="s">
        <v>16385</v>
      </c>
      <c r="AC49" s="11" t="s">
        <v>16386</v>
      </c>
      <c r="AE49" s="11" t="s">
        <v>16387</v>
      </c>
      <c r="AG49" s="11" t="s">
        <v>16388</v>
      </c>
      <c r="AI49" s="11" t="s">
        <v>16389</v>
      </c>
      <c r="AK49" s="11" t="s">
        <v>16060</v>
      </c>
      <c r="AM49" s="11" t="s">
        <v>16390</v>
      </c>
      <c r="AO49" s="11" t="s">
        <v>16391</v>
      </c>
      <c r="AQ49" s="11" t="s">
        <v>16392</v>
      </c>
      <c r="AU49" s="11" t="s">
        <v>16393</v>
      </c>
      <c r="AW49" s="11" t="s">
        <v>16394</v>
      </c>
      <c r="AY49" s="11" t="s">
        <v>16395</v>
      </c>
      <c r="BA49" s="11" t="s">
        <v>16396</v>
      </c>
      <c r="BC49" s="11" t="s">
        <v>16397</v>
      </c>
    </row>
    <row r="50" spans="3:55" x14ac:dyDescent="0.3">
      <c r="C50" s="11"/>
      <c r="D50" s="11"/>
      <c r="E50" s="11" t="s">
        <v>16398</v>
      </c>
      <c r="G50" s="11" t="s">
        <v>16399</v>
      </c>
      <c r="K50" s="11" t="s">
        <v>16400</v>
      </c>
      <c r="M50" s="11" t="s">
        <v>16401</v>
      </c>
      <c r="Q50" s="11" t="s">
        <v>16402</v>
      </c>
      <c r="S50" s="11" t="s">
        <v>16403</v>
      </c>
      <c r="U50" s="11" t="s">
        <v>16404</v>
      </c>
      <c r="W50" s="11" t="s">
        <v>16405</v>
      </c>
      <c r="Y50" s="11" t="s">
        <v>16406</v>
      </c>
      <c r="AA50" s="11" t="s">
        <v>16407</v>
      </c>
      <c r="AC50" s="11" t="s">
        <v>16408</v>
      </c>
      <c r="AE50" s="11" t="s">
        <v>16409</v>
      </c>
      <c r="AG50" s="11" t="s">
        <v>16356</v>
      </c>
      <c r="AI50" s="11" t="s">
        <v>16410</v>
      </c>
      <c r="AK50" s="11" t="s">
        <v>16411</v>
      </c>
      <c r="AM50" s="11" t="s">
        <v>16412</v>
      </c>
      <c r="AO50" s="11" t="s">
        <v>16413</v>
      </c>
      <c r="AQ50" s="11" t="s">
        <v>16414</v>
      </c>
      <c r="AU50" s="11" t="s">
        <v>16415</v>
      </c>
      <c r="AW50" s="11" t="s">
        <v>16416</v>
      </c>
      <c r="AY50" s="11" t="s">
        <v>16417</v>
      </c>
      <c r="BA50" s="11" t="s">
        <v>16418</v>
      </c>
      <c r="BC50" s="11" t="s">
        <v>16419</v>
      </c>
    </row>
    <row r="51" spans="3:55" x14ac:dyDescent="0.3">
      <c r="C51" s="11"/>
      <c r="D51" s="11"/>
      <c r="E51" s="11" t="s">
        <v>16420</v>
      </c>
      <c r="G51" s="11" t="s">
        <v>16421</v>
      </c>
      <c r="K51" s="11" t="s">
        <v>16422</v>
      </c>
      <c r="M51" s="11" t="s">
        <v>16423</v>
      </c>
      <c r="Q51" s="11" t="s">
        <v>16424</v>
      </c>
      <c r="S51" s="11" t="s">
        <v>16425</v>
      </c>
      <c r="U51" s="11" t="s">
        <v>16426</v>
      </c>
      <c r="W51" s="11" t="s">
        <v>16427</v>
      </c>
      <c r="Y51" s="11" t="s">
        <v>16428</v>
      </c>
      <c r="AA51" s="11" t="s">
        <v>16429</v>
      </c>
      <c r="AC51" s="11" t="s">
        <v>16430</v>
      </c>
      <c r="AE51" s="11" t="s">
        <v>16431</v>
      </c>
      <c r="AG51" s="11" t="s">
        <v>16432</v>
      </c>
      <c r="AI51" s="11" t="s">
        <v>16433</v>
      </c>
      <c r="AK51" s="11" t="s">
        <v>16434</v>
      </c>
      <c r="AM51" s="11" t="s">
        <v>16435</v>
      </c>
      <c r="AO51" s="11" t="s">
        <v>16436</v>
      </c>
      <c r="AQ51" s="11" t="s">
        <v>16437</v>
      </c>
      <c r="AU51" s="11" t="s">
        <v>15767</v>
      </c>
      <c r="AW51" s="11" t="s">
        <v>16438</v>
      </c>
      <c r="AY51" s="11" t="s">
        <v>16439</v>
      </c>
      <c r="BA51" s="11" t="s">
        <v>16440</v>
      </c>
      <c r="BC51" s="11" t="s">
        <v>16441</v>
      </c>
    </row>
    <row r="52" spans="3:55" x14ac:dyDescent="0.3">
      <c r="C52" s="11"/>
      <c r="D52" s="11"/>
      <c r="E52" s="11" t="s">
        <v>16442</v>
      </c>
      <c r="G52" s="11" t="s">
        <v>16443</v>
      </c>
      <c r="K52" s="11" t="s">
        <v>16444</v>
      </c>
      <c r="M52" s="11" t="s">
        <v>16445</v>
      </c>
      <c r="Q52" s="11" t="s">
        <v>16446</v>
      </c>
      <c r="S52" s="11" t="s">
        <v>16447</v>
      </c>
      <c r="U52" s="11" t="s">
        <v>16448</v>
      </c>
      <c r="W52" s="11" t="s">
        <v>16449</v>
      </c>
      <c r="Y52" s="11" t="s">
        <v>16450</v>
      </c>
      <c r="AA52" s="11" t="s">
        <v>16451</v>
      </c>
      <c r="AC52" s="11" t="s">
        <v>16452</v>
      </c>
      <c r="AE52" s="11" t="s">
        <v>16453</v>
      </c>
      <c r="AG52" s="11" t="s">
        <v>16454</v>
      </c>
      <c r="AI52" s="11" t="s">
        <v>16455</v>
      </c>
      <c r="AK52" s="11" t="s">
        <v>16456</v>
      </c>
      <c r="AM52" s="11" t="s">
        <v>16457</v>
      </c>
      <c r="AO52" s="11" t="s">
        <v>16458</v>
      </c>
      <c r="AQ52" s="11" t="s">
        <v>16459</v>
      </c>
      <c r="AU52" s="11" t="s">
        <v>16460</v>
      </c>
      <c r="AW52" s="11" t="s">
        <v>16461</v>
      </c>
      <c r="AY52" s="11" t="s">
        <v>16462</v>
      </c>
      <c r="BA52" s="11" t="s">
        <v>16463</v>
      </c>
      <c r="BC52" s="11" t="s">
        <v>16464</v>
      </c>
    </row>
    <row r="53" spans="3:55" x14ac:dyDescent="0.3">
      <c r="C53" s="11"/>
      <c r="D53" s="11"/>
      <c r="E53" s="11" t="s">
        <v>16465</v>
      </c>
      <c r="G53" s="11" t="s">
        <v>16466</v>
      </c>
      <c r="K53" s="11" t="s">
        <v>16467</v>
      </c>
      <c r="M53" s="11" t="s">
        <v>16468</v>
      </c>
      <c r="Q53" s="11" t="s">
        <v>16469</v>
      </c>
      <c r="S53" s="11" t="s">
        <v>16470</v>
      </c>
      <c r="U53" s="11" t="s">
        <v>16471</v>
      </c>
      <c r="W53" s="11" t="s">
        <v>16472</v>
      </c>
      <c r="Y53" s="11" t="s">
        <v>16473</v>
      </c>
      <c r="AA53" s="11" t="s">
        <v>16474</v>
      </c>
      <c r="AC53" s="11" t="s">
        <v>16475</v>
      </c>
      <c r="AE53" s="11" t="s">
        <v>16476</v>
      </c>
      <c r="AG53" s="11" t="s">
        <v>16477</v>
      </c>
      <c r="AI53" s="11" t="s">
        <v>16478</v>
      </c>
      <c r="AK53" s="11" t="s">
        <v>16479</v>
      </c>
      <c r="AM53" s="11" t="s">
        <v>16480</v>
      </c>
      <c r="AO53" s="11" t="s">
        <v>16481</v>
      </c>
      <c r="AQ53" s="11" t="s">
        <v>16482</v>
      </c>
      <c r="AU53" s="11" t="s">
        <v>16483</v>
      </c>
      <c r="AW53" s="11" t="s">
        <v>16484</v>
      </c>
      <c r="AY53" s="11" t="s">
        <v>16485</v>
      </c>
      <c r="BA53" s="11" t="s">
        <v>16486</v>
      </c>
      <c r="BC53" s="11" t="s">
        <v>16487</v>
      </c>
    </row>
    <row r="54" spans="3:55" x14ac:dyDescent="0.3">
      <c r="C54" s="11"/>
      <c r="D54" s="11"/>
      <c r="E54" s="11" t="s">
        <v>16488</v>
      </c>
      <c r="G54" s="11" t="s">
        <v>16489</v>
      </c>
      <c r="K54" s="11" t="s">
        <v>15685</v>
      </c>
      <c r="M54" s="11" t="s">
        <v>16490</v>
      </c>
      <c r="Q54" s="11" t="s">
        <v>16491</v>
      </c>
      <c r="S54" s="11" t="s">
        <v>16492</v>
      </c>
      <c r="U54" s="11" t="s">
        <v>16493</v>
      </c>
      <c r="W54" s="11" t="s">
        <v>16494</v>
      </c>
      <c r="Y54" s="11" t="s">
        <v>16495</v>
      </c>
      <c r="AA54" s="11" t="s">
        <v>16496</v>
      </c>
      <c r="AC54" s="11" t="s">
        <v>16497</v>
      </c>
      <c r="AE54" s="11" t="s">
        <v>16498</v>
      </c>
      <c r="AG54" s="11" t="s">
        <v>16499</v>
      </c>
      <c r="AI54" s="11" t="s">
        <v>16500</v>
      </c>
      <c r="AK54" s="11" t="s">
        <v>16501</v>
      </c>
      <c r="AM54" s="11" t="s">
        <v>1183</v>
      </c>
      <c r="AO54" s="11" t="s">
        <v>16502</v>
      </c>
      <c r="AQ54" s="11" t="s">
        <v>16503</v>
      </c>
      <c r="AU54" s="11" t="s">
        <v>16504</v>
      </c>
      <c r="AW54" s="11" t="s">
        <v>16505</v>
      </c>
      <c r="AY54" s="11" t="s">
        <v>16506</v>
      </c>
      <c r="BA54" s="11" t="s">
        <v>16507</v>
      </c>
      <c r="BC54" s="11" t="s">
        <v>16508</v>
      </c>
    </row>
    <row r="55" spans="3:55" x14ac:dyDescent="0.3">
      <c r="C55" s="11"/>
      <c r="D55" s="11"/>
      <c r="E55" s="11" t="s">
        <v>16509</v>
      </c>
      <c r="G55" s="11" t="s">
        <v>16510</v>
      </c>
      <c r="K55" s="11" t="s">
        <v>16511</v>
      </c>
      <c r="M55" s="11" t="s">
        <v>16512</v>
      </c>
      <c r="Q55" s="11" t="s">
        <v>16513</v>
      </c>
      <c r="S55" s="11" t="s">
        <v>16514</v>
      </c>
      <c r="U55" s="11" t="s">
        <v>16515</v>
      </c>
      <c r="W55" s="11" t="s">
        <v>16516</v>
      </c>
      <c r="Y55" s="11" t="s">
        <v>16517</v>
      </c>
      <c r="AA55" s="11" t="s">
        <v>16518</v>
      </c>
      <c r="AC55" s="11" t="s">
        <v>16519</v>
      </c>
      <c r="AE55" s="11" t="s">
        <v>16520</v>
      </c>
      <c r="AG55" s="11" t="s">
        <v>16521</v>
      </c>
      <c r="AI55" s="11" t="s">
        <v>15807</v>
      </c>
      <c r="AK55" s="11" t="s">
        <v>16522</v>
      </c>
      <c r="AM55" s="11" t="s">
        <v>16523</v>
      </c>
      <c r="AO55" s="11" t="s">
        <v>16524</v>
      </c>
      <c r="AU55" s="11" t="s">
        <v>16525</v>
      </c>
      <c r="AW55" s="11" t="s">
        <v>16526</v>
      </c>
      <c r="AY55" s="11" t="s">
        <v>16527</v>
      </c>
      <c r="BA55" s="11" t="s">
        <v>16528</v>
      </c>
      <c r="BC55" s="11" t="s">
        <v>16529</v>
      </c>
    </row>
    <row r="56" spans="3:55" x14ac:dyDescent="0.3">
      <c r="C56" s="11"/>
      <c r="D56" s="11"/>
      <c r="E56" s="11" t="s">
        <v>16530</v>
      </c>
      <c r="G56" s="11" t="s">
        <v>16531</v>
      </c>
      <c r="K56" s="11" t="s">
        <v>16532</v>
      </c>
      <c r="M56" s="11" t="s">
        <v>16533</v>
      </c>
      <c r="Q56" s="11" t="s">
        <v>16534</v>
      </c>
      <c r="S56" s="11" t="s">
        <v>16535</v>
      </c>
      <c r="U56" s="11" t="s">
        <v>16536</v>
      </c>
      <c r="W56" s="11" t="s">
        <v>16537</v>
      </c>
      <c r="Y56" s="11" t="s">
        <v>16538</v>
      </c>
      <c r="AA56" s="11" t="s">
        <v>16539</v>
      </c>
      <c r="AC56" s="11" t="s">
        <v>16540</v>
      </c>
      <c r="AE56" s="11" t="s">
        <v>16541</v>
      </c>
      <c r="AG56" s="11" t="s">
        <v>16542</v>
      </c>
      <c r="AI56" s="11" t="s">
        <v>16543</v>
      </c>
      <c r="AK56" s="11" t="s">
        <v>16544</v>
      </c>
      <c r="AM56" s="11" t="s">
        <v>16545</v>
      </c>
      <c r="AO56" s="11" t="s">
        <v>16546</v>
      </c>
      <c r="AU56" s="11" t="s">
        <v>16547</v>
      </c>
      <c r="AW56" s="11" t="s">
        <v>16548</v>
      </c>
      <c r="AY56" s="11" t="s">
        <v>16549</v>
      </c>
      <c r="BA56" s="11" t="s">
        <v>16550</v>
      </c>
      <c r="BC56" s="11" t="s">
        <v>16551</v>
      </c>
    </row>
    <row r="57" spans="3:55" x14ac:dyDescent="0.3">
      <c r="C57" s="11"/>
      <c r="D57" s="11"/>
      <c r="E57" s="11" t="s">
        <v>16552</v>
      </c>
      <c r="G57" s="11" t="s">
        <v>16553</v>
      </c>
      <c r="K57" s="11" t="s">
        <v>16554</v>
      </c>
      <c r="M57" s="11" t="s">
        <v>16555</v>
      </c>
      <c r="Q57" s="11" t="s">
        <v>16556</v>
      </c>
      <c r="S57" s="11" t="s">
        <v>16557</v>
      </c>
      <c r="U57" s="11" t="s">
        <v>16558</v>
      </c>
      <c r="W57" s="11" t="s">
        <v>16559</v>
      </c>
      <c r="Y57" s="11" t="s">
        <v>16560</v>
      </c>
      <c r="AA57" s="11" t="s">
        <v>16561</v>
      </c>
      <c r="AC57" s="11" t="s">
        <v>16562</v>
      </c>
      <c r="AE57" s="11" t="s">
        <v>16563</v>
      </c>
      <c r="AG57" s="11" t="s">
        <v>16564</v>
      </c>
      <c r="AI57" s="11" t="s">
        <v>16565</v>
      </c>
      <c r="AK57" s="11" t="s">
        <v>16566</v>
      </c>
      <c r="AM57" s="11" t="s">
        <v>16567</v>
      </c>
      <c r="AO57" s="11" t="s">
        <v>16568</v>
      </c>
      <c r="AU57" s="11" t="s">
        <v>16569</v>
      </c>
      <c r="AW57" s="11" t="s">
        <v>15650</v>
      </c>
      <c r="AY57" s="11" t="s">
        <v>16570</v>
      </c>
      <c r="BA57" s="11" t="s">
        <v>16571</v>
      </c>
      <c r="BC57" s="11" t="s">
        <v>16572</v>
      </c>
    </row>
    <row r="58" spans="3:55" x14ac:dyDescent="0.3">
      <c r="C58" s="11"/>
      <c r="D58" s="11"/>
      <c r="E58" s="11" t="s">
        <v>16573</v>
      </c>
      <c r="G58" s="11" t="s">
        <v>16574</v>
      </c>
      <c r="K58" s="11" t="s">
        <v>16575</v>
      </c>
      <c r="M58" s="11" t="s">
        <v>16576</v>
      </c>
      <c r="Q58" s="11" t="s">
        <v>16577</v>
      </c>
      <c r="S58" s="11" t="s">
        <v>16578</v>
      </c>
      <c r="U58" s="11" t="s">
        <v>16579</v>
      </c>
      <c r="W58" s="11" t="s">
        <v>16580</v>
      </c>
      <c r="Y58" s="11" t="s">
        <v>16581</v>
      </c>
      <c r="AA58" s="11" t="s">
        <v>16582</v>
      </c>
      <c r="AC58" s="11" t="s">
        <v>16583</v>
      </c>
      <c r="AE58" s="11" t="s">
        <v>16584</v>
      </c>
      <c r="AG58" s="11" t="s">
        <v>16585</v>
      </c>
      <c r="AI58" s="11" t="s">
        <v>16586</v>
      </c>
      <c r="AK58" s="11" t="s">
        <v>16587</v>
      </c>
      <c r="AM58" s="11" t="s">
        <v>16588</v>
      </c>
      <c r="AO58" s="11" t="s">
        <v>16589</v>
      </c>
      <c r="AU58" s="11" t="s">
        <v>16590</v>
      </c>
      <c r="AW58" s="11" t="s">
        <v>16591</v>
      </c>
      <c r="AY58" s="11" t="s">
        <v>16592</v>
      </c>
      <c r="BA58" s="11" t="s">
        <v>16593</v>
      </c>
      <c r="BC58" s="11" t="s">
        <v>16594</v>
      </c>
    </row>
    <row r="59" spans="3:55" x14ac:dyDescent="0.3">
      <c r="C59" s="11"/>
      <c r="D59" s="11"/>
      <c r="E59" s="11" t="s">
        <v>16595</v>
      </c>
      <c r="G59" s="11" t="s">
        <v>151</v>
      </c>
      <c r="K59" s="11" t="s">
        <v>16596</v>
      </c>
      <c r="M59" s="11" t="s">
        <v>16597</v>
      </c>
      <c r="Q59" s="11" t="s">
        <v>16598</v>
      </c>
      <c r="S59" s="11" t="s">
        <v>16599</v>
      </c>
      <c r="U59" s="11" t="s">
        <v>16600</v>
      </c>
      <c r="W59" s="11" t="s">
        <v>16601</v>
      </c>
      <c r="Y59" s="11" t="s">
        <v>16602</v>
      </c>
      <c r="AA59" s="11" t="s">
        <v>16603</v>
      </c>
      <c r="AC59" s="11" t="s">
        <v>16604</v>
      </c>
      <c r="AE59" s="11" t="s">
        <v>16605</v>
      </c>
      <c r="AG59" s="11" t="s">
        <v>16606</v>
      </c>
      <c r="AI59" s="11" t="s">
        <v>16607</v>
      </c>
      <c r="AK59" s="11" t="s">
        <v>16608</v>
      </c>
      <c r="AM59" s="11" t="s">
        <v>16609</v>
      </c>
      <c r="AO59" s="11" t="s">
        <v>16610</v>
      </c>
      <c r="AU59" s="11" t="s">
        <v>16611</v>
      </c>
      <c r="AW59" s="11" t="s">
        <v>16612</v>
      </c>
      <c r="AY59" s="11" t="s">
        <v>16613</v>
      </c>
      <c r="BA59" s="11" t="s">
        <v>16614</v>
      </c>
      <c r="BC59" s="11" t="s">
        <v>16615</v>
      </c>
    </row>
    <row r="60" spans="3:55" x14ac:dyDescent="0.3">
      <c r="C60" s="11"/>
      <c r="D60" s="11"/>
      <c r="E60" s="11" t="s">
        <v>16616</v>
      </c>
      <c r="G60" s="11" t="s">
        <v>16617</v>
      </c>
      <c r="K60" s="11" t="s">
        <v>16618</v>
      </c>
      <c r="M60" s="11" t="s">
        <v>16619</v>
      </c>
      <c r="Q60" s="11" t="s">
        <v>16620</v>
      </c>
      <c r="S60" s="11" t="s">
        <v>16621</v>
      </c>
      <c r="U60" s="11" t="s">
        <v>16622</v>
      </c>
      <c r="W60" s="11" t="s">
        <v>16623</v>
      </c>
      <c r="Y60" s="11" t="s">
        <v>16624</v>
      </c>
      <c r="AA60" s="11" t="s">
        <v>16625</v>
      </c>
      <c r="AC60" s="11" t="s">
        <v>16626</v>
      </c>
      <c r="AE60" s="11" t="s">
        <v>16627</v>
      </c>
      <c r="AG60" s="11" t="s">
        <v>16628</v>
      </c>
      <c r="AI60" s="11" t="s">
        <v>16629</v>
      </c>
      <c r="AK60" s="11" t="s">
        <v>16630</v>
      </c>
      <c r="AM60" s="11" t="s">
        <v>16631</v>
      </c>
      <c r="AO60" s="11" t="s">
        <v>16632</v>
      </c>
      <c r="AU60" s="11" t="s">
        <v>16633</v>
      </c>
      <c r="AW60" s="11" t="s">
        <v>16634</v>
      </c>
      <c r="AY60" s="11" t="s">
        <v>16635</v>
      </c>
      <c r="BA60" s="11" t="s">
        <v>16636</v>
      </c>
      <c r="BC60" s="11" t="s">
        <v>16637</v>
      </c>
    </row>
    <row r="61" spans="3:55" x14ac:dyDescent="0.3">
      <c r="C61" s="11"/>
      <c r="D61" s="11"/>
      <c r="E61" s="11" t="s">
        <v>16638</v>
      </c>
      <c r="G61" s="11" t="s">
        <v>16639</v>
      </c>
      <c r="K61" s="11" t="s">
        <v>16640</v>
      </c>
      <c r="M61" s="11" t="s">
        <v>16641</v>
      </c>
      <c r="Q61" s="11" t="s">
        <v>16642</v>
      </c>
      <c r="S61" s="11" t="s">
        <v>16643</v>
      </c>
      <c r="U61" s="11" t="s">
        <v>16644</v>
      </c>
      <c r="W61" s="11" t="s">
        <v>16645</v>
      </c>
      <c r="Y61" s="11" t="s">
        <v>16646</v>
      </c>
      <c r="AA61" s="11" t="s">
        <v>16647</v>
      </c>
      <c r="AC61" s="11" t="s">
        <v>16648</v>
      </c>
      <c r="AE61" s="11" t="s">
        <v>16649</v>
      </c>
      <c r="AG61" s="11" t="s">
        <v>16650</v>
      </c>
      <c r="AI61" s="11" t="s">
        <v>16651</v>
      </c>
      <c r="AK61" s="11" t="s">
        <v>16652</v>
      </c>
      <c r="AM61" s="11" t="s">
        <v>16653</v>
      </c>
      <c r="AO61" s="11" t="s">
        <v>16654</v>
      </c>
      <c r="AU61" s="11" t="s">
        <v>16655</v>
      </c>
      <c r="AW61" s="11" t="s">
        <v>16656</v>
      </c>
      <c r="AY61" s="11" t="s">
        <v>16657</v>
      </c>
      <c r="BA61" s="11" t="s">
        <v>16658</v>
      </c>
      <c r="BC61" s="11" t="s">
        <v>16659</v>
      </c>
    </row>
    <row r="62" spans="3:55" x14ac:dyDescent="0.3">
      <c r="C62" s="11"/>
      <c r="D62" s="11"/>
      <c r="E62" s="11" t="s">
        <v>16660</v>
      </c>
      <c r="G62" s="11" t="s">
        <v>16661</v>
      </c>
      <c r="K62" s="11" t="s">
        <v>16662</v>
      </c>
      <c r="M62" s="11" t="s">
        <v>16663</v>
      </c>
      <c r="Q62" s="11" t="s">
        <v>16664</v>
      </c>
      <c r="S62" s="11" t="s">
        <v>16665</v>
      </c>
      <c r="U62" s="11" t="s">
        <v>16666</v>
      </c>
      <c r="W62" s="11" t="s">
        <v>16667</v>
      </c>
      <c r="Y62" s="11" t="s">
        <v>16668</v>
      </c>
      <c r="AA62" s="11" t="s">
        <v>16669</v>
      </c>
      <c r="AC62" s="11" t="s">
        <v>16670</v>
      </c>
      <c r="AE62" s="11" t="s">
        <v>16477</v>
      </c>
      <c r="AG62" s="11" t="s">
        <v>15794</v>
      </c>
      <c r="AI62" s="11" t="s">
        <v>16671</v>
      </c>
      <c r="AK62" s="11" t="s">
        <v>16672</v>
      </c>
      <c r="AM62" s="11" t="s">
        <v>16673</v>
      </c>
      <c r="AO62" s="11" t="s">
        <v>16674</v>
      </c>
      <c r="AU62" s="11" t="s">
        <v>16675</v>
      </c>
      <c r="AW62" s="11" t="s">
        <v>16676</v>
      </c>
      <c r="AY62" s="11" t="s">
        <v>16677</v>
      </c>
      <c r="BA62" s="11" t="s">
        <v>16087</v>
      </c>
      <c r="BC62" s="11" t="s">
        <v>16678</v>
      </c>
    </row>
    <row r="63" spans="3:55" x14ac:dyDescent="0.3">
      <c r="C63" s="11"/>
      <c r="D63" s="11"/>
      <c r="E63" s="11" t="s">
        <v>16679</v>
      </c>
      <c r="G63" s="11" t="s">
        <v>16680</v>
      </c>
      <c r="K63" s="11" t="s">
        <v>16681</v>
      </c>
      <c r="M63" s="11" t="s">
        <v>16682</v>
      </c>
      <c r="Q63" s="11" t="s">
        <v>16683</v>
      </c>
      <c r="S63" s="11" t="s">
        <v>16684</v>
      </c>
      <c r="U63" s="11" t="s">
        <v>16685</v>
      </c>
      <c r="W63" s="11" t="s">
        <v>16686</v>
      </c>
      <c r="Y63" s="11" t="s">
        <v>16687</v>
      </c>
      <c r="AA63" s="11" t="s">
        <v>16688</v>
      </c>
      <c r="AC63" s="11" t="s">
        <v>16689</v>
      </c>
      <c r="AE63" s="11" t="s">
        <v>16690</v>
      </c>
      <c r="AG63" s="11" t="s">
        <v>16691</v>
      </c>
      <c r="AI63" s="11" t="s">
        <v>16692</v>
      </c>
      <c r="AK63" s="11" t="s">
        <v>16693</v>
      </c>
      <c r="AM63" s="11" t="s">
        <v>16694</v>
      </c>
      <c r="AO63" s="11" t="s">
        <v>16695</v>
      </c>
      <c r="AU63" s="11" t="s">
        <v>15681</v>
      </c>
      <c r="AW63" s="11" t="s">
        <v>16696</v>
      </c>
      <c r="AY63" s="11" t="s">
        <v>16697</v>
      </c>
      <c r="BA63" s="11" t="s">
        <v>16698</v>
      </c>
      <c r="BC63" s="11" t="s">
        <v>16699</v>
      </c>
    </row>
    <row r="64" spans="3:55" x14ac:dyDescent="0.3">
      <c r="C64" s="11"/>
      <c r="D64" s="11"/>
      <c r="E64" s="11" t="s">
        <v>16700</v>
      </c>
      <c r="G64" s="11" t="s">
        <v>16701</v>
      </c>
      <c r="K64" s="11" t="s">
        <v>16702</v>
      </c>
      <c r="M64" s="11" t="s">
        <v>16703</v>
      </c>
      <c r="Q64" s="11" t="s">
        <v>16704</v>
      </c>
      <c r="S64" s="11" t="s">
        <v>16705</v>
      </c>
      <c r="U64" s="11" t="s">
        <v>16706</v>
      </c>
      <c r="W64" s="11" t="s">
        <v>16707</v>
      </c>
      <c r="Y64" s="11" t="s">
        <v>16708</v>
      </c>
      <c r="AA64" s="11" t="s">
        <v>16709</v>
      </c>
      <c r="AC64" s="11" t="s">
        <v>16710</v>
      </c>
      <c r="AE64" s="11" t="s">
        <v>16711</v>
      </c>
      <c r="AG64" s="11" t="s">
        <v>16712</v>
      </c>
      <c r="AI64" s="11" t="s">
        <v>16713</v>
      </c>
      <c r="AK64" s="11" t="s">
        <v>16714</v>
      </c>
      <c r="AM64" s="11" t="s">
        <v>16715</v>
      </c>
      <c r="AO64" s="11" t="s">
        <v>16716</v>
      </c>
      <c r="AU64" s="11" t="s">
        <v>16005</v>
      </c>
      <c r="AW64" s="11" t="s">
        <v>16717</v>
      </c>
      <c r="AY64" s="11" t="s">
        <v>16718</v>
      </c>
      <c r="BA64" s="11" t="s">
        <v>16719</v>
      </c>
      <c r="BC64" s="11" t="s">
        <v>16720</v>
      </c>
    </row>
    <row r="65" spans="3:55" x14ac:dyDescent="0.3">
      <c r="C65" s="11"/>
      <c r="D65" s="11"/>
      <c r="E65" s="11" t="s">
        <v>16721</v>
      </c>
      <c r="G65" s="11" t="s">
        <v>16722</v>
      </c>
      <c r="K65" s="11" t="s">
        <v>16723</v>
      </c>
      <c r="M65" s="11" t="s">
        <v>16724</v>
      </c>
      <c r="Q65" s="11" t="s">
        <v>16725</v>
      </c>
      <c r="S65" s="11" t="s">
        <v>16726</v>
      </c>
      <c r="U65" s="11" t="s">
        <v>16727</v>
      </c>
      <c r="W65" s="11" t="s">
        <v>16728</v>
      </c>
      <c r="Y65" s="11" t="s">
        <v>16729</v>
      </c>
      <c r="AA65" s="11" t="s">
        <v>16730</v>
      </c>
      <c r="AC65" s="11" t="s">
        <v>16731</v>
      </c>
      <c r="AE65" s="11" t="s">
        <v>16732</v>
      </c>
      <c r="AG65" s="11" t="s">
        <v>16733</v>
      </c>
      <c r="AI65" s="11" t="s">
        <v>16734</v>
      </c>
      <c r="AK65" s="11" t="s">
        <v>16735</v>
      </c>
      <c r="AM65" s="11" t="s">
        <v>16736</v>
      </c>
      <c r="AO65" s="11" t="s">
        <v>16737</v>
      </c>
      <c r="AU65" s="11" t="s">
        <v>16738</v>
      </c>
      <c r="AW65" s="11" t="s">
        <v>16739</v>
      </c>
      <c r="AY65" s="11" t="s">
        <v>16740</v>
      </c>
      <c r="BA65" s="11" t="s">
        <v>16741</v>
      </c>
      <c r="BC65" s="11" t="s">
        <v>16742</v>
      </c>
    </row>
    <row r="66" spans="3:55" x14ac:dyDescent="0.3">
      <c r="C66" s="11"/>
      <c r="D66" s="11"/>
      <c r="E66" s="11" t="s">
        <v>16743</v>
      </c>
      <c r="K66" s="11" t="s">
        <v>16744</v>
      </c>
      <c r="M66" s="11" t="s">
        <v>16745</v>
      </c>
      <c r="Q66" s="11" t="s">
        <v>16746</v>
      </c>
      <c r="S66" s="11" t="s">
        <v>16747</v>
      </c>
      <c r="U66" s="11" t="s">
        <v>16748</v>
      </c>
      <c r="W66" s="11" t="s">
        <v>16749</v>
      </c>
      <c r="Y66" s="11" t="s">
        <v>16750</v>
      </c>
      <c r="AA66" s="11" t="s">
        <v>16751</v>
      </c>
      <c r="AC66" s="11" t="s">
        <v>16752</v>
      </c>
      <c r="AE66" s="11" t="s">
        <v>16753</v>
      </c>
      <c r="AG66" s="11" t="s">
        <v>1418</v>
      </c>
      <c r="AI66" s="11" t="s">
        <v>16754</v>
      </c>
      <c r="AK66" s="11" t="s">
        <v>16755</v>
      </c>
      <c r="AM66" s="11" t="s">
        <v>16756</v>
      </c>
      <c r="AO66" s="11" t="s">
        <v>16757</v>
      </c>
      <c r="AU66" s="11" t="s">
        <v>16758</v>
      </c>
      <c r="AW66" s="11" t="s">
        <v>16759</v>
      </c>
      <c r="AY66" s="11" t="s">
        <v>16760</v>
      </c>
      <c r="BA66" s="11" t="s">
        <v>16761</v>
      </c>
      <c r="BC66" s="11" t="s">
        <v>16762</v>
      </c>
    </row>
    <row r="67" spans="3:55" x14ac:dyDescent="0.3">
      <c r="C67" s="11"/>
      <c r="D67" s="11"/>
      <c r="E67" s="11" t="s">
        <v>16763</v>
      </c>
      <c r="K67" s="11" t="s">
        <v>16764</v>
      </c>
      <c r="M67" s="11" t="s">
        <v>16765</v>
      </c>
      <c r="Q67" s="11" t="s">
        <v>16766</v>
      </c>
      <c r="S67" s="11" t="s">
        <v>16767</v>
      </c>
      <c r="U67" s="11" t="s">
        <v>16768</v>
      </c>
      <c r="W67" s="11" t="s">
        <v>16769</v>
      </c>
      <c r="Y67" s="11" t="s">
        <v>16770</v>
      </c>
      <c r="AA67" s="11" t="s">
        <v>16771</v>
      </c>
      <c r="AC67" s="11" t="s">
        <v>16772</v>
      </c>
      <c r="AE67" s="11" t="s">
        <v>16773</v>
      </c>
      <c r="AG67" s="11" t="s">
        <v>16774</v>
      </c>
      <c r="AI67" s="11" t="s">
        <v>16775</v>
      </c>
      <c r="AK67" s="11" t="s">
        <v>16776</v>
      </c>
      <c r="AM67" s="11" t="s">
        <v>16777</v>
      </c>
      <c r="AO67" s="11" t="s">
        <v>16778</v>
      </c>
      <c r="AU67" s="11" t="s">
        <v>16341</v>
      </c>
      <c r="AW67" s="11" t="s">
        <v>16779</v>
      </c>
      <c r="AY67" s="11" t="s">
        <v>16780</v>
      </c>
      <c r="BA67" s="11" t="s">
        <v>16781</v>
      </c>
      <c r="BC67" s="11" t="s">
        <v>16782</v>
      </c>
    </row>
    <row r="68" spans="3:55" x14ac:dyDescent="0.3">
      <c r="C68" s="11"/>
      <c r="D68" s="11"/>
      <c r="E68" s="11" t="s">
        <v>16783</v>
      </c>
      <c r="K68" s="11" t="s">
        <v>16784</v>
      </c>
      <c r="M68" s="11" t="s">
        <v>16785</v>
      </c>
      <c r="Q68" s="11" t="s">
        <v>16786</v>
      </c>
      <c r="S68" s="11" t="s">
        <v>16787</v>
      </c>
      <c r="U68" s="11" t="s">
        <v>118</v>
      </c>
      <c r="W68" s="11" t="s">
        <v>16788</v>
      </c>
      <c r="Y68" s="11" t="s">
        <v>16789</v>
      </c>
      <c r="AA68" s="11" t="s">
        <v>16790</v>
      </c>
      <c r="AC68" s="11" t="s">
        <v>16791</v>
      </c>
      <c r="AE68" s="11" t="s">
        <v>16792</v>
      </c>
      <c r="AG68" s="11" t="s">
        <v>16793</v>
      </c>
      <c r="AI68" s="11" t="s">
        <v>16794</v>
      </c>
      <c r="AK68" s="11" t="s">
        <v>16795</v>
      </c>
      <c r="AM68" s="11" t="s">
        <v>16796</v>
      </c>
      <c r="AO68" s="11" t="s">
        <v>16797</v>
      </c>
      <c r="AU68" s="11" t="s">
        <v>16798</v>
      </c>
      <c r="AW68" s="11" t="s">
        <v>16799</v>
      </c>
      <c r="AY68" s="11" t="s">
        <v>16800</v>
      </c>
      <c r="BA68" s="11" t="s">
        <v>16801</v>
      </c>
      <c r="BC68" s="11" t="s">
        <v>16802</v>
      </c>
    </row>
    <row r="69" spans="3:55" x14ac:dyDescent="0.3">
      <c r="C69" s="11"/>
      <c r="D69" s="11"/>
      <c r="E69" s="11" t="s">
        <v>16803</v>
      </c>
      <c r="K69" s="11" t="s">
        <v>16804</v>
      </c>
      <c r="M69" s="11" t="s">
        <v>16805</v>
      </c>
      <c r="Q69" s="11" t="s">
        <v>16806</v>
      </c>
      <c r="S69" s="11" t="s">
        <v>16807</v>
      </c>
      <c r="U69" s="11" t="s">
        <v>16808</v>
      </c>
      <c r="W69" s="11" t="s">
        <v>16809</v>
      </c>
      <c r="Y69" s="11" t="s">
        <v>16810</v>
      </c>
      <c r="AA69" s="11" t="s">
        <v>16811</v>
      </c>
      <c r="AC69" s="11" t="s">
        <v>16812</v>
      </c>
      <c r="AE69" s="11" t="s">
        <v>16813</v>
      </c>
      <c r="AG69" s="11" t="s">
        <v>16814</v>
      </c>
      <c r="AI69" s="11" t="s">
        <v>16815</v>
      </c>
      <c r="AK69" s="11" t="s">
        <v>16816</v>
      </c>
      <c r="AM69" s="11" t="s">
        <v>1177</v>
      </c>
      <c r="AO69" s="11" t="s">
        <v>16817</v>
      </c>
      <c r="AU69" s="11" t="s">
        <v>16818</v>
      </c>
      <c r="AW69" s="11" t="s">
        <v>16819</v>
      </c>
      <c r="AY69" s="11" t="s">
        <v>16820</v>
      </c>
      <c r="BA69" s="11" t="s">
        <v>16821</v>
      </c>
      <c r="BC69" s="11" t="s">
        <v>16822</v>
      </c>
    </row>
    <row r="70" spans="3:55" x14ac:dyDescent="0.3">
      <c r="C70" s="11"/>
      <c r="D70" s="11"/>
      <c r="E70" s="11" t="s">
        <v>16823</v>
      </c>
      <c r="K70" s="11" t="s">
        <v>16824</v>
      </c>
      <c r="M70" s="11" t="s">
        <v>16825</v>
      </c>
      <c r="Q70" s="11" t="s">
        <v>16826</v>
      </c>
      <c r="S70" s="11" t="s">
        <v>16827</v>
      </c>
      <c r="U70" s="11" t="s">
        <v>16828</v>
      </c>
      <c r="W70" s="11" t="s">
        <v>16829</v>
      </c>
      <c r="Y70" s="11" t="s">
        <v>16830</v>
      </c>
      <c r="AA70" s="11" t="s">
        <v>16831</v>
      </c>
      <c r="AC70" s="11" t="s">
        <v>16832</v>
      </c>
      <c r="AE70" s="11" t="s">
        <v>16833</v>
      </c>
      <c r="AG70" s="11" t="s">
        <v>16834</v>
      </c>
      <c r="AI70" s="11" t="s">
        <v>16835</v>
      </c>
      <c r="AK70" s="11" t="s">
        <v>16836</v>
      </c>
      <c r="AM70" s="11" t="s">
        <v>16837</v>
      </c>
      <c r="AO70" s="11" t="s">
        <v>16287</v>
      </c>
      <c r="AU70" s="11" t="s">
        <v>16838</v>
      </c>
      <c r="AW70" s="11" t="s">
        <v>16839</v>
      </c>
      <c r="AY70" s="11" t="s">
        <v>16840</v>
      </c>
      <c r="BA70" s="11" t="s">
        <v>2131</v>
      </c>
      <c r="BC70" s="11" t="s">
        <v>16841</v>
      </c>
    </row>
    <row r="71" spans="3:55" x14ac:dyDescent="0.3">
      <c r="C71" s="11"/>
      <c r="D71" s="11"/>
      <c r="E71" s="11" t="s">
        <v>16842</v>
      </c>
      <c r="K71" s="11" t="s">
        <v>16843</v>
      </c>
      <c r="M71" s="11" t="s">
        <v>16844</v>
      </c>
      <c r="Q71" s="11" t="s">
        <v>16845</v>
      </c>
      <c r="S71" s="11" t="s">
        <v>16846</v>
      </c>
      <c r="U71" s="11" t="s">
        <v>16847</v>
      </c>
      <c r="W71" s="11" t="s">
        <v>16848</v>
      </c>
      <c r="Y71" s="11" t="s">
        <v>16849</v>
      </c>
      <c r="AA71" s="11" t="s">
        <v>16850</v>
      </c>
      <c r="AC71" s="11" t="s">
        <v>16851</v>
      </c>
      <c r="AE71" s="11" t="s">
        <v>16852</v>
      </c>
      <c r="AG71" s="11" t="s">
        <v>16853</v>
      </c>
      <c r="AI71" s="11" t="s">
        <v>16854</v>
      </c>
      <c r="AK71" s="11" t="s">
        <v>16855</v>
      </c>
      <c r="AM71" s="11" t="s">
        <v>16856</v>
      </c>
      <c r="AO71" s="11" t="s">
        <v>16857</v>
      </c>
      <c r="AU71" s="11" t="s">
        <v>16858</v>
      </c>
      <c r="AW71" s="11" t="s">
        <v>16859</v>
      </c>
      <c r="AY71" s="11" t="s">
        <v>16860</v>
      </c>
      <c r="BA71" s="11" t="s">
        <v>16861</v>
      </c>
      <c r="BC71" s="11" t="s">
        <v>16862</v>
      </c>
    </row>
    <row r="72" spans="3:55" x14ac:dyDescent="0.3">
      <c r="C72" s="11"/>
      <c r="D72" s="11"/>
      <c r="E72" s="11" t="s">
        <v>16863</v>
      </c>
      <c r="K72" s="11" t="s">
        <v>16864</v>
      </c>
      <c r="M72" s="11" t="s">
        <v>16865</v>
      </c>
      <c r="Q72" s="11" t="s">
        <v>16866</v>
      </c>
      <c r="S72" s="11" t="s">
        <v>16867</v>
      </c>
      <c r="U72" s="11" t="s">
        <v>16868</v>
      </c>
      <c r="W72" s="11" t="s">
        <v>16869</v>
      </c>
      <c r="Y72" s="11" t="s">
        <v>16870</v>
      </c>
      <c r="AA72" s="11" t="s">
        <v>16871</v>
      </c>
      <c r="AC72" s="11" t="s">
        <v>16872</v>
      </c>
      <c r="AE72" s="11" t="s">
        <v>16873</v>
      </c>
      <c r="AG72" s="11" t="s">
        <v>16874</v>
      </c>
      <c r="AI72" s="11" t="s">
        <v>16875</v>
      </c>
      <c r="AK72" s="11" t="s">
        <v>15691</v>
      </c>
      <c r="AM72" s="11" t="s">
        <v>16876</v>
      </c>
      <c r="AO72" s="11" t="s">
        <v>16877</v>
      </c>
      <c r="AU72" s="11" t="s">
        <v>16878</v>
      </c>
      <c r="AW72" s="11" t="s">
        <v>16879</v>
      </c>
      <c r="AY72" s="11" t="s">
        <v>16880</v>
      </c>
      <c r="BA72" s="11" t="s">
        <v>16881</v>
      </c>
      <c r="BC72" s="11" t="s">
        <v>16882</v>
      </c>
    </row>
    <row r="73" spans="3:55" x14ac:dyDescent="0.3">
      <c r="C73" s="11"/>
      <c r="D73" s="11"/>
      <c r="E73" s="11" t="s">
        <v>16883</v>
      </c>
      <c r="K73" s="11" t="s">
        <v>16884</v>
      </c>
      <c r="M73" s="11" t="s">
        <v>16885</v>
      </c>
      <c r="Q73" s="11" t="s">
        <v>16886</v>
      </c>
      <c r="S73" s="11" t="s">
        <v>16887</v>
      </c>
      <c r="U73" s="11" t="s">
        <v>16888</v>
      </c>
      <c r="W73" s="11" t="s">
        <v>16889</v>
      </c>
      <c r="Y73" s="11" t="s">
        <v>16890</v>
      </c>
      <c r="AA73" s="11" t="s">
        <v>16891</v>
      </c>
      <c r="AC73" s="11" t="s">
        <v>16892</v>
      </c>
      <c r="AE73" s="11" t="s">
        <v>16893</v>
      </c>
      <c r="AG73" s="11" t="s">
        <v>16894</v>
      </c>
      <c r="AI73" s="11" t="s">
        <v>16895</v>
      </c>
      <c r="AK73" s="11" t="s">
        <v>16122</v>
      </c>
      <c r="AM73" s="11" t="s">
        <v>16896</v>
      </c>
      <c r="AO73" s="11" t="s">
        <v>16897</v>
      </c>
      <c r="AU73" s="11" t="s">
        <v>16898</v>
      </c>
      <c r="AW73" s="11" t="s">
        <v>16899</v>
      </c>
      <c r="AY73" s="11" t="s">
        <v>16900</v>
      </c>
      <c r="BA73" s="11" t="s">
        <v>16901</v>
      </c>
      <c r="BC73" s="11" t="s">
        <v>16902</v>
      </c>
    </row>
    <row r="74" spans="3:55" x14ac:dyDescent="0.3">
      <c r="C74" s="11"/>
      <c r="D74" s="11"/>
      <c r="E74" s="11" t="s">
        <v>16903</v>
      </c>
      <c r="K74" s="11" t="s">
        <v>16904</v>
      </c>
      <c r="M74" s="11" t="s">
        <v>16905</v>
      </c>
      <c r="Q74" s="11" t="s">
        <v>404</v>
      </c>
      <c r="S74" s="11" t="s">
        <v>16906</v>
      </c>
      <c r="U74" s="11" t="s">
        <v>16907</v>
      </c>
      <c r="W74" s="11" t="s">
        <v>16908</v>
      </c>
      <c r="Y74" s="11" t="s">
        <v>16909</v>
      </c>
      <c r="AA74" s="11" t="s">
        <v>16910</v>
      </c>
      <c r="AC74" s="11" t="s">
        <v>16911</v>
      </c>
      <c r="AE74" s="11" t="s">
        <v>16912</v>
      </c>
      <c r="AG74" s="11" t="s">
        <v>16913</v>
      </c>
      <c r="AI74" s="11" t="s">
        <v>16914</v>
      </c>
      <c r="AK74" s="11" t="s">
        <v>16915</v>
      </c>
      <c r="AM74" s="11" t="s">
        <v>1204</v>
      </c>
      <c r="AO74" s="11" t="s">
        <v>16916</v>
      </c>
      <c r="AU74" s="11" t="s">
        <v>16917</v>
      </c>
      <c r="AW74" s="11" t="s">
        <v>16918</v>
      </c>
      <c r="AY74" s="11" t="s">
        <v>16919</v>
      </c>
      <c r="BA74" s="11" t="s">
        <v>16920</v>
      </c>
      <c r="BC74" s="11" t="s">
        <v>16921</v>
      </c>
    </row>
    <row r="75" spans="3:55" x14ac:dyDescent="0.3">
      <c r="C75" s="11"/>
      <c r="D75" s="11"/>
      <c r="E75" s="11" t="s">
        <v>16922</v>
      </c>
      <c r="K75" s="11" t="s">
        <v>16923</v>
      </c>
      <c r="M75" s="11" t="s">
        <v>16924</v>
      </c>
      <c r="Q75" s="11" t="s">
        <v>16925</v>
      </c>
      <c r="S75" s="11" t="s">
        <v>16926</v>
      </c>
      <c r="U75" s="11" t="s">
        <v>16927</v>
      </c>
      <c r="W75" s="11" t="s">
        <v>16928</v>
      </c>
      <c r="Y75" s="11" t="s">
        <v>16929</v>
      </c>
      <c r="AA75" s="11" t="s">
        <v>16930</v>
      </c>
      <c r="AC75" s="11" t="s">
        <v>16931</v>
      </c>
      <c r="AE75" s="11" t="s">
        <v>16932</v>
      </c>
      <c r="AG75" s="11" t="s">
        <v>16933</v>
      </c>
      <c r="AI75" s="11" t="s">
        <v>16934</v>
      </c>
      <c r="AK75" s="11" t="s">
        <v>16935</v>
      </c>
      <c r="AM75" s="11" t="s">
        <v>16936</v>
      </c>
      <c r="AO75" s="11" t="s">
        <v>16937</v>
      </c>
      <c r="AU75" s="11" t="s">
        <v>16938</v>
      </c>
      <c r="AW75" s="11" t="s">
        <v>16939</v>
      </c>
      <c r="AY75" s="11" t="s">
        <v>16940</v>
      </c>
      <c r="BA75" s="11" t="s">
        <v>16941</v>
      </c>
      <c r="BC75" s="11" t="s">
        <v>16942</v>
      </c>
    </row>
    <row r="76" spans="3:55" x14ac:dyDescent="0.3">
      <c r="C76" s="11"/>
      <c r="D76" s="11"/>
      <c r="E76" s="11" t="s">
        <v>16943</v>
      </c>
      <c r="K76" s="11" t="s">
        <v>16944</v>
      </c>
      <c r="M76" s="11" t="s">
        <v>16945</v>
      </c>
      <c r="Q76" s="11" t="s">
        <v>16946</v>
      </c>
      <c r="S76" s="11" t="s">
        <v>16947</v>
      </c>
      <c r="U76" s="11" t="s">
        <v>16948</v>
      </c>
      <c r="W76" s="11" t="s">
        <v>16949</v>
      </c>
      <c r="Y76" s="11" t="s">
        <v>16950</v>
      </c>
      <c r="AA76" s="11" t="s">
        <v>16951</v>
      </c>
      <c r="AC76" s="11" t="s">
        <v>16952</v>
      </c>
      <c r="AE76" s="11" t="s">
        <v>16953</v>
      </c>
      <c r="AG76" s="11" t="s">
        <v>16954</v>
      </c>
      <c r="AI76" s="11" t="s">
        <v>16955</v>
      </c>
      <c r="AK76" s="11" t="s">
        <v>16956</v>
      </c>
      <c r="AM76" s="11" t="s">
        <v>16957</v>
      </c>
      <c r="AO76" s="11" t="s">
        <v>16958</v>
      </c>
      <c r="AU76" s="11" t="s">
        <v>16959</v>
      </c>
      <c r="AW76" s="11" t="s">
        <v>16960</v>
      </c>
      <c r="AY76" s="11" t="s">
        <v>16961</v>
      </c>
      <c r="BA76" s="11" t="s">
        <v>16962</v>
      </c>
      <c r="BC76" s="11" t="s">
        <v>16963</v>
      </c>
    </row>
    <row r="77" spans="3:55" x14ac:dyDescent="0.3">
      <c r="C77" s="11"/>
      <c r="D77" s="11"/>
      <c r="E77" s="11" t="s">
        <v>16964</v>
      </c>
      <c r="K77" s="11" t="s">
        <v>16965</v>
      </c>
      <c r="M77" s="11" t="s">
        <v>16966</v>
      </c>
      <c r="Q77" s="11" t="s">
        <v>16967</v>
      </c>
      <c r="S77" s="11" t="s">
        <v>16968</v>
      </c>
      <c r="U77" s="11" t="s">
        <v>16969</v>
      </c>
      <c r="W77" s="11" t="s">
        <v>16970</v>
      </c>
      <c r="Y77" s="11" t="s">
        <v>16971</v>
      </c>
      <c r="AA77" s="11" t="s">
        <v>16972</v>
      </c>
      <c r="AC77" s="11" t="s">
        <v>16973</v>
      </c>
      <c r="AE77" s="11" t="s">
        <v>16974</v>
      </c>
      <c r="AG77" s="11" t="s">
        <v>16975</v>
      </c>
      <c r="AI77" s="11" t="s">
        <v>16976</v>
      </c>
      <c r="AK77" s="11" t="s">
        <v>1007</v>
      </c>
      <c r="AM77" s="11" t="s">
        <v>16977</v>
      </c>
      <c r="AO77" s="11" t="s">
        <v>16978</v>
      </c>
      <c r="AU77" s="11" t="s">
        <v>16979</v>
      </c>
      <c r="AW77" s="11" t="s">
        <v>16980</v>
      </c>
      <c r="AY77" s="11" t="s">
        <v>16981</v>
      </c>
      <c r="BA77" s="11" t="s">
        <v>16982</v>
      </c>
      <c r="BC77" s="11" t="s">
        <v>16983</v>
      </c>
    </row>
    <row r="78" spans="3:55" x14ac:dyDescent="0.3">
      <c r="C78" s="11"/>
      <c r="D78" s="11"/>
      <c r="E78" s="11" t="s">
        <v>16984</v>
      </c>
      <c r="K78" s="11" t="s">
        <v>16985</v>
      </c>
      <c r="M78" s="11" t="s">
        <v>16986</v>
      </c>
      <c r="Q78" s="11" t="s">
        <v>16987</v>
      </c>
      <c r="S78" s="11" t="s">
        <v>16988</v>
      </c>
      <c r="U78" s="11" t="s">
        <v>16989</v>
      </c>
      <c r="W78" s="11" t="s">
        <v>16990</v>
      </c>
      <c r="Y78" s="11" t="s">
        <v>16991</v>
      </c>
      <c r="AA78" s="11" t="s">
        <v>16992</v>
      </c>
      <c r="AC78" s="11" t="s">
        <v>16993</v>
      </c>
      <c r="AE78" s="11" t="s">
        <v>16994</v>
      </c>
      <c r="AG78" s="11" t="s">
        <v>16995</v>
      </c>
      <c r="AI78" s="11" t="s">
        <v>16996</v>
      </c>
      <c r="AK78" s="11" t="s">
        <v>16997</v>
      </c>
      <c r="AM78" s="11" t="s">
        <v>16998</v>
      </c>
      <c r="AO78" s="11" t="s">
        <v>16999</v>
      </c>
      <c r="AU78" s="11" t="s">
        <v>17000</v>
      </c>
      <c r="AW78" s="11" t="s">
        <v>17001</v>
      </c>
      <c r="BA78" s="11" t="s">
        <v>17002</v>
      </c>
      <c r="BC78" s="11" t="s">
        <v>17003</v>
      </c>
    </row>
    <row r="79" spans="3:55" x14ac:dyDescent="0.3">
      <c r="C79" s="11"/>
      <c r="D79" s="11"/>
      <c r="E79" s="11" t="s">
        <v>17004</v>
      </c>
      <c r="K79" s="11" t="s">
        <v>15923</v>
      </c>
      <c r="M79" s="11" t="s">
        <v>17005</v>
      </c>
      <c r="Q79" s="11" t="s">
        <v>17006</v>
      </c>
      <c r="S79" s="11" t="s">
        <v>17007</v>
      </c>
      <c r="U79" s="11" t="s">
        <v>17008</v>
      </c>
      <c r="W79" s="11" t="s">
        <v>15603</v>
      </c>
      <c r="Y79" s="11" t="s">
        <v>17009</v>
      </c>
      <c r="AA79" s="11" t="s">
        <v>17010</v>
      </c>
      <c r="AC79" s="11" t="s">
        <v>17011</v>
      </c>
      <c r="AE79" s="11" t="s">
        <v>17012</v>
      </c>
      <c r="AG79" s="11" t="s">
        <v>17013</v>
      </c>
      <c r="AI79" s="11" t="s">
        <v>17014</v>
      </c>
      <c r="AK79" s="11" t="s">
        <v>16759</v>
      </c>
      <c r="AM79" s="11" t="s">
        <v>17015</v>
      </c>
      <c r="AO79" s="11" t="s">
        <v>17016</v>
      </c>
      <c r="AU79" s="11" t="s">
        <v>17017</v>
      </c>
      <c r="AW79" s="11" t="s">
        <v>17018</v>
      </c>
      <c r="BA79" s="11" t="s">
        <v>16040</v>
      </c>
      <c r="BC79" s="11" t="s">
        <v>17019</v>
      </c>
    </row>
    <row r="80" spans="3:55" x14ac:dyDescent="0.3">
      <c r="C80" s="11"/>
      <c r="D80" s="11"/>
      <c r="E80" s="11" t="s">
        <v>17020</v>
      </c>
      <c r="K80" s="11" t="s">
        <v>17021</v>
      </c>
      <c r="M80" s="11" t="s">
        <v>17022</v>
      </c>
      <c r="Q80" s="11" t="s">
        <v>17023</v>
      </c>
      <c r="S80" s="11" t="s">
        <v>17024</v>
      </c>
      <c r="U80" s="11" t="s">
        <v>17025</v>
      </c>
      <c r="W80" s="11" t="s">
        <v>17026</v>
      </c>
      <c r="Y80" s="11" t="s">
        <v>17027</v>
      </c>
      <c r="AA80" s="11" t="s">
        <v>17028</v>
      </c>
      <c r="AC80" s="11" t="s">
        <v>17029</v>
      </c>
      <c r="AE80" s="11" t="s">
        <v>17030</v>
      </c>
      <c r="AG80" s="11" t="s">
        <v>17031</v>
      </c>
      <c r="AI80" s="11" t="s">
        <v>17032</v>
      </c>
      <c r="AK80" s="11" t="s">
        <v>17033</v>
      </c>
      <c r="AM80" s="11" t="s">
        <v>17034</v>
      </c>
      <c r="AO80" s="11" t="s">
        <v>17035</v>
      </c>
      <c r="AU80" s="11" t="s">
        <v>17036</v>
      </c>
      <c r="AW80" s="11" t="s">
        <v>17037</v>
      </c>
      <c r="BA80" s="11" t="s">
        <v>17038</v>
      </c>
      <c r="BC80" s="11" t="s">
        <v>17039</v>
      </c>
    </row>
    <row r="81" spans="3:55" x14ac:dyDescent="0.3">
      <c r="C81" s="11"/>
      <c r="D81" s="11"/>
      <c r="E81" s="11" t="s">
        <v>17040</v>
      </c>
      <c r="K81" s="11" t="s">
        <v>17041</v>
      </c>
      <c r="M81" s="11" t="s">
        <v>17042</v>
      </c>
      <c r="Q81" s="11" t="s">
        <v>17043</v>
      </c>
      <c r="S81" s="11" t="s">
        <v>17044</v>
      </c>
      <c r="U81" s="11" t="s">
        <v>17045</v>
      </c>
      <c r="W81" s="11" t="s">
        <v>17046</v>
      </c>
      <c r="Y81" s="11" t="s">
        <v>17047</v>
      </c>
      <c r="AA81" s="11" t="s">
        <v>17048</v>
      </c>
      <c r="AC81" s="11" t="s">
        <v>17049</v>
      </c>
      <c r="AE81" s="11" t="s">
        <v>17050</v>
      </c>
      <c r="AG81" s="11" t="s">
        <v>17051</v>
      </c>
      <c r="AI81" s="11" t="s">
        <v>17052</v>
      </c>
      <c r="AK81" s="11" t="s">
        <v>17053</v>
      </c>
      <c r="AM81" s="11" t="s">
        <v>17054</v>
      </c>
      <c r="AO81" s="11" t="s">
        <v>17055</v>
      </c>
      <c r="AU81" s="11" t="s">
        <v>17056</v>
      </c>
      <c r="AW81" s="11" t="s">
        <v>17057</v>
      </c>
      <c r="BA81" s="11" t="s">
        <v>17058</v>
      </c>
      <c r="BC81" s="11" t="s">
        <v>17059</v>
      </c>
    </row>
    <row r="82" spans="3:55" x14ac:dyDescent="0.3">
      <c r="C82" s="11"/>
      <c r="D82" s="11"/>
      <c r="E82" s="11" t="s">
        <v>17060</v>
      </c>
      <c r="K82" s="11" t="s">
        <v>17061</v>
      </c>
      <c r="M82" s="11" t="s">
        <v>17062</v>
      </c>
      <c r="Q82" s="11" t="s">
        <v>454</v>
      </c>
      <c r="S82" s="11" t="s">
        <v>16768</v>
      </c>
      <c r="U82" s="11" t="s">
        <v>17063</v>
      </c>
      <c r="W82" s="11" t="s">
        <v>17064</v>
      </c>
      <c r="AA82" s="11" t="s">
        <v>17065</v>
      </c>
      <c r="AC82" s="11" t="s">
        <v>17066</v>
      </c>
      <c r="AE82" s="11" t="s">
        <v>17067</v>
      </c>
      <c r="AG82" s="11" t="s">
        <v>17068</v>
      </c>
      <c r="AI82" s="11" t="s">
        <v>16487</v>
      </c>
      <c r="AK82" s="11" t="s">
        <v>17069</v>
      </c>
      <c r="AM82" s="11" t="s">
        <v>17070</v>
      </c>
      <c r="AO82" s="11" t="s">
        <v>17071</v>
      </c>
      <c r="AU82" s="11" t="s">
        <v>1458</v>
      </c>
      <c r="AW82" s="11" t="s">
        <v>17072</v>
      </c>
      <c r="BA82" s="11" t="s">
        <v>17073</v>
      </c>
      <c r="BC82" s="11" t="s">
        <v>17074</v>
      </c>
    </row>
    <row r="83" spans="3:55" x14ac:dyDescent="0.3">
      <c r="C83" s="11"/>
      <c r="D83" s="11"/>
      <c r="E83" s="11" t="s">
        <v>17075</v>
      </c>
      <c r="K83" s="11" t="s">
        <v>17076</v>
      </c>
      <c r="M83" s="11" t="s">
        <v>17077</v>
      </c>
      <c r="Q83" s="11" t="s">
        <v>17078</v>
      </c>
      <c r="S83" s="11" t="s">
        <v>17079</v>
      </c>
      <c r="U83" s="11" t="s">
        <v>17080</v>
      </c>
      <c r="W83" s="11" t="s">
        <v>17081</v>
      </c>
      <c r="AA83" s="11" t="s">
        <v>17082</v>
      </c>
      <c r="AC83" s="11" t="s">
        <v>17083</v>
      </c>
      <c r="AE83" s="11" t="s">
        <v>17084</v>
      </c>
      <c r="AG83" s="11" t="s">
        <v>17085</v>
      </c>
      <c r="AI83" s="11" t="s">
        <v>17086</v>
      </c>
      <c r="AK83" s="11" t="s">
        <v>17087</v>
      </c>
      <c r="AM83" s="11" t="s">
        <v>17088</v>
      </c>
      <c r="AO83" s="11" t="s">
        <v>17089</v>
      </c>
      <c r="AU83" s="11" t="s">
        <v>17090</v>
      </c>
      <c r="AW83" s="11" t="s">
        <v>17091</v>
      </c>
      <c r="BA83" s="11" t="s">
        <v>17092</v>
      </c>
      <c r="BC83" s="11" t="s">
        <v>17093</v>
      </c>
    </row>
    <row r="84" spans="3:55" x14ac:dyDescent="0.3">
      <c r="C84" s="11"/>
      <c r="D84" s="11"/>
      <c r="E84" s="11" t="s">
        <v>17094</v>
      </c>
      <c r="K84" s="11" t="s">
        <v>17095</v>
      </c>
      <c r="M84" s="11" t="s">
        <v>17096</v>
      </c>
      <c r="S84" s="11" t="s">
        <v>17097</v>
      </c>
      <c r="U84" s="11" t="s">
        <v>17098</v>
      </c>
      <c r="W84" s="11" t="s">
        <v>17099</v>
      </c>
      <c r="AA84" s="11" t="s">
        <v>17100</v>
      </c>
      <c r="AC84" s="11" t="s">
        <v>17101</v>
      </c>
      <c r="AE84" s="11" t="s">
        <v>17102</v>
      </c>
      <c r="AG84" s="11" t="s">
        <v>17103</v>
      </c>
      <c r="AI84" s="11" t="s">
        <v>17104</v>
      </c>
      <c r="AK84" s="11" t="s">
        <v>17105</v>
      </c>
      <c r="AM84" s="11" t="s">
        <v>17106</v>
      </c>
      <c r="AO84" s="11" t="s">
        <v>17107</v>
      </c>
      <c r="AU84" s="11" t="s">
        <v>17108</v>
      </c>
      <c r="AW84" s="11" t="s">
        <v>17109</v>
      </c>
      <c r="BA84" s="11" t="s">
        <v>17110</v>
      </c>
      <c r="BC84" s="11" t="s">
        <v>17111</v>
      </c>
    </row>
    <row r="85" spans="3:55" x14ac:dyDescent="0.3">
      <c r="C85" s="11"/>
      <c r="D85" s="11"/>
      <c r="E85" s="11" t="s">
        <v>17112</v>
      </c>
      <c r="K85" s="11" t="s">
        <v>17113</v>
      </c>
      <c r="M85" s="11" t="s">
        <v>16699</v>
      </c>
      <c r="S85" s="11" t="s">
        <v>17114</v>
      </c>
      <c r="U85" s="11" t="s">
        <v>17115</v>
      </c>
      <c r="W85" s="11" t="s">
        <v>17116</v>
      </c>
      <c r="AA85" s="11" t="s">
        <v>17117</v>
      </c>
      <c r="AC85" s="11" t="s">
        <v>17118</v>
      </c>
      <c r="AE85" s="11" t="s">
        <v>17119</v>
      </c>
      <c r="AG85" s="11" t="s">
        <v>17120</v>
      </c>
      <c r="AI85" s="11" t="s">
        <v>17121</v>
      </c>
      <c r="AK85" s="11" t="s">
        <v>17122</v>
      </c>
      <c r="AM85" s="11" t="s">
        <v>17123</v>
      </c>
      <c r="AO85" s="11" t="s">
        <v>17124</v>
      </c>
      <c r="AU85" s="11" t="s">
        <v>17125</v>
      </c>
      <c r="AW85" s="11" t="s">
        <v>17126</v>
      </c>
      <c r="BA85" s="11" t="s">
        <v>17127</v>
      </c>
      <c r="BC85" s="11" t="s">
        <v>16435</v>
      </c>
    </row>
    <row r="86" spans="3:55" x14ac:dyDescent="0.3">
      <c r="C86" s="11"/>
      <c r="D86" s="11"/>
      <c r="E86" s="11" t="s">
        <v>17128</v>
      </c>
      <c r="K86" s="11" t="s">
        <v>17129</v>
      </c>
      <c r="M86" s="11" t="s">
        <v>15483</v>
      </c>
      <c r="S86" s="11" t="s">
        <v>17130</v>
      </c>
      <c r="U86" s="11" t="s">
        <v>17131</v>
      </c>
      <c r="W86" s="11" t="s">
        <v>17132</v>
      </c>
      <c r="AA86" s="11" t="s">
        <v>17133</v>
      </c>
      <c r="AC86" s="11" t="s">
        <v>17134</v>
      </c>
      <c r="AE86" s="11" t="s">
        <v>17135</v>
      </c>
      <c r="AG86" s="11" t="s">
        <v>17136</v>
      </c>
      <c r="AI86" s="11" t="s">
        <v>17137</v>
      </c>
      <c r="AK86" s="11" t="s">
        <v>17138</v>
      </c>
      <c r="AM86" s="11" t="s">
        <v>17139</v>
      </c>
      <c r="AO86" s="11" t="s">
        <v>17140</v>
      </c>
      <c r="AU86" s="11" t="s">
        <v>17141</v>
      </c>
      <c r="AW86" s="11" t="s">
        <v>17142</v>
      </c>
      <c r="BA86" s="11" t="s">
        <v>16123</v>
      </c>
      <c r="BC86" s="11" t="s">
        <v>17143</v>
      </c>
    </row>
    <row r="87" spans="3:55" x14ac:dyDescent="0.3">
      <c r="C87" s="11"/>
      <c r="D87" s="11"/>
      <c r="E87" s="11" t="s">
        <v>17144</v>
      </c>
      <c r="K87" s="11" t="s">
        <v>17145</v>
      </c>
      <c r="M87" s="11" t="s">
        <v>17146</v>
      </c>
      <c r="S87" s="11" t="s">
        <v>17147</v>
      </c>
      <c r="U87" s="11" t="s">
        <v>17148</v>
      </c>
      <c r="W87" s="11" t="s">
        <v>17149</v>
      </c>
      <c r="AA87" s="11" t="s">
        <v>17150</v>
      </c>
      <c r="AC87" s="11" t="s">
        <v>17151</v>
      </c>
      <c r="AE87" s="11" t="s">
        <v>17152</v>
      </c>
      <c r="AG87" s="11" t="s">
        <v>17153</v>
      </c>
      <c r="AI87" s="11" t="s">
        <v>17154</v>
      </c>
      <c r="AK87" s="11" t="s">
        <v>17155</v>
      </c>
      <c r="AM87" s="11" t="s">
        <v>17156</v>
      </c>
      <c r="AO87" s="11" t="s">
        <v>17157</v>
      </c>
      <c r="AU87" s="11" t="s">
        <v>17158</v>
      </c>
      <c r="AW87" s="11" t="s">
        <v>17159</v>
      </c>
      <c r="BA87" s="11" t="s">
        <v>17160</v>
      </c>
      <c r="BC87" s="11" t="s">
        <v>17161</v>
      </c>
    </row>
    <row r="88" spans="3:55" x14ac:dyDescent="0.3">
      <c r="C88" s="11"/>
      <c r="D88" s="11"/>
      <c r="E88" s="11" t="s">
        <v>17162</v>
      </c>
      <c r="K88" s="11" t="s">
        <v>17163</v>
      </c>
      <c r="M88" s="11" t="s">
        <v>17164</v>
      </c>
      <c r="S88" s="11" t="s">
        <v>17165</v>
      </c>
      <c r="U88" s="11" t="s">
        <v>17166</v>
      </c>
      <c r="W88" s="11" t="s">
        <v>16060</v>
      </c>
      <c r="AA88" s="11" t="s">
        <v>17167</v>
      </c>
      <c r="AC88" s="11" t="s">
        <v>17168</v>
      </c>
      <c r="AE88" s="11" t="s">
        <v>17169</v>
      </c>
      <c r="AG88" s="11" t="s">
        <v>17170</v>
      </c>
      <c r="AI88" s="11" t="s">
        <v>17171</v>
      </c>
      <c r="AK88" s="11" t="s">
        <v>17172</v>
      </c>
      <c r="AM88" s="11" t="s">
        <v>17173</v>
      </c>
      <c r="AO88" s="11" t="s">
        <v>16973</v>
      </c>
      <c r="AU88" s="11" t="s">
        <v>17174</v>
      </c>
      <c r="AW88" s="11" t="s">
        <v>17175</v>
      </c>
      <c r="BA88" s="11" t="s">
        <v>17176</v>
      </c>
      <c r="BC88" s="11" t="s">
        <v>17177</v>
      </c>
    </row>
    <row r="89" spans="3:55" x14ac:dyDescent="0.3">
      <c r="C89" s="11"/>
      <c r="D89" s="11"/>
      <c r="E89" s="11" t="s">
        <v>17178</v>
      </c>
      <c r="K89" s="11" t="s">
        <v>17179</v>
      </c>
      <c r="M89" s="11" t="s">
        <v>17180</v>
      </c>
      <c r="S89" s="11" t="s">
        <v>17181</v>
      </c>
      <c r="U89" s="11" t="s">
        <v>17182</v>
      </c>
      <c r="W89" s="11" t="s">
        <v>15377</v>
      </c>
      <c r="AA89" s="11" t="s">
        <v>17183</v>
      </c>
      <c r="AC89" s="11" t="s">
        <v>17184</v>
      </c>
      <c r="AE89" s="11" t="s">
        <v>17185</v>
      </c>
      <c r="AG89" s="11" t="s">
        <v>17186</v>
      </c>
      <c r="AI89" s="11" t="s">
        <v>17187</v>
      </c>
      <c r="AK89" s="11" t="s">
        <v>17188</v>
      </c>
      <c r="AM89" s="11" t="s">
        <v>17189</v>
      </c>
      <c r="AO89" s="11" t="s">
        <v>17190</v>
      </c>
      <c r="AU89" s="11" t="s">
        <v>17191</v>
      </c>
      <c r="AW89" s="11" t="s">
        <v>17192</v>
      </c>
      <c r="BA89" s="11" t="s">
        <v>15902</v>
      </c>
      <c r="BC89" s="11" t="s">
        <v>17193</v>
      </c>
    </row>
    <row r="90" spans="3:55" x14ac:dyDescent="0.3">
      <c r="C90" s="11"/>
      <c r="D90" s="11"/>
      <c r="E90" s="11" t="s">
        <v>17194</v>
      </c>
      <c r="K90" s="11" t="s">
        <v>17195</v>
      </c>
      <c r="M90" s="11" t="s">
        <v>17196</v>
      </c>
      <c r="S90" s="11" t="s">
        <v>17197</v>
      </c>
      <c r="U90" s="11" t="s">
        <v>17198</v>
      </c>
      <c r="W90" s="11" t="s">
        <v>17199</v>
      </c>
      <c r="AA90" s="11" t="s">
        <v>17200</v>
      </c>
      <c r="AC90" s="11" t="s">
        <v>17201</v>
      </c>
      <c r="AE90" s="11" t="s">
        <v>17202</v>
      </c>
      <c r="AG90" s="11" t="s">
        <v>17203</v>
      </c>
      <c r="AI90" s="11" t="s">
        <v>17204</v>
      </c>
      <c r="AK90" s="11" t="s">
        <v>17205</v>
      </c>
      <c r="AM90" s="11" t="s">
        <v>17206</v>
      </c>
      <c r="AO90" s="11" t="s">
        <v>17207</v>
      </c>
      <c r="AU90" s="11" t="s">
        <v>17208</v>
      </c>
      <c r="AW90" s="11" t="s">
        <v>17209</v>
      </c>
      <c r="BA90" s="11" t="s">
        <v>17210</v>
      </c>
      <c r="BC90" s="11" t="s">
        <v>17211</v>
      </c>
    </row>
    <row r="91" spans="3:55" x14ac:dyDescent="0.3">
      <c r="C91" s="11"/>
      <c r="D91" s="11"/>
      <c r="E91" s="11" t="s">
        <v>17212</v>
      </c>
      <c r="K91" s="11" t="s">
        <v>17213</v>
      </c>
      <c r="M91" s="11" t="s">
        <v>17214</v>
      </c>
      <c r="S91" s="11" t="s">
        <v>17215</v>
      </c>
      <c r="U91" s="11" t="s">
        <v>17216</v>
      </c>
      <c r="W91" s="11" t="s">
        <v>17217</v>
      </c>
      <c r="AA91" s="11" t="s">
        <v>17218</v>
      </c>
      <c r="AC91" s="11" t="s">
        <v>17219</v>
      </c>
      <c r="AE91" s="11" t="s">
        <v>15957</v>
      </c>
      <c r="AG91" s="11" t="s">
        <v>17220</v>
      </c>
      <c r="AI91" s="11" t="s">
        <v>17221</v>
      </c>
      <c r="AK91" s="11" t="s">
        <v>17222</v>
      </c>
      <c r="AM91" s="11" t="s">
        <v>17223</v>
      </c>
      <c r="AO91" s="11" t="s">
        <v>1385</v>
      </c>
      <c r="AU91" s="11" t="s">
        <v>17224</v>
      </c>
      <c r="AW91" s="11" t="s">
        <v>17225</v>
      </c>
      <c r="BA91" s="11" t="s">
        <v>17226</v>
      </c>
      <c r="BC91" s="11" t="s">
        <v>17227</v>
      </c>
    </row>
    <row r="92" spans="3:55" x14ac:dyDescent="0.3">
      <c r="C92" s="11"/>
      <c r="D92" s="11"/>
      <c r="E92" s="11" t="s">
        <v>17228</v>
      </c>
      <c r="K92" s="11" t="s">
        <v>17229</v>
      </c>
      <c r="M92" s="11" t="s">
        <v>17230</v>
      </c>
      <c r="S92" s="11" t="s">
        <v>17231</v>
      </c>
      <c r="U92" s="11" t="s">
        <v>17232</v>
      </c>
      <c r="W92" s="11" t="s">
        <v>17233</v>
      </c>
      <c r="AA92" s="11" t="s">
        <v>17234</v>
      </c>
      <c r="AC92" s="11" t="s">
        <v>17235</v>
      </c>
      <c r="AE92" s="11" t="s">
        <v>17236</v>
      </c>
      <c r="AG92" s="11" t="s">
        <v>17237</v>
      </c>
      <c r="AI92" s="11" t="s">
        <v>17238</v>
      </c>
      <c r="AK92" s="11" t="s">
        <v>17239</v>
      </c>
      <c r="AM92" s="11" t="s">
        <v>17240</v>
      </c>
      <c r="AO92" s="11" t="s">
        <v>17241</v>
      </c>
      <c r="AU92" s="11" t="s">
        <v>17242</v>
      </c>
      <c r="AW92" s="11" t="s">
        <v>17243</v>
      </c>
      <c r="BA92" s="11" t="s">
        <v>17244</v>
      </c>
      <c r="BC92" s="11" t="s">
        <v>17245</v>
      </c>
    </row>
    <row r="93" spans="3:55" x14ac:dyDescent="0.3">
      <c r="C93" s="11"/>
      <c r="D93" s="11"/>
      <c r="E93" s="11" t="s">
        <v>17246</v>
      </c>
      <c r="K93" s="11" t="s">
        <v>17247</v>
      </c>
      <c r="M93" s="11" t="s">
        <v>17248</v>
      </c>
      <c r="S93" s="11" t="s">
        <v>17249</v>
      </c>
      <c r="U93" s="11" t="s">
        <v>17250</v>
      </c>
      <c r="W93" s="11" t="s">
        <v>17251</v>
      </c>
      <c r="AA93" s="11" t="s">
        <v>17252</v>
      </c>
      <c r="AC93" s="11" t="s">
        <v>17253</v>
      </c>
      <c r="AE93" s="11" t="s">
        <v>17254</v>
      </c>
      <c r="AG93" s="11" t="s">
        <v>17255</v>
      </c>
      <c r="AI93" s="11" t="s">
        <v>17256</v>
      </c>
      <c r="AK93" s="11" t="s">
        <v>17257</v>
      </c>
      <c r="AM93" s="11" t="s">
        <v>17258</v>
      </c>
      <c r="AO93" s="11" t="s">
        <v>17259</v>
      </c>
      <c r="AU93" s="11" t="s">
        <v>17260</v>
      </c>
      <c r="AW93" s="11" t="s">
        <v>17261</v>
      </c>
      <c r="BA93" s="11" t="s">
        <v>17262</v>
      </c>
      <c r="BC93" s="11" t="s">
        <v>2491</v>
      </c>
    </row>
    <row r="94" spans="3:55" x14ac:dyDescent="0.3">
      <c r="C94" s="11"/>
      <c r="D94" s="11"/>
      <c r="E94" s="11" t="s">
        <v>17263</v>
      </c>
      <c r="K94" s="11" t="s">
        <v>17264</v>
      </c>
      <c r="M94" s="11" t="s">
        <v>17265</v>
      </c>
      <c r="S94" s="11" t="s">
        <v>17266</v>
      </c>
      <c r="U94" s="11" t="s">
        <v>17267</v>
      </c>
      <c r="W94" s="11" t="s">
        <v>17268</v>
      </c>
      <c r="AA94" s="11" t="s">
        <v>17269</v>
      </c>
      <c r="AC94" s="11" t="s">
        <v>17270</v>
      </c>
      <c r="AE94" s="11" t="s">
        <v>17271</v>
      </c>
      <c r="AG94" s="11" t="s">
        <v>17272</v>
      </c>
      <c r="AI94" s="11" t="s">
        <v>17273</v>
      </c>
      <c r="AK94" s="11" t="s">
        <v>17274</v>
      </c>
      <c r="AM94" s="11" t="s">
        <v>17275</v>
      </c>
      <c r="AO94" s="11" t="s">
        <v>17276</v>
      </c>
      <c r="AU94" s="11" t="s">
        <v>17277</v>
      </c>
      <c r="AW94" s="11" t="s">
        <v>17278</v>
      </c>
      <c r="BA94" s="11" t="s">
        <v>16461</v>
      </c>
      <c r="BC94" s="11" t="s">
        <v>17279</v>
      </c>
    </row>
    <row r="95" spans="3:55" x14ac:dyDescent="0.3">
      <c r="C95" s="11"/>
      <c r="D95" s="11"/>
      <c r="E95" s="11" t="s">
        <v>17280</v>
      </c>
      <c r="K95" s="11" t="s">
        <v>17281</v>
      </c>
      <c r="M95" s="11" t="s">
        <v>17282</v>
      </c>
      <c r="S95" s="11" t="s">
        <v>17283</v>
      </c>
      <c r="U95" s="11" t="s">
        <v>17284</v>
      </c>
      <c r="W95" s="11" t="s">
        <v>17285</v>
      </c>
      <c r="AA95" s="11" t="s">
        <v>17286</v>
      </c>
      <c r="AC95" s="11" t="s">
        <v>17287</v>
      </c>
      <c r="AE95" s="11" t="s">
        <v>17288</v>
      </c>
      <c r="AG95" s="11" t="s">
        <v>17289</v>
      </c>
      <c r="AI95" s="11" t="s">
        <v>17290</v>
      </c>
      <c r="AK95" s="11" t="s">
        <v>17291</v>
      </c>
      <c r="AM95" s="11" t="s">
        <v>17292</v>
      </c>
      <c r="AO95" s="11" t="s">
        <v>16763</v>
      </c>
      <c r="AU95" s="11" t="s">
        <v>17293</v>
      </c>
      <c r="AW95" s="11" t="s">
        <v>17294</v>
      </c>
      <c r="BA95" s="11" t="s">
        <v>17295</v>
      </c>
      <c r="BC95" s="11" t="s">
        <v>17296</v>
      </c>
    </row>
    <row r="96" spans="3:55" x14ac:dyDescent="0.3">
      <c r="C96" s="11"/>
      <c r="D96" s="11"/>
      <c r="E96" s="11" t="s">
        <v>15827</v>
      </c>
      <c r="K96" s="11" t="s">
        <v>17297</v>
      </c>
      <c r="M96" s="11" t="s">
        <v>17298</v>
      </c>
      <c r="S96" s="11" t="s">
        <v>17299</v>
      </c>
      <c r="U96" s="11" t="s">
        <v>17300</v>
      </c>
      <c r="W96" s="11" t="s">
        <v>17301</v>
      </c>
      <c r="AA96" s="11" t="s">
        <v>17302</v>
      </c>
      <c r="AC96" s="11" t="s">
        <v>17303</v>
      </c>
      <c r="AE96" s="11" t="s">
        <v>17304</v>
      </c>
      <c r="AG96" s="11" t="s">
        <v>17305</v>
      </c>
      <c r="AI96" s="11" t="s">
        <v>17306</v>
      </c>
      <c r="AK96" s="11" t="s">
        <v>17307</v>
      </c>
      <c r="AM96" s="11" t="s">
        <v>17308</v>
      </c>
      <c r="AO96" s="11" t="s">
        <v>17309</v>
      </c>
      <c r="AU96" s="11" t="s">
        <v>17310</v>
      </c>
      <c r="AW96" s="11" t="s">
        <v>17311</v>
      </c>
      <c r="BA96" s="11" t="s">
        <v>17312</v>
      </c>
      <c r="BC96" s="11" t="s">
        <v>17313</v>
      </c>
    </row>
    <row r="97" spans="3:55" x14ac:dyDescent="0.3">
      <c r="C97" s="11"/>
      <c r="D97" s="11"/>
      <c r="E97" s="11" t="s">
        <v>17314</v>
      </c>
      <c r="K97" s="11" t="s">
        <v>17315</v>
      </c>
      <c r="M97" s="11" t="s">
        <v>17316</v>
      </c>
      <c r="S97" s="11" t="s">
        <v>17317</v>
      </c>
      <c r="U97" s="11" t="s">
        <v>17272</v>
      </c>
      <c r="W97" s="11" t="s">
        <v>17318</v>
      </c>
      <c r="AA97" s="11" t="s">
        <v>17319</v>
      </c>
      <c r="AC97" s="11" t="s">
        <v>17320</v>
      </c>
      <c r="AE97" s="11" t="s">
        <v>17321</v>
      </c>
      <c r="AG97" s="11" t="s">
        <v>17322</v>
      </c>
      <c r="AI97" s="11" t="s">
        <v>17323</v>
      </c>
      <c r="AK97" s="11" t="s">
        <v>17324</v>
      </c>
      <c r="AM97" s="11" t="s">
        <v>17325</v>
      </c>
      <c r="AO97" s="11" t="s">
        <v>17326</v>
      </c>
      <c r="AU97" s="11" t="s">
        <v>17327</v>
      </c>
      <c r="AW97" s="11" t="s">
        <v>17328</v>
      </c>
      <c r="BA97" s="11" t="s">
        <v>17329</v>
      </c>
      <c r="BC97" s="11" t="s">
        <v>17330</v>
      </c>
    </row>
    <row r="98" spans="3:55" x14ac:dyDescent="0.3">
      <c r="C98" s="11"/>
      <c r="D98" s="11"/>
      <c r="E98" s="11" t="s">
        <v>17331</v>
      </c>
      <c r="K98" s="11" t="s">
        <v>17332</v>
      </c>
      <c r="M98" s="11" t="s">
        <v>17333</v>
      </c>
      <c r="S98" s="11" t="s">
        <v>17334</v>
      </c>
      <c r="U98" s="11" t="s">
        <v>17335</v>
      </c>
      <c r="W98" s="11" t="s">
        <v>17336</v>
      </c>
      <c r="AA98" s="11" t="s">
        <v>17337</v>
      </c>
      <c r="AC98" s="11" t="s">
        <v>17338</v>
      </c>
      <c r="AE98" s="11" t="s">
        <v>17339</v>
      </c>
      <c r="AG98" s="11" t="s">
        <v>17340</v>
      </c>
      <c r="AI98" s="11" t="s">
        <v>17341</v>
      </c>
      <c r="AK98" s="11" t="s">
        <v>17342</v>
      </c>
      <c r="AM98" s="11" t="s">
        <v>17343</v>
      </c>
      <c r="AO98" s="11" t="s">
        <v>17344</v>
      </c>
      <c r="AU98" s="11" t="s">
        <v>1443</v>
      </c>
      <c r="AW98" s="11" t="s">
        <v>17345</v>
      </c>
      <c r="BA98" s="11" t="s">
        <v>17346</v>
      </c>
      <c r="BC98" s="11" t="s">
        <v>17347</v>
      </c>
    </row>
    <row r="99" spans="3:55" x14ac:dyDescent="0.3">
      <c r="C99" s="11"/>
      <c r="D99" s="11"/>
      <c r="E99" s="11" t="s">
        <v>17348</v>
      </c>
      <c r="K99" s="11" t="s">
        <v>17349</v>
      </c>
      <c r="M99" s="11" t="s">
        <v>16361</v>
      </c>
      <c r="S99" s="11" t="s">
        <v>17350</v>
      </c>
      <c r="U99" s="11" t="s">
        <v>17351</v>
      </c>
      <c r="W99" s="11" t="s">
        <v>17352</v>
      </c>
      <c r="AA99" s="11" t="s">
        <v>17353</v>
      </c>
      <c r="AC99" s="11" t="s">
        <v>17354</v>
      </c>
      <c r="AE99" s="11" t="s">
        <v>17355</v>
      </c>
      <c r="AG99" s="11" t="s">
        <v>17356</v>
      </c>
      <c r="AI99" s="11" t="s">
        <v>17357</v>
      </c>
      <c r="AK99" s="11" t="s">
        <v>17358</v>
      </c>
      <c r="AM99" s="11" t="s">
        <v>1302</v>
      </c>
      <c r="AO99" s="11" t="s">
        <v>17359</v>
      </c>
      <c r="AU99" s="11" t="s">
        <v>16134</v>
      </c>
      <c r="AW99" s="11" t="s">
        <v>17360</v>
      </c>
      <c r="BA99" s="11" t="s">
        <v>17361</v>
      </c>
      <c r="BC99" s="11" t="s">
        <v>17253</v>
      </c>
    </row>
    <row r="100" spans="3:55" x14ac:dyDescent="0.3">
      <c r="C100" s="11"/>
      <c r="D100" s="11"/>
      <c r="E100" s="11" t="s">
        <v>17362</v>
      </c>
      <c r="K100" s="11" t="s">
        <v>17363</v>
      </c>
      <c r="M100" s="11" t="s">
        <v>17364</v>
      </c>
      <c r="S100" s="11" t="s">
        <v>17365</v>
      </c>
      <c r="U100" s="11" t="s">
        <v>17366</v>
      </c>
      <c r="W100" s="11" t="s">
        <v>17367</v>
      </c>
      <c r="AA100" s="11" t="s">
        <v>17368</v>
      </c>
      <c r="AC100" s="11" t="s">
        <v>17369</v>
      </c>
      <c r="AE100" s="11" t="s">
        <v>17370</v>
      </c>
      <c r="AG100" s="11" t="s">
        <v>17371</v>
      </c>
      <c r="AI100" s="11" t="s">
        <v>17372</v>
      </c>
      <c r="AK100" s="11" t="s">
        <v>15411</v>
      </c>
      <c r="AO100" s="11" t="s">
        <v>17373</v>
      </c>
      <c r="AU100" s="11" t="s">
        <v>17374</v>
      </c>
      <c r="AW100" s="11" t="s">
        <v>17375</v>
      </c>
      <c r="BA100" s="11" t="s">
        <v>17376</v>
      </c>
      <c r="BC100" s="11" t="s">
        <v>17377</v>
      </c>
    </row>
    <row r="101" spans="3:55" x14ac:dyDescent="0.3">
      <c r="C101" s="11"/>
      <c r="D101" s="11"/>
      <c r="E101" s="11" t="s">
        <v>17378</v>
      </c>
      <c r="K101" s="11" t="s">
        <v>17379</v>
      </c>
      <c r="M101" s="11" t="s">
        <v>17380</v>
      </c>
      <c r="S101" s="11" t="s">
        <v>16989</v>
      </c>
      <c r="U101" s="11" t="s">
        <v>17381</v>
      </c>
      <c r="W101" s="11" t="s">
        <v>17382</v>
      </c>
      <c r="AA101" s="11" t="s">
        <v>17383</v>
      </c>
      <c r="AC101" s="11" t="s">
        <v>17384</v>
      </c>
      <c r="AE101" s="11" t="s">
        <v>17385</v>
      </c>
      <c r="AG101" s="11" t="s">
        <v>17386</v>
      </c>
      <c r="AI101" s="11" t="s">
        <v>17387</v>
      </c>
      <c r="AK101" s="11" t="s">
        <v>17388</v>
      </c>
      <c r="AO101" s="11" t="s">
        <v>17389</v>
      </c>
      <c r="AU101" s="11" t="s">
        <v>17390</v>
      </c>
      <c r="AW101" s="11" t="s">
        <v>17391</v>
      </c>
      <c r="BA101" s="11" t="s">
        <v>17392</v>
      </c>
      <c r="BC101" s="11" t="s">
        <v>17393</v>
      </c>
    </row>
    <row r="102" spans="3:55" x14ac:dyDescent="0.3">
      <c r="C102" s="11"/>
      <c r="D102" s="11"/>
      <c r="E102" s="11" t="s">
        <v>17394</v>
      </c>
      <c r="K102" s="11" t="s">
        <v>17395</v>
      </c>
      <c r="M102" s="11" t="s">
        <v>290</v>
      </c>
      <c r="S102" s="11" t="s">
        <v>17396</v>
      </c>
      <c r="U102" s="11" t="s">
        <v>17397</v>
      </c>
      <c r="W102" s="11" t="s">
        <v>17398</v>
      </c>
      <c r="AA102" s="11" t="s">
        <v>17399</v>
      </c>
      <c r="AC102" s="11" t="s">
        <v>17400</v>
      </c>
      <c r="AE102" s="11" t="s">
        <v>17401</v>
      </c>
      <c r="AG102" s="11" t="s">
        <v>17402</v>
      </c>
      <c r="AI102" s="11" t="s">
        <v>17403</v>
      </c>
      <c r="AK102" s="11" t="s">
        <v>988</v>
      </c>
      <c r="AO102" s="11" t="s">
        <v>17404</v>
      </c>
      <c r="AU102" s="11" t="s">
        <v>17405</v>
      </c>
      <c r="AW102" s="11" t="s">
        <v>17406</v>
      </c>
      <c r="BA102" s="11" t="s">
        <v>17407</v>
      </c>
      <c r="BC102" s="11" t="s">
        <v>17408</v>
      </c>
    </row>
    <row r="103" spans="3:55" x14ac:dyDescent="0.3">
      <c r="C103" s="11"/>
      <c r="D103" s="11"/>
      <c r="E103" s="11" t="s">
        <v>17409</v>
      </c>
      <c r="K103" s="11" t="s">
        <v>17410</v>
      </c>
      <c r="M103" s="11" t="s">
        <v>17411</v>
      </c>
      <c r="S103" s="11" t="s">
        <v>17412</v>
      </c>
      <c r="U103" s="11" t="s">
        <v>17413</v>
      </c>
      <c r="W103" s="11" t="s">
        <v>17414</v>
      </c>
      <c r="AA103" s="11" t="s">
        <v>17415</v>
      </c>
      <c r="AC103" s="11" t="s">
        <v>17416</v>
      </c>
      <c r="AE103" s="11" t="s">
        <v>17417</v>
      </c>
      <c r="AG103" s="11" t="s">
        <v>17418</v>
      </c>
      <c r="AI103" s="11" t="s">
        <v>17419</v>
      </c>
      <c r="AK103" s="11" t="s">
        <v>17420</v>
      </c>
      <c r="AO103" s="11" t="s">
        <v>17421</v>
      </c>
      <c r="AU103" s="11" t="s">
        <v>17422</v>
      </c>
      <c r="AW103" s="11" t="s">
        <v>17423</v>
      </c>
      <c r="BA103" s="11" t="s">
        <v>16544</v>
      </c>
      <c r="BC103" s="11" t="s">
        <v>17424</v>
      </c>
    </row>
    <row r="104" spans="3:55" x14ac:dyDescent="0.3">
      <c r="C104" s="11"/>
      <c r="D104" s="11"/>
      <c r="E104" s="11" t="s">
        <v>17425</v>
      </c>
      <c r="K104" s="11" t="s">
        <v>17426</v>
      </c>
      <c r="M104" s="11" t="s">
        <v>17427</v>
      </c>
      <c r="S104" s="11" t="s">
        <v>17428</v>
      </c>
      <c r="U104" s="11" t="s">
        <v>17429</v>
      </c>
      <c r="W104" s="11" t="s">
        <v>15430</v>
      </c>
      <c r="AA104" s="11" t="s">
        <v>17430</v>
      </c>
      <c r="AC104" s="11" t="s">
        <v>17431</v>
      </c>
      <c r="AE104" s="11" t="s">
        <v>17432</v>
      </c>
      <c r="AG104" s="11" t="s">
        <v>17433</v>
      </c>
      <c r="AI104" s="11" t="s">
        <v>17434</v>
      </c>
      <c r="AK104" s="11" t="s">
        <v>17435</v>
      </c>
      <c r="AO104" s="11" t="s">
        <v>17436</v>
      </c>
      <c r="AU104" s="11" t="s">
        <v>17437</v>
      </c>
      <c r="AW104" s="11" t="s">
        <v>17438</v>
      </c>
      <c r="BA104" s="11" t="s">
        <v>17439</v>
      </c>
      <c r="BC104" s="11" t="s">
        <v>17440</v>
      </c>
    </row>
    <row r="105" spans="3:55" x14ac:dyDescent="0.3">
      <c r="C105" s="11"/>
      <c r="D105" s="11"/>
      <c r="K105" s="11" t="s">
        <v>17441</v>
      </c>
      <c r="M105" s="11" t="s">
        <v>17442</v>
      </c>
      <c r="S105" s="11" t="s">
        <v>17443</v>
      </c>
      <c r="U105" s="11" t="s">
        <v>17444</v>
      </c>
      <c r="W105" s="11" t="s">
        <v>17445</v>
      </c>
      <c r="AA105" s="11" t="s">
        <v>17446</v>
      </c>
      <c r="AC105" s="11" t="s">
        <v>17447</v>
      </c>
      <c r="AE105" s="11" t="s">
        <v>17448</v>
      </c>
      <c r="AG105" s="11" t="s">
        <v>17449</v>
      </c>
      <c r="AI105" s="11" t="s">
        <v>17450</v>
      </c>
      <c r="AK105" s="11" t="s">
        <v>17451</v>
      </c>
      <c r="AO105" s="11" t="s">
        <v>17452</v>
      </c>
      <c r="AU105" s="11" t="s">
        <v>17453</v>
      </c>
      <c r="AW105" s="11" t="s">
        <v>17454</v>
      </c>
      <c r="BA105" s="11" t="s">
        <v>17455</v>
      </c>
      <c r="BC105" s="11" t="s">
        <v>17456</v>
      </c>
    </row>
    <row r="106" spans="3:55" x14ac:dyDescent="0.3">
      <c r="C106" s="11"/>
      <c r="D106" s="11"/>
      <c r="K106" s="11" t="s">
        <v>17457</v>
      </c>
      <c r="M106" s="11" t="s">
        <v>17458</v>
      </c>
      <c r="S106" s="11" t="s">
        <v>17459</v>
      </c>
      <c r="U106" s="11" t="s">
        <v>17460</v>
      </c>
      <c r="W106" s="11" t="s">
        <v>17461</v>
      </c>
      <c r="AA106" s="11" t="s">
        <v>17462</v>
      </c>
      <c r="AC106" s="11" t="s">
        <v>17463</v>
      </c>
      <c r="AE106" s="11" t="s">
        <v>17464</v>
      </c>
      <c r="AG106" s="11" t="s">
        <v>17465</v>
      </c>
      <c r="AI106" s="11" t="s">
        <v>17466</v>
      </c>
      <c r="AK106" s="11" t="s">
        <v>17467</v>
      </c>
      <c r="AO106" s="11" t="s">
        <v>17252</v>
      </c>
      <c r="AU106" s="11" t="s">
        <v>141</v>
      </c>
      <c r="AW106" s="11" t="s">
        <v>17468</v>
      </c>
      <c r="BA106" s="11" t="s">
        <v>17469</v>
      </c>
      <c r="BC106" s="11" t="s">
        <v>17470</v>
      </c>
    </row>
    <row r="107" spans="3:55" x14ac:dyDescent="0.3">
      <c r="C107" s="11"/>
      <c r="D107" s="11"/>
      <c r="K107" s="11" t="s">
        <v>17471</v>
      </c>
      <c r="M107" s="11" t="s">
        <v>17472</v>
      </c>
      <c r="S107" s="11" t="s">
        <v>17473</v>
      </c>
      <c r="U107" s="11" t="s">
        <v>17474</v>
      </c>
      <c r="W107" s="11" t="s">
        <v>1215</v>
      </c>
      <c r="AA107" s="11" t="s">
        <v>17475</v>
      </c>
      <c r="AC107" s="11" t="s">
        <v>17476</v>
      </c>
      <c r="AE107" s="11" t="s">
        <v>17477</v>
      </c>
      <c r="AG107" s="11" t="s">
        <v>17478</v>
      </c>
      <c r="AI107" s="11" t="s">
        <v>17479</v>
      </c>
      <c r="AK107" s="11" t="s">
        <v>17480</v>
      </c>
      <c r="AO107" s="11" t="s">
        <v>17481</v>
      </c>
      <c r="AU107" s="11" t="s">
        <v>17482</v>
      </c>
      <c r="AW107" s="11" t="s">
        <v>17483</v>
      </c>
      <c r="BA107" s="11" t="s">
        <v>17484</v>
      </c>
      <c r="BC107" s="11" t="s">
        <v>17485</v>
      </c>
    </row>
    <row r="108" spans="3:55" x14ac:dyDescent="0.3">
      <c r="C108" s="11"/>
      <c r="D108" s="11"/>
      <c r="K108" s="11" t="s">
        <v>16690</v>
      </c>
      <c r="M108" s="11" t="s">
        <v>17486</v>
      </c>
      <c r="S108" s="11" t="s">
        <v>17487</v>
      </c>
      <c r="U108" s="11" t="s">
        <v>17488</v>
      </c>
      <c r="W108" s="11" t="s">
        <v>17489</v>
      </c>
      <c r="AA108" s="11" t="s">
        <v>17490</v>
      </c>
      <c r="AC108" s="11" t="s">
        <v>17491</v>
      </c>
      <c r="AE108" s="11" t="s">
        <v>17492</v>
      </c>
      <c r="AG108" s="11" t="s">
        <v>17493</v>
      </c>
      <c r="AI108" s="11" t="s">
        <v>17494</v>
      </c>
      <c r="AK108" s="11" t="s">
        <v>16036</v>
      </c>
      <c r="AO108" s="11" t="s">
        <v>17495</v>
      </c>
      <c r="AU108" s="11" t="s">
        <v>17496</v>
      </c>
      <c r="AW108" s="11" t="s">
        <v>17497</v>
      </c>
      <c r="BA108" s="11" t="s">
        <v>17498</v>
      </c>
      <c r="BC108" s="11" t="s">
        <v>17499</v>
      </c>
    </row>
    <row r="109" spans="3:55" x14ac:dyDescent="0.3">
      <c r="C109" s="11"/>
      <c r="D109" s="11"/>
      <c r="K109" s="11" t="s">
        <v>17500</v>
      </c>
      <c r="M109" s="11" t="s">
        <v>17501</v>
      </c>
      <c r="S109" s="11" t="s">
        <v>16885</v>
      </c>
      <c r="U109" s="11" t="s">
        <v>17502</v>
      </c>
      <c r="W109" s="11" t="s">
        <v>17503</v>
      </c>
      <c r="AA109" s="11" t="s">
        <v>17504</v>
      </c>
      <c r="AC109" s="11" t="s">
        <v>17505</v>
      </c>
      <c r="AE109" s="11" t="s">
        <v>17506</v>
      </c>
      <c r="AG109" s="11" t="s">
        <v>17507</v>
      </c>
      <c r="AI109" s="11" t="s">
        <v>17508</v>
      </c>
      <c r="AK109" s="11" t="s">
        <v>17509</v>
      </c>
      <c r="AO109" s="11" t="s">
        <v>17510</v>
      </c>
      <c r="AU109" s="11" t="s">
        <v>17511</v>
      </c>
      <c r="AW109" s="11" t="s">
        <v>17512</v>
      </c>
      <c r="BA109" s="11" t="s">
        <v>17513</v>
      </c>
      <c r="BC109" s="11" t="s">
        <v>17514</v>
      </c>
    </row>
    <row r="110" spans="3:55" x14ac:dyDescent="0.3">
      <c r="C110" s="11"/>
      <c r="D110" s="11"/>
      <c r="K110" s="11" t="s">
        <v>17515</v>
      </c>
      <c r="M110" s="11" t="s">
        <v>17516</v>
      </c>
      <c r="S110" s="11" t="s">
        <v>17517</v>
      </c>
      <c r="U110" s="11" t="s">
        <v>17518</v>
      </c>
      <c r="W110" s="11" t="s">
        <v>17519</v>
      </c>
      <c r="AA110" s="11" t="s">
        <v>70</v>
      </c>
      <c r="AC110" s="11" t="s">
        <v>17520</v>
      </c>
      <c r="AE110" s="11" t="s">
        <v>17521</v>
      </c>
      <c r="AG110" s="11" t="s">
        <v>17522</v>
      </c>
      <c r="AI110" s="11" t="s">
        <v>17523</v>
      </c>
      <c r="AK110" s="11" t="s">
        <v>17524</v>
      </c>
      <c r="AO110" s="11" t="s">
        <v>17525</v>
      </c>
      <c r="AU110" s="11" t="s">
        <v>17526</v>
      </c>
      <c r="AW110" s="11" t="s">
        <v>17527</v>
      </c>
      <c r="BA110" s="11" t="s">
        <v>17528</v>
      </c>
      <c r="BC110" s="11" t="s">
        <v>17529</v>
      </c>
    </row>
    <row r="111" spans="3:55" x14ac:dyDescent="0.3">
      <c r="C111" s="11"/>
      <c r="D111" s="11"/>
      <c r="K111" s="11" t="s">
        <v>17530</v>
      </c>
      <c r="M111" s="11" t="s">
        <v>17531</v>
      </c>
      <c r="S111" s="11" t="s">
        <v>17532</v>
      </c>
      <c r="U111" s="11" t="s">
        <v>17533</v>
      </c>
      <c r="W111" s="11" t="s">
        <v>17534</v>
      </c>
      <c r="AA111" s="11" t="s">
        <v>17535</v>
      </c>
      <c r="AC111" s="11" t="s">
        <v>17536</v>
      </c>
      <c r="AE111" s="11" t="s">
        <v>17537</v>
      </c>
      <c r="AG111" s="11" t="s">
        <v>17538</v>
      </c>
      <c r="AI111" s="11" t="s">
        <v>17539</v>
      </c>
      <c r="AK111" s="11" t="s">
        <v>17540</v>
      </c>
      <c r="AO111" s="11" t="s">
        <v>17541</v>
      </c>
      <c r="AU111" s="11" t="s">
        <v>17542</v>
      </c>
      <c r="AW111" s="11" t="s">
        <v>17543</v>
      </c>
      <c r="BA111" s="11" t="s">
        <v>17544</v>
      </c>
      <c r="BC111" s="11" t="s">
        <v>16683</v>
      </c>
    </row>
    <row r="112" spans="3:55" x14ac:dyDescent="0.3">
      <c r="C112" s="11"/>
      <c r="D112" s="11"/>
      <c r="K112" s="11" t="s">
        <v>17545</v>
      </c>
      <c r="M112" s="11" t="s">
        <v>17546</v>
      </c>
      <c r="S112" s="11" t="s">
        <v>17547</v>
      </c>
      <c r="U112" s="11" t="s">
        <v>17548</v>
      </c>
      <c r="W112" s="11" t="s">
        <v>16381</v>
      </c>
      <c r="AA112" s="11" t="s">
        <v>17549</v>
      </c>
      <c r="AC112" s="11" t="s">
        <v>17550</v>
      </c>
      <c r="AE112" s="11" t="s">
        <v>17551</v>
      </c>
      <c r="AG112" s="11" t="s">
        <v>17552</v>
      </c>
      <c r="AI112" s="11" t="s">
        <v>17553</v>
      </c>
      <c r="AK112" s="11" t="s">
        <v>17554</v>
      </c>
      <c r="AO112" s="11" t="s">
        <v>17555</v>
      </c>
      <c r="AU112" s="11" t="s">
        <v>17556</v>
      </c>
      <c r="AW112" s="11" t="s">
        <v>17557</v>
      </c>
      <c r="BA112" s="11" t="s">
        <v>1848</v>
      </c>
      <c r="BC112" s="11" t="s">
        <v>17558</v>
      </c>
    </row>
    <row r="113" spans="3:55" x14ac:dyDescent="0.3">
      <c r="C113" s="11"/>
      <c r="D113" s="11"/>
      <c r="K113" s="11" t="s">
        <v>17559</v>
      </c>
      <c r="M113" s="11" t="s">
        <v>17560</v>
      </c>
      <c r="S113" s="11" t="s">
        <v>17561</v>
      </c>
      <c r="U113" s="11" t="s">
        <v>17562</v>
      </c>
      <c r="W113" s="11" t="s">
        <v>17563</v>
      </c>
      <c r="AA113" s="11" t="s">
        <v>17564</v>
      </c>
      <c r="AC113" s="11" t="s">
        <v>17565</v>
      </c>
      <c r="AE113" s="11" t="s">
        <v>17566</v>
      </c>
      <c r="AG113" s="11" t="s">
        <v>17567</v>
      </c>
      <c r="AI113" s="11" t="s">
        <v>17568</v>
      </c>
      <c r="AK113" s="11" t="s">
        <v>17569</v>
      </c>
      <c r="AO113" s="11" t="s">
        <v>17570</v>
      </c>
      <c r="AU113" s="11" t="s">
        <v>17571</v>
      </c>
      <c r="AW113" s="11" t="s">
        <v>17572</v>
      </c>
      <c r="BA113" s="11" t="s">
        <v>17573</v>
      </c>
      <c r="BC113" s="11" t="s">
        <v>17574</v>
      </c>
    </row>
    <row r="114" spans="3:55" x14ac:dyDescent="0.3">
      <c r="C114" s="11"/>
      <c r="D114" s="11"/>
      <c r="K114" s="11" t="s">
        <v>17575</v>
      </c>
      <c r="M114" s="11" t="s">
        <v>17576</v>
      </c>
      <c r="S114" s="11" t="s">
        <v>17577</v>
      </c>
      <c r="U114" s="11" t="s">
        <v>17578</v>
      </c>
      <c r="W114" s="11" t="s">
        <v>17579</v>
      </c>
      <c r="AA114" s="11" t="s">
        <v>17580</v>
      </c>
      <c r="AC114" s="11" t="s">
        <v>17581</v>
      </c>
      <c r="AE114" s="11" t="s">
        <v>17582</v>
      </c>
      <c r="AG114" s="11" t="s">
        <v>17583</v>
      </c>
      <c r="AI114" s="11" t="s">
        <v>17356</v>
      </c>
      <c r="AK114" s="11" t="s">
        <v>17584</v>
      </c>
      <c r="AO114" s="11" t="s">
        <v>17585</v>
      </c>
      <c r="AU114" s="11" t="s">
        <v>16685</v>
      </c>
      <c r="AW114" s="11" t="s">
        <v>17586</v>
      </c>
      <c r="BA114" s="11" t="s">
        <v>16816</v>
      </c>
      <c r="BC114" s="11" t="s">
        <v>17587</v>
      </c>
    </row>
    <row r="115" spans="3:55" x14ac:dyDescent="0.3">
      <c r="C115" s="11"/>
      <c r="D115" s="11"/>
      <c r="K115" s="11" t="s">
        <v>17588</v>
      </c>
      <c r="M115" s="11" t="s">
        <v>17589</v>
      </c>
      <c r="S115" s="11" t="s">
        <v>17590</v>
      </c>
      <c r="U115" s="11" t="s">
        <v>17591</v>
      </c>
      <c r="W115" s="11" t="s">
        <v>17592</v>
      </c>
      <c r="AA115" s="11" t="s">
        <v>17593</v>
      </c>
      <c r="AC115" s="11" t="s">
        <v>17594</v>
      </c>
      <c r="AE115" s="11" t="s">
        <v>17595</v>
      </c>
      <c r="AG115" s="11" t="s">
        <v>17596</v>
      </c>
      <c r="AI115" s="11" t="s">
        <v>17597</v>
      </c>
      <c r="AK115" s="11" t="s">
        <v>17598</v>
      </c>
      <c r="AO115" s="11" t="s">
        <v>17599</v>
      </c>
      <c r="AU115" s="11" t="s">
        <v>17600</v>
      </c>
      <c r="AW115" s="11" t="s">
        <v>17601</v>
      </c>
      <c r="BA115" s="11" t="s">
        <v>17602</v>
      </c>
      <c r="BC115" s="11" t="s">
        <v>17603</v>
      </c>
    </row>
    <row r="116" spans="3:55" x14ac:dyDescent="0.3">
      <c r="C116" s="11"/>
      <c r="D116" s="11"/>
      <c r="K116" s="11" t="s">
        <v>17604</v>
      </c>
      <c r="M116" s="11" t="s">
        <v>17605</v>
      </c>
      <c r="S116" s="11" t="s">
        <v>17606</v>
      </c>
      <c r="U116" s="11" t="s">
        <v>17607</v>
      </c>
      <c r="W116" s="11" t="s">
        <v>17608</v>
      </c>
      <c r="AA116" s="11" t="s">
        <v>17609</v>
      </c>
      <c r="AC116" s="11" t="s">
        <v>17610</v>
      </c>
      <c r="AE116" s="11" t="s">
        <v>17611</v>
      </c>
      <c r="AG116" s="11" t="s">
        <v>17612</v>
      </c>
      <c r="AI116" s="11" t="s">
        <v>17613</v>
      </c>
      <c r="AK116" s="11" t="s">
        <v>17614</v>
      </c>
      <c r="AO116" s="11" t="s">
        <v>17615</v>
      </c>
      <c r="AU116" s="11" t="s">
        <v>17172</v>
      </c>
      <c r="AW116" s="11" t="s">
        <v>17616</v>
      </c>
      <c r="BA116" s="11" t="s">
        <v>17617</v>
      </c>
      <c r="BC116" s="11" t="s">
        <v>17618</v>
      </c>
    </row>
    <row r="117" spans="3:55" x14ac:dyDescent="0.3">
      <c r="C117" s="11"/>
      <c r="D117" s="11"/>
      <c r="K117" s="11" t="s">
        <v>17619</v>
      </c>
      <c r="M117" s="11" t="s">
        <v>17620</v>
      </c>
      <c r="S117" s="11" t="s">
        <v>17621</v>
      </c>
      <c r="U117" s="11" t="s">
        <v>17622</v>
      </c>
      <c r="W117" s="11" t="s">
        <v>17623</v>
      </c>
      <c r="AA117" s="11" t="s">
        <v>17624</v>
      </c>
      <c r="AC117" s="11" t="s">
        <v>17625</v>
      </c>
      <c r="AE117" s="11" t="s">
        <v>17626</v>
      </c>
      <c r="AG117" s="11" t="s">
        <v>17627</v>
      </c>
      <c r="AI117" s="11" t="s">
        <v>17628</v>
      </c>
      <c r="AK117" s="11" t="s">
        <v>17629</v>
      </c>
      <c r="AO117" s="11" t="s">
        <v>17630</v>
      </c>
      <c r="AU117" s="11" t="s">
        <v>17631</v>
      </c>
      <c r="AW117" s="11" t="s">
        <v>17632</v>
      </c>
      <c r="BA117" s="11" t="s">
        <v>17633</v>
      </c>
      <c r="BC117" s="11" t="s">
        <v>17634</v>
      </c>
    </row>
    <row r="118" spans="3:55" x14ac:dyDescent="0.3">
      <c r="C118" s="11"/>
      <c r="D118" s="11"/>
      <c r="K118" s="11" t="s">
        <v>17635</v>
      </c>
      <c r="M118" s="11" t="s">
        <v>17636</v>
      </c>
      <c r="S118" s="11" t="s">
        <v>17637</v>
      </c>
      <c r="U118" s="11" t="s">
        <v>17638</v>
      </c>
      <c r="W118" s="11" t="s">
        <v>17639</v>
      </c>
      <c r="AA118" s="11" t="s">
        <v>17640</v>
      </c>
      <c r="AC118" s="11" t="s">
        <v>17641</v>
      </c>
      <c r="AE118" s="11" t="s">
        <v>17642</v>
      </c>
      <c r="AG118" s="11" t="s">
        <v>17643</v>
      </c>
      <c r="AI118" s="11" t="s">
        <v>17644</v>
      </c>
      <c r="AK118" s="11" t="s">
        <v>17645</v>
      </c>
      <c r="AO118" s="11" t="s">
        <v>17646</v>
      </c>
      <c r="AU118" s="11" t="s">
        <v>17647</v>
      </c>
      <c r="AW118" s="11" t="s">
        <v>17648</v>
      </c>
      <c r="BA118" s="11" t="s">
        <v>17649</v>
      </c>
      <c r="BC118" s="11" t="s">
        <v>17650</v>
      </c>
    </row>
    <row r="119" spans="3:55" x14ac:dyDescent="0.3">
      <c r="C119" s="11"/>
      <c r="D119" s="11"/>
      <c r="K119" s="11" t="s">
        <v>17651</v>
      </c>
      <c r="M119" s="11" t="s">
        <v>17652</v>
      </c>
      <c r="S119" s="11" t="s">
        <v>17653</v>
      </c>
      <c r="U119" s="11" t="s">
        <v>17654</v>
      </c>
      <c r="W119" s="11" t="s">
        <v>17655</v>
      </c>
      <c r="AA119" s="11" t="s">
        <v>17656</v>
      </c>
      <c r="AC119" s="11" t="s">
        <v>17657</v>
      </c>
      <c r="AE119" s="11" t="s">
        <v>17658</v>
      </c>
      <c r="AG119" s="11" t="s">
        <v>17659</v>
      </c>
      <c r="AI119" s="11" t="s">
        <v>17660</v>
      </c>
      <c r="AK119" s="11" t="s">
        <v>17661</v>
      </c>
      <c r="AO119" s="11" t="s">
        <v>16635</v>
      </c>
      <c r="AU119" s="11" t="s">
        <v>17662</v>
      </c>
      <c r="AW119" s="11" t="s">
        <v>17663</v>
      </c>
      <c r="BA119" s="11" t="s">
        <v>17664</v>
      </c>
      <c r="BC119" s="11" t="s">
        <v>17665</v>
      </c>
    </row>
    <row r="120" spans="3:55" x14ac:dyDescent="0.3">
      <c r="C120" s="11"/>
      <c r="D120" s="11"/>
      <c r="K120" s="11" t="s">
        <v>17666</v>
      </c>
      <c r="M120" s="11" t="s">
        <v>17667</v>
      </c>
      <c r="S120" s="11" t="s">
        <v>17668</v>
      </c>
      <c r="U120" s="11" t="s">
        <v>17669</v>
      </c>
      <c r="W120" s="11" t="s">
        <v>16170</v>
      </c>
      <c r="AA120" s="11" t="s">
        <v>17670</v>
      </c>
      <c r="AC120" s="11" t="s">
        <v>17671</v>
      </c>
      <c r="AE120" s="11" t="s">
        <v>17672</v>
      </c>
      <c r="AG120" s="11" t="s">
        <v>17673</v>
      </c>
      <c r="AI120" s="11" t="s">
        <v>17674</v>
      </c>
      <c r="AK120" s="11" t="s">
        <v>17675</v>
      </c>
      <c r="AO120" s="11" t="s">
        <v>17676</v>
      </c>
      <c r="AU120" s="11" t="s">
        <v>17677</v>
      </c>
      <c r="AW120" s="11" t="s">
        <v>17678</v>
      </c>
      <c r="BA120" s="11" t="s">
        <v>17679</v>
      </c>
      <c r="BC120" s="11" t="s">
        <v>17680</v>
      </c>
    </row>
    <row r="121" spans="3:55" x14ac:dyDescent="0.3">
      <c r="C121" s="11"/>
      <c r="D121" s="11"/>
      <c r="K121" s="11" t="s">
        <v>17681</v>
      </c>
      <c r="M121" s="11" t="s">
        <v>17682</v>
      </c>
      <c r="S121" s="11" t="s">
        <v>17683</v>
      </c>
      <c r="U121" s="11" t="s">
        <v>17684</v>
      </c>
      <c r="W121" s="11" t="s">
        <v>16630</v>
      </c>
      <c r="AA121" s="11" t="s">
        <v>17685</v>
      </c>
      <c r="AC121" s="11" t="s">
        <v>17686</v>
      </c>
      <c r="AE121" s="11" t="s">
        <v>17687</v>
      </c>
      <c r="AG121" s="11" t="s">
        <v>17688</v>
      </c>
      <c r="AI121" s="11" t="s">
        <v>17689</v>
      </c>
      <c r="AK121" s="11" t="s">
        <v>17690</v>
      </c>
      <c r="AO121" s="11" t="s">
        <v>17691</v>
      </c>
      <c r="AU121" s="11" t="s">
        <v>17692</v>
      </c>
      <c r="AW121" s="11" t="s">
        <v>17693</v>
      </c>
      <c r="BA121" s="11" t="s">
        <v>17694</v>
      </c>
      <c r="BC121" s="11" t="s">
        <v>17695</v>
      </c>
    </row>
    <row r="122" spans="3:55" x14ac:dyDescent="0.3">
      <c r="C122" s="11"/>
      <c r="D122" s="11"/>
      <c r="K122" s="11" t="s">
        <v>17696</v>
      </c>
      <c r="M122" s="11" t="s">
        <v>17697</v>
      </c>
      <c r="S122" s="11" t="s">
        <v>16546</v>
      </c>
      <c r="U122" s="11" t="s">
        <v>17698</v>
      </c>
      <c r="W122" s="11" t="s">
        <v>17699</v>
      </c>
      <c r="AA122" s="11" t="s">
        <v>17700</v>
      </c>
      <c r="AC122" s="11" t="s">
        <v>17701</v>
      </c>
      <c r="AE122" s="11" t="s">
        <v>17702</v>
      </c>
      <c r="AG122" s="11" t="s">
        <v>17703</v>
      </c>
      <c r="AI122" s="11" t="s">
        <v>17704</v>
      </c>
      <c r="AK122" s="11" t="s">
        <v>17705</v>
      </c>
      <c r="AO122" s="11" t="s">
        <v>17706</v>
      </c>
      <c r="AU122" s="11" t="s">
        <v>17707</v>
      </c>
      <c r="AW122" s="11" t="s">
        <v>17708</v>
      </c>
      <c r="BA122" s="11" t="s">
        <v>17709</v>
      </c>
      <c r="BC122" s="11" t="s">
        <v>17710</v>
      </c>
    </row>
    <row r="123" spans="3:55" x14ac:dyDescent="0.3">
      <c r="C123" s="11"/>
      <c r="D123" s="11"/>
      <c r="K123" s="11" t="s">
        <v>17711</v>
      </c>
      <c r="M123" s="11" t="s">
        <v>17712</v>
      </c>
      <c r="S123" s="11" t="s">
        <v>17713</v>
      </c>
      <c r="U123" s="11" t="s">
        <v>17714</v>
      </c>
      <c r="W123" s="11" t="s">
        <v>17715</v>
      </c>
      <c r="AA123" s="11" t="s">
        <v>17716</v>
      </c>
      <c r="AC123" s="11" t="s">
        <v>17717</v>
      </c>
      <c r="AE123" s="11" t="s">
        <v>17718</v>
      </c>
      <c r="AG123" s="11" t="s">
        <v>17373</v>
      </c>
      <c r="AI123" s="11" t="s">
        <v>17719</v>
      </c>
      <c r="AK123" s="11" t="s">
        <v>17720</v>
      </c>
      <c r="AO123" s="11" t="s">
        <v>17721</v>
      </c>
      <c r="AU123" s="11" t="s">
        <v>17722</v>
      </c>
      <c r="AW123" s="11" t="s">
        <v>17723</v>
      </c>
      <c r="BA123" s="11" t="s">
        <v>17724</v>
      </c>
      <c r="BC123" s="11" t="s">
        <v>17725</v>
      </c>
    </row>
    <row r="124" spans="3:55" x14ac:dyDescent="0.3">
      <c r="C124" s="11"/>
      <c r="D124" s="11"/>
      <c r="K124" s="11" t="s">
        <v>17726</v>
      </c>
      <c r="M124" s="11" t="s">
        <v>17727</v>
      </c>
      <c r="S124" s="11" t="s">
        <v>17728</v>
      </c>
      <c r="U124" s="11" t="s">
        <v>17729</v>
      </c>
      <c r="W124" s="11" t="s">
        <v>17730</v>
      </c>
      <c r="AA124" s="11" t="s">
        <v>17731</v>
      </c>
      <c r="AC124" s="11" t="s">
        <v>17732</v>
      </c>
      <c r="AE124" s="11" t="s">
        <v>17733</v>
      </c>
      <c r="AG124" s="11" t="s">
        <v>17734</v>
      </c>
      <c r="AI124" s="11" t="s">
        <v>17735</v>
      </c>
      <c r="AK124" s="11" t="s">
        <v>1418</v>
      </c>
      <c r="AO124" s="11" t="s">
        <v>1619</v>
      </c>
      <c r="AU124" s="11" t="s">
        <v>17736</v>
      </c>
      <c r="AW124" s="11" t="s">
        <v>17737</v>
      </c>
      <c r="BA124" s="11" t="s">
        <v>17738</v>
      </c>
      <c r="BC124" s="11" t="s">
        <v>17739</v>
      </c>
    </row>
    <row r="125" spans="3:55" x14ac:dyDescent="0.3">
      <c r="C125" s="11"/>
      <c r="D125" s="11"/>
      <c r="K125" s="11" t="s">
        <v>17740</v>
      </c>
      <c r="M125" s="11" t="s">
        <v>17161</v>
      </c>
      <c r="S125" s="11" t="s">
        <v>17741</v>
      </c>
      <c r="U125" s="11" t="s">
        <v>17742</v>
      </c>
      <c r="W125" s="11" t="s">
        <v>17743</v>
      </c>
      <c r="AA125" s="11" t="s">
        <v>17744</v>
      </c>
      <c r="AC125" s="11" t="s">
        <v>17745</v>
      </c>
      <c r="AE125" s="11" t="s">
        <v>17746</v>
      </c>
      <c r="AG125" s="11" t="s">
        <v>17747</v>
      </c>
      <c r="AI125" s="11" t="s">
        <v>17748</v>
      </c>
      <c r="AK125" s="11" t="s">
        <v>17749</v>
      </c>
      <c r="AO125" s="11" t="s">
        <v>17750</v>
      </c>
      <c r="AU125" s="11" t="s">
        <v>17751</v>
      </c>
      <c r="AW125" s="11" t="s">
        <v>17752</v>
      </c>
      <c r="BA125" s="11" t="s">
        <v>17753</v>
      </c>
      <c r="BC125" s="11" t="s">
        <v>17754</v>
      </c>
    </row>
    <row r="126" spans="3:55" x14ac:dyDescent="0.3">
      <c r="C126" s="11"/>
      <c r="D126" s="11"/>
      <c r="K126" s="11" t="s">
        <v>17755</v>
      </c>
      <c r="M126" s="11" t="s">
        <v>17756</v>
      </c>
      <c r="S126" s="11" t="s">
        <v>17757</v>
      </c>
      <c r="U126" s="11" t="s">
        <v>17758</v>
      </c>
      <c r="W126" s="11" t="s">
        <v>15624</v>
      </c>
      <c r="AA126" s="11" t="s">
        <v>17759</v>
      </c>
      <c r="AC126" s="11" t="s">
        <v>17760</v>
      </c>
      <c r="AE126" s="11" t="s">
        <v>17727</v>
      </c>
      <c r="AG126" s="11" t="s">
        <v>17761</v>
      </c>
      <c r="AI126" s="11" t="s">
        <v>17762</v>
      </c>
      <c r="AK126" s="11" t="s">
        <v>17763</v>
      </c>
      <c r="AO126" s="11" t="s">
        <v>17764</v>
      </c>
      <c r="AU126" s="11" t="s">
        <v>17765</v>
      </c>
      <c r="AW126" s="11" t="s">
        <v>17766</v>
      </c>
      <c r="BA126" s="11" t="s">
        <v>17767</v>
      </c>
      <c r="BC126" s="11" t="s">
        <v>17768</v>
      </c>
    </row>
    <row r="127" spans="3:55" x14ac:dyDescent="0.3">
      <c r="C127" s="11"/>
      <c r="D127" s="11"/>
      <c r="K127" s="11" t="s">
        <v>17769</v>
      </c>
      <c r="M127" s="11" t="s">
        <v>17770</v>
      </c>
      <c r="S127" s="11" t="s">
        <v>17771</v>
      </c>
      <c r="U127" s="11" t="s">
        <v>17772</v>
      </c>
      <c r="W127" s="11" t="s">
        <v>17773</v>
      </c>
      <c r="AA127" s="11" t="s">
        <v>17774</v>
      </c>
      <c r="AC127" s="11" t="s">
        <v>17775</v>
      </c>
      <c r="AE127" s="11" t="s">
        <v>17776</v>
      </c>
      <c r="AG127" s="11" t="s">
        <v>17777</v>
      </c>
      <c r="AI127" s="11" t="s">
        <v>17778</v>
      </c>
      <c r="AK127" s="11" t="s">
        <v>17779</v>
      </c>
      <c r="AO127" s="11" t="s">
        <v>17780</v>
      </c>
      <c r="AU127" s="11" t="s">
        <v>17781</v>
      </c>
      <c r="AW127" s="11" t="s">
        <v>17782</v>
      </c>
      <c r="BA127" s="11" t="s">
        <v>17783</v>
      </c>
      <c r="BC127" s="11" t="s">
        <v>17784</v>
      </c>
    </row>
    <row r="128" spans="3:55" x14ac:dyDescent="0.3">
      <c r="C128" s="11"/>
      <c r="D128" s="11"/>
      <c r="K128" s="11" t="s">
        <v>17785</v>
      </c>
      <c r="M128" s="11" t="s">
        <v>17786</v>
      </c>
      <c r="S128" s="11" t="s">
        <v>17787</v>
      </c>
      <c r="U128" s="11" t="s">
        <v>17788</v>
      </c>
      <c r="W128" s="11" t="s">
        <v>17789</v>
      </c>
      <c r="AA128" s="11" t="s">
        <v>17790</v>
      </c>
      <c r="AC128" s="11" t="s">
        <v>17791</v>
      </c>
      <c r="AE128" s="11" t="s">
        <v>17792</v>
      </c>
      <c r="AG128" s="11" t="s">
        <v>17793</v>
      </c>
      <c r="AI128" s="11" t="s">
        <v>17794</v>
      </c>
      <c r="AK128" s="11" t="s">
        <v>17795</v>
      </c>
      <c r="AO128" s="11" t="s">
        <v>17796</v>
      </c>
      <c r="AU128" s="11" t="s">
        <v>17797</v>
      </c>
      <c r="AW128" s="11" t="s">
        <v>17798</v>
      </c>
      <c r="BA128" s="11" t="s">
        <v>17799</v>
      </c>
      <c r="BC128" s="11" t="s">
        <v>17800</v>
      </c>
    </row>
    <row r="129" spans="3:55" x14ac:dyDescent="0.3">
      <c r="C129" s="11"/>
      <c r="D129" s="11"/>
      <c r="K129" s="11" t="s">
        <v>17159</v>
      </c>
      <c r="M129" s="11" t="s">
        <v>17801</v>
      </c>
      <c r="S129" s="11" t="s">
        <v>17802</v>
      </c>
      <c r="U129" s="11" t="s">
        <v>17803</v>
      </c>
      <c r="W129" s="11" t="s">
        <v>17804</v>
      </c>
      <c r="AA129" s="11" t="s">
        <v>17805</v>
      </c>
      <c r="AC129" s="11" t="s">
        <v>17806</v>
      </c>
      <c r="AE129" s="11" t="s">
        <v>17807</v>
      </c>
      <c r="AG129" s="11" t="s">
        <v>17808</v>
      </c>
      <c r="AI129" s="11" t="s">
        <v>17809</v>
      </c>
      <c r="AK129" s="11" t="s">
        <v>17810</v>
      </c>
      <c r="AO129" s="11" t="s">
        <v>17811</v>
      </c>
      <c r="AU129" s="11" t="s">
        <v>17812</v>
      </c>
      <c r="AW129" s="11" t="s">
        <v>17813</v>
      </c>
      <c r="BA129" s="11" t="s">
        <v>17814</v>
      </c>
      <c r="BC129" s="11" t="s">
        <v>17815</v>
      </c>
    </row>
    <row r="130" spans="3:55" x14ac:dyDescent="0.3">
      <c r="C130" s="11"/>
      <c r="D130" s="11"/>
      <c r="K130" s="11" t="s">
        <v>17816</v>
      </c>
      <c r="M130" s="11" t="s">
        <v>17817</v>
      </c>
      <c r="S130" s="11" t="s">
        <v>17818</v>
      </c>
      <c r="U130" s="11" t="s">
        <v>17819</v>
      </c>
      <c r="W130" s="11" t="s">
        <v>17820</v>
      </c>
      <c r="AA130" s="11" t="s">
        <v>17821</v>
      </c>
      <c r="AC130" s="11" t="s">
        <v>17156</v>
      </c>
      <c r="AE130" s="11" t="s">
        <v>17161</v>
      </c>
      <c r="AG130" s="11" t="s">
        <v>925</v>
      </c>
      <c r="AI130" s="11" t="s">
        <v>17822</v>
      </c>
      <c r="AK130" s="11" t="s">
        <v>17823</v>
      </c>
      <c r="AO130" s="11" t="s">
        <v>17824</v>
      </c>
      <c r="AU130" s="11" t="s">
        <v>17825</v>
      </c>
      <c r="AW130" s="11" t="s">
        <v>17826</v>
      </c>
      <c r="BA130" s="11" t="s">
        <v>17827</v>
      </c>
      <c r="BC130" s="11" t="s">
        <v>17828</v>
      </c>
    </row>
    <row r="131" spans="3:55" x14ac:dyDescent="0.3">
      <c r="C131" s="11"/>
      <c r="D131" s="11"/>
      <c r="K131" s="11" t="s">
        <v>17829</v>
      </c>
      <c r="M131" s="11" t="s">
        <v>16417</v>
      </c>
      <c r="S131" s="11" t="s">
        <v>17830</v>
      </c>
      <c r="U131" s="11" t="s">
        <v>17831</v>
      </c>
      <c r="W131" s="11" t="s">
        <v>17832</v>
      </c>
      <c r="AA131" s="11" t="s">
        <v>17833</v>
      </c>
      <c r="AC131" s="11" t="s">
        <v>17834</v>
      </c>
      <c r="AE131" s="11" t="s">
        <v>17835</v>
      </c>
      <c r="AG131" s="11" t="s">
        <v>17836</v>
      </c>
      <c r="AI131" s="11" t="s">
        <v>17837</v>
      </c>
      <c r="AK131" s="11" t="s">
        <v>17838</v>
      </c>
      <c r="AO131" s="11" t="s">
        <v>17839</v>
      </c>
      <c r="AU131" s="11" t="s">
        <v>15411</v>
      </c>
      <c r="AW131" s="11" t="s">
        <v>17840</v>
      </c>
      <c r="BA131" s="11" t="s">
        <v>17841</v>
      </c>
      <c r="BC131" s="11" t="s">
        <v>17842</v>
      </c>
    </row>
    <row r="132" spans="3:55" x14ac:dyDescent="0.3">
      <c r="C132" s="11"/>
      <c r="D132" s="11"/>
      <c r="K132" s="11" t="s">
        <v>17843</v>
      </c>
      <c r="M132" s="11" t="s">
        <v>17844</v>
      </c>
      <c r="S132" s="11" t="s">
        <v>17845</v>
      </c>
      <c r="U132" s="11" t="s">
        <v>17846</v>
      </c>
      <c r="W132" s="11" t="s">
        <v>17847</v>
      </c>
      <c r="AA132" s="11" t="s">
        <v>17848</v>
      </c>
      <c r="AC132" s="11" t="s">
        <v>17849</v>
      </c>
      <c r="AE132" s="11" t="s">
        <v>17850</v>
      </c>
      <c r="AG132" s="11" t="s">
        <v>17851</v>
      </c>
      <c r="AI132" s="11" t="s">
        <v>17852</v>
      </c>
      <c r="AK132" s="11" t="s">
        <v>17853</v>
      </c>
      <c r="AO132" s="11" t="s">
        <v>17854</v>
      </c>
      <c r="AU132" s="11" t="s">
        <v>17855</v>
      </c>
      <c r="AW132" s="11" t="s">
        <v>17856</v>
      </c>
      <c r="BA132" s="11" t="s">
        <v>17857</v>
      </c>
      <c r="BC132" s="11" t="s">
        <v>17858</v>
      </c>
    </row>
    <row r="133" spans="3:55" x14ac:dyDescent="0.3">
      <c r="C133" s="11"/>
      <c r="D133" s="11"/>
      <c r="K133" s="11" t="s">
        <v>17859</v>
      </c>
      <c r="M133" s="11" t="s">
        <v>17860</v>
      </c>
      <c r="S133" s="11" t="s">
        <v>17861</v>
      </c>
      <c r="U133" s="11" t="s">
        <v>17862</v>
      </c>
      <c r="W133" s="11" t="s">
        <v>17863</v>
      </c>
      <c r="AA133" s="11" t="s">
        <v>17864</v>
      </c>
      <c r="AC133" s="11" t="s">
        <v>17865</v>
      </c>
      <c r="AE133" s="11" t="s">
        <v>17866</v>
      </c>
      <c r="AG133" s="11" t="s">
        <v>17384</v>
      </c>
      <c r="AI133" s="11" t="s">
        <v>17867</v>
      </c>
      <c r="AK133" s="11" t="s">
        <v>16362</v>
      </c>
      <c r="AO133" s="11" t="s">
        <v>17868</v>
      </c>
      <c r="AU133" s="11" t="s">
        <v>17869</v>
      </c>
      <c r="AW133" s="11" t="s">
        <v>16050</v>
      </c>
      <c r="BA133" s="11" t="s">
        <v>16515</v>
      </c>
      <c r="BC133" s="11" t="s">
        <v>17870</v>
      </c>
    </row>
    <row r="134" spans="3:55" x14ac:dyDescent="0.3">
      <c r="C134" s="11"/>
      <c r="D134" s="11"/>
      <c r="K134" s="11" t="s">
        <v>16508</v>
      </c>
      <c r="M134" s="11" t="s">
        <v>17871</v>
      </c>
      <c r="S134" s="11" t="s">
        <v>17872</v>
      </c>
      <c r="U134" s="11" t="s">
        <v>17873</v>
      </c>
      <c r="W134" s="11" t="s">
        <v>17874</v>
      </c>
      <c r="AA134" s="11" t="s">
        <v>17875</v>
      </c>
      <c r="AC134" s="11" t="s">
        <v>17876</v>
      </c>
      <c r="AE134" s="11" t="s">
        <v>17877</v>
      </c>
      <c r="AG134" s="11" t="s">
        <v>17878</v>
      </c>
      <c r="AI134" s="11" t="s">
        <v>17879</v>
      </c>
      <c r="AK134" s="11" t="s">
        <v>17880</v>
      </c>
      <c r="AO134" s="11" t="s">
        <v>17881</v>
      </c>
      <c r="AU134" s="11" t="s">
        <v>17882</v>
      </c>
      <c r="AW134" s="11" t="s">
        <v>17883</v>
      </c>
      <c r="BA134" s="11" t="s">
        <v>17884</v>
      </c>
      <c r="BC134" s="11" t="s">
        <v>17885</v>
      </c>
    </row>
    <row r="135" spans="3:55" x14ac:dyDescent="0.3">
      <c r="C135" s="11"/>
      <c r="D135" s="11"/>
      <c r="K135" s="11" t="s">
        <v>17886</v>
      </c>
      <c r="M135" s="11" t="s">
        <v>17887</v>
      </c>
      <c r="S135" s="11" t="s">
        <v>17888</v>
      </c>
      <c r="U135" s="11" t="s">
        <v>17889</v>
      </c>
      <c r="W135" s="11" t="s">
        <v>17890</v>
      </c>
      <c r="AA135" s="11" t="s">
        <v>17891</v>
      </c>
      <c r="AC135" s="11" t="s">
        <v>17892</v>
      </c>
      <c r="AE135" s="11" t="s">
        <v>17893</v>
      </c>
      <c r="AG135" s="11" t="s">
        <v>17894</v>
      </c>
      <c r="AI135" s="11" t="s">
        <v>17895</v>
      </c>
      <c r="AK135" s="11" t="s">
        <v>17896</v>
      </c>
      <c r="AO135" s="11" t="s">
        <v>17897</v>
      </c>
      <c r="AU135" s="11" t="s">
        <v>17898</v>
      </c>
      <c r="AW135" s="11" t="s">
        <v>17899</v>
      </c>
      <c r="BA135" s="11" t="s">
        <v>17900</v>
      </c>
      <c r="BC135" s="11" t="s">
        <v>15964</v>
      </c>
    </row>
    <row r="136" spans="3:55" x14ac:dyDescent="0.3">
      <c r="C136" s="11"/>
      <c r="D136" s="11"/>
      <c r="K136" s="11" t="s">
        <v>188</v>
      </c>
      <c r="M136" s="11" t="s">
        <v>17901</v>
      </c>
      <c r="S136" s="11" t="s">
        <v>17902</v>
      </c>
      <c r="U136" s="11" t="s">
        <v>17903</v>
      </c>
      <c r="W136" s="11" t="s">
        <v>16985</v>
      </c>
      <c r="AA136" s="11" t="s">
        <v>17904</v>
      </c>
      <c r="AC136" s="11" t="s">
        <v>17905</v>
      </c>
      <c r="AE136" s="11" t="s">
        <v>17404</v>
      </c>
      <c r="AG136" s="11" t="s">
        <v>17906</v>
      </c>
      <c r="AI136" s="11" t="s">
        <v>17907</v>
      </c>
      <c r="AK136" s="11" t="s">
        <v>17908</v>
      </c>
      <c r="AO136" s="11" t="s">
        <v>17909</v>
      </c>
      <c r="AU136" s="11" t="s">
        <v>17910</v>
      </c>
      <c r="AW136" s="11" t="s">
        <v>17911</v>
      </c>
      <c r="BA136" s="11" t="s">
        <v>17912</v>
      </c>
      <c r="BC136" s="11" t="s">
        <v>17913</v>
      </c>
    </row>
    <row r="137" spans="3:55" x14ac:dyDescent="0.3">
      <c r="C137" s="11"/>
      <c r="D137" s="11"/>
      <c r="K137" s="11" t="s">
        <v>16551</v>
      </c>
      <c r="M137" s="11" t="s">
        <v>17914</v>
      </c>
      <c r="S137" s="11" t="s">
        <v>17915</v>
      </c>
      <c r="U137" s="11" t="s">
        <v>17916</v>
      </c>
      <c r="W137" s="11" t="s">
        <v>17061</v>
      </c>
      <c r="AA137" s="11" t="s">
        <v>17917</v>
      </c>
      <c r="AC137" s="11" t="s">
        <v>17918</v>
      </c>
      <c r="AE137" s="11" t="s">
        <v>17919</v>
      </c>
      <c r="AG137" s="11" t="s">
        <v>17920</v>
      </c>
      <c r="AI137" s="11" t="s">
        <v>17921</v>
      </c>
      <c r="AK137" s="11" t="s">
        <v>17922</v>
      </c>
      <c r="AO137" s="11" t="s">
        <v>17923</v>
      </c>
      <c r="AU137" s="11" t="s">
        <v>17924</v>
      </c>
      <c r="AW137" s="11" t="s">
        <v>17925</v>
      </c>
      <c r="BA137" s="11" t="s">
        <v>17926</v>
      </c>
      <c r="BC137" s="11" t="s">
        <v>17927</v>
      </c>
    </row>
    <row r="138" spans="3:55" x14ac:dyDescent="0.3">
      <c r="C138" s="11"/>
      <c r="D138" s="11"/>
      <c r="K138" s="11" t="s">
        <v>17928</v>
      </c>
      <c r="M138" s="11" t="s">
        <v>17929</v>
      </c>
      <c r="S138" s="11" t="s">
        <v>17930</v>
      </c>
      <c r="U138" s="11" t="s">
        <v>17931</v>
      </c>
      <c r="W138" s="11" t="s">
        <v>15691</v>
      </c>
      <c r="AA138" s="11" t="s">
        <v>17932</v>
      </c>
      <c r="AC138" s="11" t="s">
        <v>17933</v>
      </c>
      <c r="AE138" s="11" t="s">
        <v>17761</v>
      </c>
      <c r="AG138" s="11" t="s">
        <v>17934</v>
      </c>
      <c r="AI138" s="11" t="s">
        <v>17935</v>
      </c>
      <c r="AK138" s="11" t="s">
        <v>17936</v>
      </c>
      <c r="AO138" s="11" t="s">
        <v>17937</v>
      </c>
      <c r="AU138" s="11" t="s">
        <v>17938</v>
      </c>
      <c r="AW138" s="11" t="s">
        <v>17939</v>
      </c>
      <c r="BA138" s="11" t="s">
        <v>17940</v>
      </c>
      <c r="BC138" s="11" t="s">
        <v>17941</v>
      </c>
    </row>
    <row r="139" spans="3:55" x14ac:dyDescent="0.3">
      <c r="C139" s="11"/>
      <c r="D139" s="11"/>
      <c r="K139" s="11" t="s">
        <v>17942</v>
      </c>
      <c r="M139" s="11" t="s">
        <v>17943</v>
      </c>
      <c r="S139" s="11" t="s">
        <v>17944</v>
      </c>
      <c r="U139" s="11" t="s">
        <v>17945</v>
      </c>
      <c r="W139" s="11" t="s">
        <v>17946</v>
      </c>
      <c r="AA139" s="11" t="s">
        <v>17947</v>
      </c>
      <c r="AC139" s="11" t="s">
        <v>17948</v>
      </c>
      <c r="AE139" s="11" t="s">
        <v>17949</v>
      </c>
      <c r="AG139" s="11" t="s">
        <v>17950</v>
      </c>
      <c r="AI139" s="11" t="s">
        <v>17951</v>
      </c>
      <c r="AK139" s="11" t="s">
        <v>17952</v>
      </c>
      <c r="AO139" s="11" t="s">
        <v>17953</v>
      </c>
      <c r="AU139" s="11" t="s">
        <v>17954</v>
      </c>
      <c r="AW139" s="11" t="s">
        <v>17955</v>
      </c>
      <c r="BA139" s="11" t="s">
        <v>17956</v>
      </c>
      <c r="BC139" s="11" t="s">
        <v>17957</v>
      </c>
    </row>
    <row r="140" spans="3:55" x14ac:dyDescent="0.3">
      <c r="C140" s="11"/>
      <c r="D140" s="11"/>
      <c r="K140" s="11" t="s">
        <v>17958</v>
      </c>
      <c r="M140" s="11" t="s">
        <v>17949</v>
      </c>
      <c r="S140" s="11" t="s">
        <v>17959</v>
      </c>
      <c r="U140" s="11" t="s">
        <v>17960</v>
      </c>
      <c r="W140" s="11" t="s">
        <v>17961</v>
      </c>
      <c r="AA140" s="11" t="s">
        <v>17962</v>
      </c>
      <c r="AC140" s="11" t="s">
        <v>17963</v>
      </c>
      <c r="AE140" s="11" t="s">
        <v>17964</v>
      </c>
      <c r="AG140" s="11" t="s">
        <v>17965</v>
      </c>
      <c r="AI140" s="11" t="s">
        <v>17966</v>
      </c>
      <c r="AK140" s="11" t="s">
        <v>17967</v>
      </c>
      <c r="AO140" s="11" t="s">
        <v>17968</v>
      </c>
      <c r="AU140" s="11" t="s">
        <v>17969</v>
      </c>
      <c r="AW140" s="11" t="s">
        <v>17970</v>
      </c>
      <c r="BA140" s="11" t="s">
        <v>17971</v>
      </c>
      <c r="BC140" s="11" t="s">
        <v>17972</v>
      </c>
    </row>
    <row r="141" spans="3:55" x14ac:dyDescent="0.3">
      <c r="C141" s="11"/>
      <c r="D141" s="11"/>
      <c r="K141" s="11" t="s">
        <v>17973</v>
      </c>
      <c r="M141" s="11" t="s">
        <v>17974</v>
      </c>
      <c r="S141" s="11" t="s">
        <v>17975</v>
      </c>
      <c r="U141" s="11" t="s">
        <v>17976</v>
      </c>
      <c r="W141" s="11" t="s">
        <v>17977</v>
      </c>
      <c r="AA141" s="11" t="s">
        <v>17978</v>
      </c>
      <c r="AC141" s="11" t="s">
        <v>17979</v>
      </c>
      <c r="AE141" s="11" t="s">
        <v>17980</v>
      </c>
      <c r="AG141" s="11" t="s">
        <v>17981</v>
      </c>
      <c r="AI141" s="11" t="s">
        <v>17982</v>
      </c>
      <c r="AK141" s="11" t="s">
        <v>17983</v>
      </c>
      <c r="AO141" s="11" t="s">
        <v>17984</v>
      </c>
      <c r="AU141" s="11" t="s">
        <v>17985</v>
      </c>
      <c r="AW141" s="11" t="s">
        <v>17986</v>
      </c>
      <c r="BA141" s="11" t="s">
        <v>17987</v>
      </c>
      <c r="BC141" s="11" t="s">
        <v>17988</v>
      </c>
    </row>
    <row r="142" spans="3:55" x14ac:dyDescent="0.3">
      <c r="C142" s="11"/>
      <c r="D142" s="11"/>
      <c r="K142" s="11" t="s">
        <v>17989</v>
      </c>
      <c r="M142" s="11" t="s">
        <v>17990</v>
      </c>
      <c r="S142" s="11" t="s">
        <v>17991</v>
      </c>
      <c r="U142" s="11" t="s">
        <v>17992</v>
      </c>
      <c r="W142" s="11" t="s">
        <v>17993</v>
      </c>
      <c r="AA142" s="11" t="s">
        <v>17994</v>
      </c>
      <c r="AC142" s="11" t="s">
        <v>17995</v>
      </c>
      <c r="AE142" s="11" t="s">
        <v>17996</v>
      </c>
      <c r="AG142" s="11" t="s">
        <v>17997</v>
      </c>
      <c r="AI142" s="11" t="s">
        <v>17998</v>
      </c>
      <c r="AK142" s="11" t="s">
        <v>17999</v>
      </c>
      <c r="AO142" s="11" t="s">
        <v>18000</v>
      </c>
      <c r="AU142" s="11" t="s">
        <v>18001</v>
      </c>
      <c r="AW142" s="11" t="s">
        <v>1787</v>
      </c>
      <c r="BA142" s="11" t="s">
        <v>18002</v>
      </c>
      <c r="BC142" s="11" t="s">
        <v>18003</v>
      </c>
    </row>
    <row r="143" spans="3:55" x14ac:dyDescent="0.3">
      <c r="C143" s="11"/>
      <c r="D143" s="11"/>
      <c r="K143" s="11" t="s">
        <v>18004</v>
      </c>
      <c r="M143" s="11" t="s">
        <v>18005</v>
      </c>
      <c r="S143" s="11" t="s">
        <v>18006</v>
      </c>
      <c r="U143" s="11" t="s">
        <v>18007</v>
      </c>
      <c r="W143" s="11" t="s">
        <v>18008</v>
      </c>
      <c r="AA143" s="11" t="s">
        <v>18009</v>
      </c>
      <c r="AC143" s="11" t="s">
        <v>18010</v>
      </c>
      <c r="AE143" s="11" t="s">
        <v>18011</v>
      </c>
      <c r="AG143" s="11" t="s">
        <v>18012</v>
      </c>
      <c r="AI143" s="11" t="s">
        <v>18013</v>
      </c>
      <c r="AK143" s="11" t="s">
        <v>18014</v>
      </c>
      <c r="AO143" s="11" t="s">
        <v>18015</v>
      </c>
      <c r="AU143" s="11" t="s">
        <v>18016</v>
      </c>
      <c r="AW143" s="11" t="s">
        <v>18017</v>
      </c>
      <c r="BA143" s="11" t="s">
        <v>18018</v>
      </c>
      <c r="BC143" s="11" t="s">
        <v>18019</v>
      </c>
    </row>
    <row r="144" spans="3:55" x14ac:dyDescent="0.3">
      <c r="C144" s="11"/>
      <c r="D144" s="11"/>
      <c r="K144" s="11" t="s">
        <v>18020</v>
      </c>
      <c r="M144" s="11" t="s">
        <v>18021</v>
      </c>
      <c r="S144" s="11" t="s">
        <v>18022</v>
      </c>
      <c r="U144" s="11" t="s">
        <v>18023</v>
      </c>
      <c r="W144" s="11" t="s">
        <v>18024</v>
      </c>
      <c r="AA144" s="11" t="s">
        <v>18025</v>
      </c>
      <c r="AC144" s="11" t="s">
        <v>18026</v>
      </c>
      <c r="AE144" s="11" t="s">
        <v>18027</v>
      </c>
      <c r="AG144" s="11" t="s">
        <v>18028</v>
      </c>
      <c r="AI144" s="11" t="s">
        <v>17183</v>
      </c>
      <c r="AK144" s="11" t="s">
        <v>18029</v>
      </c>
      <c r="AO144" s="11" t="s">
        <v>18030</v>
      </c>
      <c r="AU144" s="11" t="s">
        <v>18031</v>
      </c>
      <c r="AW144" s="11" t="s">
        <v>18032</v>
      </c>
      <c r="BA144" s="11" t="s">
        <v>18033</v>
      </c>
      <c r="BC144" s="11" t="s">
        <v>18034</v>
      </c>
    </row>
    <row r="145" spans="3:53" x14ac:dyDescent="0.3">
      <c r="C145" s="11"/>
      <c r="D145" s="11"/>
      <c r="K145" s="11" t="s">
        <v>18035</v>
      </c>
      <c r="M145" s="11" t="s">
        <v>18036</v>
      </c>
      <c r="S145" s="11" t="s">
        <v>18037</v>
      </c>
      <c r="U145" s="11" t="s">
        <v>18038</v>
      </c>
      <c r="W145" s="11" t="s">
        <v>18039</v>
      </c>
      <c r="AC145" s="11" t="s">
        <v>18040</v>
      </c>
      <c r="AE145" s="11" t="s">
        <v>16964</v>
      </c>
      <c r="AG145" s="11" t="s">
        <v>17721</v>
      </c>
      <c r="AI145" s="11" t="s">
        <v>18041</v>
      </c>
      <c r="AK145" s="11" t="s">
        <v>18042</v>
      </c>
      <c r="AO145" s="11" t="s">
        <v>18043</v>
      </c>
      <c r="AU145" s="11" t="s">
        <v>18044</v>
      </c>
      <c r="AW145" s="11" t="s">
        <v>18045</v>
      </c>
      <c r="BA145" s="11" t="s">
        <v>18046</v>
      </c>
    </row>
    <row r="146" spans="3:53" x14ac:dyDescent="0.3">
      <c r="C146" s="11"/>
      <c r="D146" s="11"/>
      <c r="K146" s="11" t="s">
        <v>18047</v>
      </c>
      <c r="M146" s="11" t="s">
        <v>18048</v>
      </c>
      <c r="S146" s="11" t="s">
        <v>18049</v>
      </c>
      <c r="U146" s="11" t="s">
        <v>18050</v>
      </c>
      <c r="W146" s="11" t="s">
        <v>18051</v>
      </c>
      <c r="AC146" s="11" t="s">
        <v>18052</v>
      </c>
      <c r="AE146" s="11" t="s">
        <v>17525</v>
      </c>
      <c r="AG146" s="11" t="s">
        <v>18053</v>
      </c>
      <c r="AI146" s="11" t="s">
        <v>18054</v>
      </c>
      <c r="AK146" s="11" t="s">
        <v>1011</v>
      </c>
      <c r="AO146" s="11" t="s">
        <v>18055</v>
      </c>
      <c r="AU146" s="11" t="s">
        <v>18056</v>
      </c>
      <c r="AW146" s="11" t="s">
        <v>18057</v>
      </c>
      <c r="BA146" s="11" t="s">
        <v>18058</v>
      </c>
    </row>
    <row r="147" spans="3:53" x14ac:dyDescent="0.3">
      <c r="C147" s="11"/>
      <c r="D147" s="11"/>
      <c r="K147" s="11" t="s">
        <v>18059</v>
      </c>
      <c r="M147" s="11" t="s">
        <v>18060</v>
      </c>
      <c r="S147" s="11" t="s">
        <v>18061</v>
      </c>
      <c r="U147" s="11" t="s">
        <v>18062</v>
      </c>
      <c r="W147" s="11" t="s">
        <v>18063</v>
      </c>
      <c r="AE147" s="11" t="s">
        <v>18064</v>
      </c>
      <c r="AG147" s="11" t="s">
        <v>18065</v>
      </c>
      <c r="AI147" s="11" t="s">
        <v>18066</v>
      </c>
      <c r="AK147" s="11" t="s">
        <v>18067</v>
      </c>
      <c r="AO147" s="11" t="s">
        <v>18068</v>
      </c>
      <c r="AU147" s="11" t="s">
        <v>18069</v>
      </c>
      <c r="AW147" s="11" t="s">
        <v>18070</v>
      </c>
      <c r="BA147" s="11" t="s">
        <v>18071</v>
      </c>
    </row>
    <row r="148" spans="3:53" x14ac:dyDescent="0.3">
      <c r="C148" s="11"/>
      <c r="D148" s="11"/>
      <c r="K148" s="11" t="s">
        <v>18072</v>
      </c>
      <c r="M148" s="11" t="s">
        <v>18073</v>
      </c>
      <c r="S148" s="11" t="s">
        <v>18074</v>
      </c>
      <c r="U148" s="11" t="s">
        <v>18075</v>
      </c>
      <c r="W148" s="11" t="s">
        <v>18076</v>
      </c>
      <c r="AE148" s="11" t="s">
        <v>18077</v>
      </c>
      <c r="AG148" s="11" t="s">
        <v>18078</v>
      </c>
      <c r="AI148" s="11" t="s">
        <v>18079</v>
      </c>
      <c r="AK148" s="11" t="s">
        <v>18080</v>
      </c>
      <c r="AO148" s="11" t="s">
        <v>18081</v>
      </c>
      <c r="AU148" s="11" t="s">
        <v>18082</v>
      </c>
      <c r="AW148" s="11" t="s">
        <v>18083</v>
      </c>
      <c r="BA148" s="11" t="s">
        <v>18084</v>
      </c>
    </row>
    <row r="149" spans="3:53" x14ac:dyDescent="0.3">
      <c r="C149" s="11"/>
      <c r="D149" s="11"/>
      <c r="K149" s="11" t="s">
        <v>18085</v>
      </c>
      <c r="M149" s="11" t="s">
        <v>18086</v>
      </c>
      <c r="S149" s="11" t="s">
        <v>18087</v>
      </c>
      <c r="U149" s="11" t="s">
        <v>18088</v>
      </c>
      <c r="W149" s="11" t="s">
        <v>18089</v>
      </c>
      <c r="AE149" s="11" t="s">
        <v>18090</v>
      </c>
      <c r="AG149" s="11" t="s">
        <v>18091</v>
      </c>
      <c r="AI149" s="11" t="s">
        <v>18092</v>
      </c>
      <c r="AK149" s="11" t="s">
        <v>18093</v>
      </c>
      <c r="AO149" s="11" t="s">
        <v>18094</v>
      </c>
      <c r="AU149" s="11" t="s">
        <v>18095</v>
      </c>
      <c r="AW149" s="11" t="s">
        <v>18096</v>
      </c>
      <c r="BA149" s="11" t="s">
        <v>18097</v>
      </c>
    </row>
    <row r="150" spans="3:53" x14ac:dyDescent="0.3">
      <c r="C150" s="11"/>
      <c r="D150" s="11"/>
      <c r="K150" s="11" t="s">
        <v>18098</v>
      </c>
      <c r="M150" s="11" t="s">
        <v>18099</v>
      </c>
      <c r="S150" s="11" t="s">
        <v>18100</v>
      </c>
      <c r="U150" s="11" t="s">
        <v>18101</v>
      </c>
      <c r="W150" s="11" t="s">
        <v>18102</v>
      </c>
      <c r="AE150" s="11" t="s">
        <v>18103</v>
      </c>
      <c r="AG150" s="11" t="s">
        <v>18104</v>
      </c>
      <c r="AI150" s="11" t="s">
        <v>18105</v>
      </c>
      <c r="AK150" s="11" t="s">
        <v>18106</v>
      </c>
      <c r="AO150" s="11" t="s">
        <v>18107</v>
      </c>
      <c r="AU150" s="11" t="s">
        <v>18108</v>
      </c>
      <c r="AW150" s="11" t="s">
        <v>18109</v>
      </c>
      <c r="BA150" s="11" t="s">
        <v>18110</v>
      </c>
    </row>
    <row r="151" spans="3:53" x14ac:dyDescent="0.3">
      <c r="C151" s="11"/>
      <c r="D151" s="11"/>
      <c r="K151" s="11" t="s">
        <v>18111</v>
      </c>
      <c r="M151" s="11" t="s">
        <v>18112</v>
      </c>
      <c r="S151" s="11" t="s">
        <v>18113</v>
      </c>
      <c r="U151" s="11" t="s">
        <v>18114</v>
      </c>
      <c r="W151" s="11" t="s">
        <v>18115</v>
      </c>
      <c r="AE151" s="11" t="s">
        <v>18116</v>
      </c>
      <c r="AG151" s="11" t="s">
        <v>17640</v>
      </c>
      <c r="AI151" s="11" t="s">
        <v>18117</v>
      </c>
      <c r="AK151" s="11" t="s">
        <v>18118</v>
      </c>
      <c r="AO151" s="11" t="s">
        <v>18119</v>
      </c>
      <c r="AU151" s="11" t="s">
        <v>18120</v>
      </c>
      <c r="AW151" s="11" t="s">
        <v>18121</v>
      </c>
      <c r="BA151" s="11" t="s">
        <v>18122</v>
      </c>
    </row>
    <row r="152" spans="3:53" x14ac:dyDescent="0.3">
      <c r="C152" s="11"/>
      <c r="D152" s="11"/>
      <c r="K152" s="11" t="s">
        <v>18123</v>
      </c>
      <c r="M152" s="11" t="s">
        <v>18124</v>
      </c>
      <c r="S152" s="11" t="s">
        <v>18125</v>
      </c>
      <c r="U152" s="11" t="s">
        <v>18126</v>
      </c>
      <c r="W152" s="11" t="s">
        <v>18127</v>
      </c>
      <c r="AE152" s="11" t="s">
        <v>18128</v>
      </c>
      <c r="AG152" s="11" t="s">
        <v>18129</v>
      </c>
      <c r="AI152" s="11" t="s">
        <v>18130</v>
      </c>
      <c r="AK152" s="11" t="s">
        <v>18131</v>
      </c>
      <c r="AO152" s="11" t="s">
        <v>18132</v>
      </c>
      <c r="AU152" s="11" t="s">
        <v>18133</v>
      </c>
      <c r="AW152" s="11" t="s">
        <v>18134</v>
      </c>
      <c r="BA152" s="11" t="s">
        <v>18135</v>
      </c>
    </row>
    <row r="153" spans="3:53" x14ac:dyDescent="0.3">
      <c r="C153" s="11"/>
      <c r="D153" s="11"/>
      <c r="K153" s="11" t="s">
        <v>18136</v>
      </c>
      <c r="M153" s="11" t="s">
        <v>18137</v>
      </c>
      <c r="S153" s="11" t="s">
        <v>18138</v>
      </c>
      <c r="U153" s="11" t="s">
        <v>18139</v>
      </c>
      <c r="W153" s="11" t="s">
        <v>18140</v>
      </c>
      <c r="AE153" s="11" t="s">
        <v>18141</v>
      </c>
      <c r="AG153" s="11" t="s">
        <v>18142</v>
      </c>
      <c r="AI153" s="11" t="s">
        <v>18143</v>
      </c>
      <c r="AK153" s="11" t="s">
        <v>18144</v>
      </c>
      <c r="AO153" s="11" t="s">
        <v>18145</v>
      </c>
      <c r="AU153" s="11" t="s">
        <v>18146</v>
      </c>
      <c r="AW153" s="11" t="s">
        <v>18147</v>
      </c>
      <c r="BA153" s="11" t="s">
        <v>18148</v>
      </c>
    </row>
    <row r="154" spans="3:53" x14ac:dyDescent="0.3">
      <c r="C154" s="11"/>
      <c r="D154" s="11"/>
      <c r="K154" s="11" t="s">
        <v>18149</v>
      </c>
      <c r="M154" s="11" t="s">
        <v>18150</v>
      </c>
      <c r="S154" s="11" t="s">
        <v>17697</v>
      </c>
      <c r="U154" s="11" t="s">
        <v>18151</v>
      </c>
      <c r="W154" s="11" t="s">
        <v>18152</v>
      </c>
      <c r="AE154" s="11" t="s">
        <v>18153</v>
      </c>
      <c r="AG154" s="11" t="s">
        <v>18154</v>
      </c>
      <c r="AI154" s="11" t="s">
        <v>18155</v>
      </c>
      <c r="AK154" s="11" t="s">
        <v>18156</v>
      </c>
      <c r="AO154" s="11" t="s">
        <v>18157</v>
      </c>
      <c r="AU154" s="11" t="s">
        <v>18158</v>
      </c>
      <c r="AW154" s="11" t="s">
        <v>18159</v>
      </c>
      <c r="BA154" s="11" t="s">
        <v>15417</v>
      </c>
    </row>
    <row r="155" spans="3:53" x14ac:dyDescent="0.3">
      <c r="C155" s="11"/>
      <c r="D155" s="11"/>
      <c r="K155" s="11" t="s">
        <v>18160</v>
      </c>
      <c r="M155" s="11" t="s">
        <v>18161</v>
      </c>
      <c r="S155" s="11" t="s">
        <v>18162</v>
      </c>
      <c r="U155" s="11" t="s">
        <v>16197</v>
      </c>
      <c r="W155" s="11" t="s">
        <v>18163</v>
      </c>
      <c r="AE155" s="11" t="s">
        <v>18164</v>
      </c>
      <c r="AG155" s="11" t="s">
        <v>18165</v>
      </c>
      <c r="AI155" s="11" t="s">
        <v>18166</v>
      </c>
      <c r="AK155" s="11" t="s">
        <v>17022</v>
      </c>
      <c r="AO155" s="11" t="s">
        <v>18167</v>
      </c>
      <c r="AU155" s="11" t="s">
        <v>18168</v>
      </c>
      <c r="AW155" s="11" t="s">
        <v>18169</v>
      </c>
      <c r="BA155" s="11" t="s">
        <v>18170</v>
      </c>
    </row>
    <row r="156" spans="3:53" x14ac:dyDescent="0.3">
      <c r="C156" s="11"/>
      <c r="D156" s="11"/>
      <c r="K156" s="11" t="s">
        <v>18171</v>
      </c>
      <c r="M156" s="11" t="s">
        <v>18172</v>
      </c>
      <c r="S156" s="11" t="s">
        <v>18173</v>
      </c>
      <c r="U156" s="11" t="s">
        <v>18174</v>
      </c>
      <c r="W156" s="11" t="s">
        <v>429</v>
      </c>
      <c r="AE156" s="11" t="s">
        <v>18175</v>
      </c>
      <c r="AG156" s="11" t="s">
        <v>18176</v>
      </c>
      <c r="AI156" s="11" t="s">
        <v>18177</v>
      </c>
      <c r="AK156" s="11" t="s">
        <v>18178</v>
      </c>
      <c r="AO156" s="11" t="s">
        <v>18179</v>
      </c>
      <c r="AU156" s="11" t="s">
        <v>18180</v>
      </c>
      <c r="AW156" s="11" t="s">
        <v>18181</v>
      </c>
      <c r="BA156" s="11" t="s">
        <v>18182</v>
      </c>
    </row>
    <row r="157" spans="3:53" x14ac:dyDescent="0.3">
      <c r="C157" s="11"/>
      <c r="D157" s="11"/>
      <c r="K157" s="11" t="s">
        <v>18183</v>
      </c>
      <c r="M157" s="11" t="s">
        <v>17416</v>
      </c>
      <c r="S157" s="11" t="s">
        <v>18184</v>
      </c>
      <c r="U157" s="11" t="s">
        <v>18185</v>
      </c>
      <c r="W157" s="11" t="s">
        <v>18186</v>
      </c>
      <c r="AE157" s="11" t="s">
        <v>18187</v>
      </c>
      <c r="AG157" s="11" t="s">
        <v>18188</v>
      </c>
      <c r="AI157" s="11" t="s">
        <v>18189</v>
      </c>
      <c r="AK157" s="11" t="s">
        <v>18190</v>
      </c>
      <c r="AO157" s="11" t="s">
        <v>18191</v>
      </c>
      <c r="AU157" s="11" t="s">
        <v>18192</v>
      </c>
      <c r="AW157" s="11" t="s">
        <v>18193</v>
      </c>
      <c r="BA157" s="11" t="s">
        <v>18194</v>
      </c>
    </row>
    <row r="158" spans="3:53" x14ac:dyDescent="0.3">
      <c r="C158" s="11"/>
      <c r="D158" s="11"/>
      <c r="K158" s="11" t="s">
        <v>18195</v>
      </c>
      <c r="M158" s="11" t="s">
        <v>18196</v>
      </c>
      <c r="S158" s="11" t="s">
        <v>16517</v>
      </c>
      <c r="U158" s="11" t="s">
        <v>18197</v>
      </c>
      <c r="W158" s="11" t="s">
        <v>18198</v>
      </c>
      <c r="AE158" s="11" t="s">
        <v>18199</v>
      </c>
      <c r="AG158" s="11" t="s">
        <v>18200</v>
      </c>
      <c r="AI158" s="11" t="s">
        <v>18201</v>
      </c>
      <c r="AK158" s="11" t="s">
        <v>18202</v>
      </c>
      <c r="AO158" s="11" t="s">
        <v>18203</v>
      </c>
      <c r="AU158" s="11" t="s">
        <v>18204</v>
      </c>
      <c r="AW158" s="11" t="s">
        <v>18205</v>
      </c>
      <c r="BA158" s="11" t="s">
        <v>2275</v>
      </c>
    </row>
    <row r="159" spans="3:53" x14ac:dyDescent="0.3">
      <c r="C159" s="11"/>
      <c r="D159" s="11"/>
      <c r="K159" s="11" t="s">
        <v>18206</v>
      </c>
      <c r="M159" s="11" t="s">
        <v>18207</v>
      </c>
      <c r="S159" s="11" t="s">
        <v>18208</v>
      </c>
      <c r="U159" s="11" t="s">
        <v>18209</v>
      </c>
      <c r="W159" s="11" t="s">
        <v>18210</v>
      </c>
      <c r="AE159" s="11" t="s">
        <v>18211</v>
      </c>
      <c r="AG159" s="11" t="s">
        <v>18212</v>
      </c>
      <c r="AI159" s="11" t="s">
        <v>18213</v>
      </c>
      <c r="AK159" s="11" t="s">
        <v>17031</v>
      </c>
      <c r="AO159" s="11" t="s">
        <v>18214</v>
      </c>
      <c r="AU159" s="11" t="s">
        <v>18215</v>
      </c>
      <c r="AW159" s="11" t="s">
        <v>18216</v>
      </c>
      <c r="BA159" s="11" t="s">
        <v>18217</v>
      </c>
    </row>
    <row r="160" spans="3:53" x14ac:dyDescent="0.3">
      <c r="C160" s="11"/>
      <c r="D160" s="11"/>
      <c r="K160" s="11" t="s">
        <v>18218</v>
      </c>
      <c r="M160" s="11" t="s">
        <v>18219</v>
      </c>
      <c r="S160" s="11" t="s">
        <v>18220</v>
      </c>
      <c r="U160" s="11" t="s">
        <v>18221</v>
      </c>
      <c r="W160" s="11" t="s">
        <v>18222</v>
      </c>
      <c r="AE160" s="11" t="s">
        <v>18223</v>
      </c>
      <c r="AG160" s="11" t="s">
        <v>18224</v>
      </c>
      <c r="AI160" s="11" t="s">
        <v>18225</v>
      </c>
      <c r="AK160" s="11" t="s">
        <v>18226</v>
      </c>
      <c r="AO160" s="11" t="s">
        <v>18227</v>
      </c>
      <c r="AU160" s="11" t="s">
        <v>18228</v>
      </c>
      <c r="AW160" s="11" t="s">
        <v>18229</v>
      </c>
      <c r="BA160" s="11" t="s">
        <v>18230</v>
      </c>
    </row>
    <row r="161" spans="3:53" x14ac:dyDescent="0.3">
      <c r="C161" s="11"/>
      <c r="D161" s="11"/>
      <c r="K161" s="11" t="s">
        <v>18231</v>
      </c>
      <c r="M161" s="11" t="s">
        <v>18232</v>
      </c>
      <c r="S161" s="11" t="s">
        <v>18233</v>
      </c>
      <c r="U161" s="11" t="s">
        <v>18234</v>
      </c>
      <c r="W161" s="11" t="s">
        <v>18235</v>
      </c>
      <c r="AE161" s="11" t="s">
        <v>18221</v>
      </c>
      <c r="AG161" s="11" t="s">
        <v>18236</v>
      </c>
      <c r="AI161" s="11" t="s">
        <v>18237</v>
      </c>
      <c r="AK161" s="11" t="s">
        <v>1935</v>
      </c>
      <c r="AO161" s="11" t="s">
        <v>18238</v>
      </c>
      <c r="AU161" s="11" t="s">
        <v>18239</v>
      </c>
      <c r="AW161" s="11" t="s">
        <v>18240</v>
      </c>
      <c r="BA161" s="11" t="s">
        <v>18241</v>
      </c>
    </row>
    <row r="162" spans="3:53" x14ac:dyDescent="0.3">
      <c r="C162" s="11"/>
      <c r="D162" s="11"/>
      <c r="K162" s="11" t="s">
        <v>18242</v>
      </c>
      <c r="M162" s="11" t="s">
        <v>18243</v>
      </c>
      <c r="S162" s="11" t="s">
        <v>18244</v>
      </c>
      <c r="U162" s="11" t="s">
        <v>18245</v>
      </c>
      <c r="W162" s="11" t="s">
        <v>18246</v>
      </c>
      <c r="AE162" s="11" t="s">
        <v>18247</v>
      </c>
      <c r="AG162" s="11" t="s">
        <v>18248</v>
      </c>
      <c r="AI162" s="11" t="s">
        <v>18249</v>
      </c>
      <c r="AK162" s="11" t="s">
        <v>18250</v>
      </c>
      <c r="AO162" s="11" t="s">
        <v>18251</v>
      </c>
      <c r="AU162" s="11" t="s">
        <v>18252</v>
      </c>
      <c r="AW162" s="11" t="s">
        <v>16465</v>
      </c>
      <c r="BA162" s="11" t="s">
        <v>18253</v>
      </c>
    </row>
    <row r="163" spans="3:53" x14ac:dyDescent="0.3">
      <c r="C163" s="11"/>
      <c r="D163" s="11"/>
      <c r="K163" s="11" t="s">
        <v>18254</v>
      </c>
      <c r="M163" s="11" t="s">
        <v>18255</v>
      </c>
      <c r="S163" s="11" t="s">
        <v>18256</v>
      </c>
      <c r="U163" s="11" t="s">
        <v>18257</v>
      </c>
      <c r="W163" s="11" t="s">
        <v>18258</v>
      </c>
      <c r="AE163" s="11" t="s">
        <v>18259</v>
      </c>
      <c r="AG163" s="11" t="s">
        <v>18260</v>
      </c>
      <c r="AI163" s="11" t="s">
        <v>18261</v>
      </c>
      <c r="AK163" s="11" t="s">
        <v>18262</v>
      </c>
      <c r="AO163" s="11" t="s">
        <v>18263</v>
      </c>
      <c r="AU163" s="11" t="s">
        <v>18264</v>
      </c>
      <c r="AW163" s="11" t="s">
        <v>18265</v>
      </c>
      <c r="BA163" s="11" t="s">
        <v>18266</v>
      </c>
    </row>
    <row r="164" spans="3:53" x14ac:dyDescent="0.3">
      <c r="C164" s="11"/>
      <c r="D164" s="11"/>
      <c r="K164" s="11" t="s">
        <v>18267</v>
      </c>
      <c r="M164" s="11" t="s">
        <v>18268</v>
      </c>
      <c r="S164" s="11" t="s">
        <v>18269</v>
      </c>
      <c r="U164" s="11" t="s">
        <v>18270</v>
      </c>
      <c r="W164" s="11" t="s">
        <v>18271</v>
      </c>
      <c r="AE164" s="11" t="s">
        <v>18272</v>
      </c>
      <c r="AG164" s="11" t="s">
        <v>18273</v>
      </c>
      <c r="AI164" s="11" t="s">
        <v>18274</v>
      </c>
      <c r="AK164" s="11" t="s">
        <v>17782</v>
      </c>
      <c r="AO164" s="11" t="s">
        <v>18275</v>
      </c>
      <c r="AU164" s="11" t="s">
        <v>18276</v>
      </c>
      <c r="AW164" s="11" t="s">
        <v>17626</v>
      </c>
      <c r="BA164" s="11" t="s">
        <v>18277</v>
      </c>
    </row>
    <row r="165" spans="3:53" x14ac:dyDescent="0.3">
      <c r="C165" s="11"/>
      <c r="D165" s="11"/>
      <c r="K165" s="11" t="s">
        <v>18278</v>
      </c>
      <c r="M165" s="11" t="s">
        <v>18279</v>
      </c>
      <c r="S165" s="11" t="s">
        <v>18280</v>
      </c>
      <c r="U165" s="11" t="s">
        <v>18281</v>
      </c>
      <c r="W165" s="11" t="s">
        <v>18282</v>
      </c>
      <c r="AE165" s="11" t="s">
        <v>18283</v>
      </c>
      <c r="AG165" s="11" t="s">
        <v>18284</v>
      </c>
      <c r="AI165" s="11" t="s">
        <v>18285</v>
      </c>
      <c r="AK165" s="11" t="s">
        <v>18286</v>
      </c>
      <c r="AO165" s="11" t="s">
        <v>18287</v>
      </c>
      <c r="AU165" s="11" t="s">
        <v>18288</v>
      </c>
      <c r="AW165" s="11" t="s">
        <v>18289</v>
      </c>
      <c r="BA165" s="11" t="s">
        <v>18290</v>
      </c>
    </row>
    <row r="166" spans="3:53" x14ac:dyDescent="0.3">
      <c r="C166" s="11"/>
      <c r="D166" s="11"/>
      <c r="K166" s="11" t="s">
        <v>18291</v>
      </c>
      <c r="M166" s="11" t="s">
        <v>17854</v>
      </c>
      <c r="S166" s="11" t="s">
        <v>18292</v>
      </c>
      <c r="U166" s="11" t="s">
        <v>18293</v>
      </c>
      <c r="W166" s="11" t="s">
        <v>18294</v>
      </c>
      <c r="AE166" s="11" t="s">
        <v>18295</v>
      </c>
      <c r="AG166" s="11" t="s">
        <v>18296</v>
      </c>
      <c r="AI166" s="11" t="s">
        <v>18297</v>
      </c>
      <c r="AK166" s="11" t="s">
        <v>18298</v>
      </c>
      <c r="AO166" s="11" t="s">
        <v>18299</v>
      </c>
      <c r="AU166" s="11" t="s">
        <v>1491</v>
      </c>
      <c r="AW166" s="11" t="s">
        <v>18300</v>
      </c>
      <c r="BA166" s="11" t="s">
        <v>18301</v>
      </c>
    </row>
    <row r="167" spans="3:53" x14ac:dyDescent="0.3">
      <c r="C167" s="11"/>
      <c r="D167" s="11"/>
      <c r="K167" s="11" t="s">
        <v>18302</v>
      </c>
      <c r="M167" s="11" t="s">
        <v>18303</v>
      </c>
      <c r="S167" s="11" t="s">
        <v>18304</v>
      </c>
      <c r="U167" s="11" t="s">
        <v>18305</v>
      </c>
      <c r="W167" s="11" t="s">
        <v>18306</v>
      </c>
      <c r="AE167" s="11" t="s">
        <v>17981</v>
      </c>
      <c r="AG167" s="11" t="s">
        <v>18307</v>
      </c>
      <c r="AI167" s="11" t="s">
        <v>18308</v>
      </c>
      <c r="AK167" s="11" t="s">
        <v>18309</v>
      </c>
      <c r="AO167" s="11" t="s">
        <v>18310</v>
      </c>
      <c r="AU167" s="11" t="s">
        <v>18311</v>
      </c>
      <c r="AW167" s="11" t="s">
        <v>18312</v>
      </c>
      <c r="BA167" s="11" t="s">
        <v>18313</v>
      </c>
    </row>
    <row r="168" spans="3:53" x14ac:dyDescent="0.3">
      <c r="C168" s="11"/>
      <c r="D168" s="11"/>
      <c r="K168" s="11" t="s">
        <v>18314</v>
      </c>
      <c r="M168" s="11" t="s">
        <v>18315</v>
      </c>
      <c r="S168" s="11" t="s">
        <v>18316</v>
      </c>
      <c r="U168" s="11" t="s">
        <v>18317</v>
      </c>
      <c r="W168" s="11" t="s">
        <v>18318</v>
      </c>
      <c r="AE168" s="11" t="s">
        <v>18319</v>
      </c>
      <c r="AG168" s="11" t="s">
        <v>18320</v>
      </c>
      <c r="AI168" s="11" t="s">
        <v>18321</v>
      </c>
      <c r="AK168" s="11" t="s">
        <v>18322</v>
      </c>
      <c r="AO168" s="11" t="s">
        <v>18323</v>
      </c>
      <c r="AU168" s="11" t="s">
        <v>18324</v>
      </c>
      <c r="AW168" s="11" t="s">
        <v>18325</v>
      </c>
      <c r="BA168" s="11" t="s">
        <v>18326</v>
      </c>
    </row>
    <row r="169" spans="3:53" x14ac:dyDescent="0.3">
      <c r="C169" s="11"/>
      <c r="D169" s="11"/>
      <c r="K169" s="11" t="s">
        <v>18327</v>
      </c>
      <c r="M169" s="11" t="s">
        <v>18328</v>
      </c>
      <c r="S169" s="11" t="s">
        <v>18329</v>
      </c>
      <c r="U169" s="11" t="s">
        <v>18330</v>
      </c>
      <c r="W169" s="11" t="s">
        <v>18331</v>
      </c>
      <c r="AE169" s="11" t="s">
        <v>18332</v>
      </c>
      <c r="AG169" s="11" t="s">
        <v>18333</v>
      </c>
      <c r="AI169" s="11" t="s">
        <v>18334</v>
      </c>
      <c r="AK169" s="11" t="s">
        <v>17153</v>
      </c>
      <c r="AO169" s="11" t="s">
        <v>18335</v>
      </c>
      <c r="AU169" s="11" t="s">
        <v>18336</v>
      </c>
      <c r="AW169" s="11" t="s">
        <v>18337</v>
      </c>
      <c r="BA169" s="11" t="s">
        <v>16078</v>
      </c>
    </row>
    <row r="170" spans="3:53" x14ac:dyDescent="0.3">
      <c r="C170" s="11"/>
      <c r="D170" s="11"/>
      <c r="K170" s="11" t="s">
        <v>18338</v>
      </c>
      <c r="M170" s="11" t="s">
        <v>18339</v>
      </c>
      <c r="S170" s="11" t="s">
        <v>18340</v>
      </c>
      <c r="U170" s="11" t="s">
        <v>18341</v>
      </c>
      <c r="W170" s="11" t="s">
        <v>18342</v>
      </c>
      <c r="AE170" s="11" t="s">
        <v>18343</v>
      </c>
      <c r="AG170" s="11" t="s">
        <v>18344</v>
      </c>
      <c r="AI170" s="11" t="s">
        <v>18345</v>
      </c>
      <c r="AK170" s="11" t="s">
        <v>18346</v>
      </c>
      <c r="AO170" s="11" t="s">
        <v>17425</v>
      </c>
      <c r="AU170" s="11" t="s">
        <v>18347</v>
      </c>
      <c r="AW170" s="11" t="s">
        <v>18348</v>
      </c>
      <c r="BA170" s="11" t="s">
        <v>18349</v>
      </c>
    </row>
    <row r="171" spans="3:53" x14ac:dyDescent="0.3">
      <c r="C171" s="11"/>
      <c r="D171" s="11"/>
      <c r="K171" s="11" t="s">
        <v>18350</v>
      </c>
      <c r="M171" s="11" t="s">
        <v>18351</v>
      </c>
      <c r="S171" s="11" t="s">
        <v>18352</v>
      </c>
      <c r="U171" s="11" t="s">
        <v>18353</v>
      </c>
      <c r="W171" s="11" t="s">
        <v>18354</v>
      </c>
      <c r="AE171" s="11" t="s">
        <v>17721</v>
      </c>
      <c r="AG171" s="11" t="s">
        <v>18355</v>
      </c>
      <c r="AI171" s="11" t="s">
        <v>18356</v>
      </c>
      <c r="AK171" s="11" t="s">
        <v>18357</v>
      </c>
      <c r="AO171" s="11" t="s">
        <v>18358</v>
      </c>
      <c r="AU171" s="11" t="s">
        <v>18359</v>
      </c>
      <c r="AW171" s="11" t="s">
        <v>18360</v>
      </c>
      <c r="BA171" s="11" t="s">
        <v>18361</v>
      </c>
    </row>
    <row r="172" spans="3:53" x14ac:dyDescent="0.3">
      <c r="C172" s="11"/>
      <c r="D172" s="11"/>
      <c r="K172" s="11" t="s">
        <v>18362</v>
      </c>
      <c r="M172" s="11" t="s">
        <v>18363</v>
      </c>
      <c r="S172" s="11" t="s">
        <v>18364</v>
      </c>
      <c r="U172" s="11" t="s">
        <v>18365</v>
      </c>
      <c r="W172" s="11" t="s">
        <v>18366</v>
      </c>
      <c r="AE172" s="11" t="s">
        <v>18281</v>
      </c>
      <c r="AG172" s="11" t="s">
        <v>18367</v>
      </c>
      <c r="AI172" s="11" t="s">
        <v>18368</v>
      </c>
      <c r="AK172" s="11" t="s">
        <v>18369</v>
      </c>
      <c r="AU172" s="11" t="s">
        <v>18370</v>
      </c>
      <c r="AW172" s="11" t="s">
        <v>18371</v>
      </c>
      <c r="BA172" s="11" t="s">
        <v>18372</v>
      </c>
    </row>
    <row r="173" spans="3:53" x14ac:dyDescent="0.3">
      <c r="C173" s="11"/>
      <c r="D173" s="11"/>
      <c r="K173" s="11" t="s">
        <v>18373</v>
      </c>
      <c r="M173" s="11" t="s">
        <v>18374</v>
      </c>
      <c r="S173" s="11" t="s">
        <v>18375</v>
      </c>
      <c r="U173" s="11" t="s">
        <v>18376</v>
      </c>
      <c r="W173" s="11" t="s">
        <v>18377</v>
      </c>
      <c r="AE173" s="11" t="s">
        <v>18293</v>
      </c>
      <c r="AG173" s="11" t="s">
        <v>18378</v>
      </c>
      <c r="AI173" s="11" t="s">
        <v>18379</v>
      </c>
      <c r="AK173" s="11" t="s">
        <v>18380</v>
      </c>
      <c r="AU173" s="11" t="s">
        <v>18381</v>
      </c>
      <c r="AW173" s="11" t="s">
        <v>18382</v>
      </c>
      <c r="BA173" s="11" t="s">
        <v>18383</v>
      </c>
    </row>
    <row r="174" spans="3:53" x14ac:dyDescent="0.3">
      <c r="C174" s="11"/>
      <c r="D174" s="11"/>
      <c r="K174" s="11" t="s">
        <v>18384</v>
      </c>
      <c r="M174" s="11" t="s">
        <v>18385</v>
      </c>
      <c r="S174" s="11" t="s">
        <v>18386</v>
      </c>
      <c r="U174" s="11" t="s">
        <v>18387</v>
      </c>
      <c r="W174" s="11" t="s">
        <v>18388</v>
      </c>
      <c r="AE174" s="11" t="s">
        <v>18305</v>
      </c>
      <c r="AG174" s="11" t="s">
        <v>18389</v>
      </c>
      <c r="AI174" s="11" t="s">
        <v>18390</v>
      </c>
      <c r="AK174" s="11" t="s">
        <v>18391</v>
      </c>
      <c r="AU174" s="11" t="s">
        <v>18392</v>
      </c>
      <c r="AW174" s="11" t="s">
        <v>1486</v>
      </c>
      <c r="BA174" s="11" t="s">
        <v>18393</v>
      </c>
    </row>
    <row r="175" spans="3:53" x14ac:dyDescent="0.3">
      <c r="C175" s="11"/>
      <c r="D175" s="11"/>
      <c r="K175" s="11" t="s">
        <v>18394</v>
      </c>
      <c r="M175" s="11" t="s">
        <v>18395</v>
      </c>
      <c r="S175" s="11" t="s">
        <v>18396</v>
      </c>
      <c r="U175" s="11" t="s">
        <v>18397</v>
      </c>
      <c r="W175" s="11" t="s">
        <v>18398</v>
      </c>
      <c r="AE175" s="11" t="s">
        <v>18341</v>
      </c>
      <c r="AG175" s="11" t="s">
        <v>18399</v>
      </c>
      <c r="AI175" s="11" t="s">
        <v>18400</v>
      </c>
      <c r="AK175" s="11" t="s">
        <v>18401</v>
      </c>
      <c r="AU175" s="11" t="s">
        <v>18402</v>
      </c>
      <c r="AW175" s="11" t="s">
        <v>18403</v>
      </c>
      <c r="BA175" s="11" t="s">
        <v>18404</v>
      </c>
    </row>
    <row r="176" spans="3:53" x14ac:dyDescent="0.3">
      <c r="C176" s="11"/>
      <c r="D176" s="11"/>
      <c r="K176" s="11" t="s">
        <v>18405</v>
      </c>
      <c r="M176" s="11" t="s">
        <v>18406</v>
      </c>
      <c r="S176" s="11" t="s">
        <v>18407</v>
      </c>
      <c r="U176" s="11" t="s">
        <v>18408</v>
      </c>
      <c r="W176" s="11" t="s">
        <v>18409</v>
      </c>
      <c r="AE176" s="11" t="s">
        <v>18410</v>
      </c>
      <c r="AG176" s="11" t="s">
        <v>18411</v>
      </c>
      <c r="AI176" s="11" t="s">
        <v>18412</v>
      </c>
      <c r="AK176" s="11" t="s">
        <v>18413</v>
      </c>
      <c r="AU176" s="11" t="s">
        <v>18414</v>
      </c>
      <c r="AW176" s="11" t="s">
        <v>18415</v>
      </c>
      <c r="BA176" s="11" t="s">
        <v>18416</v>
      </c>
    </row>
    <row r="177" spans="3:53" x14ac:dyDescent="0.3">
      <c r="C177" s="11"/>
      <c r="D177" s="11"/>
      <c r="K177" s="11" t="s">
        <v>18417</v>
      </c>
      <c r="M177" s="11" t="s">
        <v>18418</v>
      </c>
      <c r="S177" s="11" t="s">
        <v>18419</v>
      </c>
      <c r="U177" s="11" t="s">
        <v>18420</v>
      </c>
      <c r="W177" s="11" t="s">
        <v>18421</v>
      </c>
      <c r="AE177" s="11" t="s">
        <v>18422</v>
      </c>
      <c r="AG177" s="11" t="s">
        <v>18423</v>
      </c>
      <c r="AI177" s="11" t="s">
        <v>18424</v>
      </c>
      <c r="AK177" s="11" t="s">
        <v>18425</v>
      </c>
      <c r="AU177" s="11" t="s">
        <v>18426</v>
      </c>
      <c r="AW177" s="11" t="s">
        <v>18427</v>
      </c>
      <c r="BA177" s="11" t="s">
        <v>18428</v>
      </c>
    </row>
    <row r="178" spans="3:53" x14ac:dyDescent="0.3">
      <c r="C178" s="11"/>
      <c r="D178" s="11"/>
      <c r="K178" s="11" t="s">
        <v>18429</v>
      </c>
      <c r="M178" s="11" t="s">
        <v>18430</v>
      </c>
      <c r="S178" s="11" t="s">
        <v>18431</v>
      </c>
      <c r="U178" s="11" t="s">
        <v>18432</v>
      </c>
      <c r="W178" s="11" t="s">
        <v>18433</v>
      </c>
      <c r="AE178" s="11" t="s">
        <v>18434</v>
      </c>
      <c r="AG178" s="11" t="s">
        <v>18435</v>
      </c>
      <c r="AI178" s="11" t="s">
        <v>18436</v>
      </c>
      <c r="AK178" s="11" t="s">
        <v>18437</v>
      </c>
      <c r="AU178" s="11" t="s">
        <v>18438</v>
      </c>
      <c r="AW178" s="11" t="s">
        <v>18329</v>
      </c>
      <c r="BA178" s="11" t="s">
        <v>18439</v>
      </c>
    </row>
    <row r="179" spans="3:53" x14ac:dyDescent="0.3">
      <c r="C179" s="11"/>
      <c r="D179" s="11"/>
      <c r="K179" s="11" t="s">
        <v>18440</v>
      </c>
      <c r="M179" s="11" t="s">
        <v>18441</v>
      </c>
      <c r="S179" s="11" t="s">
        <v>18442</v>
      </c>
      <c r="U179" s="11" t="s">
        <v>18443</v>
      </c>
      <c r="W179" s="11" t="s">
        <v>18444</v>
      </c>
      <c r="AE179" s="11" t="s">
        <v>17610</v>
      </c>
      <c r="AG179" s="11" t="s">
        <v>17932</v>
      </c>
      <c r="AI179" s="11" t="s">
        <v>18445</v>
      </c>
      <c r="AK179" s="11" t="s">
        <v>18446</v>
      </c>
      <c r="AU179" s="11" t="s">
        <v>18447</v>
      </c>
      <c r="AW179" s="11" t="s">
        <v>18448</v>
      </c>
      <c r="BA179" s="11" t="s">
        <v>18449</v>
      </c>
    </row>
    <row r="180" spans="3:53" x14ac:dyDescent="0.3">
      <c r="C180" s="11"/>
      <c r="D180" s="11"/>
      <c r="K180" s="11" t="s">
        <v>18450</v>
      </c>
      <c r="M180" s="11" t="s">
        <v>18451</v>
      </c>
      <c r="S180" s="11" t="s">
        <v>18452</v>
      </c>
      <c r="U180" s="11" t="s">
        <v>18453</v>
      </c>
      <c r="W180" s="11" t="s">
        <v>18454</v>
      </c>
      <c r="AE180" s="11" t="s">
        <v>18455</v>
      </c>
      <c r="AG180" s="11" t="s">
        <v>18456</v>
      </c>
      <c r="AI180" s="11" t="s">
        <v>18078</v>
      </c>
      <c r="AK180" s="11" t="s">
        <v>18457</v>
      </c>
      <c r="AU180" s="11" t="s">
        <v>18458</v>
      </c>
      <c r="AW180" s="11" t="s">
        <v>18459</v>
      </c>
      <c r="BA180" s="11" t="s">
        <v>18460</v>
      </c>
    </row>
    <row r="181" spans="3:53" x14ac:dyDescent="0.3">
      <c r="C181" s="11"/>
      <c r="D181" s="11"/>
      <c r="K181" s="11" t="s">
        <v>18461</v>
      </c>
      <c r="M181" s="11" t="s">
        <v>18462</v>
      </c>
      <c r="S181" s="11" t="s">
        <v>18463</v>
      </c>
      <c r="U181" s="11" t="s">
        <v>18464</v>
      </c>
      <c r="W181" s="11" t="s">
        <v>18465</v>
      </c>
      <c r="AE181" s="11" t="s">
        <v>18466</v>
      </c>
      <c r="AG181" s="11" t="s">
        <v>18467</v>
      </c>
      <c r="AI181" s="11" t="s">
        <v>18468</v>
      </c>
      <c r="AK181" s="11" t="s">
        <v>18469</v>
      </c>
      <c r="AU181" s="11" t="s">
        <v>18470</v>
      </c>
      <c r="AW181" s="11" t="s">
        <v>18471</v>
      </c>
      <c r="BA181" s="11" t="s">
        <v>17165</v>
      </c>
    </row>
    <row r="182" spans="3:53" x14ac:dyDescent="0.3">
      <c r="C182" s="11"/>
      <c r="D182" s="11"/>
      <c r="K182" s="11" t="s">
        <v>18472</v>
      </c>
      <c r="M182" s="11" t="s">
        <v>18473</v>
      </c>
      <c r="S182" s="11" t="s">
        <v>18474</v>
      </c>
      <c r="U182" s="11" t="s">
        <v>18475</v>
      </c>
      <c r="W182" s="11" t="s">
        <v>18476</v>
      </c>
      <c r="AE182" s="11" t="s">
        <v>18397</v>
      </c>
      <c r="AG182" s="11" t="s">
        <v>18477</v>
      </c>
      <c r="AI182" s="11" t="s">
        <v>18478</v>
      </c>
      <c r="AK182" s="11" t="s">
        <v>18479</v>
      </c>
      <c r="AU182" s="11" t="s">
        <v>18480</v>
      </c>
      <c r="AW182" s="11" t="s">
        <v>18481</v>
      </c>
      <c r="BA182" s="11" t="s">
        <v>18482</v>
      </c>
    </row>
    <row r="183" spans="3:53" x14ac:dyDescent="0.3">
      <c r="C183" s="11"/>
      <c r="D183" s="11"/>
      <c r="K183" s="11" t="s">
        <v>18483</v>
      </c>
      <c r="M183" s="11" t="s">
        <v>18484</v>
      </c>
      <c r="S183" s="11" t="s">
        <v>18485</v>
      </c>
      <c r="U183" s="11" t="s">
        <v>18486</v>
      </c>
      <c r="W183" s="11" t="s">
        <v>18487</v>
      </c>
      <c r="AE183" s="11" t="s">
        <v>18488</v>
      </c>
      <c r="AG183" s="11" t="s">
        <v>18489</v>
      </c>
      <c r="AI183" s="11" t="s">
        <v>18490</v>
      </c>
      <c r="AK183" s="11" t="s">
        <v>18491</v>
      </c>
      <c r="AU183" s="11" t="s">
        <v>18492</v>
      </c>
      <c r="AW183" s="11" t="s">
        <v>18493</v>
      </c>
      <c r="BA183" s="11" t="s">
        <v>18494</v>
      </c>
    </row>
    <row r="184" spans="3:53" x14ac:dyDescent="0.3">
      <c r="C184" s="11"/>
      <c r="D184" s="11"/>
      <c r="K184" s="11" t="s">
        <v>234</v>
      </c>
      <c r="M184" s="11" t="s">
        <v>18495</v>
      </c>
      <c r="S184" s="11" t="s">
        <v>18496</v>
      </c>
      <c r="U184" s="11" t="s">
        <v>18497</v>
      </c>
      <c r="W184" s="11" t="s">
        <v>18498</v>
      </c>
      <c r="AE184" s="11" t="s">
        <v>18499</v>
      </c>
      <c r="AG184" s="11" t="s">
        <v>18500</v>
      </c>
      <c r="AI184" s="11" t="s">
        <v>18501</v>
      </c>
      <c r="AK184" s="11" t="s">
        <v>16072</v>
      </c>
      <c r="AU184" s="11" t="s">
        <v>18502</v>
      </c>
      <c r="AW184" s="11" t="s">
        <v>18503</v>
      </c>
      <c r="BA184" s="11" t="s">
        <v>18504</v>
      </c>
    </row>
    <row r="185" spans="3:53" x14ac:dyDescent="0.3">
      <c r="C185" s="11"/>
      <c r="D185" s="11"/>
      <c r="K185" s="11" t="s">
        <v>18505</v>
      </c>
      <c r="M185" s="11" t="s">
        <v>18506</v>
      </c>
      <c r="S185" s="11" t="s">
        <v>18507</v>
      </c>
      <c r="U185" s="11" t="s">
        <v>18508</v>
      </c>
      <c r="W185" s="11" t="s">
        <v>18509</v>
      </c>
      <c r="AE185" s="11" t="s">
        <v>18510</v>
      </c>
      <c r="AG185" s="11" t="s">
        <v>18511</v>
      </c>
      <c r="AI185" s="11" t="s">
        <v>18512</v>
      </c>
      <c r="AK185" s="11" t="s">
        <v>18513</v>
      </c>
      <c r="AU185" s="11" t="s">
        <v>18514</v>
      </c>
      <c r="AW185" s="11" t="s">
        <v>18515</v>
      </c>
      <c r="BA185" s="11" t="s">
        <v>18516</v>
      </c>
    </row>
    <row r="186" spans="3:53" x14ac:dyDescent="0.3">
      <c r="C186" s="11"/>
      <c r="D186" s="11"/>
      <c r="K186" s="11" t="s">
        <v>18517</v>
      </c>
      <c r="M186" s="11" t="s">
        <v>18518</v>
      </c>
      <c r="S186" s="11" t="s">
        <v>18519</v>
      </c>
      <c r="U186" s="11" t="s">
        <v>18520</v>
      </c>
      <c r="W186" s="11" t="s">
        <v>18521</v>
      </c>
      <c r="AE186" s="11" t="s">
        <v>16840</v>
      </c>
      <c r="AG186" s="11" t="s">
        <v>18522</v>
      </c>
      <c r="AI186" s="11" t="s">
        <v>18523</v>
      </c>
      <c r="AK186" s="11" t="s">
        <v>18524</v>
      </c>
      <c r="AU186" s="11" t="s">
        <v>18525</v>
      </c>
      <c r="AW186" s="11" t="s">
        <v>18526</v>
      </c>
      <c r="BA186" s="11" t="s">
        <v>18527</v>
      </c>
    </row>
    <row r="187" spans="3:53" x14ac:dyDescent="0.3">
      <c r="C187" s="11"/>
      <c r="D187" s="11"/>
      <c r="K187" s="11" t="s">
        <v>18528</v>
      </c>
      <c r="M187" s="11" t="s">
        <v>18529</v>
      </c>
      <c r="S187" s="11" t="s">
        <v>18530</v>
      </c>
      <c r="U187" s="11" t="s">
        <v>18531</v>
      </c>
      <c r="W187" s="11" t="s">
        <v>18532</v>
      </c>
      <c r="AE187" s="11" t="s">
        <v>18533</v>
      </c>
      <c r="AG187" s="11" t="s">
        <v>18534</v>
      </c>
      <c r="AI187" s="11" t="s">
        <v>18535</v>
      </c>
      <c r="AK187" s="11" t="s">
        <v>18536</v>
      </c>
      <c r="AU187" s="11" t="s">
        <v>18537</v>
      </c>
      <c r="AW187" s="11" t="s">
        <v>18538</v>
      </c>
      <c r="BA187" s="11" t="s">
        <v>18539</v>
      </c>
    </row>
    <row r="188" spans="3:53" x14ac:dyDescent="0.3">
      <c r="C188" s="11"/>
      <c r="D188" s="11"/>
      <c r="K188" s="11" t="s">
        <v>18540</v>
      </c>
      <c r="M188" s="11" t="s">
        <v>18541</v>
      </c>
      <c r="S188" s="11" t="s">
        <v>18542</v>
      </c>
      <c r="U188" s="11" t="s">
        <v>18543</v>
      </c>
      <c r="W188" s="11" t="s">
        <v>18544</v>
      </c>
      <c r="AE188" s="11" t="s">
        <v>18545</v>
      </c>
      <c r="AG188" s="11" t="s">
        <v>18546</v>
      </c>
      <c r="AI188" s="11" t="s">
        <v>18547</v>
      </c>
      <c r="AK188" s="11" t="s">
        <v>18548</v>
      </c>
      <c r="AU188" s="11" t="s">
        <v>18549</v>
      </c>
      <c r="AW188" s="11" t="s">
        <v>18550</v>
      </c>
      <c r="BA188" s="11" t="s">
        <v>18551</v>
      </c>
    </row>
    <row r="189" spans="3:53" x14ac:dyDescent="0.3">
      <c r="C189" s="11"/>
      <c r="D189" s="11"/>
      <c r="K189" s="11" t="s">
        <v>18552</v>
      </c>
      <c r="M189" s="11" t="s">
        <v>18553</v>
      </c>
      <c r="S189" s="11" t="s">
        <v>17004</v>
      </c>
      <c r="U189" s="11" t="s">
        <v>15642</v>
      </c>
      <c r="W189" s="11" t="s">
        <v>18554</v>
      </c>
      <c r="AE189" s="11" t="s">
        <v>18555</v>
      </c>
      <c r="AG189" s="11" t="s">
        <v>18556</v>
      </c>
      <c r="AI189" s="11" t="s">
        <v>18557</v>
      </c>
      <c r="AK189" s="11" t="s">
        <v>18558</v>
      </c>
      <c r="AU189" s="11" t="s">
        <v>18559</v>
      </c>
      <c r="AW189" s="11" t="s">
        <v>18560</v>
      </c>
      <c r="BA189" s="11" t="s">
        <v>18561</v>
      </c>
    </row>
    <row r="190" spans="3:53" x14ac:dyDescent="0.3">
      <c r="C190" s="11"/>
      <c r="D190" s="11"/>
      <c r="K190" s="11" t="s">
        <v>18562</v>
      </c>
      <c r="S190" s="11" t="s">
        <v>18563</v>
      </c>
      <c r="U190" s="11" t="s">
        <v>18564</v>
      </c>
      <c r="W190" s="11" t="s">
        <v>18565</v>
      </c>
      <c r="AE190" s="11" t="s">
        <v>18566</v>
      </c>
      <c r="AI190" s="11" t="s">
        <v>18567</v>
      </c>
      <c r="AK190" s="11" t="s">
        <v>18568</v>
      </c>
      <c r="AU190" s="11" t="s">
        <v>18569</v>
      </c>
      <c r="AW190" s="11" t="s">
        <v>18570</v>
      </c>
      <c r="BA190" s="11" t="s">
        <v>18571</v>
      </c>
    </row>
    <row r="191" spans="3:53" x14ac:dyDescent="0.3">
      <c r="C191" s="11"/>
      <c r="D191" s="11"/>
      <c r="K191" s="11" t="s">
        <v>18572</v>
      </c>
      <c r="S191" s="11" t="s">
        <v>18573</v>
      </c>
      <c r="U191" s="11" t="s">
        <v>18574</v>
      </c>
      <c r="W191" s="11" t="s">
        <v>18575</v>
      </c>
      <c r="AE191" s="11" t="s">
        <v>18576</v>
      </c>
      <c r="AI191" s="11" t="s">
        <v>18577</v>
      </c>
      <c r="AK191" s="11" t="s">
        <v>18578</v>
      </c>
      <c r="AU191" s="11" t="s">
        <v>18579</v>
      </c>
      <c r="AW191" s="11" t="s">
        <v>18580</v>
      </c>
      <c r="BA191" s="11" t="s">
        <v>18581</v>
      </c>
    </row>
    <row r="192" spans="3:53" x14ac:dyDescent="0.3">
      <c r="C192" s="11"/>
      <c r="D192" s="11"/>
      <c r="K192" s="11" t="s">
        <v>18582</v>
      </c>
      <c r="S192" s="11" t="s">
        <v>15680</v>
      </c>
      <c r="U192" s="11" t="s">
        <v>18583</v>
      </c>
      <c r="W192" s="11" t="s">
        <v>18584</v>
      </c>
      <c r="AE192" s="11" t="s">
        <v>18585</v>
      </c>
      <c r="AI192" s="11" t="s">
        <v>18586</v>
      </c>
      <c r="AK192" s="11" t="s">
        <v>17902</v>
      </c>
      <c r="AU192" s="11" t="s">
        <v>18587</v>
      </c>
      <c r="AW192" s="11" t="s">
        <v>18588</v>
      </c>
      <c r="BA192" s="11" t="s">
        <v>18589</v>
      </c>
    </row>
    <row r="193" spans="3:53" x14ac:dyDescent="0.3">
      <c r="C193" s="11"/>
      <c r="D193" s="11"/>
      <c r="K193" s="11" t="s">
        <v>18590</v>
      </c>
      <c r="S193" s="11" t="s">
        <v>18591</v>
      </c>
      <c r="U193" s="11" t="s">
        <v>18592</v>
      </c>
      <c r="W193" s="11" t="s">
        <v>18593</v>
      </c>
      <c r="AE193" s="11" t="s">
        <v>18594</v>
      </c>
      <c r="AI193" s="11" t="s">
        <v>18595</v>
      </c>
      <c r="AK193" s="11" t="s">
        <v>18596</v>
      </c>
      <c r="AU193" s="11" t="s">
        <v>18597</v>
      </c>
      <c r="AW193" s="11" t="s">
        <v>18598</v>
      </c>
      <c r="BA193" s="11" t="s">
        <v>18599</v>
      </c>
    </row>
    <row r="194" spans="3:53" x14ac:dyDescent="0.3">
      <c r="C194" s="11"/>
      <c r="D194" s="11"/>
      <c r="K194" s="11" t="s">
        <v>18600</v>
      </c>
      <c r="S194" s="11" t="s">
        <v>18601</v>
      </c>
      <c r="U194" s="11" t="s">
        <v>18602</v>
      </c>
      <c r="W194" s="11" t="s">
        <v>18603</v>
      </c>
      <c r="AE194" s="11" t="s">
        <v>18604</v>
      </c>
      <c r="AI194" s="11" t="s">
        <v>18605</v>
      </c>
      <c r="AK194" s="11" t="s">
        <v>18606</v>
      </c>
      <c r="AU194" s="11" t="s">
        <v>18607</v>
      </c>
      <c r="AW194" s="11" t="s">
        <v>18608</v>
      </c>
      <c r="BA194" s="11" t="s">
        <v>18609</v>
      </c>
    </row>
    <row r="195" spans="3:53" x14ac:dyDescent="0.3">
      <c r="C195" s="11"/>
      <c r="D195" s="11"/>
      <c r="K195" s="11" t="s">
        <v>17153</v>
      </c>
      <c r="S195" s="11" t="s">
        <v>18610</v>
      </c>
      <c r="U195" s="11" t="s">
        <v>18611</v>
      </c>
      <c r="W195" s="11" t="s">
        <v>18612</v>
      </c>
      <c r="AE195" s="11" t="s">
        <v>18613</v>
      </c>
      <c r="AI195" s="11" t="s">
        <v>18614</v>
      </c>
      <c r="AK195" s="11" t="s">
        <v>18615</v>
      </c>
      <c r="AU195" s="11" t="s">
        <v>18616</v>
      </c>
      <c r="AW195" s="11" t="s">
        <v>18617</v>
      </c>
      <c r="BA195" s="11" t="s">
        <v>18618</v>
      </c>
    </row>
    <row r="196" spans="3:53" x14ac:dyDescent="0.3">
      <c r="C196" s="11"/>
      <c r="D196" s="11"/>
      <c r="K196" s="11" t="s">
        <v>18619</v>
      </c>
      <c r="S196" s="11" t="s">
        <v>18620</v>
      </c>
      <c r="U196" s="11" t="s">
        <v>18621</v>
      </c>
      <c r="W196" s="11" t="s">
        <v>18622</v>
      </c>
      <c r="AE196" s="11" t="s">
        <v>18623</v>
      </c>
      <c r="AI196" s="11" t="s">
        <v>18624</v>
      </c>
      <c r="AK196" s="11" t="s">
        <v>18625</v>
      </c>
      <c r="AU196" s="11" t="s">
        <v>18626</v>
      </c>
      <c r="AW196" s="11" t="s">
        <v>18627</v>
      </c>
      <c r="BA196" s="11" t="s">
        <v>18628</v>
      </c>
    </row>
    <row r="197" spans="3:53" x14ac:dyDescent="0.3">
      <c r="C197" s="11"/>
      <c r="D197" s="11"/>
      <c r="K197" s="11" t="s">
        <v>18629</v>
      </c>
      <c r="S197" s="11" t="s">
        <v>18630</v>
      </c>
      <c r="U197" s="11" t="s">
        <v>18248</v>
      </c>
      <c r="W197" s="11" t="s">
        <v>18631</v>
      </c>
      <c r="AE197" s="11" t="s">
        <v>18632</v>
      </c>
      <c r="AI197" s="11" t="s">
        <v>18633</v>
      </c>
      <c r="AK197" s="11" t="s">
        <v>18634</v>
      </c>
      <c r="AU197" s="11" t="s">
        <v>18635</v>
      </c>
      <c r="AW197" s="11" t="s">
        <v>18636</v>
      </c>
      <c r="BA197" s="11" t="s">
        <v>18637</v>
      </c>
    </row>
    <row r="198" spans="3:53" x14ac:dyDescent="0.3">
      <c r="C198" s="11"/>
      <c r="D198" s="11"/>
      <c r="K198" s="11" t="s">
        <v>18638</v>
      </c>
      <c r="S198" s="11" t="s">
        <v>18639</v>
      </c>
      <c r="U198" s="11" t="s">
        <v>18640</v>
      </c>
      <c r="W198" s="11" t="s">
        <v>18641</v>
      </c>
      <c r="AE198" s="11" t="s">
        <v>18642</v>
      </c>
      <c r="AI198" s="11" t="s">
        <v>18643</v>
      </c>
      <c r="AK198" s="11" t="s">
        <v>18644</v>
      </c>
      <c r="AU198" s="11" t="s">
        <v>18645</v>
      </c>
      <c r="AW198" s="11" t="s">
        <v>18646</v>
      </c>
      <c r="BA198" s="11" t="s">
        <v>18647</v>
      </c>
    </row>
    <row r="199" spans="3:53" x14ac:dyDescent="0.3">
      <c r="C199" s="11"/>
      <c r="D199" s="11"/>
      <c r="K199" s="11" t="s">
        <v>18648</v>
      </c>
      <c r="S199" s="11" t="s">
        <v>18649</v>
      </c>
      <c r="U199" s="11" t="s">
        <v>18650</v>
      </c>
      <c r="W199" s="11" t="s">
        <v>18651</v>
      </c>
      <c r="AE199" s="11" t="s">
        <v>18652</v>
      </c>
      <c r="AI199" s="11" t="s">
        <v>18653</v>
      </c>
      <c r="AK199" s="11" t="s">
        <v>18654</v>
      </c>
      <c r="AU199" s="11" t="s">
        <v>15938</v>
      </c>
      <c r="AW199" s="11" t="s">
        <v>17808</v>
      </c>
      <c r="BA199" s="11" t="s">
        <v>18655</v>
      </c>
    </row>
    <row r="200" spans="3:53" x14ac:dyDescent="0.3">
      <c r="C200" s="11"/>
      <c r="D200" s="11"/>
      <c r="K200" s="11" t="s">
        <v>18656</v>
      </c>
      <c r="S200" s="11" t="s">
        <v>18657</v>
      </c>
      <c r="U200" s="11" t="s">
        <v>18658</v>
      </c>
      <c r="W200" s="11" t="s">
        <v>18659</v>
      </c>
      <c r="AE200" s="11" t="s">
        <v>18660</v>
      </c>
      <c r="AI200" s="11" t="s">
        <v>18661</v>
      </c>
      <c r="AK200" s="11" t="s">
        <v>18662</v>
      </c>
      <c r="AU200" s="11" t="s">
        <v>18663</v>
      </c>
      <c r="AW200" s="11" t="s">
        <v>18664</v>
      </c>
      <c r="BA200" s="11" t="s">
        <v>18665</v>
      </c>
    </row>
    <row r="201" spans="3:53" x14ac:dyDescent="0.3">
      <c r="C201" s="11"/>
      <c r="D201" s="11"/>
      <c r="K201" s="11" t="s">
        <v>18666</v>
      </c>
      <c r="S201" s="11" t="s">
        <v>18667</v>
      </c>
      <c r="U201" s="11" t="s">
        <v>18668</v>
      </c>
      <c r="W201" s="11" t="s">
        <v>18669</v>
      </c>
      <c r="AE201" s="11" t="s">
        <v>18670</v>
      </c>
      <c r="AI201" s="11" t="s">
        <v>18671</v>
      </c>
      <c r="AK201" s="11" t="s">
        <v>18672</v>
      </c>
      <c r="AU201" s="11" t="s">
        <v>18673</v>
      </c>
      <c r="AW201" s="11" t="s">
        <v>18674</v>
      </c>
      <c r="BA201" s="11" t="s">
        <v>18675</v>
      </c>
    </row>
    <row r="202" spans="3:53" x14ac:dyDescent="0.3">
      <c r="C202" s="11"/>
      <c r="D202" s="11"/>
      <c r="K202" s="11" t="s">
        <v>18676</v>
      </c>
      <c r="S202" s="11" t="s">
        <v>18677</v>
      </c>
      <c r="U202" s="11" t="s">
        <v>18157</v>
      </c>
      <c r="W202" s="11" t="s">
        <v>18678</v>
      </c>
      <c r="AE202" s="11" t="s">
        <v>18679</v>
      </c>
      <c r="AI202" s="11" t="s">
        <v>18680</v>
      </c>
      <c r="AK202" s="11" t="s">
        <v>982</v>
      </c>
      <c r="AU202" s="11" t="s">
        <v>18681</v>
      </c>
      <c r="AW202" s="11" t="s">
        <v>18682</v>
      </c>
      <c r="BA202" s="11" t="s">
        <v>18683</v>
      </c>
    </row>
    <row r="203" spans="3:53" x14ac:dyDescent="0.3">
      <c r="C203" s="11"/>
      <c r="D203" s="11"/>
      <c r="K203" s="11" t="s">
        <v>18684</v>
      </c>
      <c r="S203" s="11" t="s">
        <v>18685</v>
      </c>
      <c r="U203" s="11" t="s">
        <v>18686</v>
      </c>
      <c r="W203" s="11" t="s">
        <v>18687</v>
      </c>
      <c r="AE203" s="11" t="s">
        <v>18688</v>
      </c>
      <c r="AI203" s="11" t="s">
        <v>18689</v>
      </c>
      <c r="AK203" s="11" t="s">
        <v>18690</v>
      </c>
      <c r="AU203" s="11" t="s">
        <v>18691</v>
      </c>
      <c r="AW203" s="11" t="s">
        <v>18692</v>
      </c>
      <c r="BA203" s="11" t="s">
        <v>18693</v>
      </c>
    </row>
    <row r="204" spans="3:53" x14ac:dyDescent="0.3">
      <c r="C204" s="11"/>
      <c r="D204" s="11"/>
      <c r="K204" s="11" t="s">
        <v>18694</v>
      </c>
      <c r="S204" s="11" t="s">
        <v>18695</v>
      </c>
      <c r="U204" s="11" t="s">
        <v>18696</v>
      </c>
      <c r="W204" s="11" t="s">
        <v>18697</v>
      </c>
      <c r="AE204" s="11" t="s">
        <v>18698</v>
      </c>
      <c r="AI204" s="11" t="s">
        <v>18699</v>
      </c>
      <c r="AK204" s="11" t="s">
        <v>18700</v>
      </c>
      <c r="AU204" s="11" t="s">
        <v>18701</v>
      </c>
      <c r="AW204" s="11" t="s">
        <v>18702</v>
      </c>
      <c r="BA204" s="11" t="s">
        <v>18703</v>
      </c>
    </row>
    <row r="205" spans="3:53" x14ac:dyDescent="0.3">
      <c r="C205" s="11"/>
      <c r="D205" s="11"/>
      <c r="K205" s="11" t="s">
        <v>18704</v>
      </c>
      <c r="S205" s="11" t="s">
        <v>18705</v>
      </c>
      <c r="U205" s="11" t="s">
        <v>18706</v>
      </c>
      <c r="W205" s="11" t="s">
        <v>18707</v>
      </c>
      <c r="AE205" s="11" t="s">
        <v>18708</v>
      </c>
      <c r="AI205" s="11" t="s">
        <v>18709</v>
      </c>
      <c r="AK205" s="11" t="s">
        <v>18710</v>
      </c>
      <c r="AU205" s="11" t="s">
        <v>18711</v>
      </c>
      <c r="AW205" s="11" t="s">
        <v>18712</v>
      </c>
      <c r="BA205" s="11" t="s">
        <v>17936</v>
      </c>
    </row>
    <row r="206" spans="3:53" x14ac:dyDescent="0.3">
      <c r="C206" s="11"/>
      <c r="D206" s="11"/>
      <c r="K206" s="11" t="s">
        <v>18713</v>
      </c>
      <c r="S206" s="11" t="s">
        <v>18714</v>
      </c>
      <c r="U206" s="11" t="s">
        <v>18715</v>
      </c>
      <c r="W206" s="11" t="s">
        <v>18716</v>
      </c>
      <c r="AE206" s="11" t="s">
        <v>18717</v>
      </c>
      <c r="AI206" s="11" t="s">
        <v>18718</v>
      </c>
      <c r="AK206" s="11" t="s">
        <v>18719</v>
      </c>
      <c r="AU206" s="11" t="s">
        <v>18720</v>
      </c>
      <c r="AW206" s="11" t="s">
        <v>18721</v>
      </c>
      <c r="BA206" s="11" t="s">
        <v>18722</v>
      </c>
    </row>
    <row r="207" spans="3:53" x14ac:dyDescent="0.3">
      <c r="C207" s="11"/>
      <c r="D207" s="11"/>
      <c r="K207" s="11" t="s">
        <v>18723</v>
      </c>
      <c r="S207" s="11" t="s">
        <v>18724</v>
      </c>
      <c r="U207" s="11" t="s">
        <v>18725</v>
      </c>
      <c r="W207" s="11" t="s">
        <v>18726</v>
      </c>
      <c r="AE207" s="11" t="s">
        <v>18727</v>
      </c>
      <c r="AI207" s="11" t="s">
        <v>18728</v>
      </c>
      <c r="AK207" s="11" t="s">
        <v>18729</v>
      </c>
      <c r="AU207" s="11" t="s">
        <v>18730</v>
      </c>
      <c r="AW207" s="11" t="s">
        <v>18731</v>
      </c>
      <c r="BA207" s="11" t="s">
        <v>18732</v>
      </c>
    </row>
    <row r="208" spans="3:53" x14ac:dyDescent="0.3">
      <c r="C208" s="11"/>
      <c r="D208" s="11"/>
      <c r="K208" s="11" t="s">
        <v>18733</v>
      </c>
      <c r="S208" s="11" t="s">
        <v>18734</v>
      </c>
      <c r="U208" s="11" t="s">
        <v>18735</v>
      </c>
      <c r="W208" s="11" t="s">
        <v>18736</v>
      </c>
      <c r="AE208" s="11" t="s">
        <v>18737</v>
      </c>
      <c r="AI208" s="11" t="s">
        <v>18738</v>
      </c>
      <c r="AK208" s="11" t="s">
        <v>18739</v>
      </c>
      <c r="AU208" s="11" t="s">
        <v>18740</v>
      </c>
      <c r="AW208" s="11" t="s">
        <v>18741</v>
      </c>
      <c r="BA208" s="11" t="s">
        <v>15468</v>
      </c>
    </row>
    <row r="209" spans="3:53" x14ac:dyDescent="0.3">
      <c r="C209" s="11"/>
      <c r="D209" s="11"/>
      <c r="K209" s="11" t="s">
        <v>18742</v>
      </c>
      <c r="S209" s="11" t="s">
        <v>18743</v>
      </c>
      <c r="U209" s="11" t="s">
        <v>18744</v>
      </c>
      <c r="W209" s="11" t="s">
        <v>12256</v>
      </c>
      <c r="AE209" s="11" t="s">
        <v>18745</v>
      </c>
      <c r="AI209" s="11" t="s">
        <v>18746</v>
      </c>
      <c r="AK209" s="11" t="s">
        <v>18747</v>
      </c>
      <c r="AU209" s="11" t="s">
        <v>18748</v>
      </c>
      <c r="AW209" s="11" t="s">
        <v>18749</v>
      </c>
      <c r="BA209" s="11" t="s">
        <v>18750</v>
      </c>
    </row>
    <row r="210" spans="3:53" x14ac:dyDescent="0.3">
      <c r="C210" s="11"/>
      <c r="D210" s="11"/>
      <c r="K210" s="11" t="s">
        <v>18751</v>
      </c>
      <c r="S210" s="11" t="s">
        <v>18752</v>
      </c>
      <c r="U210" s="11" t="s">
        <v>18753</v>
      </c>
      <c r="W210" s="11" t="s">
        <v>18754</v>
      </c>
      <c r="AE210" s="11" t="s">
        <v>18755</v>
      </c>
      <c r="AI210" s="11" t="s">
        <v>18756</v>
      </c>
      <c r="AK210" s="11" t="s">
        <v>18757</v>
      </c>
      <c r="AU210" s="11" t="s">
        <v>17042</v>
      </c>
      <c r="AW210" s="11" t="s">
        <v>18758</v>
      </c>
      <c r="BA210" s="11" t="s">
        <v>18029</v>
      </c>
    </row>
    <row r="211" spans="3:53" x14ac:dyDescent="0.3">
      <c r="C211" s="11"/>
      <c r="D211" s="11"/>
      <c r="K211" s="11" t="s">
        <v>18759</v>
      </c>
      <c r="S211" s="11" t="s">
        <v>18760</v>
      </c>
      <c r="U211" s="11" t="s">
        <v>18761</v>
      </c>
      <c r="W211" s="11" t="s">
        <v>18762</v>
      </c>
      <c r="AE211" s="11" t="s">
        <v>18763</v>
      </c>
      <c r="AI211" s="11" t="s">
        <v>18764</v>
      </c>
      <c r="AK211" s="11" t="s">
        <v>18765</v>
      </c>
      <c r="AU211" s="11" t="s">
        <v>18766</v>
      </c>
      <c r="AW211" s="11" t="s">
        <v>18767</v>
      </c>
      <c r="BA211" s="11" t="s">
        <v>18768</v>
      </c>
    </row>
    <row r="212" spans="3:53" x14ac:dyDescent="0.3">
      <c r="C212" s="11"/>
      <c r="D212" s="11"/>
      <c r="K212" s="11" t="s">
        <v>18769</v>
      </c>
      <c r="S212" s="11" t="s">
        <v>18770</v>
      </c>
      <c r="U212" s="11" t="s">
        <v>18771</v>
      </c>
      <c r="W212" s="11" t="s">
        <v>18772</v>
      </c>
      <c r="AE212" s="11" t="s">
        <v>18773</v>
      </c>
      <c r="AI212" s="11" t="s">
        <v>18774</v>
      </c>
      <c r="AK212" s="11" t="s">
        <v>18775</v>
      </c>
      <c r="AU212" s="11" t="s">
        <v>18776</v>
      </c>
      <c r="AW212" s="11" t="s">
        <v>2176</v>
      </c>
      <c r="BA212" s="11" t="s">
        <v>18777</v>
      </c>
    </row>
    <row r="213" spans="3:53" x14ac:dyDescent="0.3">
      <c r="C213" s="11"/>
      <c r="D213" s="11"/>
      <c r="K213" s="11" t="s">
        <v>18778</v>
      </c>
      <c r="S213" s="11" t="s">
        <v>18779</v>
      </c>
      <c r="U213" s="11" t="s">
        <v>18780</v>
      </c>
      <c r="W213" s="11" t="s">
        <v>18781</v>
      </c>
      <c r="AE213" s="11" t="s">
        <v>18782</v>
      </c>
      <c r="AI213" s="11" t="s">
        <v>18783</v>
      </c>
      <c r="AK213" s="11" t="s">
        <v>18784</v>
      </c>
      <c r="AU213" s="11" t="s">
        <v>18785</v>
      </c>
      <c r="AW213" s="11" t="s">
        <v>18786</v>
      </c>
      <c r="BA213" s="11" t="s">
        <v>18787</v>
      </c>
    </row>
    <row r="214" spans="3:53" x14ac:dyDescent="0.3">
      <c r="C214" s="11"/>
      <c r="D214" s="11"/>
      <c r="K214" s="11" t="s">
        <v>18788</v>
      </c>
      <c r="S214" s="11" t="s">
        <v>18789</v>
      </c>
      <c r="U214" s="11" t="s">
        <v>18790</v>
      </c>
      <c r="W214" s="11" t="s">
        <v>18791</v>
      </c>
      <c r="AE214" s="11" t="s">
        <v>18792</v>
      </c>
      <c r="AI214" s="11" t="s">
        <v>18793</v>
      </c>
      <c r="AK214" s="11" t="s">
        <v>18794</v>
      </c>
      <c r="AU214" s="11" t="s">
        <v>18795</v>
      </c>
      <c r="AW214" s="11" t="s">
        <v>18796</v>
      </c>
      <c r="BA214" s="11" t="s">
        <v>18797</v>
      </c>
    </row>
    <row r="215" spans="3:53" x14ac:dyDescent="0.3">
      <c r="C215" s="11"/>
      <c r="D215" s="11"/>
      <c r="K215" s="11" t="s">
        <v>18798</v>
      </c>
      <c r="S215" s="11" t="s">
        <v>18799</v>
      </c>
      <c r="U215" s="11" t="s">
        <v>18800</v>
      </c>
      <c r="W215" s="11" t="s">
        <v>18801</v>
      </c>
      <c r="AE215" s="11" t="s">
        <v>18802</v>
      </c>
      <c r="AI215" s="11" t="s">
        <v>18803</v>
      </c>
      <c r="AK215" s="11" t="s">
        <v>18804</v>
      </c>
      <c r="AU215" s="11" t="s">
        <v>18805</v>
      </c>
      <c r="AW215" s="11" t="s">
        <v>18806</v>
      </c>
      <c r="BA215" s="11" t="s">
        <v>18807</v>
      </c>
    </row>
    <row r="216" spans="3:53" x14ac:dyDescent="0.3">
      <c r="C216" s="11"/>
      <c r="D216" s="11"/>
      <c r="K216" s="11" t="s">
        <v>18808</v>
      </c>
      <c r="S216" s="11" t="s">
        <v>18809</v>
      </c>
      <c r="U216" s="11" t="s">
        <v>17006</v>
      </c>
      <c r="W216" s="11" t="s">
        <v>18810</v>
      </c>
      <c r="AE216" s="11" t="s">
        <v>18811</v>
      </c>
      <c r="AI216" s="11" t="s">
        <v>18812</v>
      </c>
      <c r="AK216" s="11" t="s">
        <v>18813</v>
      </c>
      <c r="AU216" s="11" t="s">
        <v>18814</v>
      </c>
      <c r="AW216" s="11" t="s">
        <v>18815</v>
      </c>
      <c r="BA216" s="11" t="s">
        <v>18816</v>
      </c>
    </row>
    <row r="217" spans="3:53" x14ac:dyDescent="0.3">
      <c r="C217" s="11"/>
      <c r="D217" s="11"/>
      <c r="K217" s="11" t="s">
        <v>18817</v>
      </c>
      <c r="S217" s="11" t="s">
        <v>18818</v>
      </c>
      <c r="U217" s="11" t="s">
        <v>18819</v>
      </c>
      <c r="W217" s="11" t="s">
        <v>18820</v>
      </c>
      <c r="AE217" s="11" t="s">
        <v>18821</v>
      </c>
      <c r="AI217" s="11" t="s">
        <v>18822</v>
      </c>
      <c r="AK217" s="11" t="s">
        <v>18823</v>
      </c>
      <c r="AU217" s="11" t="s">
        <v>18824</v>
      </c>
      <c r="AW217" s="11" t="s">
        <v>18825</v>
      </c>
      <c r="BA217" s="11" t="s">
        <v>18826</v>
      </c>
    </row>
    <row r="218" spans="3:53" x14ac:dyDescent="0.3">
      <c r="C218" s="11"/>
      <c r="D218" s="11"/>
      <c r="K218" s="11" t="s">
        <v>18827</v>
      </c>
      <c r="S218" s="11" t="s">
        <v>18828</v>
      </c>
      <c r="U218" s="11" t="s">
        <v>18829</v>
      </c>
      <c r="W218" s="11" t="s">
        <v>18830</v>
      </c>
      <c r="AE218" s="11" t="s">
        <v>18831</v>
      </c>
      <c r="AI218" s="11" t="s">
        <v>18832</v>
      </c>
      <c r="AK218" s="11" t="s">
        <v>18833</v>
      </c>
      <c r="AU218" s="11" t="s">
        <v>18834</v>
      </c>
      <c r="AW218" s="11" t="s">
        <v>18835</v>
      </c>
      <c r="BA218" s="11" t="s">
        <v>18836</v>
      </c>
    </row>
    <row r="219" spans="3:53" x14ac:dyDescent="0.3">
      <c r="C219" s="11"/>
      <c r="D219" s="11"/>
      <c r="K219" s="11" t="s">
        <v>16610</v>
      </c>
      <c r="S219" s="11" t="s">
        <v>18837</v>
      </c>
      <c r="U219" s="11" t="s">
        <v>18838</v>
      </c>
      <c r="W219" s="11" t="s">
        <v>18839</v>
      </c>
      <c r="AE219" s="11" t="s">
        <v>18840</v>
      </c>
      <c r="AI219" s="11" t="s">
        <v>974</v>
      </c>
      <c r="AK219" s="11" t="s">
        <v>18841</v>
      </c>
      <c r="AU219" s="11" t="s">
        <v>18842</v>
      </c>
      <c r="AW219" s="11" t="s">
        <v>18843</v>
      </c>
      <c r="BA219" s="11" t="s">
        <v>2153</v>
      </c>
    </row>
    <row r="220" spans="3:53" x14ac:dyDescent="0.3">
      <c r="C220" s="11"/>
      <c r="D220" s="11"/>
      <c r="K220" s="11" t="s">
        <v>18844</v>
      </c>
      <c r="S220" s="11" t="s">
        <v>16820</v>
      </c>
      <c r="U220" s="11" t="s">
        <v>18845</v>
      </c>
      <c r="W220" s="11" t="s">
        <v>18846</v>
      </c>
      <c r="AE220" s="11" t="s">
        <v>18847</v>
      </c>
      <c r="AI220" s="11" t="s">
        <v>18848</v>
      </c>
      <c r="AK220" s="11" t="s">
        <v>18849</v>
      </c>
      <c r="AU220" s="11" t="s">
        <v>18850</v>
      </c>
      <c r="AW220" s="11" t="s">
        <v>18851</v>
      </c>
      <c r="BA220" s="11" t="s">
        <v>18852</v>
      </c>
    </row>
    <row r="221" spans="3:53" x14ac:dyDescent="0.3">
      <c r="C221" s="11"/>
      <c r="D221" s="11"/>
      <c r="K221" s="11" t="s">
        <v>18853</v>
      </c>
      <c r="S221" s="11" t="s">
        <v>18854</v>
      </c>
      <c r="W221" s="11" t="s">
        <v>18855</v>
      </c>
      <c r="AE221" s="11" t="s">
        <v>18856</v>
      </c>
      <c r="AI221" s="11" t="s">
        <v>18857</v>
      </c>
      <c r="AK221" s="11" t="s">
        <v>18858</v>
      </c>
      <c r="AU221" s="11" t="s">
        <v>18859</v>
      </c>
      <c r="AW221" s="11" t="s">
        <v>18860</v>
      </c>
      <c r="BA221" s="11" t="s">
        <v>18861</v>
      </c>
    </row>
    <row r="222" spans="3:53" x14ac:dyDescent="0.3">
      <c r="C222" s="11"/>
      <c r="D222" s="11"/>
      <c r="K222" s="11" t="s">
        <v>18862</v>
      </c>
      <c r="S222" s="11" t="s">
        <v>18863</v>
      </c>
      <c r="W222" s="11" t="s">
        <v>18864</v>
      </c>
      <c r="AE222" s="11" t="s">
        <v>18865</v>
      </c>
      <c r="AI222" s="11" t="s">
        <v>18866</v>
      </c>
      <c r="AK222" s="11" t="s">
        <v>18867</v>
      </c>
      <c r="AU222" s="11" t="s">
        <v>18868</v>
      </c>
      <c r="AW222" s="11" t="s">
        <v>18869</v>
      </c>
      <c r="BA222" s="11" t="s">
        <v>18870</v>
      </c>
    </row>
    <row r="223" spans="3:53" x14ac:dyDescent="0.3">
      <c r="C223" s="11"/>
      <c r="D223" s="11"/>
      <c r="K223" s="11" t="s">
        <v>18871</v>
      </c>
      <c r="S223" s="11" t="s">
        <v>18872</v>
      </c>
      <c r="W223" s="11" t="s">
        <v>18873</v>
      </c>
      <c r="AE223" s="11" t="s">
        <v>18874</v>
      </c>
      <c r="AI223" s="11" t="s">
        <v>18875</v>
      </c>
      <c r="AK223" s="11" t="s">
        <v>18876</v>
      </c>
      <c r="AU223" s="11" t="s">
        <v>18877</v>
      </c>
      <c r="AW223" s="11" t="s">
        <v>18878</v>
      </c>
      <c r="BA223" s="11" t="s">
        <v>18879</v>
      </c>
    </row>
    <row r="224" spans="3:53" x14ac:dyDescent="0.3">
      <c r="C224" s="11"/>
      <c r="D224" s="11"/>
      <c r="K224" s="11" t="s">
        <v>18880</v>
      </c>
      <c r="S224" s="11" t="s">
        <v>18881</v>
      </c>
      <c r="W224" s="11" t="s">
        <v>18882</v>
      </c>
      <c r="AE224" s="11" t="s">
        <v>18883</v>
      </c>
      <c r="AI224" s="11" t="s">
        <v>17978</v>
      </c>
      <c r="AK224" s="11" t="s">
        <v>18884</v>
      </c>
      <c r="AU224" s="11" t="s">
        <v>18885</v>
      </c>
      <c r="AW224" s="11" t="s">
        <v>18886</v>
      </c>
      <c r="BA224" s="11" t="s">
        <v>18887</v>
      </c>
    </row>
    <row r="225" spans="3:53" x14ac:dyDescent="0.3">
      <c r="C225" s="11"/>
      <c r="D225" s="11"/>
      <c r="K225" s="11" t="s">
        <v>221</v>
      </c>
      <c r="S225" s="11" t="s">
        <v>18888</v>
      </c>
      <c r="W225" s="11" t="s">
        <v>18889</v>
      </c>
      <c r="AE225" s="11" t="s">
        <v>18456</v>
      </c>
      <c r="AI225" s="11" t="s">
        <v>18890</v>
      </c>
      <c r="AK225" s="11" t="s">
        <v>18891</v>
      </c>
      <c r="AU225" s="11" t="s">
        <v>18892</v>
      </c>
      <c r="AW225" s="11" t="s">
        <v>18893</v>
      </c>
      <c r="BA225" s="11" t="s">
        <v>18894</v>
      </c>
    </row>
    <row r="226" spans="3:53" x14ac:dyDescent="0.3">
      <c r="C226" s="11"/>
      <c r="D226" s="11"/>
      <c r="K226" s="11" t="s">
        <v>18895</v>
      </c>
      <c r="S226" s="11" t="s">
        <v>18896</v>
      </c>
      <c r="W226" s="11" t="s">
        <v>18897</v>
      </c>
      <c r="AE226" s="11" t="s">
        <v>18898</v>
      </c>
      <c r="AI226" s="11" t="s">
        <v>18899</v>
      </c>
      <c r="AK226" s="11" t="s">
        <v>18900</v>
      </c>
      <c r="AU226" s="11" t="s">
        <v>18901</v>
      </c>
      <c r="AW226" s="11" t="s">
        <v>18902</v>
      </c>
      <c r="BA226" s="11" t="s">
        <v>18903</v>
      </c>
    </row>
    <row r="227" spans="3:53" x14ac:dyDescent="0.3">
      <c r="C227" s="11"/>
      <c r="D227" s="11"/>
      <c r="K227" s="11" t="s">
        <v>17902</v>
      </c>
      <c r="S227" s="11" t="s">
        <v>18904</v>
      </c>
      <c r="W227" s="11" t="s">
        <v>18905</v>
      </c>
      <c r="AE227" s="11" t="s">
        <v>18906</v>
      </c>
      <c r="AI227" s="11" t="s">
        <v>18907</v>
      </c>
      <c r="AK227" s="11" t="s">
        <v>18908</v>
      </c>
      <c r="AU227" s="11" t="s">
        <v>18909</v>
      </c>
      <c r="AW227" s="11" t="s">
        <v>18910</v>
      </c>
      <c r="BA227" s="11" t="s">
        <v>18911</v>
      </c>
    </row>
    <row r="228" spans="3:53" x14ac:dyDescent="0.3">
      <c r="C228" s="11"/>
      <c r="D228" s="11"/>
      <c r="K228" s="11" t="s">
        <v>18912</v>
      </c>
      <c r="S228" s="11" t="s">
        <v>18913</v>
      </c>
      <c r="W228" s="11" t="s">
        <v>18914</v>
      </c>
      <c r="AE228" s="11" t="s">
        <v>18310</v>
      </c>
      <c r="AK228" s="11" t="s">
        <v>18915</v>
      </c>
      <c r="AU228" s="11" t="s">
        <v>18916</v>
      </c>
      <c r="AW228" s="11" t="s">
        <v>18917</v>
      </c>
      <c r="BA228" s="11" t="s">
        <v>18918</v>
      </c>
    </row>
    <row r="229" spans="3:53" x14ac:dyDescent="0.3">
      <c r="C229" s="11"/>
      <c r="D229" s="11"/>
      <c r="K229" s="11" t="s">
        <v>18919</v>
      </c>
      <c r="S229" s="11" t="s">
        <v>18920</v>
      </c>
      <c r="W229" s="11" t="s">
        <v>18921</v>
      </c>
      <c r="AE229" s="11" t="s">
        <v>18922</v>
      </c>
      <c r="AK229" s="11" t="s">
        <v>18923</v>
      </c>
      <c r="AU229" s="11" t="s">
        <v>18924</v>
      </c>
      <c r="AW229" s="11" t="s">
        <v>18925</v>
      </c>
      <c r="BA229" s="11" t="s">
        <v>18926</v>
      </c>
    </row>
    <row r="230" spans="3:53" x14ac:dyDescent="0.3">
      <c r="C230" s="11"/>
      <c r="D230" s="11"/>
      <c r="K230" s="11" t="s">
        <v>18927</v>
      </c>
      <c r="S230" s="11" t="s">
        <v>18928</v>
      </c>
      <c r="W230" s="11" t="s">
        <v>18929</v>
      </c>
      <c r="AE230" s="11" t="s">
        <v>18930</v>
      </c>
      <c r="AK230" s="11" t="s">
        <v>18931</v>
      </c>
      <c r="AU230" s="11" t="s">
        <v>18932</v>
      </c>
      <c r="AW230" s="11" t="s">
        <v>18933</v>
      </c>
      <c r="BA230" s="11" t="s">
        <v>18934</v>
      </c>
    </row>
    <row r="231" spans="3:53" x14ac:dyDescent="0.3">
      <c r="C231" s="11"/>
      <c r="D231" s="11"/>
      <c r="K231" s="11" t="s">
        <v>18935</v>
      </c>
      <c r="S231" s="11" t="s">
        <v>18936</v>
      </c>
      <c r="W231" s="11" t="s">
        <v>18937</v>
      </c>
      <c r="AE231" s="11" t="s">
        <v>18938</v>
      </c>
      <c r="AK231" s="11" t="s">
        <v>18939</v>
      </c>
      <c r="AU231" s="11" t="s">
        <v>221</v>
      </c>
      <c r="AW231" s="11" t="s">
        <v>18940</v>
      </c>
      <c r="BA231" s="11" t="s">
        <v>18941</v>
      </c>
    </row>
    <row r="232" spans="3:53" x14ac:dyDescent="0.3">
      <c r="C232" s="11"/>
      <c r="D232" s="11"/>
      <c r="K232" s="11" t="s">
        <v>18942</v>
      </c>
      <c r="S232" s="11" t="s">
        <v>18943</v>
      </c>
      <c r="W232" s="11" t="s">
        <v>18944</v>
      </c>
      <c r="AK232" s="11" t="s">
        <v>17684</v>
      </c>
      <c r="AU232" s="11" t="s">
        <v>18945</v>
      </c>
      <c r="AW232" s="11" t="s">
        <v>18946</v>
      </c>
      <c r="BA232" s="11" t="s">
        <v>18947</v>
      </c>
    </row>
    <row r="233" spans="3:53" x14ac:dyDescent="0.3">
      <c r="C233" s="11"/>
      <c r="D233" s="11"/>
      <c r="K233" s="11" t="s">
        <v>18948</v>
      </c>
      <c r="S233" s="11" t="s">
        <v>18949</v>
      </c>
      <c r="W233" s="11" t="s">
        <v>18950</v>
      </c>
      <c r="AK233" s="11" t="s">
        <v>18951</v>
      </c>
      <c r="AU233" s="11" t="s">
        <v>18952</v>
      </c>
      <c r="AW233" s="11" t="s">
        <v>18953</v>
      </c>
      <c r="BA233" s="11" t="s">
        <v>18954</v>
      </c>
    </row>
    <row r="234" spans="3:53" x14ac:dyDescent="0.3">
      <c r="C234" s="11"/>
      <c r="D234" s="11"/>
      <c r="K234" s="11" t="s">
        <v>18955</v>
      </c>
      <c r="S234" s="11" t="s">
        <v>18956</v>
      </c>
      <c r="W234" s="11" t="s">
        <v>18957</v>
      </c>
      <c r="AK234" s="11" t="s">
        <v>18958</v>
      </c>
      <c r="AU234" s="11" t="s">
        <v>18959</v>
      </c>
      <c r="AW234" s="11" t="s">
        <v>18960</v>
      </c>
      <c r="BA234" s="11" t="s">
        <v>18961</v>
      </c>
    </row>
    <row r="235" spans="3:53" x14ac:dyDescent="0.3">
      <c r="C235" s="11"/>
      <c r="D235" s="11"/>
      <c r="K235" s="11" t="s">
        <v>18962</v>
      </c>
      <c r="S235" s="11" t="s">
        <v>18963</v>
      </c>
      <c r="W235" s="11" t="s">
        <v>18964</v>
      </c>
      <c r="AK235" s="11" t="s">
        <v>18965</v>
      </c>
      <c r="AU235" s="11" t="s">
        <v>18966</v>
      </c>
      <c r="AW235" s="11" t="s">
        <v>18332</v>
      </c>
      <c r="BA235" s="11" t="s">
        <v>18967</v>
      </c>
    </row>
    <row r="236" spans="3:53" x14ac:dyDescent="0.3">
      <c r="C236" s="11"/>
      <c r="D236" s="11"/>
      <c r="K236" s="11" t="s">
        <v>18968</v>
      </c>
      <c r="S236" s="11" t="s">
        <v>18969</v>
      </c>
      <c r="W236" s="11" t="s">
        <v>17812</v>
      </c>
      <c r="AK236" s="11" t="s">
        <v>18970</v>
      </c>
      <c r="AU236" s="11" t="s">
        <v>18971</v>
      </c>
      <c r="AW236" s="11" t="s">
        <v>18281</v>
      </c>
      <c r="BA236" s="11" t="s">
        <v>18972</v>
      </c>
    </row>
    <row r="237" spans="3:53" x14ac:dyDescent="0.3">
      <c r="C237" s="11"/>
      <c r="D237" s="11"/>
      <c r="K237" s="11" t="s">
        <v>18973</v>
      </c>
      <c r="S237" s="11" t="s">
        <v>18974</v>
      </c>
      <c r="W237" s="11" t="s">
        <v>18975</v>
      </c>
      <c r="AK237" s="11" t="s">
        <v>18976</v>
      </c>
      <c r="AU237" s="11" t="s">
        <v>16882</v>
      </c>
      <c r="AW237" s="11" t="s">
        <v>16740</v>
      </c>
      <c r="BA237" s="11" t="s">
        <v>18977</v>
      </c>
    </row>
    <row r="238" spans="3:53" x14ac:dyDescent="0.3">
      <c r="C238" s="11"/>
      <c r="D238" s="11"/>
      <c r="K238" s="11" t="s">
        <v>18978</v>
      </c>
      <c r="S238" s="11" t="s">
        <v>18979</v>
      </c>
      <c r="W238" s="11" t="s">
        <v>18980</v>
      </c>
      <c r="AK238" s="11" t="s">
        <v>18981</v>
      </c>
      <c r="AU238" s="11" t="s">
        <v>18982</v>
      </c>
      <c r="AW238" s="11" t="s">
        <v>18983</v>
      </c>
      <c r="BA238" s="11" t="s">
        <v>18984</v>
      </c>
    </row>
    <row r="239" spans="3:53" x14ac:dyDescent="0.3">
      <c r="C239" s="11"/>
      <c r="D239" s="11"/>
      <c r="K239" s="11" t="s">
        <v>18985</v>
      </c>
      <c r="S239" s="11" t="s">
        <v>17932</v>
      </c>
      <c r="W239" s="11" t="s">
        <v>18986</v>
      </c>
      <c r="AK239" s="11" t="s">
        <v>18987</v>
      </c>
      <c r="AU239" s="11" t="s">
        <v>18988</v>
      </c>
      <c r="AW239" s="11" t="s">
        <v>17640</v>
      </c>
      <c r="BA239" s="11" t="s">
        <v>18989</v>
      </c>
    </row>
    <row r="240" spans="3:53" x14ac:dyDescent="0.3">
      <c r="C240" s="11"/>
      <c r="D240" s="11"/>
      <c r="K240" s="11" t="s">
        <v>18990</v>
      </c>
      <c r="S240" s="11" t="s">
        <v>18991</v>
      </c>
      <c r="W240" s="11" t="s">
        <v>18992</v>
      </c>
      <c r="AK240" s="11" t="s">
        <v>18993</v>
      </c>
      <c r="AU240" s="11" t="s">
        <v>18994</v>
      </c>
      <c r="AW240" s="11" t="s">
        <v>18995</v>
      </c>
      <c r="BA240" s="11" t="s">
        <v>18996</v>
      </c>
    </row>
    <row r="241" spans="3:53" x14ac:dyDescent="0.3">
      <c r="C241" s="11"/>
      <c r="D241" s="11"/>
      <c r="K241" s="11" t="s">
        <v>18997</v>
      </c>
      <c r="S241" s="11" t="s">
        <v>18998</v>
      </c>
      <c r="W241" s="11" t="s">
        <v>18999</v>
      </c>
      <c r="AK241" s="11" t="s">
        <v>18269</v>
      </c>
      <c r="AU241" s="11" t="s">
        <v>19000</v>
      </c>
      <c r="AW241" s="11" t="s">
        <v>19001</v>
      </c>
      <c r="BA241" s="11" t="s">
        <v>19002</v>
      </c>
    </row>
    <row r="242" spans="3:53" x14ac:dyDescent="0.3">
      <c r="C242" s="11"/>
      <c r="D242" s="11"/>
      <c r="K242" s="11" t="s">
        <v>19003</v>
      </c>
      <c r="S242" s="11" t="s">
        <v>19004</v>
      </c>
      <c r="W242" s="11" t="s">
        <v>19005</v>
      </c>
      <c r="AK242" s="11" t="s">
        <v>19006</v>
      </c>
      <c r="AU242" s="11" t="s">
        <v>19007</v>
      </c>
      <c r="AW242" s="11" t="s">
        <v>19008</v>
      </c>
      <c r="BA242" s="11" t="s">
        <v>19009</v>
      </c>
    </row>
    <row r="243" spans="3:53" x14ac:dyDescent="0.3">
      <c r="C243" s="11"/>
      <c r="D243" s="11"/>
      <c r="K243" s="11" t="s">
        <v>19010</v>
      </c>
      <c r="S243" s="11" t="s">
        <v>19011</v>
      </c>
      <c r="W243" s="11" t="s">
        <v>19012</v>
      </c>
      <c r="AK243" s="11" t="s">
        <v>19013</v>
      </c>
      <c r="AU243" s="11" t="s">
        <v>19014</v>
      </c>
      <c r="AW243" s="11" t="s">
        <v>19015</v>
      </c>
      <c r="BA243" s="11" t="s">
        <v>19016</v>
      </c>
    </row>
    <row r="244" spans="3:53" x14ac:dyDescent="0.3">
      <c r="C244" s="11"/>
      <c r="D244" s="11"/>
      <c r="K244" s="11" t="s">
        <v>19017</v>
      </c>
      <c r="S244" s="11" t="s">
        <v>19018</v>
      </c>
      <c r="W244" s="11" t="s">
        <v>19019</v>
      </c>
      <c r="AK244" s="11" t="s">
        <v>19020</v>
      </c>
      <c r="AU244" s="11" t="s">
        <v>19021</v>
      </c>
      <c r="AW244" s="11" t="s">
        <v>19022</v>
      </c>
      <c r="BA244" s="11" t="s">
        <v>19023</v>
      </c>
    </row>
    <row r="245" spans="3:53" x14ac:dyDescent="0.3">
      <c r="C245" s="11"/>
      <c r="D245" s="11"/>
      <c r="K245" s="11" t="s">
        <v>19024</v>
      </c>
      <c r="S245" s="11" t="s">
        <v>19025</v>
      </c>
      <c r="W245" s="11" t="s">
        <v>19026</v>
      </c>
      <c r="AK245" s="11" t="s">
        <v>19027</v>
      </c>
      <c r="AU245" s="11" t="s">
        <v>19028</v>
      </c>
      <c r="AW245" s="11" t="s">
        <v>19029</v>
      </c>
      <c r="BA245" s="11" t="s">
        <v>19030</v>
      </c>
    </row>
    <row r="246" spans="3:53" x14ac:dyDescent="0.3">
      <c r="C246" s="11"/>
      <c r="D246" s="11"/>
      <c r="K246" s="11" t="s">
        <v>19031</v>
      </c>
      <c r="S246" s="11" t="s">
        <v>19032</v>
      </c>
      <c r="W246" s="11" t="s">
        <v>19033</v>
      </c>
      <c r="AK246" s="11" t="s">
        <v>19034</v>
      </c>
      <c r="AU246" s="11" t="s">
        <v>19035</v>
      </c>
      <c r="AW246" s="11" t="s">
        <v>19036</v>
      </c>
      <c r="BA246" s="11" t="s">
        <v>19037</v>
      </c>
    </row>
    <row r="247" spans="3:53" x14ac:dyDescent="0.3">
      <c r="C247" s="11"/>
      <c r="D247" s="11"/>
      <c r="K247" s="11" t="s">
        <v>19038</v>
      </c>
      <c r="S247" s="11" t="s">
        <v>19039</v>
      </c>
      <c r="W247" s="11" t="s">
        <v>19040</v>
      </c>
      <c r="AK247" s="11" t="s">
        <v>19041</v>
      </c>
      <c r="AU247" s="11" t="s">
        <v>19042</v>
      </c>
      <c r="AW247" s="11" t="s">
        <v>19043</v>
      </c>
      <c r="BA247" s="11" t="s">
        <v>19044</v>
      </c>
    </row>
    <row r="248" spans="3:53" x14ac:dyDescent="0.3">
      <c r="C248" s="11"/>
      <c r="D248" s="11"/>
      <c r="K248" s="11" t="s">
        <v>19045</v>
      </c>
      <c r="S248" s="11" t="s">
        <v>15986</v>
      </c>
      <c r="W248" s="11" t="s">
        <v>19046</v>
      </c>
      <c r="AK248" s="11" t="s">
        <v>17082</v>
      </c>
      <c r="AU248" s="11" t="s">
        <v>19047</v>
      </c>
      <c r="AW248" s="11" t="s">
        <v>16820</v>
      </c>
      <c r="BA248" s="11" t="s">
        <v>19048</v>
      </c>
    </row>
    <row r="249" spans="3:53" x14ac:dyDescent="0.3">
      <c r="C249" s="11"/>
      <c r="D249" s="11"/>
      <c r="K249" s="11" t="s">
        <v>19049</v>
      </c>
      <c r="S249" s="11" t="s">
        <v>19050</v>
      </c>
      <c r="W249" s="11" t="s">
        <v>19051</v>
      </c>
      <c r="AK249" s="11" t="s">
        <v>19052</v>
      </c>
      <c r="AU249" s="11" t="s">
        <v>19053</v>
      </c>
      <c r="AW249" s="11" t="s">
        <v>19054</v>
      </c>
      <c r="BA249" s="11" t="s">
        <v>19055</v>
      </c>
    </row>
    <row r="250" spans="3:53" x14ac:dyDescent="0.3">
      <c r="C250" s="11"/>
      <c r="D250" s="11"/>
      <c r="K250" s="11" t="s">
        <v>19056</v>
      </c>
      <c r="S250" s="11" t="s">
        <v>19057</v>
      </c>
      <c r="W250" s="11" t="s">
        <v>19058</v>
      </c>
      <c r="AK250" s="11" t="s">
        <v>19059</v>
      </c>
      <c r="AU250" s="11" t="s">
        <v>19060</v>
      </c>
      <c r="AW250" s="11" t="s">
        <v>18475</v>
      </c>
      <c r="BA250" s="11" t="s">
        <v>19061</v>
      </c>
    </row>
    <row r="251" spans="3:53" x14ac:dyDescent="0.3">
      <c r="C251" s="11"/>
      <c r="D251" s="11"/>
      <c r="K251" s="11" t="s">
        <v>19062</v>
      </c>
      <c r="S251" s="11" t="s">
        <v>19063</v>
      </c>
      <c r="W251" s="11" t="s">
        <v>19064</v>
      </c>
      <c r="AK251" s="11" t="s">
        <v>19065</v>
      </c>
      <c r="AU251" s="11" t="s">
        <v>19066</v>
      </c>
      <c r="AW251" s="11" t="s">
        <v>19067</v>
      </c>
      <c r="BA251" s="11" t="s">
        <v>19068</v>
      </c>
    </row>
    <row r="252" spans="3:53" x14ac:dyDescent="0.3">
      <c r="C252" s="11"/>
      <c r="D252" s="11"/>
      <c r="K252" s="11" t="s">
        <v>19069</v>
      </c>
      <c r="S252" s="11" t="s">
        <v>19070</v>
      </c>
      <c r="W252" s="11" t="s">
        <v>19071</v>
      </c>
      <c r="AK252" s="11" t="s">
        <v>19072</v>
      </c>
      <c r="AU252" s="11" t="s">
        <v>19073</v>
      </c>
      <c r="AW252" s="11" t="s">
        <v>19074</v>
      </c>
      <c r="BA252" s="11" t="s">
        <v>19075</v>
      </c>
    </row>
    <row r="253" spans="3:53" x14ac:dyDescent="0.3">
      <c r="C253" s="11"/>
      <c r="D253" s="11"/>
      <c r="K253" s="11" t="s">
        <v>19076</v>
      </c>
      <c r="W253" s="11" t="s">
        <v>19077</v>
      </c>
      <c r="AK253" s="11" t="s">
        <v>19078</v>
      </c>
      <c r="AU253" s="11" t="s">
        <v>19079</v>
      </c>
      <c r="AW253" s="11" t="s">
        <v>19080</v>
      </c>
      <c r="BA253" s="11" t="s">
        <v>19081</v>
      </c>
    </row>
    <row r="254" spans="3:53" x14ac:dyDescent="0.3">
      <c r="C254" s="11"/>
      <c r="D254" s="11"/>
      <c r="K254" s="11" t="s">
        <v>19082</v>
      </c>
      <c r="W254" s="11" t="s">
        <v>19083</v>
      </c>
      <c r="AK254" s="11" t="s">
        <v>19084</v>
      </c>
      <c r="AU254" s="11" t="s">
        <v>19085</v>
      </c>
      <c r="AW254" s="11" t="s">
        <v>19086</v>
      </c>
      <c r="BA254" s="11" t="s">
        <v>19087</v>
      </c>
    </row>
    <row r="255" spans="3:53" x14ac:dyDescent="0.3">
      <c r="C255" s="11"/>
      <c r="D255" s="11"/>
      <c r="K255" s="11" t="s">
        <v>19088</v>
      </c>
      <c r="W255" s="11" t="s">
        <v>19089</v>
      </c>
      <c r="AK255" s="11" t="s">
        <v>19090</v>
      </c>
      <c r="AU255" s="11" t="s">
        <v>19091</v>
      </c>
      <c r="AW255" s="11" t="s">
        <v>19092</v>
      </c>
      <c r="BA255" s="11" t="s">
        <v>19093</v>
      </c>
    </row>
    <row r="256" spans="3:53" x14ac:dyDescent="0.3">
      <c r="C256" s="11"/>
      <c r="D256" s="11"/>
      <c r="K256" s="11" t="s">
        <v>19094</v>
      </c>
      <c r="W256" s="11" t="s">
        <v>16397</v>
      </c>
      <c r="AK256" s="11" t="s">
        <v>19095</v>
      </c>
      <c r="AU256" s="11" t="s">
        <v>19096</v>
      </c>
      <c r="AW256" s="11" t="s">
        <v>19097</v>
      </c>
      <c r="BA256" s="11" t="s">
        <v>19098</v>
      </c>
    </row>
    <row r="257" spans="3:53" x14ac:dyDescent="0.3">
      <c r="C257" s="11"/>
      <c r="D257" s="11"/>
      <c r="K257" s="11" t="s">
        <v>19099</v>
      </c>
      <c r="W257" s="11" t="s">
        <v>19100</v>
      </c>
      <c r="AK257" s="11" t="s">
        <v>19101</v>
      </c>
      <c r="AU257" s="11" t="s">
        <v>19102</v>
      </c>
      <c r="AW257" s="11" t="s">
        <v>19103</v>
      </c>
      <c r="BA257" s="11" t="s">
        <v>19104</v>
      </c>
    </row>
    <row r="258" spans="3:53" x14ac:dyDescent="0.3">
      <c r="C258" s="11"/>
      <c r="D258" s="11"/>
      <c r="K258" s="11" t="s">
        <v>19105</v>
      </c>
      <c r="W258" s="11" t="s">
        <v>19106</v>
      </c>
      <c r="AK258" s="11" t="s">
        <v>2491</v>
      </c>
      <c r="AU258" s="11" t="s">
        <v>19107</v>
      </c>
      <c r="AW258" s="11" t="s">
        <v>19108</v>
      </c>
      <c r="BA258" s="11" t="s">
        <v>19109</v>
      </c>
    </row>
    <row r="259" spans="3:53" x14ac:dyDescent="0.3">
      <c r="C259" s="11"/>
      <c r="D259" s="11"/>
      <c r="K259" s="11" t="s">
        <v>19110</v>
      </c>
      <c r="W259" s="11" t="s">
        <v>19111</v>
      </c>
      <c r="AK259" s="11" t="s">
        <v>18550</v>
      </c>
      <c r="AU259" s="11" t="s">
        <v>19112</v>
      </c>
      <c r="AW259" s="11" t="s">
        <v>19113</v>
      </c>
      <c r="BA259" s="11" t="s">
        <v>19114</v>
      </c>
    </row>
    <row r="260" spans="3:53" x14ac:dyDescent="0.3">
      <c r="C260" s="11"/>
      <c r="D260" s="11"/>
      <c r="K260" s="11" t="s">
        <v>19115</v>
      </c>
      <c r="W260" s="11" t="s">
        <v>19116</v>
      </c>
      <c r="AK260" s="11" t="s">
        <v>19117</v>
      </c>
      <c r="AU260" s="11" t="s">
        <v>19118</v>
      </c>
      <c r="AW260" s="11" t="s">
        <v>19119</v>
      </c>
      <c r="BA260" s="11" t="s">
        <v>19120</v>
      </c>
    </row>
    <row r="261" spans="3:53" x14ac:dyDescent="0.3">
      <c r="C261" s="11"/>
      <c r="D261" s="11"/>
      <c r="K261" s="11" t="s">
        <v>19121</v>
      </c>
      <c r="W261" s="11" t="s">
        <v>19122</v>
      </c>
      <c r="AK261" s="11" t="s">
        <v>19123</v>
      </c>
      <c r="AU261" s="11" t="s">
        <v>19124</v>
      </c>
      <c r="AW261" s="11" t="s">
        <v>19125</v>
      </c>
      <c r="BA261" s="11" t="s">
        <v>19126</v>
      </c>
    </row>
    <row r="262" spans="3:53" x14ac:dyDescent="0.3">
      <c r="C262" s="11"/>
      <c r="D262" s="11"/>
      <c r="K262" s="11" t="s">
        <v>19127</v>
      </c>
      <c r="W262" s="11" t="s">
        <v>19128</v>
      </c>
      <c r="AK262" s="11" t="s">
        <v>19129</v>
      </c>
      <c r="AU262" s="11" t="s">
        <v>19130</v>
      </c>
      <c r="AW262" s="11" t="s">
        <v>19131</v>
      </c>
      <c r="BA262" s="11" t="s">
        <v>19132</v>
      </c>
    </row>
    <row r="263" spans="3:53" x14ac:dyDescent="0.3">
      <c r="C263" s="11"/>
      <c r="D263" s="11"/>
      <c r="K263" s="11" t="s">
        <v>19133</v>
      </c>
      <c r="W263" s="11" t="s">
        <v>19134</v>
      </c>
      <c r="AK263" s="11" t="s">
        <v>19135</v>
      </c>
      <c r="AU263" s="11" t="s">
        <v>19136</v>
      </c>
      <c r="AW263" s="11" t="s">
        <v>19137</v>
      </c>
      <c r="BA263" s="11" t="s">
        <v>19138</v>
      </c>
    </row>
    <row r="264" spans="3:53" x14ac:dyDescent="0.3">
      <c r="C264" s="11"/>
      <c r="D264" s="11"/>
      <c r="K264" s="11" t="s">
        <v>19139</v>
      </c>
      <c r="W264" s="11" t="s">
        <v>19140</v>
      </c>
      <c r="AK264" s="11" t="s">
        <v>18474</v>
      </c>
      <c r="AU264" s="11" t="s">
        <v>19141</v>
      </c>
      <c r="AW264" s="11" t="s">
        <v>19142</v>
      </c>
      <c r="BA264" s="11" t="s">
        <v>19143</v>
      </c>
    </row>
    <row r="265" spans="3:53" x14ac:dyDescent="0.3">
      <c r="C265" s="11"/>
      <c r="D265" s="11"/>
      <c r="K265" s="11" t="s">
        <v>17576</v>
      </c>
      <c r="W265" s="11" t="s">
        <v>19144</v>
      </c>
      <c r="AK265" s="11" t="s">
        <v>19145</v>
      </c>
      <c r="AU265" s="11" t="s">
        <v>19146</v>
      </c>
      <c r="AW265" s="11" t="s">
        <v>19147</v>
      </c>
      <c r="BA265" s="11" t="s">
        <v>19148</v>
      </c>
    </row>
    <row r="266" spans="3:53" x14ac:dyDescent="0.3">
      <c r="C266" s="11"/>
      <c r="D266" s="11"/>
      <c r="K266" s="11" t="s">
        <v>19149</v>
      </c>
      <c r="W266" s="11" t="s">
        <v>19150</v>
      </c>
      <c r="AK266" s="11" t="s">
        <v>19151</v>
      </c>
      <c r="AU266" s="11" t="s">
        <v>19152</v>
      </c>
      <c r="AW266" s="11" t="s">
        <v>19153</v>
      </c>
      <c r="BA266" s="11" t="s">
        <v>19154</v>
      </c>
    </row>
    <row r="267" spans="3:53" x14ac:dyDescent="0.3">
      <c r="C267" s="11"/>
      <c r="D267" s="11"/>
      <c r="K267" s="11" t="s">
        <v>19155</v>
      </c>
      <c r="W267" s="11" t="s">
        <v>19156</v>
      </c>
      <c r="AK267" s="11" t="s">
        <v>19157</v>
      </c>
      <c r="AU267" s="11" t="s">
        <v>19158</v>
      </c>
      <c r="AW267" s="11" t="s">
        <v>19159</v>
      </c>
      <c r="BA267" s="11" t="s">
        <v>19160</v>
      </c>
    </row>
    <row r="268" spans="3:53" x14ac:dyDescent="0.3">
      <c r="C268" s="11"/>
      <c r="D268" s="11"/>
      <c r="K268" s="11" t="s">
        <v>19161</v>
      </c>
      <c r="W268" s="11" t="s">
        <v>19162</v>
      </c>
      <c r="AK268" s="11" t="s">
        <v>19163</v>
      </c>
      <c r="AU268" s="11" t="s">
        <v>19164</v>
      </c>
      <c r="AW268" s="11" t="s">
        <v>19165</v>
      </c>
      <c r="BA268" s="11" t="s">
        <v>19166</v>
      </c>
    </row>
    <row r="269" spans="3:53" x14ac:dyDescent="0.3">
      <c r="C269" s="11"/>
      <c r="D269" s="11"/>
      <c r="K269" s="11" t="s">
        <v>17074</v>
      </c>
      <c r="W269" s="11" t="s">
        <v>19167</v>
      </c>
      <c r="AK269" s="11" t="s">
        <v>19168</v>
      </c>
      <c r="AU269" s="11" t="s">
        <v>19169</v>
      </c>
      <c r="AW269" s="11" t="s">
        <v>19170</v>
      </c>
      <c r="BA269" s="11" t="s">
        <v>19171</v>
      </c>
    </row>
    <row r="270" spans="3:53" x14ac:dyDescent="0.3">
      <c r="C270" s="11"/>
      <c r="D270" s="11"/>
      <c r="K270" s="11" t="s">
        <v>19172</v>
      </c>
      <c r="W270" s="11" t="s">
        <v>19173</v>
      </c>
      <c r="AK270" s="11" t="s">
        <v>19174</v>
      </c>
      <c r="AU270" s="11" t="s">
        <v>19175</v>
      </c>
      <c r="AW270" s="11" t="s">
        <v>19176</v>
      </c>
      <c r="BA270" s="11" t="s">
        <v>17236</v>
      </c>
    </row>
    <row r="271" spans="3:53" x14ac:dyDescent="0.3">
      <c r="C271" s="11"/>
      <c r="D271" s="11"/>
      <c r="K271" s="11" t="s">
        <v>19177</v>
      </c>
      <c r="W271" s="11" t="s">
        <v>19178</v>
      </c>
      <c r="AK271" s="11" t="s">
        <v>19179</v>
      </c>
      <c r="AU271" s="11" t="s">
        <v>19180</v>
      </c>
      <c r="AW271" s="11" t="s">
        <v>19181</v>
      </c>
      <c r="BA271" s="11" t="s">
        <v>19182</v>
      </c>
    </row>
    <row r="272" spans="3:53" x14ac:dyDescent="0.3">
      <c r="C272" s="11"/>
      <c r="D272" s="11"/>
      <c r="K272" s="11" t="s">
        <v>19183</v>
      </c>
      <c r="W272" s="11" t="s">
        <v>19184</v>
      </c>
      <c r="AK272" s="11" t="s">
        <v>19185</v>
      </c>
      <c r="AU272" s="11" t="s">
        <v>19186</v>
      </c>
      <c r="AW272" s="11" t="s">
        <v>18191</v>
      </c>
      <c r="BA272" s="11" t="s">
        <v>19187</v>
      </c>
    </row>
    <row r="273" spans="3:53" x14ac:dyDescent="0.3">
      <c r="C273" s="11"/>
      <c r="D273" s="11"/>
      <c r="K273" s="11" t="s">
        <v>19188</v>
      </c>
      <c r="W273" s="11" t="s">
        <v>19189</v>
      </c>
      <c r="AK273" s="11" t="s">
        <v>19190</v>
      </c>
      <c r="AU273" s="11" t="s">
        <v>19191</v>
      </c>
      <c r="AW273" s="11" t="s">
        <v>19192</v>
      </c>
      <c r="BA273" s="11" t="s">
        <v>19193</v>
      </c>
    </row>
    <row r="274" spans="3:53" x14ac:dyDescent="0.3">
      <c r="C274" s="11"/>
      <c r="D274" s="11"/>
      <c r="K274" s="11" t="s">
        <v>19194</v>
      </c>
      <c r="W274" s="11" t="s">
        <v>19195</v>
      </c>
      <c r="AK274" s="11" t="s">
        <v>19196</v>
      </c>
      <c r="AU274" s="11" t="s">
        <v>19197</v>
      </c>
      <c r="AW274" s="11" t="s">
        <v>19198</v>
      </c>
      <c r="BA274" s="11" t="s">
        <v>19199</v>
      </c>
    </row>
    <row r="275" spans="3:53" x14ac:dyDescent="0.3">
      <c r="C275" s="11"/>
      <c r="D275" s="11"/>
      <c r="K275" s="11" t="s">
        <v>19200</v>
      </c>
      <c r="W275" s="11" t="s">
        <v>19201</v>
      </c>
      <c r="AK275" s="11" t="s">
        <v>19202</v>
      </c>
      <c r="AU275" s="11" t="s">
        <v>19203</v>
      </c>
      <c r="AW275" s="11" t="s">
        <v>19204</v>
      </c>
      <c r="BA275" s="11" t="s">
        <v>19205</v>
      </c>
    </row>
    <row r="276" spans="3:53" x14ac:dyDescent="0.3">
      <c r="C276" s="11"/>
      <c r="D276" s="11"/>
      <c r="K276" s="11" t="s">
        <v>16517</v>
      </c>
      <c r="W276" s="11" t="s">
        <v>19206</v>
      </c>
      <c r="AK276" s="11" t="s">
        <v>19207</v>
      </c>
      <c r="AU276" s="11" t="s">
        <v>19208</v>
      </c>
      <c r="AW276" s="11" t="s">
        <v>19209</v>
      </c>
      <c r="BA276" s="11" t="s">
        <v>19210</v>
      </c>
    </row>
    <row r="277" spans="3:53" x14ac:dyDescent="0.3">
      <c r="C277" s="11"/>
      <c r="D277" s="11"/>
      <c r="K277" s="11" t="s">
        <v>19211</v>
      </c>
      <c r="W277" s="11" t="s">
        <v>19212</v>
      </c>
      <c r="AK277" s="11" t="s">
        <v>19213</v>
      </c>
      <c r="AU277" s="11" t="s">
        <v>19214</v>
      </c>
      <c r="AW277" s="11" t="s">
        <v>19215</v>
      </c>
      <c r="BA277" s="11" t="s">
        <v>19216</v>
      </c>
    </row>
    <row r="278" spans="3:53" x14ac:dyDescent="0.3">
      <c r="C278" s="11"/>
      <c r="D278" s="11"/>
      <c r="K278" s="11" t="s">
        <v>19217</v>
      </c>
      <c r="W278" s="11" t="s">
        <v>19218</v>
      </c>
      <c r="AK278" s="11" t="s">
        <v>19219</v>
      </c>
      <c r="AU278" s="11" t="s">
        <v>19220</v>
      </c>
      <c r="AW278" s="11" t="s">
        <v>19221</v>
      </c>
      <c r="BA278" s="11" t="s">
        <v>19222</v>
      </c>
    </row>
    <row r="279" spans="3:53" x14ac:dyDescent="0.3">
      <c r="C279" s="11"/>
      <c r="D279" s="11"/>
      <c r="K279" s="11" t="s">
        <v>19223</v>
      </c>
      <c r="W279" s="11" t="s">
        <v>19224</v>
      </c>
      <c r="AK279" s="11" t="s">
        <v>16485</v>
      </c>
      <c r="AU279" s="11" t="s">
        <v>19225</v>
      </c>
      <c r="AW279" s="11" t="s">
        <v>19226</v>
      </c>
      <c r="BA279" s="11" t="s">
        <v>19227</v>
      </c>
    </row>
    <row r="280" spans="3:53" x14ac:dyDescent="0.3">
      <c r="C280" s="11"/>
      <c r="D280" s="11"/>
      <c r="K280" s="11" t="s">
        <v>19228</v>
      </c>
      <c r="W280" s="11" t="s">
        <v>19229</v>
      </c>
      <c r="AK280" s="11" t="s">
        <v>19230</v>
      </c>
      <c r="AU280" s="11" t="s">
        <v>19231</v>
      </c>
      <c r="AW280" s="11" t="s">
        <v>19232</v>
      </c>
      <c r="BA280" s="11" t="s">
        <v>19233</v>
      </c>
    </row>
    <row r="281" spans="3:53" x14ac:dyDescent="0.3">
      <c r="C281" s="11"/>
      <c r="D281" s="11"/>
      <c r="K281" s="11" t="s">
        <v>17143</v>
      </c>
      <c r="W281" s="11" t="s">
        <v>19234</v>
      </c>
      <c r="AK281" s="11" t="s">
        <v>19235</v>
      </c>
      <c r="AU281" s="11" t="s">
        <v>19236</v>
      </c>
      <c r="AW281" s="11" t="s">
        <v>19237</v>
      </c>
      <c r="BA281" s="11" t="s">
        <v>2061</v>
      </c>
    </row>
    <row r="282" spans="3:53" x14ac:dyDescent="0.3">
      <c r="C282" s="11"/>
      <c r="D282" s="11"/>
      <c r="K282" s="11" t="s">
        <v>19238</v>
      </c>
      <c r="W282" s="11" t="s">
        <v>19239</v>
      </c>
      <c r="AK282" s="11" t="s">
        <v>19240</v>
      </c>
      <c r="AU282" s="11" t="s">
        <v>19241</v>
      </c>
      <c r="AW282" s="11" t="s">
        <v>19242</v>
      </c>
      <c r="BA282" s="11" t="s">
        <v>19243</v>
      </c>
    </row>
    <row r="283" spans="3:53" x14ac:dyDescent="0.3">
      <c r="C283" s="11"/>
      <c r="D283" s="11"/>
      <c r="K283" s="11" t="s">
        <v>19244</v>
      </c>
      <c r="W283" s="11" t="s">
        <v>19245</v>
      </c>
      <c r="AK283" s="11" t="s">
        <v>19246</v>
      </c>
      <c r="AU283" s="11" t="s">
        <v>19247</v>
      </c>
      <c r="AW283" s="11" t="s">
        <v>19248</v>
      </c>
      <c r="BA283" s="11" t="s">
        <v>19249</v>
      </c>
    </row>
    <row r="284" spans="3:53" x14ac:dyDescent="0.3">
      <c r="C284" s="11"/>
      <c r="D284" s="11"/>
      <c r="K284" s="11" t="s">
        <v>19250</v>
      </c>
      <c r="W284" s="11" t="s">
        <v>19251</v>
      </c>
      <c r="AK284" s="11" t="s">
        <v>19252</v>
      </c>
      <c r="AU284" s="11" t="s">
        <v>19253</v>
      </c>
      <c r="AW284" s="11" t="s">
        <v>19254</v>
      </c>
      <c r="BA284" s="11" t="s">
        <v>18778</v>
      </c>
    </row>
    <row r="285" spans="3:53" x14ac:dyDescent="0.3">
      <c r="C285" s="11"/>
      <c r="D285" s="11"/>
      <c r="K285" s="11" t="s">
        <v>19027</v>
      </c>
      <c r="W285" s="11" t="s">
        <v>19255</v>
      </c>
      <c r="AK285" s="11" t="s">
        <v>19256</v>
      </c>
      <c r="AU285" s="11" t="s">
        <v>19257</v>
      </c>
      <c r="AW285" s="11" t="s">
        <v>19258</v>
      </c>
      <c r="BA285" s="11" t="s">
        <v>19259</v>
      </c>
    </row>
    <row r="286" spans="3:53" x14ac:dyDescent="0.3">
      <c r="C286" s="11"/>
      <c r="D286" s="11"/>
      <c r="K286" s="11" t="s">
        <v>19260</v>
      </c>
      <c r="W286" s="11" t="s">
        <v>19261</v>
      </c>
      <c r="AK286" s="11" t="s">
        <v>999</v>
      </c>
      <c r="AU286" s="11" t="s">
        <v>19262</v>
      </c>
      <c r="AW286" s="11" t="s">
        <v>19263</v>
      </c>
      <c r="BA286" s="11" t="s">
        <v>19264</v>
      </c>
    </row>
    <row r="287" spans="3:53" x14ac:dyDescent="0.3">
      <c r="C287" s="11"/>
      <c r="D287" s="11"/>
      <c r="K287" s="11" t="s">
        <v>19265</v>
      </c>
      <c r="W287" s="11" t="s">
        <v>19266</v>
      </c>
      <c r="AK287" s="11" t="s">
        <v>19267</v>
      </c>
      <c r="AU287" s="11" t="s">
        <v>19268</v>
      </c>
      <c r="AW287" s="11" t="s">
        <v>19269</v>
      </c>
      <c r="BA287" s="11" t="s">
        <v>19270</v>
      </c>
    </row>
    <row r="288" spans="3:53" x14ac:dyDescent="0.3">
      <c r="C288" s="11"/>
      <c r="D288" s="11"/>
      <c r="K288" s="11" t="s">
        <v>19271</v>
      </c>
      <c r="W288" s="11" t="s">
        <v>19272</v>
      </c>
      <c r="AK288" s="11" t="s">
        <v>19273</v>
      </c>
      <c r="AU288" s="11" t="s">
        <v>19274</v>
      </c>
      <c r="AW288" s="11" t="s">
        <v>19275</v>
      </c>
      <c r="BA288" s="11" t="s">
        <v>19276</v>
      </c>
    </row>
    <row r="289" spans="3:53" x14ac:dyDescent="0.3">
      <c r="C289" s="11"/>
      <c r="D289" s="11"/>
      <c r="K289" s="11" t="s">
        <v>19277</v>
      </c>
      <c r="W289" s="11" t="s">
        <v>19278</v>
      </c>
      <c r="AK289" s="11" t="s">
        <v>19279</v>
      </c>
      <c r="AU289" s="11" t="s">
        <v>19280</v>
      </c>
      <c r="AW289" s="11" t="s">
        <v>19281</v>
      </c>
      <c r="BA289" s="11" t="s">
        <v>19282</v>
      </c>
    </row>
    <row r="290" spans="3:53" x14ac:dyDescent="0.3">
      <c r="C290" s="11"/>
      <c r="D290" s="11"/>
      <c r="K290" s="11" t="s">
        <v>19283</v>
      </c>
      <c r="W290" s="11" t="s">
        <v>19284</v>
      </c>
      <c r="AK290" s="11" t="s">
        <v>19285</v>
      </c>
      <c r="AU290" s="11" t="s">
        <v>19286</v>
      </c>
      <c r="AW290" s="11" t="s">
        <v>19287</v>
      </c>
      <c r="BA290" s="11" t="s">
        <v>19288</v>
      </c>
    </row>
    <row r="291" spans="3:53" x14ac:dyDescent="0.3">
      <c r="C291" s="11"/>
      <c r="D291" s="11"/>
      <c r="K291" s="11" t="s">
        <v>18448</v>
      </c>
      <c r="W291" s="11" t="s">
        <v>19289</v>
      </c>
      <c r="AK291" s="11" t="s">
        <v>19290</v>
      </c>
      <c r="AU291" s="11" t="s">
        <v>17998</v>
      </c>
      <c r="AW291" s="11" t="s">
        <v>19291</v>
      </c>
      <c r="BA291" s="11" t="s">
        <v>19292</v>
      </c>
    </row>
    <row r="292" spans="3:53" x14ac:dyDescent="0.3">
      <c r="C292" s="11"/>
      <c r="D292" s="11"/>
      <c r="K292" s="11" t="s">
        <v>19293</v>
      </c>
      <c r="W292" s="11" t="s">
        <v>19294</v>
      </c>
      <c r="AK292" s="11" t="s">
        <v>19295</v>
      </c>
      <c r="AU292" s="11" t="s">
        <v>19296</v>
      </c>
      <c r="AW292" s="11" t="s">
        <v>19297</v>
      </c>
      <c r="BA292" s="11" t="s">
        <v>19298</v>
      </c>
    </row>
    <row r="293" spans="3:53" x14ac:dyDescent="0.3">
      <c r="C293" s="11"/>
      <c r="D293" s="11"/>
      <c r="K293" s="11" t="s">
        <v>19299</v>
      </c>
      <c r="W293" s="11" t="s">
        <v>19300</v>
      </c>
      <c r="AK293" s="11" t="s">
        <v>19301</v>
      </c>
      <c r="AU293" s="11" t="s">
        <v>19302</v>
      </c>
      <c r="AW293" s="11" t="s">
        <v>19303</v>
      </c>
      <c r="BA293" s="11" t="s">
        <v>19304</v>
      </c>
    </row>
    <row r="294" spans="3:53" x14ac:dyDescent="0.3">
      <c r="C294" s="11"/>
      <c r="D294" s="11"/>
      <c r="K294" s="11" t="s">
        <v>19305</v>
      </c>
      <c r="W294" s="11" t="s">
        <v>19306</v>
      </c>
      <c r="AK294" s="11" t="s">
        <v>19307</v>
      </c>
      <c r="AU294" s="11" t="s">
        <v>1570</v>
      </c>
      <c r="AW294" s="11" t="s">
        <v>19308</v>
      </c>
      <c r="BA294" s="11" t="s">
        <v>17970</v>
      </c>
    </row>
    <row r="295" spans="3:53" x14ac:dyDescent="0.3">
      <c r="C295" s="11"/>
      <c r="D295" s="11"/>
      <c r="K295" s="11" t="s">
        <v>19309</v>
      </c>
      <c r="W295" s="11" t="s">
        <v>19310</v>
      </c>
      <c r="AK295" s="11" t="s">
        <v>18796</v>
      </c>
      <c r="AU295" s="11" t="s">
        <v>19311</v>
      </c>
      <c r="AW295" s="11" t="s">
        <v>19312</v>
      </c>
      <c r="BA295" s="11" t="s">
        <v>19313</v>
      </c>
    </row>
    <row r="296" spans="3:53" x14ac:dyDescent="0.3">
      <c r="C296" s="11"/>
      <c r="D296" s="11"/>
      <c r="K296" s="11" t="s">
        <v>19314</v>
      </c>
      <c r="W296" s="11" t="s">
        <v>19315</v>
      </c>
      <c r="AK296" s="11" t="s">
        <v>19316</v>
      </c>
      <c r="AU296" s="11" t="s">
        <v>19317</v>
      </c>
      <c r="AW296" s="11" t="s">
        <v>19318</v>
      </c>
      <c r="BA296" s="11" t="s">
        <v>19319</v>
      </c>
    </row>
    <row r="297" spans="3:53" x14ac:dyDescent="0.3">
      <c r="C297" s="11"/>
      <c r="D297" s="11"/>
      <c r="K297" s="11" t="s">
        <v>19320</v>
      </c>
      <c r="W297" s="11" t="s">
        <v>19321</v>
      </c>
      <c r="AK297" s="11" t="s">
        <v>19322</v>
      </c>
      <c r="AU297" s="11" t="s">
        <v>19323</v>
      </c>
      <c r="AW297" s="11" t="s">
        <v>19324</v>
      </c>
      <c r="BA297" s="11" t="s">
        <v>19325</v>
      </c>
    </row>
    <row r="298" spans="3:53" x14ac:dyDescent="0.3">
      <c r="C298" s="11"/>
      <c r="D298" s="11"/>
      <c r="K298" s="11" t="s">
        <v>19326</v>
      </c>
      <c r="W298" s="11" t="s">
        <v>19327</v>
      </c>
      <c r="AK298" s="11" t="s">
        <v>19328</v>
      </c>
      <c r="AU298" s="11" t="s">
        <v>19329</v>
      </c>
      <c r="AW298" s="11" t="s">
        <v>19330</v>
      </c>
      <c r="BA298" s="11" t="s">
        <v>19331</v>
      </c>
    </row>
    <row r="299" spans="3:53" x14ac:dyDescent="0.3">
      <c r="C299" s="11"/>
      <c r="D299" s="11"/>
      <c r="K299" s="11" t="s">
        <v>19332</v>
      </c>
      <c r="W299" s="11" t="s">
        <v>19333</v>
      </c>
      <c r="AK299" s="11" t="s">
        <v>19334</v>
      </c>
      <c r="AU299" s="11" t="s">
        <v>19335</v>
      </c>
      <c r="AW299" s="11" t="s">
        <v>19336</v>
      </c>
      <c r="BA299" s="11" t="s">
        <v>19337</v>
      </c>
    </row>
    <row r="300" spans="3:53" x14ac:dyDescent="0.3">
      <c r="C300" s="11"/>
      <c r="D300" s="11"/>
      <c r="K300" s="11" t="s">
        <v>19338</v>
      </c>
      <c r="W300" s="11" t="s">
        <v>17266</v>
      </c>
      <c r="AK300" s="11" t="s">
        <v>19339</v>
      </c>
      <c r="AU300" s="11" t="s">
        <v>19340</v>
      </c>
      <c r="AW300" s="11" t="s">
        <v>19341</v>
      </c>
      <c r="BA300" s="11" t="s">
        <v>19342</v>
      </c>
    </row>
    <row r="301" spans="3:53" x14ac:dyDescent="0.3">
      <c r="C301" s="11"/>
      <c r="D301" s="11"/>
      <c r="K301" s="11" t="s">
        <v>19343</v>
      </c>
      <c r="W301" s="11" t="s">
        <v>19344</v>
      </c>
      <c r="AK301" s="11" t="s">
        <v>19345</v>
      </c>
      <c r="AU301" s="11" t="s">
        <v>19346</v>
      </c>
      <c r="BA301" s="11" t="s">
        <v>221</v>
      </c>
    </row>
    <row r="302" spans="3:53" x14ac:dyDescent="0.3">
      <c r="C302" s="11"/>
      <c r="D302" s="11"/>
      <c r="K302" s="11" t="s">
        <v>19347</v>
      </c>
      <c r="W302" s="11" t="s">
        <v>19348</v>
      </c>
      <c r="AK302" s="11" t="s">
        <v>19349</v>
      </c>
      <c r="AU302" s="11" t="s">
        <v>19350</v>
      </c>
      <c r="BA302" s="11" t="s">
        <v>19351</v>
      </c>
    </row>
    <row r="303" spans="3:53" x14ac:dyDescent="0.3">
      <c r="C303" s="11"/>
      <c r="D303" s="11"/>
      <c r="K303" s="11" t="s">
        <v>19352</v>
      </c>
      <c r="W303" s="11" t="s">
        <v>19353</v>
      </c>
      <c r="AK303" s="11" t="s">
        <v>19354</v>
      </c>
      <c r="AU303" s="11" t="s">
        <v>19355</v>
      </c>
      <c r="BA303" s="11" t="s">
        <v>19356</v>
      </c>
    </row>
    <row r="304" spans="3:53" x14ac:dyDescent="0.3">
      <c r="C304" s="11"/>
      <c r="D304" s="11"/>
      <c r="K304" s="11" t="s">
        <v>19357</v>
      </c>
      <c r="W304" s="11" t="s">
        <v>17853</v>
      </c>
      <c r="AK304" s="11" t="s">
        <v>19358</v>
      </c>
      <c r="AU304" s="11" t="s">
        <v>19359</v>
      </c>
      <c r="BA304" s="11" t="s">
        <v>19360</v>
      </c>
    </row>
    <row r="305" spans="3:53" x14ac:dyDescent="0.3">
      <c r="C305" s="11"/>
      <c r="D305" s="11"/>
      <c r="K305" s="11" t="s">
        <v>19361</v>
      </c>
      <c r="W305" s="11" t="s">
        <v>19362</v>
      </c>
      <c r="AK305" s="11" t="s">
        <v>19363</v>
      </c>
      <c r="AU305" s="11" t="s">
        <v>19364</v>
      </c>
      <c r="BA305" s="11" t="s">
        <v>19365</v>
      </c>
    </row>
    <row r="306" spans="3:53" x14ac:dyDescent="0.3">
      <c r="C306" s="11"/>
      <c r="D306" s="11"/>
      <c r="K306" s="11" t="s">
        <v>19366</v>
      </c>
      <c r="W306" s="11" t="s">
        <v>19367</v>
      </c>
      <c r="AK306" s="11" t="s">
        <v>19368</v>
      </c>
      <c r="AU306" s="11" t="s">
        <v>19369</v>
      </c>
      <c r="BA306" s="11" t="s">
        <v>19370</v>
      </c>
    </row>
    <row r="307" spans="3:53" x14ac:dyDescent="0.3">
      <c r="C307" s="11"/>
      <c r="D307" s="11"/>
      <c r="K307" s="11" t="s">
        <v>19371</v>
      </c>
      <c r="W307" s="11" t="s">
        <v>19372</v>
      </c>
      <c r="AK307" s="11" t="s">
        <v>19373</v>
      </c>
      <c r="AU307" s="11" t="s">
        <v>19374</v>
      </c>
      <c r="BA307" s="11" t="s">
        <v>19375</v>
      </c>
    </row>
    <row r="308" spans="3:53" x14ac:dyDescent="0.3">
      <c r="C308" s="11"/>
      <c r="D308" s="11"/>
      <c r="K308" s="11" t="s">
        <v>19376</v>
      </c>
      <c r="W308" s="11" t="s">
        <v>19377</v>
      </c>
      <c r="AK308" s="11" t="s">
        <v>19378</v>
      </c>
      <c r="AU308" s="11" t="s">
        <v>19379</v>
      </c>
      <c r="BA308" s="11" t="s">
        <v>19380</v>
      </c>
    </row>
    <row r="309" spans="3:53" x14ac:dyDescent="0.3">
      <c r="C309" s="11"/>
      <c r="D309" s="11"/>
      <c r="K309" s="11" t="s">
        <v>19381</v>
      </c>
      <c r="W309" s="11" t="s">
        <v>19382</v>
      </c>
      <c r="AK309" s="11" t="s">
        <v>19383</v>
      </c>
      <c r="AU309" s="11" t="s">
        <v>19384</v>
      </c>
      <c r="BA309" s="11" t="s">
        <v>19385</v>
      </c>
    </row>
    <row r="310" spans="3:53" x14ac:dyDescent="0.3">
      <c r="C310" s="11"/>
      <c r="D310" s="11"/>
      <c r="K310" s="11" t="s">
        <v>19386</v>
      </c>
      <c r="W310" s="11" t="s">
        <v>19387</v>
      </c>
      <c r="AK310" s="11" t="s">
        <v>19388</v>
      </c>
      <c r="AU310" s="11" t="s">
        <v>19389</v>
      </c>
      <c r="BA310" s="11" t="s">
        <v>19390</v>
      </c>
    </row>
    <row r="311" spans="3:53" x14ac:dyDescent="0.3">
      <c r="C311" s="11"/>
      <c r="D311" s="11"/>
      <c r="K311" s="11" t="s">
        <v>19391</v>
      </c>
      <c r="W311" s="11" t="s">
        <v>19392</v>
      </c>
      <c r="AK311" s="11" t="s">
        <v>19393</v>
      </c>
      <c r="AU311" s="11" t="s">
        <v>1561</v>
      </c>
      <c r="BA311" s="11" t="s">
        <v>19394</v>
      </c>
    </row>
    <row r="312" spans="3:53" x14ac:dyDescent="0.3">
      <c r="C312" s="11"/>
      <c r="D312" s="11"/>
      <c r="K312" s="11" t="s">
        <v>19395</v>
      </c>
      <c r="W312" s="11" t="s">
        <v>19396</v>
      </c>
      <c r="AK312" s="11" t="s">
        <v>19397</v>
      </c>
      <c r="AU312" s="11" t="s">
        <v>19398</v>
      </c>
      <c r="BA312" s="11" t="s">
        <v>19399</v>
      </c>
    </row>
    <row r="313" spans="3:53" x14ac:dyDescent="0.3">
      <c r="C313" s="11"/>
      <c r="D313" s="11"/>
      <c r="K313" s="11" t="s">
        <v>19400</v>
      </c>
      <c r="W313" s="11" t="s">
        <v>19401</v>
      </c>
      <c r="AK313" s="11" t="s">
        <v>19402</v>
      </c>
      <c r="AU313" s="11" t="s">
        <v>19403</v>
      </c>
      <c r="BA313" s="11" t="s">
        <v>19404</v>
      </c>
    </row>
    <row r="314" spans="3:53" x14ac:dyDescent="0.3">
      <c r="C314" s="11"/>
      <c r="D314" s="11"/>
      <c r="K314" s="11" t="s">
        <v>19405</v>
      </c>
      <c r="W314" s="11" t="s">
        <v>19406</v>
      </c>
      <c r="AK314" s="11" t="s">
        <v>19407</v>
      </c>
      <c r="AU314" s="11" t="s">
        <v>19408</v>
      </c>
      <c r="BA314" s="11" t="s">
        <v>2180</v>
      </c>
    </row>
    <row r="315" spans="3:53" x14ac:dyDescent="0.3">
      <c r="C315" s="11"/>
      <c r="D315" s="11"/>
      <c r="K315" s="11" t="s">
        <v>19409</v>
      </c>
      <c r="W315" s="11" t="s">
        <v>19410</v>
      </c>
      <c r="AK315" s="11" t="s">
        <v>19411</v>
      </c>
      <c r="AU315" s="11" t="s">
        <v>19412</v>
      </c>
      <c r="BA315" s="11" t="s">
        <v>19413</v>
      </c>
    </row>
    <row r="316" spans="3:53" x14ac:dyDescent="0.3">
      <c r="C316" s="11"/>
      <c r="D316" s="11"/>
      <c r="K316" s="11" t="s">
        <v>19256</v>
      </c>
      <c r="W316" s="11" t="s">
        <v>19414</v>
      </c>
      <c r="AK316" s="11" t="s">
        <v>19415</v>
      </c>
      <c r="AU316" s="11" t="s">
        <v>19416</v>
      </c>
      <c r="BA316" s="11" t="s">
        <v>19417</v>
      </c>
    </row>
    <row r="317" spans="3:53" x14ac:dyDescent="0.3">
      <c r="C317" s="11"/>
      <c r="D317" s="11"/>
      <c r="K317" s="11" t="s">
        <v>19418</v>
      </c>
      <c r="W317" s="11" t="s">
        <v>19419</v>
      </c>
      <c r="AK317" s="11" t="s">
        <v>19420</v>
      </c>
      <c r="AU317" s="11" t="s">
        <v>19421</v>
      </c>
      <c r="BA317" s="11" t="s">
        <v>19422</v>
      </c>
    </row>
    <row r="318" spans="3:53" x14ac:dyDescent="0.3">
      <c r="C318" s="11"/>
      <c r="D318" s="11"/>
      <c r="K318" s="11" t="s">
        <v>19423</v>
      </c>
      <c r="W318" s="11" t="s">
        <v>19424</v>
      </c>
      <c r="AK318" s="11" t="s">
        <v>19425</v>
      </c>
      <c r="AU318" s="11" t="s">
        <v>19426</v>
      </c>
      <c r="BA318" s="11" t="s">
        <v>19427</v>
      </c>
    </row>
    <row r="319" spans="3:53" x14ac:dyDescent="0.3">
      <c r="C319" s="11"/>
      <c r="D319" s="11"/>
      <c r="K319" s="11" t="s">
        <v>19428</v>
      </c>
      <c r="W319" s="11" t="s">
        <v>19429</v>
      </c>
      <c r="AK319" s="11" t="s">
        <v>19430</v>
      </c>
      <c r="AU319" s="11" t="s">
        <v>19431</v>
      </c>
      <c r="BA319" s="11" t="s">
        <v>19432</v>
      </c>
    </row>
    <row r="320" spans="3:53" x14ac:dyDescent="0.3">
      <c r="C320" s="11"/>
      <c r="D320" s="11"/>
      <c r="K320" s="11" t="s">
        <v>225</v>
      </c>
      <c r="W320" s="11" t="s">
        <v>19433</v>
      </c>
      <c r="AK320" s="11" t="s">
        <v>19434</v>
      </c>
      <c r="AU320" s="11" t="s">
        <v>19435</v>
      </c>
      <c r="BA320" s="11" t="s">
        <v>19436</v>
      </c>
    </row>
    <row r="321" spans="3:53" x14ac:dyDescent="0.3">
      <c r="C321" s="11"/>
      <c r="D321" s="11"/>
      <c r="K321" s="11" t="s">
        <v>19437</v>
      </c>
      <c r="W321" s="11" t="s">
        <v>19438</v>
      </c>
      <c r="AK321" s="11" t="s">
        <v>16789</v>
      </c>
      <c r="AU321" s="11" t="s">
        <v>19439</v>
      </c>
      <c r="BA321" s="11" t="s">
        <v>19440</v>
      </c>
    </row>
    <row r="322" spans="3:53" x14ac:dyDescent="0.3">
      <c r="C322" s="11"/>
      <c r="D322" s="11"/>
      <c r="K322" s="11" t="s">
        <v>19441</v>
      </c>
      <c r="W322" s="11" t="s">
        <v>2315</v>
      </c>
      <c r="AK322" s="11" t="s">
        <v>19442</v>
      </c>
      <c r="AU322" s="11" t="s">
        <v>19443</v>
      </c>
      <c r="BA322" s="11" t="s">
        <v>19444</v>
      </c>
    </row>
    <row r="323" spans="3:53" x14ac:dyDescent="0.3">
      <c r="C323" s="11"/>
      <c r="D323" s="11"/>
      <c r="K323" s="11" t="s">
        <v>18139</v>
      </c>
      <c r="W323" s="11" t="s">
        <v>19445</v>
      </c>
      <c r="AK323" s="11" t="s">
        <v>19446</v>
      </c>
      <c r="AU323" s="11" t="s">
        <v>19447</v>
      </c>
      <c r="BA323" s="11" t="s">
        <v>19448</v>
      </c>
    </row>
    <row r="324" spans="3:53" x14ac:dyDescent="0.3">
      <c r="C324" s="11"/>
      <c r="D324" s="11"/>
      <c r="K324" s="11" t="s">
        <v>19449</v>
      </c>
      <c r="W324" s="11" t="s">
        <v>19450</v>
      </c>
      <c r="AK324" s="11" t="s">
        <v>19451</v>
      </c>
      <c r="AU324" s="11" t="s">
        <v>19452</v>
      </c>
      <c r="BA324" s="11" t="s">
        <v>19453</v>
      </c>
    </row>
    <row r="325" spans="3:53" x14ac:dyDescent="0.3">
      <c r="C325" s="11"/>
      <c r="D325" s="11"/>
      <c r="K325" s="11" t="s">
        <v>19454</v>
      </c>
      <c r="W325" s="11" t="s">
        <v>19455</v>
      </c>
      <c r="AK325" s="11" t="s">
        <v>19456</v>
      </c>
      <c r="AU325" s="11" t="s">
        <v>19457</v>
      </c>
      <c r="BA325" s="11" t="s">
        <v>19458</v>
      </c>
    </row>
    <row r="326" spans="3:53" x14ac:dyDescent="0.3">
      <c r="C326" s="11"/>
      <c r="D326" s="11"/>
      <c r="K326" s="11" t="s">
        <v>18187</v>
      </c>
      <c r="W326" s="11" t="s">
        <v>19459</v>
      </c>
      <c r="AK326" s="11" t="s">
        <v>19460</v>
      </c>
      <c r="AU326" s="11" t="s">
        <v>19256</v>
      </c>
      <c r="BA326" s="11" t="s">
        <v>19461</v>
      </c>
    </row>
    <row r="327" spans="3:53" x14ac:dyDescent="0.3">
      <c r="C327" s="11"/>
      <c r="D327" s="11"/>
      <c r="K327" s="11" t="s">
        <v>19462</v>
      </c>
      <c r="W327" s="11" t="s">
        <v>19463</v>
      </c>
      <c r="AK327" s="11" t="s">
        <v>19464</v>
      </c>
      <c r="AU327" s="11" t="s">
        <v>19465</v>
      </c>
      <c r="BA327" s="11" t="s">
        <v>19466</v>
      </c>
    </row>
    <row r="328" spans="3:53" x14ac:dyDescent="0.3">
      <c r="C328" s="11"/>
      <c r="D328" s="11"/>
      <c r="K328" s="11" t="s">
        <v>19467</v>
      </c>
      <c r="W328" s="11" t="s">
        <v>19468</v>
      </c>
      <c r="AK328" s="11" t="s">
        <v>19469</v>
      </c>
      <c r="AU328" s="11" t="s">
        <v>19470</v>
      </c>
      <c r="BA328" s="11" t="s">
        <v>19471</v>
      </c>
    </row>
    <row r="329" spans="3:53" x14ac:dyDescent="0.3">
      <c r="C329" s="11"/>
      <c r="D329" s="11"/>
      <c r="K329" s="11" t="s">
        <v>19472</v>
      </c>
      <c r="W329" s="11" t="s">
        <v>17454</v>
      </c>
      <c r="AK329" s="11" t="s">
        <v>19473</v>
      </c>
      <c r="AU329" s="11" t="s">
        <v>19474</v>
      </c>
      <c r="BA329" s="11" t="s">
        <v>19475</v>
      </c>
    </row>
    <row r="330" spans="3:53" x14ac:dyDescent="0.3">
      <c r="C330" s="11"/>
      <c r="D330" s="11"/>
      <c r="K330" s="11" t="s">
        <v>19476</v>
      </c>
      <c r="W330" s="11" t="s">
        <v>19477</v>
      </c>
      <c r="AK330" s="11" t="s">
        <v>19478</v>
      </c>
      <c r="AU330" s="11" t="s">
        <v>19479</v>
      </c>
      <c r="BA330" s="11" t="s">
        <v>19480</v>
      </c>
    </row>
    <row r="331" spans="3:53" x14ac:dyDescent="0.3">
      <c r="C331" s="11"/>
      <c r="D331" s="11"/>
      <c r="K331" s="11" t="s">
        <v>19481</v>
      </c>
      <c r="W331" s="11" t="s">
        <v>19482</v>
      </c>
      <c r="AK331" s="11" t="s">
        <v>19483</v>
      </c>
      <c r="AU331" s="11" t="s">
        <v>1488</v>
      </c>
      <c r="BA331" s="11" t="s">
        <v>19484</v>
      </c>
    </row>
    <row r="332" spans="3:53" x14ac:dyDescent="0.3">
      <c r="C332" s="11"/>
      <c r="D332" s="11"/>
      <c r="K332" s="11" t="s">
        <v>19485</v>
      </c>
      <c r="W332" s="11" t="s">
        <v>19486</v>
      </c>
      <c r="AK332" s="11" t="s">
        <v>19487</v>
      </c>
      <c r="AU332" s="11" t="s">
        <v>19488</v>
      </c>
      <c r="BA332" s="11" t="s">
        <v>19489</v>
      </c>
    </row>
    <row r="333" spans="3:53" x14ac:dyDescent="0.3">
      <c r="C333" s="11"/>
      <c r="D333" s="11"/>
      <c r="K333" s="11" t="s">
        <v>19490</v>
      </c>
      <c r="W333" s="11" t="s">
        <v>19491</v>
      </c>
      <c r="AK333" s="11" t="s">
        <v>19492</v>
      </c>
      <c r="AU333" s="11" t="s">
        <v>19493</v>
      </c>
      <c r="BA333" s="11" t="s">
        <v>19494</v>
      </c>
    </row>
    <row r="334" spans="3:53" x14ac:dyDescent="0.3">
      <c r="C334" s="11"/>
      <c r="D334" s="11"/>
      <c r="K334" s="11" t="s">
        <v>17646</v>
      </c>
      <c r="W334" s="11" t="s">
        <v>19495</v>
      </c>
      <c r="AK334" s="11" t="s">
        <v>18281</v>
      </c>
      <c r="AU334" s="11" t="s">
        <v>19496</v>
      </c>
      <c r="BA334" s="11" t="s">
        <v>19497</v>
      </c>
    </row>
    <row r="335" spans="3:53" x14ac:dyDescent="0.3">
      <c r="C335" s="11"/>
      <c r="D335" s="11"/>
      <c r="K335" s="11" t="s">
        <v>19498</v>
      </c>
      <c r="W335" s="11" t="s">
        <v>19499</v>
      </c>
      <c r="AK335" s="11" t="s">
        <v>18293</v>
      </c>
      <c r="AU335" s="11" t="s">
        <v>19500</v>
      </c>
      <c r="BA335" s="11" t="s">
        <v>19501</v>
      </c>
    </row>
    <row r="336" spans="3:53" x14ac:dyDescent="0.3">
      <c r="C336" s="11"/>
      <c r="D336" s="11"/>
      <c r="K336" s="11" t="s">
        <v>19502</v>
      </c>
      <c r="W336" s="11" t="s">
        <v>19503</v>
      </c>
      <c r="AK336" s="11" t="s">
        <v>19504</v>
      </c>
      <c r="AU336" s="11" t="s">
        <v>19505</v>
      </c>
      <c r="BA336" s="11" t="s">
        <v>19506</v>
      </c>
    </row>
    <row r="337" spans="3:53" x14ac:dyDescent="0.3">
      <c r="C337" s="11"/>
      <c r="D337" s="11"/>
      <c r="K337" s="11" t="s">
        <v>19507</v>
      </c>
      <c r="W337" s="11" t="s">
        <v>19508</v>
      </c>
      <c r="AK337" s="11" t="s">
        <v>19509</v>
      </c>
      <c r="AU337" s="11" t="s">
        <v>19510</v>
      </c>
      <c r="BA337" s="11" t="s">
        <v>19511</v>
      </c>
    </row>
    <row r="338" spans="3:53" x14ac:dyDescent="0.3">
      <c r="C338" s="11"/>
      <c r="D338" s="11"/>
      <c r="K338" s="11" t="s">
        <v>19512</v>
      </c>
      <c r="W338" s="11" t="s">
        <v>19513</v>
      </c>
      <c r="AK338" s="11" t="s">
        <v>19514</v>
      </c>
      <c r="AU338" s="11" t="s">
        <v>19515</v>
      </c>
      <c r="BA338" s="11" t="s">
        <v>19516</v>
      </c>
    </row>
    <row r="339" spans="3:53" x14ac:dyDescent="0.3">
      <c r="C339" s="11"/>
      <c r="D339" s="11"/>
      <c r="K339" s="11" t="s">
        <v>19517</v>
      </c>
      <c r="W339" s="11" t="s">
        <v>19518</v>
      </c>
      <c r="AK339" s="11" t="s">
        <v>19519</v>
      </c>
      <c r="AU339" s="11" t="s">
        <v>19520</v>
      </c>
      <c r="BA339" s="11" t="s">
        <v>19521</v>
      </c>
    </row>
    <row r="340" spans="3:53" x14ac:dyDescent="0.3">
      <c r="C340" s="11"/>
      <c r="D340" s="11"/>
      <c r="K340" s="11" t="s">
        <v>19522</v>
      </c>
      <c r="W340" s="11" t="s">
        <v>19523</v>
      </c>
      <c r="AK340" s="11" t="s">
        <v>19524</v>
      </c>
      <c r="AU340" s="11" t="s">
        <v>19525</v>
      </c>
      <c r="BA340" s="11" t="s">
        <v>19526</v>
      </c>
    </row>
    <row r="341" spans="3:53" x14ac:dyDescent="0.3">
      <c r="C341" s="11"/>
      <c r="D341" s="11"/>
      <c r="K341" s="11" t="s">
        <v>19527</v>
      </c>
      <c r="W341" s="11" t="s">
        <v>19528</v>
      </c>
      <c r="AK341" s="11" t="s">
        <v>19529</v>
      </c>
      <c r="AU341" s="11" t="s">
        <v>19530</v>
      </c>
      <c r="BA341" s="11" t="s">
        <v>19531</v>
      </c>
    </row>
    <row r="342" spans="3:53" x14ac:dyDescent="0.3">
      <c r="C342" s="11"/>
      <c r="D342" s="11"/>
      <c r="K342" s="11" t="s">
        <v>19532</v>
      </c>
      <c r="W342" s="11" t="s">
        <v>19533</v>
      </c>
      <c r="AK342" s="11" t="s">
        <v>19534</v>
      </c>
      <c r="AU342" s="11" t="s">
        <v>19535</v>
      </c>
      <c r="BA342" s="11" t="s">
        <v>19536</v>
      </c>
    </row>
    <row r="343" spans="3:53" x14ac:dyDescent="0.3">
      <c r="C343" s="11"/>
      <c r="D343" s="11"/>
      <c r="K343" s="11" t="s">
        <v>17706</v>
      </c>
      <c r="W343" s="11" t="s">
        <v>19537</v>
      </c>
      <c r="AK343" s="11" t="s">
        <v>19538</v>
      </c>
      <c r="AU343" s="11" t="s">
        <v>19539</v>
      </c>
      <c r="BA343" s="11" t="s">
        <v>19540</v>
      </c>
    </row>
    <row r="344" spans="3:53" x14ac:dyDescent="0.3">
      <c r="C344" s="11"/>
      <c r="D344" s="11"/>
      <c r="K344" s="11" t="s">
        <v>19541</v>
      </c>
      <c r="W344" s="11" t="s">
        <v>19542</v>
      </c>
      <c r="AK344" s="11" t="s">
        <v>19543</v>
      </c>
      <c r="AU344" s="11" t="s">
        <v>19544</v>
      </c>
      <c r="BA344" s="11" t="s">
        <v>19545</v>
      </c>
    </row>
    <row r="345" spans="3:53" x14ac:dyDescent="0.3">
      <c r="C345" s="11"/>
      <c r="D345" s="11"/>
      <c r="K345" s="11" t="s">
        <v>174</v>
      </c>
      <c r="W345" s="11" t="s">
        <v>19546</v>
      </c>
      <c r="AK345" s="11" t="s">
        <v>19547</v>
      </c>
      <c r="AU345" s="11" t="s">
        <v>19548</v>
      </c>
      <c r="BA345" s="11" t="s">
        <v>19549</v>
      </c>
    </row>
    <row r="346" spans="3:53" x14ac:dyDescent="0.3">
      <c r="C346" s="11"/>
      <c r="D346" s="11"/>
      <c r="K346" s="11" t="s">
        <v>19550</v>
      </c>
      <c r="W346" s="11" t="s">
        <v>19551</v>
      </c>
      <c r="AK346" s="11" t="s">
        <v>19552</v>
      </c>
      <c r="AU346" s="11" t="s">
        <v>19553</v>
      </c>
      <c r="BA346" s="11" t="s">
        <v>19554</v>
      </c>
    </row>
    <row r="347" spans="3:53" x14ac:dyDescent="0.3">
      <c r="C347" s="11"/>
      <c r="D347" s="11"/>
      <c r="K347" s="11" t="s">
        <v>19555</v>
      </c>
      <c r="W347" s="11" t="s">
        <v>19556</v>
      </c>
      <c r="AK347" s="11" t="s">
        <v>19557</v>
      </c>
      <c r="AU347" s="11" t="s">
        <v>19558</v>
      </c>
      <c r="BA347" s="11" t="s">
        <v>19559</v>
      </c>
    </row>
    <row r="348" spans="3:53" x14ac:dyDescent="0.3">
      <c r="C348" s="11"/>
      <c r="D348" s="11"/>
      <c r="K348" s="11" t="s">
        <v>19560</v>
      </c>
      <c r="W348" s="11" t="s">
        <v>19561</v>
      </c>
      <c r="AK348" s="11" t="s">
        <v>19562</v>
      </c>
      <c r="AU348" s="11" t="s">
        <v>19563</v>
      </c>
      <c r="BA348" s="11" t="s">
        <v>19564</v>
      </c>
    </row>
    <row r="349" spans="3:53" x14ac:dyDescent="0.3">
      <c r="C349" s="11"/>
      <c r="D349" s="11"/>
      <c r="K349" s="11" t="s">
        <v>19565</v>
      </c>
      <c r="W349" s="11" t="s">
        <v>19566</v>
      </c>
      <c r="AK349" s="11" t="s">
        <v>19567</v>
      </c>
      <c r="AU349" s="11" t="s">
        <v>1483</v>
      </c>
      <c r="BA349" s="11" t="s">
        <v>19568</v>
      </c>
    </row>
    <row r="350" spans="3:53" x14ac:dyDescent="0.3">
      <c r="C350" s="11"/>
      <c r="D350" s="11"/>
      <c r="K350" s="11" t="s">
        <v>18293</v>
      </c>
      <c r="W350" s="11" t="s">
        <v>19569</v>
      </c>
      <c r="AK350" s="11" t="s">
        <v>19570</v>
      </c>
      <c r="AU350" s="11" t="s">
        <v>19571</v>
      </c>
      <c r="BA350" s="11" t="s">
        <v>19572</v>
      </c>
    </row>
    <row r="351" spans="3:53" x14ac:dyDescent="0.3">
      <c r="C351" s="11"/>
      <c r="D351" s="11"/>
      <c r="K351" s="11" t="s">
        <v>18305</v>
      </c>
      <c r="W351" s="11" t="s">
        <v>19573</v>
      </c>
      <c r="AK351" s="11" t="s">
        <v>19574</v>
      </c>
      <c r="AU351" s="11" t="s">
        <v>19575</v>
      </c>
      <c r="BA351" s="11" t="s">
        <v>19576</v>
      </c>
    </row>
    <row r="352" spans="3:53" x14ac:dyDescent="0.3">
      <c r="C352" s="11"/>
      <c r="D352" s="11"/>
      <c r="K352" s="11" t="s">
        <v>19577</v>
      </c>
      <c r="W352" s="11" t="s">
        <v>19578</v>
      </c>
      <c r="AK352" s="11" t="s">
        <v>18176</v>
      </c>
      <c r="AU352" s="11" t="s">
        <v>19579</v>
      </c>
      <c r="BA352" s="11" t="s">
        <v>19580</v>
      </c>
    </row>
    <row r="353" spans="3:53" x14ac:dyDescent="0.3">
      <c r="C353" s="11"/>
      <c r="D353" s="11"/>
      <c r="K353" s="11" t="s">
        <v>19581</v>
      </c>
      <c r="W353" s="11" t="s">
        <v>19582</v>
      </c>
      <c r="AK353" s="11" t="s">
        <v>19583</v>
      </c>
      <c r="AU353" s="11" t="s">
        <v>19584</v>
      </c>
      <c r="BA353" s="11" t="s">
        <v>19585</v>
      </c>
    </row>
    <row r="354" spans="3:53" x14ac:dyDescent="0.3">
      <c r="C354" s="11"/>
      <c r="D354" s="11"/>
      <c r="K354" s="11" t="s">
        <v>18410</v>
      </c>
      <c r="W354" s="11" t="s">
        <v>19586</v>
      </c>
      <c r="AK354" s="11" t="s">
        <v>19587</v>
      </c>
      <c r="AU354" s="11" t="s">
        <v>19588</v>
      </c>
      <c r="BA354" s="11" t="s">
        <v>2239</v>
      </c>
    </row>
    <row r="355" spans="3:53" x14ac:dyDescent="0.3">
      <c r="C355" s="11"/>
      <c r="D355" s="11"/>
      <c r="K355" s="11" t="s">
        <v>19589</v>
      </c>
      <c r="W355" s="11" t="s">
        <v>19590</v>
      </c>
      <c r="AK355" s="11" t="s">
        <v>19591</v>
      </c>
      <c r="AU355" s="11" t="s">
        <v>19592</v>
      </c>
      <c r="BA355" s="11" t="s">
        <v>19593</v>
      </c>
    </row>
    <row r="356" spans="3:53" x14ac:dyDescent="0.3">
      <c r="C356" s="11"/>
      <c r="D356" s="11"/>
      <c r="K356" s="11" t="s">
        <v>15626</v>
      </c>
      <c r="W356" s="11" t="s">
        <v>19594</v>
      </c>
      <c r="AK356" s="11" t="s">
        <v>19595</v>
      </c>
      <c r="AU356" s="11" t="s">
        <v>19596</v>
      </c>
      <c r="BA356" s="11" t="s">
        <v>19597</v>
      </c>
    </row>
    <row r="357" spans="3:53" x14ac:dyDescent="0.3">
      <c r="C357" s="11"/>
      <c r="D357" s="11"/>
      <c r="K357" s="11" t="s">
        <v>19598</v>
      </c>
      <c r="W357" s="11" t="s">
        <v>19599</v>
      </c>
      <c r="AK357" s="11" t="s">
        <v>19600</v>
      </c>
      <c r="AU357" s="11" t="s">
        <v>19601</v>
      </c>
      <c r="BA357" s="11" t="s">
        <v>19602</v>
      </c>
    </row>
    <row r="358" spans="3:53" x14ac:dyDescent="0.3">
      <c r="C358" s="11"/>
      <c r="D358" s="11"/>
      <c r="K358" s="11" t="s">
        <v>19603</v>
      </c>
      <c r="W358" s="11" t="s">
        <v>19604</v>
      </c>
      <c r="AK358" s="11" t="s">
        <v>19605</v>
      </c>
      <c r="AU358" s="11" t="s">
        <v>19606</v>
      </c>
      <c r="BA358" s="11" t="s">
        <v>19607</v>
      </c>
    </row>
    <row r="359" spans="3:53" x14ac:dyDescent="0.3">
      <c r="C359" s="11"/>
      <c r="D359" s="11"/>
      <c r="K359" s="11" t="s">
        <v>19608</v>
      </c>
      <c r="W359" s="11" t="s">
        <v>18226</v>
      </c>
      <c r="AK359" s="11" t="s">
        <v>19609</v>
      </c>
      <c r="AU359" s="11" t="s">
        <v>19610</v>
      </c>
      <c r="BA359" s="11" t="s">
        <v>19611</v>
      </c>
    </row>
    <row r="360" spans="3:53" x14ac:dyDescent="0.3">
      <c r="C360" s="11"/>
      <c r="D360" s="11"/>
      <c r="K360" s="11" t="s">
        <v>19612</v>
      </c>
      <c r="W360" s="11" t="s">
        <v>19613</v>
      </c>
      <c r="AK360" s="11" t="s">
        <v>19614</v>
      </c>
      <c r="AU360" s="11" t="s">
        <v>19615</v>
      </c>
      <c r="BA360" s="11" t="s">
        <v>19616</v>
      </c>
    </row>
    <row r="361" spans="3:53" x14ac:dyDescent="0.3">
      <c r="C361" s="11"/>
      <c r="D361" s="11"/>
      <c r="K361" s="11" t="s">
        <v>19617</v>
      </c>
      <c r="W361" s="11" t="s">
        <v>19618</v>
      </c>
      <c r="AK361" s="11" t="s">
        <v>19619</v>
      </c>
      <c r="AU361" s="11" t="s">
        <v>19620</v>
      </c>
      <c r="BA361" s="11" t="s">
        <v>19621</v>
      </c>
    </row>
    <row r="362" spans="3:53" x14ac:dyDescent="0.3">
      <c r="C362" s="11"/>
      <c r="D362" s="11"/>
      <c r="K362" s="11" t="s">
        <v>16820</v>
      </c>
      <c r="W362" s="11" t="s">
        <v>19622</v>
      </c>
      <c r="AK362" s="11" t="s">
        <v>19623</v>
      </c>
      <c r="AU362" s="11" t="s">
        <v>19624</v>
      </c>
      <c r="BA362" s="11" t="s">
        <v>19625</v>
      </c>
    </row>
    <row r="363" spans="3:53" x14ac:dyDescent="0.3">
      <c r="C363" s="11"/>
      <c r="D363" s="11"/>
      <c r="K363" s="11" t="s">
        <v>19626</v>
      </c>
      <c r="W363" s="11" t="s">
        <v>19627</v>
      </c>
      <c r="AK363" s="11" t="s">
        <v>19628</v>
      </c>
      <c r="AU363" s="11" t="s">
        <v>19629</v>
      </c>
      <c r="BA363" s="11" t="s">
        <v>19630</v>
      </c>
    </row>
    <row r="364" spans="3:53" x14ac:dyDescent="0.3">
      <c r="C364" s="11"/>
      <c r="D364" s="11"/>
      <c r="K364" s="11" t="s">
        <v>19631</v>
      </c>
      <c r="W364" s="11" t="s">
        <v>19632</v>
      </c>
      <c r="AK364" s="11" t="s">
        <v>19633</v>
      </c>
      <c r="AU364" s="11" t="s">
        <v>19634</v>
      </c>
      <c r="BA364" s="11" t="s">
        <v>18360</v>
      </c>
    </row>
    <row r="365" spans="3:53" x14ac:dyDescent="0.3">
      <c r="C365" s="11"/>
      <c r="D365" s="11"/>
      <c r="K365" s="11" t="s">
        <v>19635</v>
      </c>
      <c r="W365" s="11" t="s">
        <v>1207</v>
      </c>
      <c r="AK365" s="11" t="s">
        <v>19636</v>
      </c>
      <c r="AU365" s="11" t="s">
        <v>19637</v>
      </c>
      <c r="BA365" s="11" t="s">
        <v>19638</v>
      </c>
    </row>
    <row r="366" spans="3:53" x14ac:dyDescent="0.3">
      <c r="C366" s="11"/>
      <c r="D366" s="11"/>
      <c r="K366" s="11" t="s">
        <v>19639</v>
      </c>
      <c r="W366" s="11" t="s">
        <v>19640</v>
      </c>
      <c r="AK366" s="11" t="s">
        <v>19641</v>
      </c>
      <c r="AU366" s="11" t="s">
        <v>19642</v>
      </c>
      <c r="BA366" s="11" t="s">
        <v>19643</v>
      </c>
    </row>
    <row r="367" spans="3:53" x14ac:dyDescent="0.3">
      <c r="C367" s="11"/>
      <c r="D367" s="11"/>
      <c r="K367" s="11" t="s">
        <v>19644</v>
      </c>
      <c r="W367" s="11" t="s">
        <v>19645</v>
      </c>
      <c r="AK367" s="11" t="s">
        <v>19646</v>
      </c>
      <c r="AU367" s="11" t="s">
        <v>19647</v>
      </c>
      <c r="BA367" s="11" t="s">
        <v>19648</v>
      </c>
    </row>
    <row r="368" spans="3:53" x14ac:dyDescent="0.3">
      <c r="C368" s="11"/>
      <c r="D368" s="11"/>
      <c r="K368" s="11" t="s">
        <v>19649</v>
      </c>
      <c r="W368" s="11" t="s">
        <v>19650</v>
      </c>
      <c r="AK368" s="11" t="s">
        <v>19651</v>
      </c>
      <c r="AU368" s="11" t="s">
        <v>19652</v>
      </c>
      <c r="BA368" s="11" t="s">
        <v>19653</v>
      </c>
    </row>
    <row r="369" spans="3:53" x14ac:dyDescent="0.3">
      <c r="C369" s="11"/>
      <c r="D369" s="11"/>
      <c r="K369" s="11" t="s">
        <v>19654</v>
      </c>
      <c r="W369" s="11" t="s">
        <v>19655</v>
      </c>
      <c r="AK369" s="11" t="s">
        <v>18015</v>
      </c>
      <c r="AU369" s="11" t="s">
        <v>1454</v>
      </c>
      <c r="BA369" s="11" t="s">
        <v>19656</v>
      </c>
    </row>
    <row r="370" spans="3:53" x14ac:dyDescent="0.3">
      <c r="C370" s="11"/>
      <c r="D370" s="11"/>
      <c r="K370" s="11" t="s">
        <v>19657</v>
      </c>
      <c r="W370" s="11" t="s">
        <v>19104</v>
      </c>
      <c r="AK370" s="11" t="s">
        <v>19658</v>
      </c>
      <c r="AU370" s="11" t="s">
        <v>19659</v>
      </c>
      <c r="BA370" s="11" t="s">
        <v>19660</v>
      </c>
    </row>
    <row r="371" spans="3:53" x14ac:dyDescent="0.3">
      <c r="C371" s="11"/>
      <c r="D371" s="11"/>
      <c r="K371" s="11" t="s">
        <v>19661</v>
      </c>
      <c r="W371" s="11" t="s">
        <v>19662</v>
      </c>
      <c r="AK371" s="11" t="s">
        <v>19663</v>
      </c>
      <c r="AU371" s="11" t="s">
        <v>1619</v>
      </c>
      <c r="BA371" s="11" t="s">
        <v>19664</v>
      </c>
    </row>
    <row r="372" spans="3:53" x14ac:dyDescent="0.3">
      <c r="C372" s="11"/>
      <c r="D372" s="11"/>
      <c r="K372" s="11" t="s">
        <v>19665</v>
      </c>
      <c r="W372" s="11" t="s">
        <v>19666</v>
      </c>
      <c r="AK372" s="11" t="s">
        <v>19667</v>
      </c>
      <c r="AU372" s="11" t="s">
        <v>19668</v>
      </c>
      <c r="BA372" s="11" t="s">
        <v>19669</v>
      </c>
    </row>
    <row r="373" spans="3:53" x14ac:dyDescent="0.3">
      <c r="C373" s="11"/>
      <c r="D373" s="11"/>
      <c r="K373" s="11" t="s">
        <v>19670</v>
      </c>
      <c r="W373" s="11" t="s">
        <v>19671</v>
      </c>
      <c r="AK373" s="11" t="s">
        <v>19672</v>
      </c>
      <c r="AU373" s="11" t="s">
        <v>19673</v>
      </c>
      <c r="BA373" s="11" t="s">
        <v>19674</v>
      </c>
    </row>
    <row r="374" spans="3:53" x14ac:dyDescent="0.3">
      <c r="C374" s="11"/>
      <c r="D374" s="11"/>
      <c r="K374" s="11" t="s">
        <v>19675</v>
      </c>
      <c r="W374" s="11" t="s">
        <v>19676</v>
      </c>
      <c r="AK374" s="11" t="s">
        <v>19677</v>
      </c>
      <c r="AU374" s="11" t="s">
        <v>19678</v>
      </c>
      <c r="BA374" s="11" t="s">
        <v>19679</v>
      </c>
    </row>
    <row r="375" spans="3:53" x14ac:dyDescent="0.3">
      <c r="C375" s="11"/>
      <c r="D375" s="11"/>
      <c r="K375" s="11" t="s">
        <v>19680</v>
      </c>
      <c r="W375" s="11" t="s">
        <v>19681</v>
      </c>
      <c r="AK375" s="11" t="s">
        <v>19682</v>
      </c>
      <c r="AU375" s="11" t="s">
        <v>19683</v>
      </c>
      <c r="BA375" s="11" t="s">
        <v>19684</v>
      </c>
    </row>
    <row r="376" spans="3:53" x14ac:dyDescent="0.3">
      <c r="C376" s="11"/>
      <c r="D376" s="11"/>
      <c r="K376" s="11" t="s">
        <v>19685</v>
      </c>
      <c r="W376" s="11" t="s">
        <v>19686</v>
      </c>
      <c r="AK376" s="11" t="s">
        <v>19687</v>
      </c>
      <c r="AU376" s="11" t="s">
        <v>19688</v>
      </c>
      <c r="BA376" s="11" t="s">
        <v>19689</v>
      </c>
    </row>
    <row r="377" spans="3:53" x14ac:dyDescent="0.3">
      <c r="C377" s="11"/>
      <c r="D377" s="11"/>
      <c r="K377" s="11" t="s">
        <v>19690</v>
      </c>
      <c r="W377" s="11" t="s">
        <v>16648</v>
      </c>
      <c r="AK377" s="11" t="s">
        <v>19691</v>
      </c>
      <c r="AU377" s="11" t="s">
        <v>19692</v>
      </c>
      <c r="BA377" s="11" t="s">
        <v>19693</v>
      </c>
    </row>
    <row r="378" spans="3:53" x14ac:dyDescent="0.3">
      <c r="C378" s="11"/>
      <c r="D378" s="11"/>
      <c r="K378" s="11" t="s">
        <v>19694</v>
      </c>
      <c r="W378" s="11" t="s">
        <v>19695</v>
      </c>
      <c r="AK378" s="11" t="s">
        <v>19696</v>
      </c>
      <c r="AU378" s="11" t="s">
        <v>19697</v>
      </c>
      <c r="BA378" s="11" t="s">
        <v>19698</v>
      </c>
    </row>
    <row r="379" spans="3:53" x14ac:dyDescent="0.3">
      <c r="C379" s="11"/>
      <c r="D379" s="11"/>
      <c r="K379" s="11" t="s">
        <v>19699</v>
      </c>
      <c r="W379" s="11" t="s">
        <v>19700</v>
      </c>
      <c r="AK379" s="11" t="s">
        <v>19701</v>
      </c>
      <c r="AU379" s="11" t="s">
        <v>19702</v>
      </c>
      <c r="BA379" s="11" t="s">
        <v>19703</v>
      </c>
    </row>
    <row r="380" spans="3:53" x14ac:dyDescent="0.3">
      <c r="C380" s="11"/>
      <c r="D380" s="11"/>
      <c r="K380" s="11" t="s">
        <v>19704</v>
      </c>
      <c r="W380" s="11" t="s">
        <v>19705</v>
      </c>
      <c r="AK380" s="11" t="s">
        <v>19706</v>
      </c>
      <c r="AU380" s="11" t="s">
        <v>19707</v>
      </c>
      <c r="BA380" s="11" t="s">
        <v>19708</v>
      </c>
    </row>
    <row r="381" spans="3:53" x14ac:dyDescent="0.3">
      <c r="C381" s="11"/>
      <c r="D381" s="11"/>
      <c r="K381" s="11" t="s">
        <v>19709</v>
      </c>
      <c r="W381" s="11" t="s">
        <v>19710</v>
      </c>
      <c r="AK381" s="11" t="s">
        <v>19711</v>
      </c>
      <c r="AU381" s="11" t="s">
        <v>19712</v>
      </c>
      <c r="BA381" s="11" t="s">
        <v>19713</v>
      </c>
    </row>
    <row r="382" spans="3:53" x14ac:dyDescent="0.3">
      <c r="C382" s="11"/>
      <c r="D382" s="11"/>
      <c r="K382" s="11" t="s">
        <v>19714</v>
      </c>
      <c r="W382" s="11" t="s">
        <v>19715</v>
      </c>
      <c r="AK382" s="11" t="s">
        <v>19716</v>
      </c>
      <c r="AU382" s="11" t="s">
        <v>19717</v>
      </c>
      <c r="BA382" s="11" t="s">
        <v>19718</v>
      </c>
    </row>
    <row r="383" spans="3:53" x14ac:dyDescent="0.3">
      <c r="C383" s="11"/>
      <c r="D383" s="11"/>
      <c r="K383" s="11" t="s">
        <v>19719</v>
      </c>
      <c r="W383" s="11" t="s">
        <v>19720</v>
      </c>
      <c r="AK383" s="11" t="s">
        <v>19721</v>
      </c>
      <c r="AU383" s="11" t="s">
        <v>19722</v>
      </c>
      <c r="BA383" s="11" t="s">
        <v>19723</v>
      </c>
    </row>
    <row r="384" spans="3:53" x14ac:dyDescent="0.3">
      <c r="C384" s="11"/>
      <c r="D384" s="11"/>
      <c r="K384" s="11" t="s">
        <v>19724</v>
      </c>
      <c r="W384" s="11" t="s">
        <v>19725</v>
      </c>
      <c r="AK384" s="11" t="s">
        <v>19726</v>
      </c>
      <c r="AU384" s="11" t="s">
        <v>19727</v>
      </c>
      <c r="BA384" s="11" t="s">
        <v>19728</v>
      </c>
    </row>
    <row r="385" spans="3:53" x14ac:dyDescent="0.3">
      <c r="C385" s="11"/>
      <c r="D385" s="11"/>
      <c r="K385" s="11" t="s">
        <v>19729</v>
      </c>
      <c r="W385" s="11" t="s">
        <v>19730</v>
      </c>
      <c r="AK385" s="11" t="s">
        <v>19731</v>
      </c>
      <c r="AU385" s="11" t="s">
        <v>19732</v>
      </c>
      <c r="BA385" s="11" t="s">
        <v>19733</v>
      </c>
    </row>
    <row r="386" spans="3:53" x14ac:dyDescent="0.3">
      <c r="C386" s="11"/>
      <c r="D386" s="11"/>
      <c r="K386" s="11" t="s">
        <v>18119</v>
      </c>
      <c r="W386" s="11" t="s">
        <v>19734</v>
      </c>
      <c r="AK386" s="11" t="s">
        <v>19735</v>
      </c>
      <c r="AU386" s="11" t="s">
        <v>19736</v>
      </c>
      <c r="BA386" s="11" t="s">
        <v>19737</v>
      </c>
    </row>
    <row r="387" spans="3:53" x14ac:dyDescent="0.3">
      <c r="C387" s="11"/>
      <c r="D387" s="11"/>
      <c r="K387" s="11" t="s">
        <v>19738</v>
      </c>
      <c r="W387" s="11" t="s">
        <v>19739</v>
      </c>
      <c r="AK387" s="11" t="s">
        <v>19740</v>
      </c>
      <c r="AU387" s="11" t="s">
        <v>19741</v>
      </c>
      <c r="BA387" s="11" t="s">
        <v>19742</v>
      </c>
    </row>
    <row r="388" spans="3:53" x14ac:dyDescent="0.3">
      <c r="C388" s="11"/>
      <c r="D388" s="11"/>
      <c r="K388" s="11" t="s">
        <v>19743</v>
      </c>
      <c r="W388" s="11" t="s">
        <v>19744</v>
      </c>
      <c r="AK388" s="11" t="s">
        <v>19745</v>
      </c>
      <c r="AU388" s="11" t="s">
        <v>19746</v>
      </c>
      <c r="BA388" s="11" t="s">
        <v>19747</v>
      </c>
    </row>
    <row r="389" spans="3:53" x14ac:dyDescent="0.3">
      <c r="C389" s="11"/>
      <c r="D389" s="11"/>
      <c r="K389" s="11" t="s">
        <v>19748</v>
      </c>
      <c r="W389" s="11" t="s">
        <v>19749</v>
      </c>
      <c r="AK389" s="11" t="s">
        <v>19750</v>
      </c>
      <c r="AU389" s="11" t="s">
        <v>19751</v>
      </c>
      <c r="BA389" s="11" t="s">
        <v>18448</v>
      </c>
    </row>
    <row r="390" spans="3:53" x14ac:dyDescent="0.3">
      <c r="C390" s="11"/>
      <c r="D390" s="11"/>
      <c r="K390" s="11" t="s">
        <v>19752</v>
      </c>
      <c r="W390" s="11" t="s">
        <v>19148</v>
      </c>
      <c r="AK390" s="11" t="s">
        <v>19753</v>
      </c>
      <c r="AU390" s="11" t="s">
        <v>19754</v>
      </c>
      <c r="BA390" s="11" t="s">
        <v>19755</v>
      </c>
    </row>
    <row r="391" spans="3:53" x14ac:dyDescent="0.3">
      <c r="C391" s="11"/>
      <c r="D391" s="11"/>
      <c r="K391" s="11" t="s">
        <v>15895</v>
      </c>
      <c r="W391" s="11" t="s">
        <v>19756</v>
      </c>
      <c r="AK391" s="11" t="s">
        <v>19757</v>
      </c>
      <c r="AU391" s="11" t="s">
        <v>19644</v>
      </c>
      <c r="BA391" s="11" t="s">
        <v>19758</v>
      </c>
    </row>
    <row r="392" spans="3:53" x14ac:dyDescent="0.3">
      <c r="C392" s="11"/>
      <c r="D392" s="11"/>
      <c r="K392" s="11" t="s">
        <v>19759</v>
      </c>
      <c r="W392" s="11" t="s">
        <v>19760</v>
      </c>
      <c r="AK392" s="11" t="s">
        <v>19761</v>
      </c>
      <c r="AU392" s="11" t="s">
        <v>19762</v>
      </c>
      <c r="BA392" s="11" t="s">
        <v>19763</v>
      </c>
    </row>
    <row r="393" spans="3:53" x14ac:dyDescent="0.3">
      <c r="C393" s="11"/>
      <c r="D393" s="11"/>
      <c r="K393" s="11" t="s">
        <v>19764</v>
      </c>
      <c r="W393" s="11" t="s">
        <v>19765</v>
      </c>
      <c r="AK393" s="11" t="s">
        <v>19766</v>
      </c>
      <c r="AU393" s="11" t="s">
        <v>19767</v>
      </c>
      <c r="BA393" s="11" t="s">
        <v>19768</v>
      </c>
    </row>
    <row r="394" spans="3:53" x14ac:dyDescent="0.3">
      <c r="C394" s="11"/>
      <c r="D394" s="11"/>
      <c r="K394" s="11" t="s">
        <v>19769</v>
      </c>
      <c r="W394" s="11" t="s">
        <v>19770</v>
      </c>
      <c r="AK394" s="11" t="s">
        <v>19771</v>
      </c>
      <c r="AU394" s="11" t="s">
        <v>19772</v>
      </c>
      <c r="BA394" s="11" t="s">
        <v>19773</v>
      </c>
    </row>
    <row r="395" spans="3:53" x14ac:dyDescent="0.3">
      <c r="C395" s="11"/>
      <c r="D395" s="11"/>
      <c r="K395" s="11" t="s">
        <v>19774</v>
      </c>
      <c r="W395" s="11" t="s">
        <v>19775</v>
      </c>
      <c r="AK395" s="11" t="s">
        <v>19776</v>
      </c>
      <c r="AU395" s="11" t="s">
        <v>19777</v>
      </c>
      <c r="BA395" s="11" t="s">
        <v>19778</v>
      </c>
    </row>
    <row r="396" spans="3:53" x14ac:dyDescent="0.3">
      <c r="C396" s="11"/>
      <c r="D396" s="11"/>
      <c r="K396" s="11" t="s">
        <v>19779</v>
      </c>
      <c r="W396" s="11" t="s">
        <v>19780</v>
      </c>
      <c r="AK396" s="11" t="s">
        <v>19781</v>
      </c>
      <c r="AU396" s="11" t="s">
        <v>19782</v>
      </c>
      <c r="BA396" s="11" t="s">
        <v>19783</v>
      </c>
    </row>
    <row r="397" spans="3:53" x14ac:dyDescent="0.3">
      <c r="C397" s="11"/>
      <c r="D397" s="11"/>
      <c r="K397" s="11" t="s">
        <v>18856</v>
      </c>
      <c r="W397" s="11" t="s">
        <v>19784</v>
      </c>
      <c r="AK397" s="11" t="s">
        <v>19785</v>
      </c>
      <c r="AU397" s="11" t="s">
        <v>19786</v>
      </c>
      <c r="BA397" s="11" t="s">
        <v>19787</v>
      </c>
    </row>
    <row r="398" spans="3:53" x14ac:dyDescent="0.3">
      <c r="C398" s="11"/>
      <c r="D398" s="11"/>
      <c r="K398" s="11" t="s">
        <v>19788</v>
      </c>
      <c r="W398" s="11" t="s">
        <v>19789</v>
      </c>
      <c r="AK398" s="11" t="s">
        <v>19258</v>
      </c>
      <c r="AU398" s="11" t="s">
        <v>19790</v>
      </c>
      <c r="BA398" s="11" t="s">
        <v>2118</v>
      </c>
    </row>
    <row r="399" spans="3:53" x14ac:dyDescent="0.3">
      <c r="C399" s="11"/>
      <c r="D399" s="11"/>
      <c r="K399" s="11" t="s">
        <v>230</v>
      </c>
      <c r="W399" s="11" t="s">
        <v>19791</v>
      </c>
      <c r="AK399" s="11" t="s">
        <v>19792</v>
      </c>
      <c r="AU399" s="11" t="s">
        <v>19793</v>
      </c>
      <c r="BA399" s="11" t="s">
        <v>19794</v>
      </c>
    </row>
    <row r="400" spans="3:53" x14ac:dyDescent="0.3">
      <c r="C400" s="11"/>
      <c r="D400" s="11"/>
      <c r="K400" s="11" t="s">
        <v>19795</v>
      </c>
      <c r="W400" s="11" t="s">
        <v>19796</v>
      </c>
      <c r="AK400" s="11" t="s">
        <v>19797</v>
      </c>
      <c r="AU400" s="11" t="s">
        <v>19798</v>
      </c>
      <c r="BA400" s="11" t="s">
        <v>19799</v>
      </c>
    </row>
    <row r="401" spans="3:53" x14ac:dyDescent="0.3">
      <c r="C401" s="11"/>
      <c r="D401" s="11"/>
      <c r="K401" s="11" t="s">
        <v>19800</v>
      </c>
      <c r="W401" s="11" t="s">
        <v>19801</v>
      </c>
      <c r="AK401" s="11" t="s">
        <v>19802</v>
      </c>
      <c r="AU401" s="11" t="s">
        <v>19803</v>
      </c>
      <c r="BA401" s="11" t="s">
        <v>19804</v>
      </c>
    </row>
    <row r="402" spans="3:53" x14ac:dyDescent="0.3">
      <c r="C402" s="11"/>
      <c r="D402" s="11"/>
      <c r="K402" s="11" t="s">
        <v>19805</v>
      </c>
      <c r="W402" s="11" t="s">
        <v>19806</v>
      </c>
      <c r="AK402" s="11" t="s">
        <v>19807</v>
      </c>
      <c r="AU402" s="11" t="s">
        <v>19808</v>
      </c>
      <c r="BA402" s="11" t="s">
        <v>18493</v>
      </c>
    </row>
    <row r="403" spans="3:53" x14ac:dyDescent="0.3">
      <c r="C403" s="11"/>
      <c r="D403" s="11"/>
      <c r="K403" s="11" t="s">
        <v>18399</v>
      </c>
      <c r="W403" s="11" t="s">
        <v>19809</v>
      </c>
      <c r="AK403" s="11" t="s">
        <v>19810</v>
      </c>
      <c r="AU403" s="11" t="s">
        <v>19811</v>
      </c>
      <c r="BA403" s="11" t="s">
        <v>19812</v>
      </c>
    </row>
    <row r="404" spans="3:53" x14ac:dyDescent="0.3">
      <c r="C404" s="11"/>
      <c r="D404" s="11"/>
      <c r="K404" s="11" t="s">
        <v>19813</v>
      </c>
      <c r="W404" s="11" t="s">
        <v>18892</v>
      </c>
      <c r="AK404" s="11" t="s">
        <v>19814</v>
      </c>
      <c r="AU404" s="11" t="s">
        <v>19815</v>
      </c>
      <c r="BA404" s="11" t="s">
        <v>19816</v>
      </c>
    </row>
    <row r="405" spans="3:53" x14ac:dyDescent="0.3">
      <c r="C405" s="11"/>
      <c r="D405" s="11"/>
      <c r="K405" s="11" t="s">
        <v>19817</v>
      </c>
      <c r="W405" s="11" t="s">
        <v>19818</v>
      </c>
      <c r="AK405" s="11" t="s">
        <v>19819</v>
      </c>
      <c r="AU405" s="11" t="s">
        <v>19820</v>
      </c>
      <c r="BA405" s="11" t="s">
        <v>16783</v>
      </c>
    </row>
    <row r="406" spans="3:53" x14ac:dyDescent="0.3">
      <c r="C406" s="11"/>
      <c r="D406" s="11"/>
      <c r="K406" s="11" t="s">
        <v>19821</v>
      </c>
      <c r="W406" s="11" t="s">
        <v>19822</v>
      </c>
      <c r="AK406" s="11" t="s">
        <v>19823</v>
      </c>
      <c r="AU406" s="11" t="s">
        <v>19824</v>
      </c>
      <c r="BA406" s="11" t="s">
        <v>19825</v>
      </c>
    </row>
    <row r="407" spans="3:53" x14ac:dyDescent="0.3">
      <c r="C407" s="11"/>
      <c r="D407" s="11"/>
      <c r="K407" s="11" t="s">
        <v>19826</v>
      </c>
      <c r="W407" s="11" t="s">
        <v>19827</v>
      </c>
      <c r="AK407" s="11" t="s">
        <v>19828</v>
      </c>
      <c r="AU407" s="11" t="s">
        <v>19829</v>
      </c>
      <c r="BA407" s="11" t="s">
        <v>19830</v>
      </c>
    </row>
    <row r="408" spans="3:53" x14ac:dyDescent="0.3">
      <c r="C408" s="11"/>
      <c r="D408" s="11"/>
      <c r="K408" s="11" t="s">
        <v>19831</v>
      </c>
      <c r="W408" s="11" t="s">
        <v>19832</v>
      </c>
      <c r="AK408" s="11" t="s">
        <v>19833</v>
      </c>
      <c r="AU408" s="11" t="s">
        <v>19834</v>
      </c>
      <c r="BA408" s="11" t="s">
        <v>19117</v>
      </c>
    </row>
    <row r="409" spans="3:53" x14ac:dyDescent="0.3">
      <c r="C409" s="11"/>
      <c r="D409" s="11"/>
      <c r="K409" s="11" t="s">
        <v>19835</v>
      </c>
      <c r="W409" s="11" t="s">
        <v>19836</v>
      </c>
      <c r="AK409" s="11" t="s">
        <v>19837</v>
      </c>
      <c r="AU409" s="11" t="s">
        <v>19119</v>
      </c>
      <c r="BA409" s="11" t="s">
        <v>19838</v>
      </c>
    </row>
    <row r="410" spans="3:53" x14ac:dyDescent="0.3">
      <c r="C410" s="11"/>
      <c r="D410" s="11"/>
      <c r="K410" s="11" t="s">
        <v>19839</v>
      </c>
      <c r="W410" s="11" t="s">
        <v>19840</v>
      </c>
      <c r="AK410" s="11" t="s">
        <v>19841</v>
      </c>
      <c r="AU410" s="11" t="s">
        <v>19842</v>
      </c>
      <c r="BA410" s="11" t="s">
        <v>19843</v>
      </c>
    </row>
    <row r="411" spans="3:53" x14ac:dyDescent="0.3">
      <c r="C411" s="11"/>
      <c r="D411" s="11"/>
      <c r="K411" s="11" t="s">
        <v>19844</v>
      </c>
      <c r="W411" s="11" t="s">
        <v>19845</v>
      </c>
      <c r="AU411" s="11" t="s">
        <v>19846</v>
      </c>
      <c r="BA411" s="11" t="s">
        <v>19847</v>
      </c>
    </row>
    <row r="412" spans="3:53" x14ac:dyDescent="0.3">
      <c r="C412" s="11"/>
      <c r="D412" s="11"/>
      <c r="K412" s="11" t="s">
        <v>19848</v>
      </c>
      <c r="W412" s="11" t="s">
        <v>19849</v>
      </c>
      <c r="AU412" s="11" t="s">
        <v>19850</v>
      </c>
      <c r="BA412" s="11" t="s">
        <v>18580</v>
      </c>
    </row>
    <row r="413" spans="3:53" x14ac:dyDescent="0.3">
      <c r="C413" s="11"/>
      <c r="D413" s="11"/>
      <c r="K413" s="11" t="s">
        <v>19851</v>
      </c>
      <c r="W413" s="11" t="s">
        <v>19852</v>
      </c>
      <c r="AU413" s="11" t="s">
        <v>19853</v>
      </c>
      <c r="BA413" s="11" t="s">
        <v>19854</v>
      </c>
    </row>
    <row r="414" spans="3:53" x14ac:dyDescent="0.3">
      <c r="C414" s="11"/>
      <c r="D414" s="11"/>
      <c r="K414" s="11" t="s">
        <v>19855</v>
      </c>
      <c r="W414" s="11" t="s">
        <v>19856</v>
      </c>
      <c r="AU414" s="11" t="s">
        <v>19857</v>
      </c>
      <c r="BA414" s="11" t="s">
        <v>19858</v>
      </c>
    </row>
    <row r="415" spans="3:53" x14ac:dyDescent="0.3">
      <c r="C415" s="11"/>
      <c r="D415" s="11"/>
      <c r="K415" s="11" t="s">
        <v>19859</v>
      </c>
      <c r="W415" s="11" t="s">
        <v>19860</v>
      </c>
      <c r="AU415" s="11" t="s">
        <v>19861</v>
      </c>
      <c r="BA415" s="11" t="s">
        <v>19862</v>
      </c>
    </row>
    <row r="416" spans="3:53" x14ac:dyDescent="0.3">
      <c r="C416" s="11"/>
      <c r="D416" s="11"/>
      <c r="K416" s="11" t="s">
        <v>17308</v>
      </c>
      <c r="W416" s="11" t="s">
        <v>19863</v>
      </c>
      <c r="AU416" s="11" t="s">
        <v>19864</v>
      </c>
      <c r="BA416" s="11" t="s">
        <v>19865</v>
      </c>
    </row>
    <row r="417" spans="3:53" x14ac:dyDescent="0.3">
      <c r="C417" s="11"/>
      <c r="D417" s="11"/>
      <c r="K417" s="11" t="s">
        <v>19866</v>
      </c>
      <c r="W417" s="11" t="s">
        <v>19867</v>
      </c>
      <c r="AU417" s="11" t="s">
        <v>19868</v>
      </c>
      <c r="BA417" s="11" t="s">
        <v>19869</v>
      </c>
    </row>
    <row r="418" spans="3:53" x14ac:dyDescent="0.3">
      <c r="C418" s="11"/>
      <c r="D418" s="11"/>
      <c r="K418" s="11" t="s">
        <v>19870</v>
      </c>
      <c r="W418" s="11" t="s">
        <v>19871</v>
      </c>
      <c r="AU418" s="11" t="s">
        <v>19872</v>
      </c>
      <c r="BA418" s="11" t="s">
        <v>19873</v>
      </c>
    </row>
    <row r="419" spans="3:53" x14ac:dyDescent="0.3">
      <c r="C419" s="11"/>
      <c r="D419" s="11"/>
      <c r="K419" s="11" t="s">
        <v>19874</v>
      </c>
      <c r="W419" s="11" t="s">
        <v>19875</v>
      </c>
      <c r="AU419" s="11" t="s">
        <v>19876</v>
      </c>
      <c r="BA419" s="11" t="s">
        <v>19877</v>
      </c>
    </row>
    <row r="420" spans="3:53" x14ac:dyDescent="0.3">
      <c r="C420" s="11"/>
      <c r="D420" s="11"/>
      <c r="K420" s="11" t="s">
        <v>19878</v>
      </c>
      <c r="W420" s="11" t="s">
        <v>19879</v>
      </c>
      <c r="AU420" s="11" t="s">
        <v>19880</v>
      </c>
      <c r="BA420" s="11" t="s">
        <v>19881</v>
      </c>
    </row>
    <row r="421" spans="3:53" x14ac:dyDescent="0.3">
      <c r="C421" s="11"/>
      <c r="D421" s="11"/>
      <c r="K421" s="11" t="s">
        <v>19882</v>
      </c>
      <c r="W421" s="11" t="s">
        <v>19883</v>
      </c>
      <c r="AU421" s="11" t="s">
        <v>19884</v>
      </c>
      <c r="BA421" s="11" t="s">
        <v>19885</v>
      </c>
    </row>
    <row r="422" spans="3:53" x14ac:dyDescent="0.3">
      <c r="C422" s="11"/>
      <c r="D422" s="11"/>
      <c r="K422" s="11" t="s">
        <v>18335</v>
      </c>
      <c r="W422" s="11" t="s">
        <v>19886</v>
      </c>
      <c r="AU422" s="11" t="s">
        <v>19887</v>
      </c>
      <c r="BA422" s="11" t="s">
        <v>19888</v>
      </c>
    </row>
    <row r="423" spans="3:53" x14ac:dyDescent="0.3">
      <c r="C423" s="11"/>
      <c r="D423" s="11"/>
      <c r="K423" s="11" t="s">
        <v>19889</v>
      </c>
      <c r="W423" s="11" t="s">
        <v>19890</v>
      </c>
      <c r="AU423" s="11" t="s">
        <v>19891</v>
      </c>
      <c r="BA423" s="11" t="s">
        <v>19892</v>
      </c>
    </row>
    <row r="424" spans="3:53" x14ac:dyDescent="0.3">
      <c r="C424" s="11"/>
      <c r="D424" s="11"/>
      <c r="K424" s="11" t="s">
        <v>19893</v>
      </c>
      <c r="W424" s="11" t="s">
        <v>19894</v>
      </c>
      <c r="AU424" s="11" t="s">
        <v>19895</v>
      </c>
      <c r="BA424" s="11" t="s">
        <v>19896</v>
      </c>
    </row>
    <row r="425" spans="3:53" x14ac:dyDescent="0.3">
      <c r="C425" s="11"/>
      <c r="D425" s="11"/>
      <c r="K425" s="11" t="s">
        <v>19897</v>
      </c>
      <c r="W425" s="11" t="s">
        <v>19898</v>
      </c>
      <c r="AU425" s="11" t="s">
        <v>19899</v>
      </c>
      <c r="BA425" s="11" t="s">
        <v>19900</v>
      </c>
    </row>
    <row r="426" spans="3:53" x14ac:dyDescent="0.3">
      <c r="C426" s="11"/>
      <c r="D426" s="11"/>
      <c r="K426" s="11" t="s">
        <v>19901</v>
      </c>
      <c r="W426" s="11" t="s">
        <v>19902</v>
      </c>
      <c r="AU426" s="11" t="s">
        <v>19903</v>
      </c>
      <c r="BA426" s="11" t="s">
        <v>19904</v>
      </c>
    </row>
    <row r="427" spans="3:53" x14ac:dyDescent="0.3">
      <c r="C427" s="11"/>
      <c r="D427" s="11"/>
      <c r="K427" s="11" t="s">
        <v>19905</v>
      </c>
      <c r="W427" s="11" t="s">
        <v>19906</v>
      </c>
      <c r="AU427" s="11" t="s">
        <v>19663</v>
      </c>
      <c r="BA427" s="11" t="s">
        <v>19907</v>
      </c>
    </row>
    <row r="428" spans="3:53" x14ac:dyDescent="0.3">
      <c r="C428" s="11"/>
      <c r="D428" s="11"/>
      <c r="K428" s="11" t="s">
        <v>19908</v>
      </c>
      <c r="W428" s="11" t="s">
        <v>19909</v>
      </c>
      <c r="AU428" s="11" t="s">
        <v>19910</v>
      </c>
      <c r="BA428" s="11" t="s">
        <v>19911</v>
      </c>
    </row>
    <row r="429" spans="3:53" x14ac:dyDescent="0.3">
      <c r="C429" s="11"/>
      <c r="D429" s="11"/>
      <c r="W429" s="11" t="s">
        <v>19912</v>
      </c>
      <c r="AU429" s="11" t="s">
        <v>19913</v>
      </c>
      <c r="BA429" s="11" t="s">
        <v>19914</v>
      </c>
    </row>
    <row r="430" spans="3:53" x14ac:dyDescent="0.3">
      <c r="C430" s="11"/>
      <c r="D430" s="11"/>
      <c r="W430" s="11" t="s">
        <v>19915</v>
      </c>
      <c r="AU430" s="11" t="s">
        <v>19916</v>
      </c>
      <c r="BA430" s="11" t="s">
        <v>19917</v>
      </c>
    </row>
    <row r="431" spans="3:53" x14ac:dyDescent="0.3">
      <c r="C431" s="11"/>
      <c r="D431" s="11"/>
      <c r="W431" s="11" t="s">
        <v>19918</v>
      </c>
      <c r="AU431" s="11" t="s">
        <v>19919</v>
      </c>
      <c r="BA431" s="11" t="s">
        <v>19920</v>
      </c>
    </row>
    <row r="432" spans="3:53" x14ac:dyDescent="0.3">
      <c r="C432" s="11"/>
      <c r="D432" s="11"/>
      <c r="W432" s="11" t="s">
        <v>19921</v>
      </c>
      <c r="AU432" s="11" t="s">
        <v>19922</v>
      </c>
      <c r="BA432" s="11" t="s">
        <v>19923</v>
      </c>
    </row>
    <row r="433" spans="3:53" x14ac:dyDescent="0.3">
      <c r="C433" s="11"/>
      <c r="D433" s="11"/>
      <c r="W433" s="11" t="s">
        <v>19924</v>
      </c>
      <c r="AU433" s="11" t="s">
        <v>19925</v>
      </c>
      <c r="BA433" s="11" t="s">
        <v>19926</v>
      </c>
    </row>
    <row r="434" spans="3:53" x14ac:dyDescent="0.3">
      <c r="C434" s="11"/>
      <c r="D434" s="11"/>
      <c r="W434" s="11" t="s">
        <v>19927</v>
      </c>
      <c r="AU434" s="11" t="s">
        <v>19928</v>
      </c>
      <c r="BA434" s="11" t="s">
        <v>19929</v>
      </c>
    </row>
    <row r="435" spans="3:53" x14ac:dyDescent="0.3">
      <c r="C435" s="11"/>
      <c r="D435" s="11"/>
      <c r="W435" s="11" t="s">
        <v>19930</v>
      </c>
      <c r="AU435" s="11" t="s">
        <v>19931</v>
      </c>
      <c r="BA435" s="11" t="s">
        <v>19932</v>
      </c>
    </row>
    <row r="436" spans="3:53" x14ac:dyDescent="0.3">
      <c r="C436" s="11"/>
      <c r="D436" s="11"/>
      <c r="W436" s="11" t="s">
        <v>19933</v>
      </c>
      <c r="AU436" s="11" t="s">
        <v>19934</v>
      </c>
      <c r="BA436" s="11" t="s">
        <v>19935</v>
      </c>
    </row>
    <row r="437" spans="3:53" x14ac:dyDescent="0.3">
      <c r="C437" s="11"/>
      <c r="D437" s="11"/>
      <c r="W437" s="11" t="s">
        <v>19936</v>
      </c>
      <c r="AU437" s="11" t="s">
        <v>19937</v>
      </c>
      <c r="BA437" s="11" t="s">
        <v>19938</v>
      </c>
    </row>
    <row r="438" spans="3:53" x14ac:dyDescent="0.3">
      <c r="C438" s="11"/>
      <c r="D438" s="11"/>
      <c r="W438" s="11" t="s">
        <v>19939</v>
      </c>
      <c r="AU438" s="11" t="s">
        <v>19940</v>
      </c>
      <c r="BA438" s="11" t="s">
        <v>19941</v>
      </c>
    </row>
    <row r="439" spans="3:53" x14ac:dyDescent="0.3">
      <c r="C439" s="11"/>
      <c r="D439" s="11"/>
      <c r="W439" s="11" t="s">
        <v>19942</v>
      </c>
      <c r="AU439" s="11" t="s">
        <v>19943</v>
      </c>
      <c r="BA439" s="11" t="s">
        <v>19944</v>
      </c>
    </row>
    <row r="440" spans="3:53" x14ac:dyDescent="0.3">
      <c r="C440" s="11"/>
      <c r="D440" s="11"/>
      <c r="W440" s="11" t="s">
        <v>17433</v>
      </c>
      <c r="AU440" s="11" t="s">
        <v>19945</v>
      </c>
      <c r="BA440" s="11" t="s">
        <v>18674</v>
      </c>
    </row>
    <row r="441" spans="3:53" x14ac:dyDescent="0.3">
      <c r="C441" s="11"/>
      <c r="D441" s="11"/>
      <c r="W441" s="11" t="s">
        <v>17915</v>
      </c>
      <c r="AU441" s="11" t="s">
        <v>19946</v>
      </c>
      <c r="BA441" s="11" t="s">
        <v>19947</v>
      </c>
    </row>
    <row r="442" spans="3:53" x14ac:dyDescent="0.3">
      <c r="C442" s="11"/>
      <c r="D442" s="11"/>
      <c r="W442" s="11" t="s">
        <v>19948</v>
      </c>
      <c r="AU442" s="11" t="s">
        <v>15895</v>
      </c>
      <c r="BA442" s="11" t="s">
        <v>19949</v>
      </c>
    </row>
    <row r="443" spans="3:53" x14ac:dyDescent="0.3">
      <c r="C443" s="11"/>
      <c r="D443" s="11"/>
      <c r="W443" s="11" t="s">
        <v>19950</v>
      </c>
      <c r="AU443" s="11" t="s">
        <v>18811</v>
      </c>
      <c r="BA443" s="11" t="s">
        <v>19951</v>
      </c>
    </row>
    <row r="444" spans="3:53" x14ac:dyDescent="0.3">
      <c r="C444" s="11"/>
      <c r="D444" s="11"/>
      <c r="W444" s="11" t="s">
        <v>19952</v>
      </c>
      <c r="AU444" s="11" t="s">
        <v>19953</v>
      </c>
      <c r="BA444" s="11" t="s">
        <v>1926</v>
      </c>
    </row>
    <row r="445" spans="3:53" x14ac:dyDescent="0.3">
      <c r="C445" s="11"/>
      <c r="D445" s="11"/>
      <c r="W445" s="11" t="s">
        <v>18615</v>
      </c>
      <c r="AU445" s="11" t="s">
        <v>19711</v>
      </c>
      <c r="BA445" s="11" t="s">
        <v>19954</v>
      </c>
    </row>
    <row r="446" spans="3:53" x14ac:dyDescent="0.3">
      <c r="C446" s="11"/>
      <c r="D446" s="11"/>
      <c r="W446" s="11" t="s">
        <v>19955</v>
      </c>
      <c r="AU446" s="11" t="s">
        <v>19956</v>
      </c>
      <c r="BA446" s="11" t="s">
        <v>19957</v>
      </c>
    </row>
    <row r="447" spans="3:53" x14ac:dyDescent="0.3">
      <c r="C447" s="11"/>
      <c r="D447" s="11"/>
      <c r="W447" s="11" t="s">
        <v>19958</v>
      </c>
      <c r="AU447" s="11" t="s">
        <v>19959</v>
      </c>
      <c r="BA447" s="11" t="s">
        <v>19960</v>
      </c>
    </row>
    <row r="448" spans="3:53" x14ac:dyDescent="0.3">
      <c r="C448" s="11"/>
      <c r="D448" s="11"/>
      <c r="W448" s="11" t="s">
        <v>19961</v>
      </c>
      <c r="AU448" s="11" t="s">
        <v>19962</v>
      </c>
      <c r="BA448" s="11" t="s">
        <v>19963</v>
      </c>
    </row>
    <row r="449" spans="3:53" x14ac:dyDescent="0.3">
      <c r="C449" s="11"/>
      <c r="D449" s="11"/>
      <c r="W449" s="11" t="s">
        <v>19964</v>
      </c>
      <c r="AU449" s="11" t="s">
        <v>19965</v>
      </c>
      <c r="BA449" s="11" t="s">
        <v>19966</v>
      </c>
    </row>
    <row r="450" spans="3:53" x14ac:dyDescent="0.3">
      <c r="C450" s="11"/>
      <c r="D450" s="11"/>
      <c r="W450" s="11" t="s">
        <v>19967</v>
      </c>
      <c r="AU450" s="11" t="s">
        <v>19968</v>
      </c>
      <c r="BA450" s="11" t="s">
        <v>19969</v>
      </c>
    </row>
    <row r="451" spans="3:53" x14ac:dyDescent="0.3">
      <c r="C451" s="11"/>
      <c r="D451" s="11"/>
      <c r="W451" s="11" t="s">
        <v>19970</v>
      </c>
      <c r="AU451" s="11" t="s">
        <v>18865</v>
      </c>
      <c r="BA451" s="11" t="s">
        <v>19971</v>
      </c>
    </row>
    <row r="452" spans="3:53" x14ac:dyDescent="0.3">
      <c r="C452" s="11"/>
      <c r="D452" s="11"/>
      <c r="W452" s="11" t="s">
        <v>19972</v>
      </c>
      <c r="AU452" s="11" t="s">
        <v>19973</v>
      </c>
      <c r="BA452" s="11" t="s">
        <v>19246</v>
      </c>
    </row>
    <row r="453" spans="3:53" x14ac:dyDescent="0.3">
      <c r="C453" s="11"/>
      <c r="D453" s="11"/>
      <c r="W453" s="11" t="s">
        <v>19974</v>
      </c>
      <c r="AU453" s="11" t="s">
        <v>19975</v>
      </c>
      <c r="BA453" s="11" t="s">
        <v>19256</v>
      </c>
    </row>
    <row r="454" spans="3:53" x14ac:dyDescent="0.3">
      <c r="C454" s="11"/>
      <c r="D454" s="11"/>
      <c r="W454" s="11" t="s">
        <v>982</v>
      </c>
      <c r="AU454" s="11" t="s">
        <v>19976</v>
      </c>
      <c r="BA454" s="11" t="s">
        <v>19977</v>
      </c>
    </row>
    <row r="455" spans="3:53" x14ac:dyDescent="0.3">
      <c r="C455" s="11"/>
      <c r="D455" s="11"/>
      <c r="W455" s="11" t="s">
        <v>19978</v>
      </c>
      <c r="AU455" s="11" t="s">
        <v>19979</v>
      </c>
      <c r="BA455" s="11" t="s">
        <v>19980</v>
      </c>
    </row>
    <row r="456" spans="3:53" x14ac:dyDescent="0.3">
      <c r="C456" s="11"/>
      <c r="D456" s="11"/>
      <c r="W456" s="11" t="s">
        <v>19981</v>
      </c>
      <c r="AU456" s="11" t="s">
        <v>19982</v>
      </c>
      <c r="BA456" s="11" t="s">
        <v>19983</v>
      </c>
    </row>
    <row r="457" spans="3:53" x14ac:dyDescent="0.3">
      <c r="C457" s="11"/>
      <c r="D457" s="11"/>
      <c r="W457" s="11" t="s">
        <v>19984</v>
      </c>
      <c r="AU457" s="11" t="s">
        <v>19985</v>
      </c>
      <c r="BA457" s="11" t="s">
        <v>19986</v>
      </c>
    </row>
    <row r="458" spans="3:53" x14ac:dyDescent="0.3">
      <c r="C458" s="11"/>
      <c r="D458" s="11"/>
      <c r="W458" s="11" t="s">
        <v>19987</v>
      </c>
      <c r="AU458" s="11" t="s">
        <v>19988</v>
      </c>
      <c r="BA458" s="11" t="s">
        <v>19989</v>
      </c>
    </row>
    <row r="459" spans="3:53" x14ac:dyDescent="0.3">
      <c r="C459" s="11"/>
      <c r="D459" s="11"/>
      <c r="W459" s="11" t="s">
        <v>19990</v>
      </c>
      <c r="AU459" s="11" t="s">
        <v>19991</v>
      </c>
      <c r="BA459" s="11" t="s">
        <v>19992</v>
      </c>
    </row>
    <row r="460" spans="3:53" x14ac:dyDescent="0.3">
      <c r="C460" s="11"/>
      <c r="D460" s="11"/>
      <c r="W460" s="11" t="s">
        <v>19993</v>
      </c>
      <c r="AU460" s="11" t="s">
        <v>19994</v>
      </c>
      <c r="BA460" s="11" t="s">
        <v>19995</v>
      </c>
    </row>
    <row r="461" spans="3:53" x14ac:dyDescent="0.3">
      <c r="C461" s="11"/>
      <c r="D461" s="11"/>
      <c r="W461" s="11" t="s">
        <v>19996</v>
      </c>
      <c r="AU461" s="11" t="s">
        <v>19997</v>
      </c>
      <c r="BA461" s="11" t="s">
        <v>19998</v>
      </c>
    </row>
    <row r="462" spans="3:53" x14ac:dyDescent="0.3">
      <c r="C462" s="11"/>
      <c r="D462" s="11"/>
      <c r="W462" s="11" t="s">
        <v>19999</v>
      </c>
      <c r="AU462" s="11" t="s">
        <v>20000</v>
      </c>
      <c r="BA462" s="11" t="s">
        <v>20001</v>
      </c>
    </row>
    <row r="463" spans="3:53" x14ac:dyDescent="0.3">
      <c r="C463" s="11"/>
      <c r="D463" s="11"/>
      <c r="W463" s="11" t="s">
        <v>20002</v>
      </c>
      <c r="AU463" s="11" t="s">
        <v>20003</v>
      </c>
      <c r="BA463" s="11" t="s">
        <v>20004</v>
      </c>
    </row>
    <row r="464" spans="3:53" x14ac:dyDescent="0.3">
      <c r="C464" s="11"/>
      <c r="D464" s="11"/>
      <c r="W464" s="11" t="s">
        <v>20005</v>
      </c>
      <c r="AU464" s="11" t="s">
        <v>20006</v>
      </c>
      <c r="BA464" s="11" t="s">
        <v>20007</v>
      </c>
    </row>
    <row r="465" spans="3:53" x14ac:dyDescent="0.3">
      <c r="C465" s="11"/>
      <c r="D465" s="11"/>
      <c r="W465" s="11" t="s">
        <v>120</v>
      </c>
      <c r="AU465" s="11" t="s">
        <v>20008</v>
      </c>
      <c r="BA465" s="11" t="s">
        <v>20009</v>
      </c>
    </row>
    <row r="466" spans="3:53" x14ac:dyDescent="0.3">
      <c r="C466" s="11"/>
      <c r="D466" s="11"/>
      <c r="W466" s="11" t="s">
        <v>20010</v>
      </c>
      <c r="AU466" s="11" t="s">
        <v>20011</v>
      </c>
      <c r="BA466" s="11" t="s">
        <v>20012</v>
      </c>
    </row>
    <row r="467" spans="3:53" x14ac:dyDescent="0.3">
      <c r="C467" s="11"/>
      <c r="D467" s="11"/>
      <c r="W467" s="11" t="s">
        <v>20013</v>
      </c>
      <c r="AU467" s="11" t="s">
        <v>20014</v>
      </c>
      <c r="BA467" s="11" t="s">
        <v>20015</v>
      </c>
    </row>
    <row r="468" spans="3:53" x14ac:dyDescent="0.3">
      <c r="C468" s="11"/>
      <c r="D468" s="11"/>
      <c r="W468" s="11" t="s">
        <v>20016</v>
      </c>
      <c r="AU468" s="11" t="s">
        <v>20017</v>
      </c>
      <c r="BA468" s="11" t="s">
        <v>20018</v>
      </c>
    </row>
    <row r="469" spans="3:53" x14ac:dyDescent="0.3">
      <c r="C469" s="11"/>
      <c r="D469" s="11"/>
      <c r="W469" s="11" t="s">
        <v>20019</v>
      </c>
      <c r="AU469" s="11" t="s">
        <v>18456</v>
      </c>
      <c r="BA469" s="11" t="s">
        <v>20020</v>
      </c>
    </row>
    <row r="470" spans="3:53" x14ac:dyDescent="0.3">
      <c r="C470" s="11"/>
      <c r="D470" s="11"/>
      <c r="W470" s="11" t="s">
        <v>20021</v>
      </c>
      <c r="AU470" s="11" t="s">
        <v>20022</v>
      </c>
      <c r="BA470" s="11" t="s">
        <v>2176</v>
      </c>
    </row>
    <row r="471" spans="3:53" x14ac:dyDescent="0.3">
      <c r="C471" s="11"/>
      <c r="D471" s="11"/>
      <c r="W471" s="11" t="s">
        <v>20023</v>
      </c>
      <c r="AU471" s="11" t="s">
        <v>20024</v>
      </c>
      <c r="BA471" s="11" t="s">
        <v>20025</v>
      </c>
    </row>
    <row r="472" spans="3:53" x14ac:dyDescent="0.3">
      <c r="C472" s="11"/>
      <c r="D472" s="11"/>
      <c r="W472" s="11" t="s">
        <v>20026</v>
      </c>
      <c r="AU472" s="11" t="s">
        <v>20027</v>
      </c>
      <c r="BA472" s="11" t="s">
        <v>20028</v>
      </c>
    </row>
    <row r="473" spans="3:53" x14ac:dyDescent="0.3">
      <c r="C473" s="11"/>
      <c r="D473" s="11"/>
      <c r="W473" s="11" t="s">
        <v>20029</v>
      </c>
      <c r="AU473" s="11" t="s">
        <v>20030</v>
      </c>
      <c r="BA473" s="11" t="s">
        <v>20031</v>
      </c>
    </row>
    <row r="474" spans="3:53" x14ac:dyDescent="0.3">
      <c r="C474" s="11"/>
      <c r="D474" s="11"/>
      <c r="W474" s="11" t="s">
        <v>20032</v>
      </c>
      <c r="AU474" s="11" t="s">
        <v>20033</v>
      </c>
      <c r="BA474" s="11" t="s">
        <v>20034</v>
      </c>
    </row>
    <row r="475" spans="3:53" x14ac:dyDescent="0.3">
      <c r="C475" s="11"/>
      <c r="D475" s="11"/>
      <c r="W475" s="11" t="s">
        <v>20035</v>
      </c>
      <c r="AU475" s="11" t="s">
        <v>20036</v>
      </c>
      <c r="BA475" s="11" t="s">
        <v>2109</v>
      </c>
    </row>
    <row r="476" spans="3:53" x14ac:dyDescent="0.3">
      <c r="C476" s="11"/>
      <c r="D476" s="11"/>
      <c r="W476" s="11" t="s">
        <v>20037</v>
      </c>
      <c r="AU476" s="11" t="s">
        <v>20038</v>
      </c>
      <c r="BA476" s="11" t="s">
        <v>20039</v>
      </c>
    </row>
    <row r="477" spans="3:53" x14ac:dyDescent="0.3">
      <c r="C477" s="11"/>
      <c r="D477" s="11"/>
      <c r="W477" s="11" t="s">
        <v>20040</v>
      </c>
      <c r="AU477" s="11" t="s">
        <v>20041</v>
      </c>
      <c r="BA477" s="11" t="s">
        <v>20042</v>
      </c>
    </row>
    <row r="478" spans="3:53" x14ac:dyDescent="0.3">
      <c r="C478" s="11"/>
      <c r="D478" s="11"/>
      <c r="W478" s="11" t="s">
        <v>20043</v>
      </c>
      <c r="AU478" s="11" t="s">
        <v>20044</v>
      </c>
      <c r="BA478" s="11" t="s">
        <v>20045</v>
      </c>
    </row>
    <row r="479" spans="3:53" x14ac:dyDescent="0.3">
      <c r="C479" s="11"/>
      <c r="D479" s="11"/>
      <c r="W479" s="11" t="s">
        <v>20046</v>
      </c>
      <c r="AU479" s="11" t="s">
        <v>20047</v>
      </c>
      <c r="BA479" s="11" t="s">
        <v>20048</v>
      </c>
    </row>
    <row r="480" spans="3:53" x14ac:dyDescent="0.3">
      <c r="C480" s="11"/>
      <c r="D480" s="11"/>
      <c r="W480" s="11" t="s">
        <v>20049</v>
      </c>
      <c r="AU480" s="11" t="s">
        <v>20050</v>
      </c>
      <c r="BA480" s="11" t="s">
        <v>20051</v>
      </c>
    </row>
    <row r="481" spans="3:53" x14ac:dyDescent="0.3">
      <c r="C481" s="11"/>
      <c r="D481" s="11"/>
      <c r="W481" s="11" t="s">
        <v>20052</v>
      </c>
      <c r="AU481" s="11" t="s">
        <v>20053</v>
      </c>
      <c r="BA481" s="11" t="s">
        <v>20054</v>
      </c>
    </row>
    <row r="482" spans="3:53" x14ac:dyDescent="0.3">
      <c r="C482" s="11"/>
      <c r="D482" s="11"/>
      <c r="W482" s="11" t="s">
        <v>19526</v>
      </c>
      <c r="AU482" s="11" t="s">
        <v>20055</v>
      </c>
      <c r="BA482" s="11" t="s">
        <v>20056</v>
      </c>
    </row>
    <row r="483" spans="3:53" x14ac:dyDescent="0.3">
      <c r="C483" s="11"/>
      <c r="D483" s="11"/>
      <c r="W483" s="11" t="s">
        <v>20057</v>
      </c>
      <c r="AU483" s="11" t="s">
        <v>20058</v>
      </c>
      <c r="BA483" s="11" t="s">
        <v>20059</v>
      </c>
    </row>
    <row r="484" spans="3:53" x14ac:dyDescent="0.3">
      <c r="C484" s="11"/>
      <c r="D484" s="11"/>
      <c r="W484" s="11" t="s">
        <v>20060</v>
      </c>
      <c r="AU484" s="11" t="s">
        <v>20061</v>
      </c>
      <c r="BA484" s="11" t="s">
        <v>20062</v>
      </c>
    </row>
    <row r="485" spans="3:53" x14ac:dyDescent="0.3">
      <c r="C485" s="11"/>
      <c r="D485" s="11"/>
      <c r="W485" s="11" t="s">
        <v>20063</v>
      </c>
      <c r="AU485" s="11" t="s">
        <v>20064</v>
      </c>
      <c r="BA485" s="11" t="s">
        <v>20065</v>
      </c>
    </row>
    <row r="486" spans="3:53" x14ac:dyDescent="0.3">
      <c r="C486" s="11"/>
      <c r="D486" s="11"/>
      <c r="W486" s="11" t="s">
        <v>20066</v>
      </c>
      <c r="AU486" s="11" t="s">
        <v>20067</v>
      </c>
      <c r="BA486" s="11" t="s">
        <v>20068</v>
      </c>
    </row>
    <row r="487" spans="3:53" x14ac:dyDescent="0.3">
      <c r="C487" s="11"/>
      <c r="D487" s="11"/>
      <c r="W487" s="11" t="s">
        <v>20069</v>
      </c>
      <c r="AU487" s="11" t="s">
        <v>18335</v>
      </c>
      <c r="BA487" s="11" t="s">
        <v>20070</v>
      </c>
    </row>
    <row r="488" spans="3:53" x14ac:dyDescent="0.3">
      <c r="C488" s="11"/>
      <c r="D488" s="11"/>
      <c r="W488" s="11" t="s">
        <v>20071</v>
      </c>
      <c r="AU488" s="11" t="s">
        <v>20072</v>
      </c>
      <c r="BA488" s="11" t="s">
        <v>20073</v>
      </c>
    </row>
    <row r="489" spans="3:53" x14ac:dyDescent="0.3">
      <c r="C489" s="11"/>
      <c r="D489" s="11"/>
      <c r="W489" s="11" t="s">
        <v>20074</v>
      </c>
      <c r="AU489" s="11" t="s">
        <v>20075</v>
      </c>
      <c r="BA489" s="11" t="s">
        <v>20076</v>
      </c>
    </row>
    <row r="490" spans="3:53" x14ac:dyDescent="0.3">
      <c r="C490" s="11"/>
      <c r="D490" s="11"/>
      <c r="W490" s="11" t="s">
        <v>20077</v>
      </c>
      <c r="AU490" s="11" t="s">
        <v>20078</v>
      </c>
      <c r="BA490" s="11" t="s">
        <v>20079</v>
      </c>
    </row>
    <row r="491" spans="3:53" x14ac:dyDescent="0.3">
      <c r="C491" s="11"/>
      <c r="D491" s="11"/>
      <c r="W491" s="11" t="s">
        <v>20080</v>
      </c>
      <c r="AU491" s="11" t="s">
        <v>16987</v>
      </c>
      <c r="BA491" s="11" t="s">
        <v>20081</v>
      </c>
    </row>
    <row r="492" spans="3:53" x14ac:dyDescent="0.3">
      <c r="C492" s="11"/>
      <c r="D492" s="11"/>
      <c r="W492" s="11" t="s">
        <v>20082</v>
      </c>
      <c r="AU492" s="11" t="s">
        <v>20083</v>
      </c>
      <c r="BA492" s="11" t="s">
        <v>20084</v>
      </c>
    </row>
    <row r="493" spans="3:53" x14ac:dyDescent="0.3">
      <c r="C493" s="11"/>
      <c r="D493" s="11"/>
      <c r="W493" s="11" t="s">
        <v>20085</v>
      </c>
      <c r="AU493" s="11" t="s">
        <v>20086</v>
      </c>
      <c r="BA493" s="11" t="s">
        <v>20087</v>
      </c>
    </row>
    <row r="494" spans="3:53" x14ac:dyDescent="0.3">
      <c r="C494" s="11"/>
      <c r="D494" s="11"/>
      <c r="W494" s="11" t="s">
        <v>20088</v>
      </c>
      <c r="AU494" s="11" t="s">
        <v>20089</v>
      </c>
      <c r="BA494" s="11" t="s">
        <v>20090</v>
      </c>
    </row>
    <row r="495" spans="3:53" x14ac:dyDescent="0.3">
      <c r="C495" s="11"/>
      <c r="D495" s="11"/>
      <c r="W495" s="11" t="s">
        <v>20091</v>
      </c>
      <c r="AU495" s="11" t="s">
        <v>20092</v>
      </c>
      <c r="BA495" s="11" t="s">
        <v>20093</v>
      </c>
    </row>
    <row r="496" spans="3:53" x14ac:dyDescent="0.3">
      <c r="C496" s="11"/>
      <c r="D496" s="11"/>
      <c r="W496" s="11" t="s">
        <v>16368</v>
      </c>
      <c r="AU496" s="11" t="s">
        <v>20094</v>
      </c>
      <c r="BA496" s="11" t="s">
        <v>20095</v>
      </c>
    </row>
    <row r="497" spans="3:53" x14ac:dyDescent="0.3">
      <c r="C497" s="11"/>
      <c r="D497" s="11"/>
      <c r="W497" s="11" t="s">
        <v>20096</v>
      </c>
      <c r="AU497" s="11" t="s">
        <v>20097</v>
      </c>
      <c r="BA497" s="11" t="s">
        <v>20098</v>
      </c>
    </row>
    <row r="498" spans="3:53" x14ac:dyDescent="0.3">
      <c r="C498" s="11"/>
      <c r="D498" s="11"/>
      <c r="W498" s="11" t="s">
        <v>20099</v>
      </c>
      <c r="AU498" s="11" t="s">
        <v>20100</v>
      </c>
      <c r="BA498" s="11" t="s">
        <v>20101</v>
      </c>
    </row>
    <row r="499" spans="3:53" x14ac:dyDescent="0.3">
      <c r="C499" s="11"/>
      <c r="D499" s="11"/>
      <c r="W499" s="11" t="s">
        <v>20102</v>
      </c>
      <c r="AU499" s="11" t="s">
        <v>20103</v>
      </c>
      <c r="BA499" s="11" t="s">
        <v>20104</v>
      </c>
    </row>
    <row r="500" spans="3:53" x14ac:dyDescent="0.3">
      <c r="C500" s="11"/>
      <c r="D500" s="11"/>
      <c r="W500" s="11" t="s">
        <v>20105</v>
      </c>
      <c r="AU500" s="11" t="s">
        <v>20106</v>
      </c>
      <c r="BA500" s="11" t="s">
        <v>20107</v>
      </c>
    </row>
    <row r="501" spans="3:53" x14ac:dyDescent="0.3">
      <c r="C501" s="11"/>
      <c r="D501" s="11"/>
      <c r="W501" s="11" t="s">
        <v>20108</v>
      </c>
      <c r="AU501" s="11" t="s">
        <v>20109</v>
      </c>
      <c r="BA501" s="11" t="s">
        <v>20110</v>
      </c>
    </row>
    <row r="502" spans="3:53" x14ac:dyDescent="0.3">
      <c r="C502" s="11"/>
      <c r="D502" s="11"/>
      <c r="W502" s="11" t="s">
        <v>20111</v>
      </c>
      <c r="AU502" s="11" t="s">
        <v>20112</v>
      </c>
      <c r="BA502" s="11" t="s">
        <v>16856</v>
      </c>
    </row>
    <row r="503" spans="3:53" x14ac:dyDescent="0.3">
      <c r="C503" s="11"/>
      <c r="D503" s="11"/>
      <c r="W503" s="11" t="s">
        <v>20113</v>
      </c>
      <c r="AU503" s="11" t="s">
        <v>20114</v>
      </c>
      <c r="BA503" s="11" t="s">
        <v>20115</v>
      </c>
    </row>
    <row r="504" spans="3:53" x14ac:dyDescent="0.3">
      <c r="C504" s="11"/>
      <c r="D504" s="11"/>
      <c r="W504" s="11" t="s">
        <v>1874</v>
      </c>
      <c r="BA504" s="11" t="s">
        <v>20116</v>
      </c>
    </row>
    <row r="505" spans="3:53" x14ac:dyDescent="0.3">
      <c r="C505" s="11"/>
      <c r="D505" s="11"/>
      <c r="W505" s="11" t="s">
        <v>20117</v>
      </c>
      <c r="BA505" s="11" t="s">
        <v>20118</v>
      </c>
    </row>
    <row r="506" spans="3:53" x14ac:dyDescent="0.3">
      <c r="C506" s="11"/>
      <c r="D506" s="11"/>
      <c r="W506" s="11" t="s">
        <v>20119</v>
      </c>
      <c r="BA506" s="11" t="s">
        <v>20120</v>
      </c>
    </row>
    <row r="507" spans="3:53" x14ac:dyDescent="0.3">
      <c r="C507" s="11"/>
      <c r="D507" s="11"/>
      <c r="W507" s="11" t="s">
        <v>20121</v>
      </c>
      <c r="BA507" s="11" t="s">
        <v>20122</v>
      </c>
    </row>
    <row r="508" spans="3:53" x14ac:dyDescent="0.3">
      <c r="C508" s="11"/>
      <c r="D508" s="11"/>
      <c r="W508" s="11" t="s">
        <v>20123</v>
      </c>
      <c r="BA508" s="11" t="s">
        <v>20124</v>
      </c>
    </row>
    <row r="509" spans="3:53" x14ac:dyDescent="0.3">
      <c r="C509" s="11"/>
      <c r="D509" s="11"/>
      <c r="W509" s="11" t="s">
        <v>20125</v>
      </c>
      <c r="BA509" s="11" t="s">
        <v>20126</v>
      </c>
    </row>
    <row r="510" spans="3:53" x14ac:dyDescent="0.3">
      <c r="C510" s="11"/>
      <c r="D510" s="11"/>
      <c r="W510" s="11" t="s">
        <v>20127</v>
      </c>
      <c r="BA510" s="11" t="s">
        <v>20128</v>
      </c>
    </row>
    <row r="511" spans="3:53" x14ac:dyDescent="0.3">
      <c r="C511" s="11"/>
      <c r="D511" s="11"/>
      <c r="W511" s="11" t="s">
        <v>20129</v>
      </c>
      <c r="BA511" s="11" t="s">
        <v>20130</v>
      </c>
    </row>
    <row r="512" spans="3:53" x14ac:dyDescent="0.3">
      <c r="C512" s="11"/>
      <c r="D512" s="11"/>
      <c r="W512" s="11" t="s">
        <v>20131</v>
      </c>
      <c r="BA512" s="11" t="s">
        <v>20132</v>
      </c>
    </row>
    <row r="513" spans="3:53" x14ac:dyDescent="0.3">
      <c r="C513" s="11"/>
      <c r="D513" s="11"/>
      <c r="W513" s="11" t="s">
        <v>20133</v>
      </c>
      <c r="BA513" s="11" t="s">
        <v>20134</v>
      </c>
    </row>
    <row r="514" spans="3:53" x14ac:dyDescent="0.3">
      <c r="C514" s="11"/>
      <c r="D514" s="11"/>
      <c r="W514" s="11" t="s">
        <v>20135</v>
      </c>
      <c r="BA514" s="11" t="s">
        <v>20136</v>
      </c>
    </row>
    <row r="515" spans="3:53" x14ac:dyDescent="0.3">
      <c r="C515" s="11"/>
      <c r="D515" s="11"/>
      <c r="W515" s="11" t="s">
        <v>20137</v>
      </c>
      <c r="BA515" s="11" t="s">
        <v>20138</v>
      </c>
    </row>
    <row r="516" spans="3:53" x14ac:dyDescent="0.3">
      <c r="C516" s="11"/>
      <c r="D516" s="11"/>
      <c r="W516" s="11" t="s">
        <v>20139</v>
      </c>
      <c r="BA516" s="11" t="s">
        <v>20140</v>
      </c>
    </row>
    <row r="517" spans="3:53" x14ac:dyDescent="0.3">
      <c r="C517" s="11"/>
      <c r="D517" s="11"/>
      <c r="W517" s="11" t="s">
        <v>20141</v>
      </c>
      <c r="BA517" s="11" t="s">
        <v>18946</v>
      </c>
    </row>
    <row r="518" spans="3:53" x14ac:dyDescent="0.3">
      <c r="C518" s="11"/>
      <c r="D518" s="11"/>
      <c r="W518" s="11" t="s">
        <v>20142</v>
      </c>
      <c r="BA518" s="11" t="s">
        <v>20143</v>
      </c>
    </row>
    <row r="519" spans="3:53" x14ac:dyDescent="0.3">
      <c r="C519" s="11"/>
      <c r="D519" s="11"/>
      <c r="W519" s="11" t="s">
        <v>20144</v>
      </c>
      <c r="BA519" s="11" t="s">
        <v>20145</v>
      </c>
    </row>
    <row r="520" spans="3:53" x14ac:dyDescent="0.3">
      <c r="C520" s="11"/>
      <c r="D520" s="11"/>
      <c r="W520" s="11" t="s">
        <v>20146</v>
      </c>
      <c r="BA520" s="11" t="s">
        <v>20147</v>
      </c>
    </row>
    <row r="521" spans="3:53" x14ac:dyDescent="0.3">
      <c r="C521" s="11"/>
      <c r="D521" s="11"/>
      <c r="W521" s="11" t="s">
        <v>20148</v>
      </c>
      <c r="BA521" s="11" t="s">
        <v>20149</v>
      </c>
    </row>
    <row r="522" spans="3:53" x14ac:dyDescent="0.3">
      <c r="C522" s="11"/>
      <c r="D522" s="11"/>
      <c r="W522" s="11" t="s">
        <v>20150</v>
      </c>
      <c r="BA522" s="11" t="s">
        <v>20151</v>
      </c>
    </row>
    <row r="523" spans="3:53" x14ac:dyDescent="0.3">
      <c r="C523" s="11"/>
      <c r="D523" s="11"/>
      <c r="W523" s="11" t="s">
        <v>20152</v>
      </c>
      <c r="BA523" s="11" t="s">
        <v>20153</v>
      </c>
    </row>
    <row r="524" spans="3:53" x14ac:dyDescent="0.3">
      <c r="C524" s="11"/>
      <c r="D524" s="11"/>
      <c r="W524" s="11" t="s">
        <v>20154</v>
      </c>
      <c r="BA524" s="11" t="s">
        <v>20155</v>
      </c>
    </row>
    <row r="525" spans="3:53" x14ac:dyDescent="0.3">
      <c r="C525" s="11"/>
      <c r="D525" s="11"/>
      <c r="W525" s="11" t="s">
        <v>20156</v>
      </c>
      <c r="BA525" s="11" t="s">
        <v>20157</v>
      </c>
    </row>
    <row r="526" spans="3:53" x14ac:dyDescent="0.3">
      <c r="C526" s="11"/>
      <c r="D526" s="11"/>
      <c r="W526" s="11" t="s">
        <v>20158</v>
      </c>
      <c r="BA526" s="11" t="s">
        <v>20159</v>
      </c>
    </row>
    <row r="527" spans="3:53" x14ac:dyDescent="0.3">
      <c r="C527" s="11"/>
      <c r="D527" s="11"/>
      <c r="W527" s="11" t="s">
        <v>20160</v>
      </c>
      <c r="BA527" s="11" t="s">
        <v>20161</v>
      </c>
    </row>
    <row r="528" spans="3:53" x14ac:dyDescent="0.3">
      <c r="C528" s="11"/>
      <c r="D528" s="11"/>
      <c r="W528" s="11" t="s">
        <v>20162</v>
      </c>
      <c r="BA528" s="11" t="s">
        <v>20163</v>
      </c>
    </row>
    <row r="529" spans="3:53" x14ac:dyDescent="0.3">
      <c r="C529" s="11"/>
      <c r="D529" s="11"/>
      <c r="W529" s="11" t="s">
        <v>20164</v>
      </c>
      <c r="BA529" s="11" t="s">
        <v>20165</v>
      </c>
    </row>
    <row r="530" spans="3:53" x14ac:dyDescent="0.3">
      <c r="C530" s="11"/>
      <c r="D530" s="11"/>
      <c r="W530" s="11" t="s">
        <v>20166</v>
      </c>
      <c r="BA530" s="11" t="s">
        <v>20167</v>
      </c>
    </row>
    <row r="531" spans="3:53" x14ac:dyDescent="0.3">
      <c r="C531" s="11"/>
      <c r="D531" s="11"/>
      <c r="W531" s="11" t="s">
        <v>20168</v>
      </c>
      <c r="BA531" s="11" t="s">
        <v>1454</v>
      </c>
    </row>
    <row r="532" spans="3:53" x14ac:dyDescent="0.3">
      <c r="C532" s="11"/>
      <c r="D532" s="11"/>
      <c r="W532" s="11" t="s">
        <v>20169</v>
      </c>
      <c r="BA532" s="11" t="s">
        <v>20170</v>
      </c>
    </row>
    <row r="533" spans="3:53" x14ac:dyDescent="0.3">
      <c r="C533" s="11"/>
      <c r="D533" s="11"/>
      <c r="W533" s="11" t="s">
        <v>20171</v>
      </c>
      <c r="BA533" s="11" t="s">
        <v>20172</v>
      </c>
    </row>
    <row r="534" spans="3:53" x14ac:dyDescent="0.3">
      <c r="C534" s="11"/>
      <c r="D534" s="11"/>
      <c r="W534" s="11" t="s">
        <v>20173</v>
      </c>
      <c r="BA534" s="11" t="s">
        <v>20174</v>
      </c>
    </row>
    <row r="535" spans="3:53" x14ac:dyDescent="0.3">
      <c r="C535" s="11"/>
      <c r="D535" s="11"/>
      <c r="W535" s="11" t="s">
        <v>20175</v>
      </c>
      <c r="BA535" s="11" t="s">
        <v>18760</v>
      </c>
    </row>
    <row r="536" spans="3:53" x14ac:dyDescent="0.3">
      <c r="C536" s="11"/>
      <c r="D536" s="11"/>
      <c r="W536" s="11" t="s">
        <v>20176</v>
      </c>
      <c r="BA536" s="11" t="s">
        <v>19514</v>
      </c>
    </row>
    <row r="537" spans="3:53" x14ac:dyDescent="0.3">
      <c r="C537" s="11"/>
      <c r="D537" s="11"/>
      <c r="W537" s="11" t="s">
        <v>20177</v>
      </c>
      <c r="BA537" s="11" t="s">
        <v>20178</v>
      </c>
    </row>
    <row r="538" spans="3:53" x14ac:dyDescent="0.3">
      <c r="C538" s="11"/>
      <c r="D538" s="11"/>
      <c r="W538" s="11" t="s">
        <v>20179</v>
      </c>
      <c r="BA538" s="11" t="s">
        <v>20180</v>
      </c>
    </row>
    <row r="539" spans="3:53" x14ac:dyDescent="0.3">
      <c r="C539" s="11"/>
      <c r="D539" s="11"/>
      <c r="W539" s="11" t="s">
        <v>20181</v>
      </c>
      <c r="BA539" s="11" t="s">
        <v>20182</v>
      </c>
    </row>
    <row r="540" spans="3:53" x14ac:dyDescent="0.3">
      <c r="C540" s="11"/>
      <c r="D540" s="11"/>
      <c r="W540" s="11" t="s">
        <v>16043</v>
      </c>
      <c r="BA540" s="11" t="s">
        <v>20183</v>
      </c>
    </row>
    <row r="541" spans="3:53" x14ac:dyDescent="0.3">
      <c r="C541" s="11"/>
      <c r="D541" s="11"/>
      <c r="W541" s="11" t="s">
        <v>20184</v>
      </c>
      <c r="BA541" s="11" t="s">
        <v>20185</v>
      </c>
    </row>
    <row r="542" spans="3:53" x14ac:dyDescent="0.3">
      <c r="C542" s="11"/>
      <c r="D542" s="11"/>
      <c r="W542" s="11" t="s">
        <v>20186</v>
      </c>
      <c r="BA542" s="11" t="s">
        <v>20187</v>
      </c>
    </row>
    <row r="543" spans="3:53" x14ac:dyDescent="0.3">
      <c r="C543" s="11"/>
      <c r="D543" s="11"/>
      <c r="W543" s="11" t="s">
        <v>20188</v>
      </c>
      <c r="BA543" s="11" t="s">
        <v>20189</v>
      </c>
    </row>
    <row r="544" spans="3:53" x14ac:dyDescent="0.3">
      <c r="C544" s="11"/>
      <c r="D544" s="11"/>
      <c r="W544" s="11" t="s">
        <v>20190</v>
      </c>
      <c r="BA544" s="11" t="s">
        <v>20191</v>
      </c>
    </row>
    <row r="545" spans="3:53" x14ac:dyDescent="0.3">
      <c r="C545" s="11"/>
      <c r="D545" s="11"/>
      <c r="W545" s="11" t="s">
        <v>20192</v>
      </c>
      <c r="BA545" s="11" t="s">
        <v>20193</v>
      </c>
    </row>
    <row r="546" spans="3:53" x14ac:dyDescent="0.3">
      <c r="C546" s="11"/>
      <c r="D546" s="11"/>
      <c r="W546" s="11" t="s">
        <v>20194</v>
      </c>
      <c r="BA546" s="11" t="s">
        <v>18455</v>
      </c>
    </row>
    <row r="547" spans="3:53" x14ac:dyDescent="0.3">
      <c r="C547" s="11"/>
      <c r="D547" s="11"/>
      <c r="W547" s="11" t="s">
        <v>20195</v>
      </c>
      <c r="BA547" s="11" t="s">
        <v>20196</v>
      </c>
    </row>
    <row r="548" spans="3:53" x14ac:dyDescent="0.3">
      <c r="C548" s="11"/>
      <c r="D548" s="11"/>
      <c r="W548" s="11" t="s">
        <v>20197</v>
      </c>
      <c r="BA548" s="11" t="s">
        <v>20198</v>
      </c>
    </row>
    <row r="549" spans="3:53" x14ac:dyDescent="0.3">
      <c r="C549" s="11"/>
      <c r="D549" s="11"/>
      <c r="W549" s="11" t="s">
        <v>20199</v>
      </c>
      <c r="BA549" s="11" t="s">
        <v>20200</v>
      </c>
    </row>
    <row r="550" spans="3:53" x14ac:dyDescent="0.3">
      <c r="C550" s="11"/>
      <c r="D550" s="11"/>
      <c r="W550" s="11" t="s">
        <v>20201</v>
      </c>
      <c r="BA550" s="11" t="s">
        <v>20202</v>
      </c>
    </row>
    <row r="551" spans="3:53" x14ac:dyDescent="0.3">
      <c r="C551" s="11"/>
      <c r="D551" s="11"/>
      <c r="W551" s="11" t="s">
        <v>20203</v>
      </c>
      <c r="BA551" s="11" t="s">
        <v>20204</v>
      </c>
    </row>
    <row r="552" spans="3:53" x14ac:dyDescent="0.3">
      <c r="C552" s="11"/>
      <c r="D552" s="11"/>
      <c r="W552" s="11" t="s">
        <v>16763</v>
      </c>
      <c r="BA552" s="11" t="s">
        <v>20205</v>
      </c>
    </row>
    <row r="553" spans="3:53" x14ac:dyDescent="0.3">
      <c r="C553" s="11"/>
      <c r="D553" s="11"/>
      <c r="W553" s="11" t="s">
        <v>20206</v>
      </c>
      <c r="BA553" s="11" t="s">
        <v>20207</v>
      </c>
    </row>
    <row r="554" spans="3:53" x14ac:dyDescent="0.3">
      <c r="C554" s="11"/>
      <c r="D554" s="11"/>
      <c r="W554" s="11" t="s">
        <v>20208</v>
      </c>
      <c r="BA554" s="11" t="s">
        <v>1827</v>
      </c>
    </row>
    <row r="555" spans="3:53" x14ac:dyDescent="0.3">
      <c r="C555" s="11"/>
      <c r="D555" s="11"/>
      <c r="W555" s="11" t="s">
        <v>20209</v>
      </c>
      <c r="BA555" s="11" t="s">
        <v>20210</v>
      </c>
    </row>
    <row r="556" spans="3:53" x14ac:dyDescent="0.3">
      <c r="C556" s="11"/>
      <c r="D556" s="11"/>
      <c r="W556" s="11" t="s">
        <v>20211</v>
      </c>
      <c r="BA556" s="11" t="s">
        <v>20212</v>
      </c>
    </row>
    <row r="557" spans="3:53" x14ac:dyDescent="0.3">
      <c r="C557" s="11"/>
      <c r="D557" s="11"/>
      <c r="W557" s="11" t="s">
        <v>20213</v>
      </c>
      <c r="BA557" s="11" t="s">
        <v>20214</v>
      </c>
    </row>
    <row r="558" spans="3:53" x14ac:dyDescent="0.3">
      <c r="C558" s="11"/>
      <c r="D558" s="11"/>
      <c r="W558" s="11" t="s">
        <v>20215</v>
      </c>
      <c r="BA558" s="11" t="s">
        <v>19036</v>
      </c>
    </row>
    <row r="559" spans="3:53" x14ac:dyDescent="0.3">
      <c r="C559" s="11"/>
      <c r="D559" s="11"/>
      <c r="W559" s="11" t="s">
        <v>20216</v>
      </c>
      <c r="BA559" s="11" t="s">
        <v>16840</v>
      </c>
    </row>
    <row r="560" spans="3:53" x14ac:dyDescent="0.3">
      <c r="C560" s="11"/>
      <c r="D560" s="11"/>
      <c r="W560" s="11" t="s">
        <v>20217</v>
      </c>
      <c r="BA560" s="11" t="s">
        <v>20218</v>
      </c>
    </row>
    <row r="561" spans="3:53" x14ac:dyDescent="0.3">
      <c r="C561" s="11"/>
      <c r="D561" s="11"/>
      <c r="W561" s="11" t="s">
        <v>20219</v>
      </c>
      <c r="BA561" s="11" t="s">
        <v>20220</v>
      </c>
    </row>
    <row r="562" spans="3:53" x14ac:dyDescent="0.3">
      <c r="C562" s="11"/>
      <c r="D562" s="11"/>
      <c r="W562" s="11" t="s">
        <v>20221</v>
      </c>
      <c r="BA562" s="11" t="s">
        <v>20222</v>
      </c>
    </row>
    <row r="563" spans="3:53" x14ac:dyDescent="0.3">
      <c r="C563" s="11"/>
      <c r="D563" s="11"/>
      <c r="W563" s="11" t="s">
        <v>20223</v>
      </c>
      <c r="BA563" s="11" t="s">
        <v>17070</v>
      </c>
    </row>
    <row r="564" spans="3:53" x14ac:dyDescent="0.3">
      <c r="C564" s="11"/>
      <c r="D564" s="11"/>
      <c r="W564" s="11" t="s">
        <v>20224</v>
      </c>
      <c r="BA564" s="11" t="s">
        <v>20225</v>
      </c>
    </row>
    <row r="565" spans="3:53" x14ac:dyDescent="0.3">
      <c r="C565" s="11"/>
      <c r="D565" s="11"/>
      <c r="W565" s="11" t="s">
        <v>20226</v>
      </c>
      <c r="BA565" s="11" t="s">
        <v>20227</v>
      </c>
    </row>
    <row r="566" spans="3:53" x14ac:dyDescent="0.3">
      <c r="C566" s="11"/>
      <c r="D566" s="11"/>
      <c r="W566" s="11" t="s">
        <v>20228</v>
      </c>
      <c r="BA566" s="11" t="s">
        <v>20229</v>
      </c>
    </row>
    <row r="567" spans="3:53" x14ac:dyDescent="0.3">
      <c r="C567" s="11"/>
      <c r="D567" s="11"/>
      <c r="W567" s="11" t="s">
        <v>17219</v>
      </c>
      <c r="BA567" s="11" t="s">
        <v>20230</v>
      </c>
    </row>
    <row r="568" spans="3:53" x14ac:dyDescent="0.3">
      <c r="C568" s="11"/>
      <c r="D568" s="11"/>
      <c r="W568" s="11" t="s">
        <v>20231</v>
      </c>
      <c r="BA568" s="11" t="s">
        <v>20232</v>
      </c>
    </row>
    <row r="569" spans="3:53" x14ac:dyDescent="0.3">
      <c r="C569" s="11"/>
      <c r="D569" s="11"/>
      <c r="W569" s="11" t="s">
        <v>20233</v>
      </c>
      <c r="BA569" s="11" t="s">
        <v>20234</v>
      </c>
    </row>
    <row r="570" spans="3:53" x14ac:dyDescent="0.3">
      <c r="C570" s="11"/>
      <c r="D570" s="11"/>
      <c r="W570" s="11" t="s">
        <v>20235</v>
      </c>
      <c r="BA570" s="11" t="s">
        <v>20236</v>
      </c>
    </row>
    <row r="571" spans="3:53" x14ac:dyDescent="0.3">
      <c r="C571" s="11"/>
      <c r="D571" s="11"/>
      <c r="W571" s="11" t="s">
        <v>20237</v>
      </c>
      <c r="BA571" s="11" t="s">
        <v>20238</v>
      </c>
    </row>
    <row r="572" spans="3:53" x14ac:dyDescent="0.3">
      <c r="C572" s="11"/>
      <c r="D572" s="11"/>
      <c r="W572" s="11" t="s">
        <v>20239</v>
      </c>
      <c r="BA572" s="11" t="s">
        <v>20240</v>
      </c>
    </row>
    <row r="573" spans="3:53" x14ac:dyDescent="0.3">
      <c r="C573" s="11"/>
      <c r="D573" s="11"/>
      <c r="W573" s="11" t="s">
        <v>20241</v>
      </c>
      <c r="BA573" s="11" t="s">
        <v>20242</v>
      </c>
    </row>
    <row r="574" spans="3:53" x14ac:dyDescent="0.3">
      <c r="C574" s="11"/>
      <c r="D574" s="11"/>
      <c r="W574" s="11" t="s">
        <v>20243</v>
      </c>
      <c r="BA574" s="11" t="s">
        <v>20244</v>
      </c>
    </row>
    <row r="575" spans="3:53" x14ac:dyDescent="0.3">
      <c r="C575" s="11"/>
      <c r="D575" s="11"/>
      <c r="W575" s="11" t="s">
        <v>20245</v>
      </c>
      <c r="BA575" s="11" t="s">
        <v>20246</v>
      </c>
    </row>
    <row r="576" spans="3:53" x14ac:dyDescent="0.3">
      <c r="C576" s="11"/>
      <c r="D576" s="11"/>
      <c r="W576" s="11" t="s">
        <v>1561</v>
      </c>
      <c r="BA576" s="11" t="s">
        <v>20247</v>
      </c>
    </row>
    <row r="577" spans="3:53" x14ac:dyDescent="0.3">
      <c r="C577" s="11"/>
      <c r="D577" s="11"/>
      <c r="W577" s="11" t="s">
        <v>20248</v>
      </c>
      <c r="BA577" s="11" t="s">
        <v>17984</v>
      </c>
    </row>
    <row r="578" spans="3:53" x14ac:dyDescent="0.3">
      <c r="C578" s="11"/>
      <c r="D578" s="11"/>
      <c r="W578" s="11" t="s">
        <v>20249</v>
      </c>
      <c r="BA578" s="11" t="s">
        <v>20250</v>
      </c>
    </row>
    <row r="579" spans="3:53" x14ac:dyDescent="0.3">
      <c r="C579" s="11"/>
      <c r="D579" s="11"/>
      <c r="W579" s="11" t="s">
        <v>20251</v>
      </c>
      <c r="BA579" s="11" t="s">
        <v>20252</v>
      </c>
    </row>
    <row r="580" spans="3:53" x14ac:dyDescent="0.3">
      <c r="C580" s="11"/>
      <c r="D580" s="11"/>
      <c r="W580" s="11" t="s">
        <v>20253</v>
      </c>
      <c r="BA580" s="11" t="s">
        <v>15827</v>
      </c>
    </row>
    <row r="581" spans="3:53" x14ac:dyDescent="0.3">
      <c r="C581" s="11"/>
      <c r="D581" s="11"/>
      <c r="W581" s="11" t="s">
        <v>20254</v>
      </c>
      <c r="BA581" s="11" t="s">
        <v>20255</v>
      </c>
    </row>
    <row r="582" spans="3:53" x14ac:dyDescent="0.3">
      <c r="C582" s="11"/>
      <c r="D582" s="11"/>
      <c r="W582" s="11" t="s">
        <v>20256</v>
      </c>
      <c r="BA582" s="11" t="s">
        <v>18920</v>
      </c>
    </row>
    <row r="583" spans="3:53" x14ac:dyDescent="0.3">
      <c r="C583" s="11"/>
      <c r="D583" s="11"/>
      <c r="W583" s="11" t="s">
        <v>20257</v>
      </c>
      <c r="BA583" s="11" t="s">
        <v>18030</v>
      </c>
    </row>
    <row r="584" spans="3:53" x14ac:dyDescent="0.3">
      <c r="C584" s="11"/>
      <c r="D584" s="11"/>
      <c r="W584" s="11" t="s">
        <v>20258</v>
      </c>
      <c r="BA584" s="11" t="s">
        <v>20259</v>
      </c>
    </row>
    <row r="585" spans="3:53" x14ac:dyDescent="0.3">
      <c r="C585" s="11"/>
      <c r="D585" s="11"/>
      <c r="W585" s="11" t="s">
        <v>20260</v>
      </c>
      <c r="BA585" s="11" t="s">
        <v>20261</v>
      </c>
    </row>
    <row r="586" spans="3:53" x14ac:dyDescent="0.3">
      <c r="C586" s="11"/>
      <c r="D586" s="11"/>
      <c r="W586" s="11" t="s">
        <v>20262</v>
      </c>
      <c r="BA586" s="11" t="s">
        <v>20263</v>
      </c>
    </row>
    <row r="587" spans="3:53" x14ac:dyDescent="0.3">
      <c r="C587" s="11"/>
      <c r="D587" s="11"/>
      <c r="W587" s="11" t="s">
        <v>20264</v>
      </c>
      <c r="BA587" s="11" t="s">
        <v>20265</v>
      </c>
    </row>
    <row r="588" spans="3:53" x14ac:dyDescent="0.3">
      <c r="C588" s="11"/>
      <c r="D588" s="11"/>
      <c r="W588" s="11" t="s">
        <v>20266</v>
      </c>
      <c r="BA588" s="11" t="s">
        <v>20267</v>
      </c>
    </row>
    <row r="589" spans="3:53" x14ac:dyDescent="0.3">
      <c r="C589" s="11"/>
      <c r="D589" s="11"/>
      <c r="W589" s="11" t="s">
        <v>20268</v>
      </c>
      <c r="BA589" s="11" t="s">
        <v>20269</v>
      </c>
    </row>
    <row r="590" spans="3:53" x14ac:dyDescent="0.3">
      <c r="C590" s="11"/>
      <c r="D590" s="11"/>
      <c r="W590" s="11" t="s">
        <v>20270</v>
      </c>
      <c r="BA590" s="11" t="s">
        <v>18782</v>
      </c>
    </row>
    <row r="591" spans="3:53" x14ac:dyDescent="0.3">
      <c r="C591" s="11"/>
      <c r="D591" s="11"/>
      <c r="W591" s="11" t="s">
        <v>20271</v>
      </c>
      <c r="BA591" s="11" t="s">
        <v>20272</v>
      </c>
    </row>
    <row r="592" spans="3:53" x14ac:dyDescent="0.3">
      <c r="C592" s="11"/>
      <c r="D592" s="11"/>
      <c r="W592" s="11" t="s">
        <v>20273</v>
      </c>
      <c r="BA592" s="11" t="s">
        <v>20274</v>
      </c>
    </row>
    <row r="593" spans="3:53" x14ac:dyDescent="0.3">
      <c r="C593" s="11"/>
      <c r="D593" s="11"/>
      <c r="W593" s="11" t="s">
        <v>20275</v>
      </c>
      <c r="BA593" s="11" t="s">
        <v>20276</v>
      </c>
    </row>
    <row r="594" spans="3:53" x14ac:dyDescent="0.3">
      <c r="C594" s="11"/>
      <c r="D594" s="11"/>
      <c r="W594" s="11" t="s">
        <v>20277</v>
      </c>
      <c r="BA594" s="11" t="s">
        <v>20278</v>
      </c>
    </row>
    <row r="595" spans="3:53" x14ac:dyDescent="0.3">
      <c r="C595" s="11"/>
      <c r="D595" s="11"/>
      <c r="W595" s="11" t="s">
        <v>20279</v>
      </c>
      <c r="BA595" s="11" t="s">
        <v>2186</v>
      </c>
    </row>
    <row r="596" spans="3:53" x14ac:dyDescent="0.3">
      <c r="C596" s="11"/>
      <c r="D596" s="11"/>
      <c r="W596" s="11" t="s">
        <v>20280</v>
      </c>
      <c r="BA596" s="11" t="s">
        <v>20281</v>
      </c>
    </row>
    <row r="597" spans="3:53" x14ac:dyDescent="0.3">
      <c r="C597" s="11"/>
      <c r="D597" s="11"/>
      <c r="W597" s="11" t="s">
        <v>20282</v>
      </c>
      <c r="BA597" s="11" t="s">
        <v>20283</v>
      </c>
    </row>
    <row r="598" spans="3:53" x14ac:dyDescent="0.3">
      <c r="C598" s="11"/>
      <c r="D598" s="11"/>
      <c r="W598" s="11" t="s">
        <v>20284</v>
      </c>
      <c r="BA598" s="11" t="s">
        <v>20285</v>
      </c>
    </row>
    <row r="599" spans="3:53" x14ac:dyDescent="0.3">
      <c r="C599" s="11"/>
      <c r="D599" s="11"/>
      <c r="W599" s="11" t="s">
        <v>20286</v>
      </c>
      <c r="BA599" s="11" t="s">
        <v>2211</v>
      </c>
    </row>
    <row r="600" spans="3:53" x14ac:dyDescent="0.3">
      <c r="C600" s="11"/>
      <c r="D600" s="11"/>
      <c r="W600" s="11" t="s">
        <v>20287</v>
      </c>
      <c r="BA600" s="11" t="s">
        <v>20288</v>
      </c>
    </row>
    <row r="601" spans="3:53" x14ac:dyDescent="0.3">
      <c r="C601" s="11"/>
      <c r="D601" s="11"/>
      <c r="W601" s="11" t="s">
        <v>20289</v>
      </c>
      <c r="BA601" s="11" t="s">
        <v>151</v>
      </c>
    </row>
    <row r="602" spans="3:53" x14ac:dyDescent="0.3">
      <c r="C602" s="11"/>
      <c r="D602" s="11"/>
      <c r="W602" s="11" t="s">
        <v>20290</v>
      </c>
      <c r="BA602" s="11" t="s">
        <v>20291</v>
      </c>
    </row>
    <row r="603" spans="3:53" x14ac:dyDescent="0.3">
      <c r="C603" s="11"/>
      <c r="D603" s="11"/>
      <c r="W603" s="11" t="s">
        <v>925</v>
      </c>
      <c r="BA603" s="11" t="s">
        <v>20292</v>
      </c>
    </row>
    <row r="604" spans="3:53" x14ac:dyDescent="0.3">
      <c r="C604" s="11"/>
      <c r="D604" s="11"/>
      <c r="W604" s="11" t="s">
        <v>20293</v>
      </c>
      <c r="BA604" s="11" t="s">
        <v>20294</v>
      </c>
    </row>
    <row r="605" spans="3:53" x14ac:dyDescent="0.3">
      <c r="C605" s="11"/>
      <c r="D605" s="11"/>
      <c r="W605" s="11" t="s">
        <v>20295</v>
      </c>
      <c r="BA605" s="11" t="s">
        <v>20296</v>
      </c>
    </row>
    <row r="606" spans="3:53" x14ac:dyDescent="0.3">
      <c r="C606" s="11"/>
      <c r="D606" s="11"/>
      <c r="W606" s="11" t="s">
        <v>20297</v>
      </c>
      <c r="BA606" s="11" t="s">
        <v>20298</v>
      </c>
    </row>
    <row r="607" spans="3:53" x14ac:dyDescent="0.3">
      <c r="C607" s="11"/>
      <c r="D607" s="11"/>
      <c r="W607" s="11" t="s">
        <v>20299</v>
      </c>
      <c r="BA607" s="11" t="s">
        <v>20300</v>
      </c>
    </row>
    <row r="608" spans="3:53" x14ac:dyDescent="0.3">
      <c r="C608" s="11"/>
      <c r="D608" s="11"/>
      <c r="W608" s="11" t="s">
        <v>20301</v>
      </c>
      <c r="BA608" s="11" t="s">
        <v>20302</v>
      </c>
    </row>
    <row r="609" spans="3:53" x14ac:dyDescent="0.3">
      <c r="C609" s="11"/>
      <c r="D609" s="11"/>
      <c r="W609" s="11" t="s">
        <v>20303</v>
      </c>
      <c r="BA609" s="11" t="s">
        <v>20304</v>
      </c>
    </row>
    <row r="610" spans="3:53" x14ac:dyDescent="0.3">
      <c r="C610" s="11"/>
      <c r="D610" s="11"/>
      <c r="W610" s="11" t="s">
        <v>20305</v>
      </c>
      <c r="BA610" s="11" t="s">
        <v>20306</v>
      </c>
    </row>
    <row r="611" spans="3:53" x14ac:dyDescent="0.3">
      <c r="C611" s="11"/>
      <c r="D611" s="11"/>
      <c r="W611" s="11" t="s">
        <v>20307</v>
      </c>
      <c r="BA611" s="11" t="s">
        <v>20308</v>
      </c>
    </row>
    <row r="612" spans="3:53" x14ac:dyDescent="0.3">
      <c r="C612" s="11"/>
      <c r="D612" s="11"/>
      <c r="W612" s="11" t="s">
        <v>20309</v>
      </c>
      <c r="BA612" s="11" t="s">
        <v>20310</v>
      </c>
    </row>
    <row r="613" spans="3:53" x14ac:dyDescent="0.3">
      <c r="C613" s="11"/>
      <c r="D613" s="11"/>
      <c r="W613" s="11" t="s">
        <v>20311</v>
      </c>
      <c r="BA613" s="11" t="s">
        <v>20312</v>
      </c>
    </row>
    <row r="614" spans="3:53" x14ac:dyDescent="0.3">
      <c r="C614" s="11"/>
      <c r="D614" s="11"/>
      <c r="W614" s="11" t="s">
        <v>20313</v>
      </c>
      <c r="BA614" s="11" t="s">
        <v>20314</v>
      </c>
    </row>
    <row r="615" spans="3:53" x14ac:dyDescent="0.3">
      <c r="C615" s="11"/>
      <c r="D615" s="11"/>
      <c r="W615" s="11" t="s">
        <v>20315</v>
      </c>
      <c r="BA615" s="11" t="s">
        <v>20316</v>
      </c>
    </row>
    <row r="616" spans="3:53" x14ac:dyDescent="0.3">
      <c r="C616" s="11"/>
      <c r="D616" s="11"/>
      <c r="W616" s="11" t="s">
        <v>20317</v>
      </c>
      <c r="BA616" s="11" t="s">
        <v>20318</v>
      </c>
    </row>
    <row r="617" spans="3:53" x14ac:dyDescent="0.3">
      <c r="C617" s="11"/>
      <c r="D617" s="11"/>
      <c r="W617" s="11" t="s">
        <v>20319</v>
      </c>
      <c r="BA617" s="11" t="s">
        <v>20320</v>
      </c>
    </row>
    <row r="618" spans="3:53" x14ac:dyDescent="0.3">
      <c r="C618" s="11"/>
      <c r="D618" s="11"/>
      <c r="W618" s="11" t="s">
        <v>20321</v>
      </c>
      <c r="BA618" s="11" t="s">
        <v>20322</v>
      </c>
    </row>
    <row r="619" spans="3:53" x14ac:dyDescent="0.3">
      <c r="C619" s="11"/>
      <c r="D619" s="11"/>
      <c r="W619" s="11" t="s">
        <v>20323</v>
      </c>
      <c r="BA619" s="11" t="s">
        <v>20324</v>
      </c>
    </row>
    <row r="620" spans="3:53" x14ac:dyDescent="0.3">
      <c r="C620" s="11"/>
      <c r="D620" s="11"/>
      <c r="W620" s="11" t="s">
        <v>20325</v>
      </c>
      <c r="BA620" s="11" t="s">
        <v>19795</v>
      </c>
    </row>
    <row r="621" spans="3:53" x14ac:dyDescent="0.3">
      <c r="C621" s="11"/>
      <c r="D621" s="11"/>
      <c r="W621" s="11" t="s">
        <v>20326</v>
      </c>
      <c r="BA621" s="11" t="s">
        <v>19740</v>
      </c>
    </row>
    <row r="622" spans="3:53" x14ac:dyDescent="0.3">
      <c r="C622" s="11"/>
      <c r="D622" s="11"/>
      <c r="W622" s="11" t="s">
        <v>20327</v>
      </c>
      <c r="BA622" s="11" t="s">
        <v>20328</v>
      </c>
    </row>
    <row r="623" spans="3:53" x14ac:dyDescent="0.3">
      <c r="C623" s="11"/>
      <c r="D623" s="11"/>
      <c r="W623" s="11" t="s">
        <v>20329</v>
      </c>
      <c r="BA623" s="11" t="s">
        <v>20330</v>
      </c>
    </row>
    <row r="624" spans="3:53" x14ac:dyDescent="0.3">
      <c r="C624" s="11"/>
      <c r="D624" s="11"/>
      <c r="W624" s="11" t="s">
        <v>20331</v>
      </c>
      <c r="BA624" s="11" t="s">
        <v>20332</v>
      </c>
    </row>
    <row r="625" spans="3:53" x14ac:dyDescent="0.3">
      <c r="C625" s="11"/>
      <c r="D625" s="11"/>
      <c r="W625" s="11" t="s">
        <v>20333</v>
      </c>
      <c r="BA625" s="11" t="s">
        <v>20334</v>
      </c>
    </row>
    <row r="626" spans="3:53" x14ac:dyDescent="0.3">
      <c r="C626" s="11"/>
      <c r="D626" s="11"/>
      <c r="W626" s="11" t="s">
        <v>20335</v>
      </c>
      <c r="BA626" s="11" t="s">
        <v>20336</v>
      </c>
    </row>
    <row r="627" spans="3:53" x14ac:dyDescent="0.3">
      <c r="C627" s="11"/>
      <c r="D627" s="11"/>
      <c r="W627" s="11" t="s">
        <v>20337</v>
      </c>
      <c r="BA627" s="11" t="s">
        <v>20338</v>
      </c>
    </row>
    <row r="628" spans="3:53" x14ac:dyDescent="0.3">
      <c r="C628" s="11"/>
      <c r="D628" s="11"/>
      <c r="W628" s="11" t="s">
        <v>20339</v>
      </c>
      <c r="BA628" s="11" t="s">
        <v>20340</v>
      </c>
    </row>
    <row r="629" spans="3:53" x14ac:dyDescent="0.3">
      <c r="C629" s="11"/>
      <c r="D629" s="11"/>
      <c r="W629" s="11" t="s">
        <v>20341</v>
      </c>
      <c r="BA629" s="11" t="s">
        <v>20342</v>
      </c>
    </row>
    <row r="630" spans="3:53" x14ac:dyDescent="0.3">
      <c r="C630" s="11"/>
      <c r="D630" s="11"/>
      <c r="W630" s="11" t="s">
        <v>20343</v>
      </c>
      <c r="BA630" s="11" t="s">
        <v>20344</v>
      </c>
    </row>
    <row r="631" spans="3:53" x14ac:dyDescent="0.3">
      <c r="C631" s="11"/>
      <c r="D631" s="11"/>
      <c r="W631" s="11" t="s">
        <v>20345</v>
      </c>
      <c r="BA631" s="11" t="s">
        <v>20346</v>
      </c>
    </row>
    <row r="632" spans="3:53" x14ac:dyDescent="0.3">
      <c r="C632" s="11"/>
      <c r="D632" s="11"/>
      <c r="W632" s="11" t="s">
        <v>20347</v>
      </c>
      <c r="BA632" s="11" t="s">
        <v>20348</v>
      </c>
    </row>
    <row r="633" spans="3:53" x14ac:dyDescent="0.3">
      <c r="C633" s="11"/>
      <c r="D633" s="11"/>
      <c r="W633" s="11" t="s">
        <v>20349</v>
      </c>
      <c r="BA633" s="11" t="s">
        <v>20350</v>
      </c>
    </row>
    <row r="634" spans="3:53" x14ac:dyDescent="0.3">
      <c r="C634" s="11"/>
      <c r="D634" s="11"/>
      <c r="W634" s="11" t="s">
        <v>20351</v>
      </c>
      <c r="BA634" s="11" t="s">
        <v>20352</v>
      </c>
    </row>
    <row r="635" spans="3:53" x14ac:dyDescent="0.3">
      <c r="C635" s="11"/>
      <c r="D635" s="11"/>
      <c r="W635" s="11" t="s">
        <v>20353</v>
      </c>
      <c r="BA635" s="11" t="s">
        <v>20354</v>
      </c>
    </row>
    <row r="636" spans="3:53" x14ac:dyDescent="0.3">
      <c r="C636" s="11"/>
      <c r="D636" s="11"/>
      <c r="W636" s="11" t="s">
        <v>18153</v>
      </c>
      <c r="BA636" s="11" t="s">
        <v>20355</v>
      </c>
    </row>
    <row r="637" spans="3:53" x14ac:dyDescent="0.3">
      <c r="C637" s="11"/>
      <c r="D637" s="11"/>
      <c r="W637" s="11" t="s">
        <v>20356</v>
      </c>
      <c r="BA637" s="11" t="s">
        <v>20357</v>
      </c>
    </row>
    <row r="638" spans="3:53" x14ac:dyDescent="0.3">
      <c r="C638" s="11"/>
      <c r="D638" s="11"/>
      <c r="W638" s="11" t="s">
        <v>20358</v>
      </c>
      <c r="BA638" s="11" t="s">
        <v>20359</v>
      </c>
    </row>
    <row r="639" spans="3:53" x14ac:dyDescent="0.3">
      <c r="C639" s="11"/>
      <c r="D639" s="11"/>
      <c r="W639" s="11" t="s">
        <v>20031</v>
      </c>
      <c r="BA639" s="11" t="s">
        <v>20360</v>
      </c>
    </row>
    <row r="640" spans="3:53" x14ac:dyDescent="0.3">
      <c r="C640" s="11"/>
      <c r="D640" s="11"/>
      <c r="W640" s="11" t="s">
        <v>18151</v>
      </c>
      <c r="BA640" s="11" t="s">
        <v>20361</v>
      </c>
    </row>
    <row r="641" spans="3:53" x14ac:dyDescent="0.3">
      <c r="C641" s="11"/>
      <c r="D641" s="11"/>
      <c r="W641" s="11" t="s">
        <v>20362</v>
      </c>
      <c r="BA641" s="11" t="s">
        <v>20363</v>
      </c>
    </row>
    <row r="642" spans="3:53" x14ac:dyDescent="0.3">
      <c r="C642" s="11"/>
      <c r="D642" s="11"/>
      <c r="W642" s="11" t="s">
        <v>20364</v>
      </c>
      <c r="BA642" s="11" t="s">
        <v>20365</v>
      </c>
    </row>
    <row r="643" spans="3:53" x14ac:dyDescent="0.3">
      <c r="C643" s="11"/>
      <c r="D643" s="11"/>
      <c r="W643" s="11" t="s">
        <v>20366</v>
      </c>
      <c r="BA643" s="11" t="s">
        <v>20367</v>
      </c>
    </row>
    <row r="644" spans="3:53" x14ac:dyDescent="0.3">
      <c r="C644" s="11"/>
      <c r="D644" s="11"/>
      <c r="W644" s="11" t="s">
        <v>20368</v>
      </c>
      <c r="BA644" s="11" t="s">
        <v>20369</v>
      </c>
    </row>
    <row r="645" spans="3:53" x14ac:dyDescent="0.3">
      <c r="C645" s="11"/>
      <c r="D645" s="11"/>
      <c r="W645" s="11" t="s">
        <v>20370</v>
      </c>
      <c r="BA645" s="11" t="s">
        <v>19291</v>
      </c>
    </row>
    <row r="646" spans="3:53" x14ac:dyDescent="0.3">
      <c r="C646" s="11"/>
      <c r="D646" s="11"/>
      <c r="W646" s="11" t="s">
        <v>20371</v>
      </c>
      <c r="BA646" s="11" t="s">
        <v>20372</v>
      </c>
    </row>
    <row r="647" spans="3:53" x14ac:dyDescent="0.3">
      <c r="C647" s="11"/>
      <c r="D647" s="11"/>
      <c r="W647" s="11" t="s">
        <v>20373</v>
      </c>
      <c r="BA647" s="11" t="s">
        <v>20374</v>
      </c>
    </row>
    <row r="648" spans="3:53" x14ac:dyDescent="0.3">
      <c r="C648" s="11"/>
      <c r="D648" s="11"/>
      <c r="W648" s="11" t="s">
        <v>20375</v>
      </c>
      <c r="BA648" s="11" t="s">
        <v>20376</v>
      </c>
    </row>
    <row r="649" spans="3:53" x14ac:dyDescent="0.3">
      <c r="C649" s="11"/>
      <c r="D649" s="11"/>
      <c r="W649" s="11" t="s">
        <v>15706</v>
      </c>
      <c r="BA649" s="11" t="s">
        <v>18335</v>
      </c>
    </row>
    <row r="650" spans="3:53" x14ac:dyDescent="0.3">
      <c r="C650" s="11"/>
      <c r="D650" s="11"/>
      <c r="W650" s="11" t="s">
        <v>20377</v>
      </c>
      <c r="BA650" s="11" t="s">
        <v>20378</v>
      </c>
    </row>
    <row r="651" spans="3:53" x14ac:dyDescent="0.3">
      <c r="C651" s="11"/>
      <c r="D651" s="11"/>
      <c r="W651" s="11" t="s">
        <v>20379</v>
      </c>
      <c r="BA651" s="11" t="s">
        <v>20380</v>
      </c>
    </row>
    <row r="652" spans="3:53" x14ac:dyDescent="0.3">
      <c r="C652" s="11"/>
      <c r="D652" s="11"/>
      <c r="W652" s="11" t="s">
        <v>20381</v>
      </c>
      <c r="BA652" s="11" t="s">
        <v>20382</v>
      </c>
    </row>
    <row r="653" spans="3:53" x14ac:dyDescent="0.3">
      <c r="C653" s="11"/>
      <c r="D653" s="11"/>
      <c r="W653" s="11" t="s">
        <v>20383</v>
      </c>
      <c r="BA653" s="11" t="s">
        <v>20384</v>
      </c>
    </row>
    <row r="654" spans="3:53" x14ac:dyDescent="0.3">
      <c r="W654" s="11" t="s">
        <v>20385</v>
      </c>
      <c r="BA654" s="11" t="s">
        <v>20386</v>
      </c>
    </row>
    <row r="655" spans="3:53" x14ac:dyDescent="0.3">
      <c r="W655" s="11" t="s">
        <v>17587</v>
      </c>
      <c r="BA655" s="11" t="s">
        <v>20387</v>
      </c>
    </row>
    <row r="656" spans="3:53" x14ac:dyDescent="0.3">
      <c r="W656" s="11" t="s">
        <v>20388</v>
      </c>
      <c r="BA656" s="11" t="s">
        <v>20389</v>
      </c>
    </row>
    <row r="657" spans="23:23" x14ac:dyDescent="0.3">
      <c r="W657" s="11" t="s">
        <v>20390</v>
      </c>
    </row>
    <row r="658" spans="23:23" x14ac:dyDescent="0.3">
      <c r="W658" s="11" t="s">
        <v>20391</v>
      </c>
    </row>
    <row r="659" spans="23:23" x14ac:dyDescent="0.3">
      <c r="W659" s="11" t="s">
        <v>20392</v>
      </c>
    </row>
    <row r="660" spans="23:23" x14ac:dyDescent="0.3">
      <c r="W660" s="11" t="s">
        <v>20393</v>
      </c>
    </row>
    <row r="661" spans="23:23" x14ac:dyDescent="0.3">
      <c r="W661" s="11" t="s">
        <v>20394</v>
      </c>
    </row>
    <row r="662" spans="23:23" x14ac:dyDescent="0.3">
      <c r="W662" s="11" t="s">
        <v>20395</v>
      </c>
    </row>
    <row r="663" spans="23:23" x14ac:dyDescent="0.3">
      <c r="W663" s="11" t="s">
        <v>20396</v>
      </c>
    </row>
    <row r="664" spans="23:23" x14ac:dyDescent="0.3">
      <c r="W664" s="11" t="s">
        <v>20397</v>
      </c>
    </row>
    <row r="665" spans="23:23" x14ac:dyDescent="0.3">
      <c r="W665" s="11" t="s">
        <v>20398</v>
      </c>
    </row>
    <row r="666" spans="23:23" x14ac:dyDescent="0.3">
      <c r="W666" s="11" t="s">
        <v>20399</v>
      </c>
    </row>
    <row r="667" spans="23:23" x14ac:dyDescent="0.3">
      <c r="W667" s="11" t="s">
        <v>20400</v>
      </c>
    </row>
    <row r="668" spans="23:23" x14ac:dyDescent="0.3">
      <c r="W668" s="11" t="s">
        <v>20401</v>
      </c>
    </row>
    <row r="669" spans="23:23" x14ac:dyDescent="0.3">
      <c r="W669" s="11" t="s">
        <v>20402</v>
      </c>
    </row>
    <row r="670" spans="23:23" x14ac:dyDescent="0.3">
      <c r="W670" s="11" t="s">
        <v>20403</v>
      </c>
    </row>
    <row r="671" spans="23:23" x14ac:dyDescent="0.3">
      <c r="W671" s="11" t="s">
        <v>20404</v>
      </c>
    </row>
    <row r="672" spans="23:23" x14ac:dyDescent="0.3">
      <c r="W672" s="11" t="s">
        <v>20405</v>
      </c>
    </row>
    <row r="673" spans="23:23" x14ac:dyDescent="0.3">
      <c r="W673" s="11" t="s">
        <v>20406</v>
      </c>
    </row>
    <row r="674" spans="23:23" x14ac:dyDescent="0.3">
      <c r="W674" s="11" t="s">
        <v>20407</v>
      </c>
    </row>
    <row r="675" spans="23:23" x14ac:dyDescent="0.3">
      <c r="W675" s="11" t="s">
        <v>20408</v>
      </c>
    </row>
    <row r="676" spans="23:23" x14ac:dyDescent="0.3">
      <c r="W676" s="11" t="s">
        <v>20409</v>
      </c>
    </row>
    <row r="677" spans="23:23" x14ac:dyDescent="0.3">
      <c r="W677" s="11" t="s">
        <v>20410</v>
      </c>
    </row>
    <row r="678" spans="23:23" x14ac:dyDescent="0.3">
      <c r="W678" s="11" t="s">
        <v>20411</v>
      </c>
    </row>
    <row r="679" spans="23:23" x14ac:dyDescent="0.3">
      <c r="W679" s="11" t="s">
        <v>20412</v>
      </c>
    </row>
    <row r="680" spans="23:23" x14ac:dyDescent="0.3">
      <c r="W680" s="11" t="s">
        <v>20413</v>
      </c>
    </row>
    <row r="681" spans="23:23" x14ac:dyDescent="0.3">
      <c r="W681" s="11" t="s">
        <v>20414</v>
      </c>
    </row>
    <row r="682" spans="23:23" x14ac:dyDescent="0.3">
      <c r="W682" s="11" t="s">
        <v>20415</v>
      </c>
    </row>
    <row r="683" spans="23:23" x14ac:dyDescent="0.3">
      <c r="W683" s="11" t="s">
        <v>20416</v>
      </c>
    </row>
    <row r="684" spans="23:23" x14ac:dyDescent="0.3">
      <c r="W684" s="11" t="s">
        <v>20417</v>
      </c>
    </row>
    <row r="685" spans="23:23" x14ac:dyDescent="0.3">
      <c r="W685" s="11" t="s">
        <v>19550</v>
      </c>
    </row>
    <row r="686" spans="23:23" x14ac:dyDescent="0.3">
      <c r="W686" s="11" t="s">
        <v>20418</v>
      </c>
    </row>
    <row r="687" spans="23:23" x14ac:dyDescent="0.3">
      <c r="W687" s="11" t="s">
        <v>20419</v>
      </c>
    </row>
    <row r="688" spans="23:23" x14ac:dyDescent="0.3">
      <c r="W688" s="11" t="s">
        <v>20420</v>
      </c>
    </row>
    <row r="689" spans="23:23" x14ac:dyDescent="0.3">
      <c r="W689" s="11" t="s">
        <v>20421</v>
      </c>
    </row>
    <row r="690" spans="23:23" x14ac:dyDescent="0.3">
      <c r="W690" s="11" t="s">
        <v>20422</v>
      </c>
    </row>
    <row r="691" spans="23:23" x14ac:dyDescent="0.3">
      <c r="W691" s="11" t="s">
        <v>20423</v>
      </c>
    </row>
    <row r="692" spans="23:23" x14ac:dyDescent="0.3">
      <c r="W692" s="11" t="s">
        <v>20424</v>
      </c>
    </row>
    <row r="693" spans="23:23" x14ac:dyDescent="0.3">
      <c r="W693" s="11" t="s">
        <v>20425</v>
      </c>
    </row>
    <row r="694" spans="23:23" x14ac:dyDescent="0.3">
      <c r="W694" s="11" t="s">
        <v>20426</v>
      </c>
    </row>
    <row r="695" spans="23:23" x14ac:dyDescent="0.3">
      <c r="W695" s="11" t="s">
        <v>20427</v>
      </c>
    </row>
    <row r="696" spans="23:23" x14ac:dyDescent="0.3">
      <c r="W696" s="11" t="s">
        <v>20428</v>
      </c>
    </row>
    <row r="697" spans="23:23" x14ac:dyDescent="0.3">
      <c r="W697" s="11" t="s">
        <v>18305</v>
      </c>
    </row>
    <row r="698" spans="23:23" x14ac:dyDescent="0.3">
      <c r="W698" s="11" t="s">
        <v>20429</v>
      </c>
    </row>
    <row r="699" spans="23:23" x14ac:dyDescent="0.3">
      <c r="W699" s="11" t="s">
        <v>20430</v>
      </c>
    </row>
    <row r="700" spans="23:23" x14ac:dyDescent="0.3">
      <c r="W700" s="11" t="s">
        <v>20431</v>
      </c>
    </row>
    <row r="701" spans="23:23" x14ac:dyDescent="0.3">
      <c r="W701" s="11" t="s">
        <v>20432</v>
      </c>
    </row>
    <row r="702" spans="23:23" x14ac:dyDescent="0.3">
      <c r="W702" s="11" t="s">
        <v>20433</v>
      </c>
    </row>
    <row r="703" spans="23:23" x14ac:dyDescent="0.3">
      <c r="W703" s="11" t="s">
        <v>20434</v>
      </c>
    </row>
    <row r="704" spans="23:23" x14ac:dyDescent="0.3">
      <c r="W704" s="11" t="s">
        <v>20435</v>
      </c>
    </row>
    <row r="705" spans="23:23" x14ac:dyDescent="0.3">
      <c r="W705" s="11" t="s">
        <v>20436</v>
      </c>
    </row>
    <row r="706" spans="23:23" x14ac:dyDescent="0.3">
      <c r="W706" s="11" t="s">
        <v>20437</v>
      </c>
    </row>
    <row r="707" spans="23:23" x14ac:dyDescent="0.3">
      <c r="W707" s="11" t="s">
        <v>20438</v>
      </c>
    </row>
    <row r="708" spans="23:23" x14ac:dyDescent="0.3">
      <c r="W708" s="11" t="s">
        <v>20439</v>
      </c>
    </row>
    <row r="709" spans="23:23" x14ac:dyDescent="0.3">
      <c r="W709" s="11" t="s">
        <v>20440</v>
      </c>
    </row>
    <row r="710" spans="23:23" x14ac:dyDescent="0.3">
      <c r="W710" s="11" t="s">
        <v>20441</v>
      </c>
    </row>
    <row r="711" spans="23:23" x14ac:dyDescent="0.3">
      <c r="W711" s="11" t="s">
        <v>20442</v>
      </c>
    </row>
    <row r="712" spans="23:23" x14ac:dyDescent="0.3">
      <c r="W712" s="11" t="s">
        <v>20443</v>
      </c>
    </row>
    <row r="713" spans="23:23" x14ac:dyDescent="0.3">
      <c r="W713" s="11" t="s">
        <v>20444</v>
      </c>
    </row>
    <row r="714" spans="23:23" x14ac:dyDescent="0.3">
      <c r="W714" s="11" t="s">
        <v>20445</v>
      </c>
    </row>
    <row r="715" spans="23:23" x14ac:dyDescent="0.3">
      <c r="W715" s="11" t="s">
        <v>20446</v>
      </c>
    </row>
    <row r="716" spans="23:23" x14ac:dyDescent="0.3">
      <c r="W716" s="11" t="s">
        <v>20447</v>
      </c>
    </row>
    <row r="717" spans="23:23" x14ac:dyDescent="0.3">
      <c r="W717" s="11" t="s">
        <v>20448</v>
      </c>
    </row>
    <row r="718" spans="23:23" x14ac:dyDescent="0.3">
      <c r="W718" s="11" t="s">
        <v>20449</v>
      </c>
    </row>
    <row r="719" spans="23:23" x14ac:dyDescent="0.3">
      <c r="W719" s="11" t="s">
        <v>20450</v>
      </c>
    </row>
    <row r="720" spans="23:23" x14ac:dyDescent="0.3">
      <c r="W720" s="11" t="s">
        <v>17610</v>
      </c>
    </row>
    <row r="721" spans="23:23" x14ac:dyDescent="0.3">
      <c r="W721" s="11" t="s">
        <v>19702</v>
      </c>
    </row>
    <row r="722" spans="23:23" x14ac:dyDescent="0.3">
      <c r="W722" s="11" t="s">
        <v>20451</v>
      </c>
    </row>
    <row r="723" spans="23:23" x14ac:dyDescent="0.3">
      <c r="W723" s="11" t="s">
        <v>20452</v>
      </c>
    </row>
    <row r="724" spans="23:23" x14ac:dyDescent="0.3">
      <c r="W724" s="11" t="s">
        <v>20453</v>
      </c>
    </row>
    <row r="725" spans="23:23" x14ac:dyDescent="0.3">
      <c r="W725" s="11" t="s">
        <v>20454</v>
      </c>
    </row>
    <row r="726" spans="23:23" x14ac:dyDescent="0.3">
      <c r="W726" s="11" t="s">
        <v>20455</v>
      </c>
    </row>
    <row r="727" spans="23:23" x14ac:dyDescent="0.3">
      <c r="W727" s="11" t="s">
        <v>20456</v>
      </c>
    </row>
    <row r="728" spans="23:23" x14ac:dyDescent="0.3">
      <c r="W728" s="11" t="s">
        <v>20457</v>
      </c>
    </row>
    <row r="729" spans="23:23" x14ac:dyDescent="0.3">
      <c r="W729" s="11" t="s">
        <v>20458</v>
      </c>
    </row>
    <row r="730" spans="23:23" x14ac:dyDescent="0.3">
      <c r="W730" s="11" t="s">
        <v>20459</v>
      </c>
    </row>
    <row r="731" spans="23:23" x14ac:dyDescent="0.3">
      <c r="W731" s="11" t="s">
        <v>20460</v>
      </c>
    </row>
    <row r="732" spans="23:23" x14ac:dyDescent="0.3">
      <c r="W732" s="11" t="s">
        <v>20461</v>
      </c>
    </row>
    <row r="733" spans="23:23" x14ac:dyDescent="0.3">
      <c r="W733" s="11" t="s">
        <v>20462</v>
      </c>
    </row>
    <row r="734" spans="23:23" x14ac:dyDescent="0.3">
      <c r="W734" s="11" t="s">
        <v>20463</v>
      </c>
    </row>
    <row r="735" spans="23:23" x14ac:dyDescent="0.3">
      <c r="W735" s="11" t="s">
        <v>20464</v>
      </c>
    </row>
    <row r="736" spans="23:23" x14ac:dyDescent="0.3">
      <c r="W736" s="11" t="s">
        <v>20465</v>
      </c>
    </row>
    <row r="737" spans="23:23" x14ac:dyDescent="0.3">
      <c r="W737" s="11" t="s">
        <v>16840</v>
      </c>
    </row>
    <row r="738" spans="23:23" x14ac:dyDescent="0.3">
      <c r="W738" s="11" t="s">
        <v>19754</v>
      </c>
    </row>
    <row r="739" spans="23:23" x14ac:dyDescent="0.3">
      <c r="W739" s="11" t="s">
        <v>20466</v>
      </c>
    </row>
    <row r="740" spans="23:23" x14ac:dyDescent="0.3">
      <c r="W740" s="11" t="s">
        <v>20467</v>
      </c>
    </row>
    <row r="741" spans="23:23" x14ac:dyDescent="0.3">
      <c r="W741" s="11" t="s">
        <v>20468</v>
      </c>
    </row>
    <row r="742" spans="23:23" x14ac:dyDescent="0.3">
      <c r="W742" s="11" t="s">
        <v>20469</v>
      </c>
    </row>
    <row r="743" spans="23:23" x14ac:dyDescent="0.3">
      <c r="W743" s="11" t="s">
        <v>20470</v>
      </c>
    </row>
    <row r="744" spans="23:23" x14ac:dyDescent="0.3">
      <c r="W744" s="11" t="s">
        <v>20471</v>
      </c>
    </row>
    <row r="745" spans="23:23" x14ac:dyDescent="0.3">
      <c r="W745" s="11" t="s">
        <v>20472</v>
      </c>
    </row>
    <row r="746" spans="23:23" x14ac:dyDescent="0.3">
      <c r="W746" s="11" t="s">
        <v>20473</v>
      </c>
    </row>
    <row r="747" spans="23:23" x14ac:dyDescent="0.3">
      <c r="W747" s="11" t="s">
        <v>20474</v>
      </c>
    </row>
    <row r="748" spans="23:23" x14ac:dyDescent="0.3">
      <c r="W748" s="11" t="s">
        <v>20475</v>
      </c>
    </row>
    <row r="749" spans="23:23" x14ac:dyDescent="0.3">
      <c r="W749" s="11" t="s">
        <v>20476</v>
      </c>
    </row>
    <row r="750" spans="23:23" x14ac:dyDescent="0.3">
      <c r="W750" s="11" t="s">
        <v>20477</v>
      </c>
    </row>
    <row r="751" spans="23:23" x14ac:dyDescent="0.3">
      <c r="W751" s="11" t="s">
        <v>20478</v>
      </c>
    </row>
    <row r="752" spans="23:23" x14ac:dyDescent="0.3">
      <c r="W752" s="11" t="s">
        <v>20479</v>
      </c>
    </row>
    <row r="753" spans="23:23" x14ac:dyDescent="0.3">
      <c r="W753" s="11" t="s">
        <v>20480</v>
      </c>
    </row>
    <row r="754" spans="23:23" x14ac:dyDescent="0.3">
      <c r="W754" s="11" t="s">
        <v>20481</v>
      </c>
    </row>
    <row r="755" spans="23:23" x14ac:dyDescent="0.3">
      <c r="W755" s="11" t="s">
        <v>20482</v>
      </c>
    </row>
    <row r="756" spans="23:23" x14ac:dyDescent="0.3">
      <c r="W756" s="11" t="s">
        <v>20483</v>
      </c>
    </row>
    <row r="757" spans="23:23" x14ac:dyDescent="0.3">
      <c r="W757" s="11" t="s">
        <v>20484</v>
      </c>
    </row>
    <row r="758" spans="23:23" x14ac:dyDescent="0.3">
      <c r="W758" s="11" t="s">
        <v>20485</v>
      </c>
    </row>
    <row r="759" spans="23:23" x14ac:dyDescent="0.3">
      <c r="W759" s="11" t="s">
        <v>20486</v>
      </c>
    </row>
    <row r="760" spans="23:23" x14ac:dyDescent="0.3">
      <c r="W760" s="11" t="s">
        <v>18497</v>
      </c>
    </row>
    <row r="761" spans="23:23" x14ac:dyDescent="0.3">
      <c r="W761" s="11" t="s">
        <v>20487</v>
      </c>
    </row>
    <row r="762" spans="23:23" x14ac:dyDescent="0.3">
      <c r="W762" s="11" t="s">
        <v>20488</v>
      </c>
    </row>
    <row r="763" spans="23:23" x14ac:dyDescent="0.3">
      <c r="W763" s="11" t="s">
        <v>20489</v>
      </c>
    </row>
    <row r="764" spans="23:23" x14ac:dyDescent="0.3">
      <c r="W764" s="11" t="s">
        <v>20490</v>
      </c>
    </row>
    <row r="765" spans="23:23" x14ac:dyDescent="0.3">
      <c r="W765" s="11" t="s">
        <v>20491</v>
      </c>
    </row>
    <row r="766" spans="23:23" x14ac:dyDescent="0.3">
      <c r="W766" s="11" t="s">
        <v>20492</v>
      </c>
    </row>
    <row r="767" spans="23:23" x14ac:dyDescent="0.3">
      <c r="W767" s="11" t="s">
        <v>20493</v>
      </c>
    </row>
    <row r="768" spans="23:23" x14ac:dyDescent="0.3">
      <c r="W768" s="11" t="s">
        <v>20494</v>
      </c>
    </row>
    <row r="769" spans="23:23" x14ac:dyDescent="0.3">
      <c r="W769" s="11" t="s">
        <v>18653</v>
      </c>
    </row>
    <row r="770" spans="23:23" x14ac:dyDescent="0.3">
      <c r="W770" s="11" t="s">
        <v>20495</v>
      </c>
    </row>
    <row r="771" spans="23:23" x14ac:dyDescent="0.3">
      <c r="W771" s="11" t="s">
        <v>20496</v>
      </c>
    </row>
    <row r="772" spans="23:23" x14ac:dyDescent="0.3">
      <c r="W772" s="11" t="s">
        <v>20497</v>
      </c>
    </row>
    <row r="773" spans="23:23" x14ac:dyDescent="0.3">
      <c r="W773" s="11" t="s">
        <v>20498</v>
      </c>
    </row>
    <row r="774" spans="23:23" x14ac:dyDescent="0.3">
      <c r="W774" s="11" t="s">
        <v>20499</v>
      </c>
    </row>
    <row r="775" spans="23:23" x14ac:dyDescent="0.3">
      <c r="W775" s="11" t="s">
        <v>20500</v>
      </c>
    </row>
    <row r="776" spans="23:23" x14ac:dyDescent="0.3">
      <c r="W776" s="11" t="s">
        <v>20501</v>
      </c>
    </row>
    <row r="777" spans="23:23" x14ac:dyDescent="0.3">
      <c r="W777" s="11" t="s">
        <v>20502</v>
      </c>
    </row>
    <row r="778" spans="23:23" x14ac:dyDescent="0.3">
      <c r="W778" s="11" t="s">
        <v>20503</v>
      </c>
    </row>
    <row r="779" spans="23:23" x14ac:dyDescent="0.3">
      <c r="W779" s="11" t="s">
        <v>20504</v>
      </c>
    </row>
    <row r="780" spans="23:23" x14ac:dyDescent="0.3">
      <c r="W780" s="11" t="s">
        <v>20505</v>
      </c>
    </row>
    <row r="781" spans="23:23" x14ac:dyDescent="0.3">
      <c r="W781" s="11" t="s">
        <v>20506</v>
      </c>
    </row>
    <row r="782" spans="23:23" x14ac:dyDescent="0.3">
      <c r="W782" s="11" t="s">
        <v>20507</v>
      </c>
    </row>
    <row r="783" spans="23:23" x14ac:dyDescent="0.3">
      <c r="W783" s="11" t="s">
        <v>20508</v>
      </c>
    </row>
    <row r="784" spans="23:23" x14ac:dyDescent="0.3">
      <c r="W784" s="11" t="s">
        <v>20509</v>
      </c>
    </row>
    <row r="785" spans="23:23" x14ac:dyDescent="0.3">
      <c r="W785" s="11" t="s">
        <v>20510</v>
      </c>
    </row>
    <row r="786" spans="23:23" x14ac:dyDescent="0.3">
      <c r="W786" s="11" t="s">
        <v>20511</v>
      </c>
    </row>
    <row r="787" spans="23:23" x14ac:dyDescent="0.3">
      <c r="W787" s="11" t="s">
        <v>20512</v>
      </c>
    </row>
    <row r="788" spans="23:23" x14ac:dyDescent="0.3">
      <c r="W788" s="11" t="s">
        <v>20513</v>
      </c>
    </row>
    <row r="789" spans="23:23" x14ac:dyDescent="0.3">
      <c r="W789" s="11" t="s">
        <v>20514</v>
      </c>
    </row>
    <row r="790" spans="23:23" x14ac:dyDescent="0.3">
      <c r="W790" s="11" t="s">
        <v>20515</v>
      </c>
    </row>
    <row r="791" spans="23:23" x14ac:dyDescent="0.3">
      <c r="W791" s="11" t="s">
        <v>20516</v>
      </c>
    </row>
    <row r="792" spans="23:23" x14ac:dyDescent="0.3">
      <c r="W792" s="11" t="s">
        <v>20517</v>
      </c>
    </row>
    <row r="793" spans="23:23" x14ac:dyDescent="0.3">
      <c r="W793" s="11" t="s">
        <v>20518</v>
      </c>
    </row>
    <row r="794" spans="23:23" x14ac:dyDescent="0.3">
      <c r="W794" s="11" t="s">
        <v>20519</v>
      </c>
    </row>
    <row r="795" spans="23:23" x14ac:dyDescent="0.3">
      <c r="W795" s="11" t="s">
        <v>20520</v>
      </c>
    </row>
    <row r="796" spans="23:23" x14ac:dyDescent="0.3">
      <c r="W796" s="11" t="s">
        <v>20521</v>
      </c>
    </row>
    <row r="797" spans="23:23" x14ac:dyDescent="0.3">
      <c r="W797" s="11" t="s">
        <v>20522</v>
      </c>
    </row>
    <row r="798" spans="23:23" x14ac:dyDescent="0.3">
      <c r="W798" s="11" t="s">
        <v>20523</v>
      </c>
    </row>
    <row r="799" spans="23:23" x14ac:dyDescent="0.3">
      <c r="W799" s="11" t="s">
        <v>20524</v>
      </c>
    </row>
    <row r="800" spans="23:23" x14ac:dyDescent="0.3">
      <c r="W800" s="11" t="s">
        <v>20525</v>
      </c>
    </row>
    <row r="801" spans="23:23" x14ac:dyDescent="0.3">
      <c r="W801" s="11" t="s">
        <v>20526</v>
      </c>
    </row>
    <row r="802" spans="23:23" x14ac:dyDescent="0.3">
      <c r="W802" s="11" t="s">
        <v>20527</v>
      </c>
    </row>
    <row r="803" spans="23:23" x14ac:dyDescent="0.3">
      <c r="W803" s="11" t="s">
        <v>20528</v>
      </c>
    </row>
    <row r="804" spans="23:23" x14ac:dyDescent="0.3">
      <c r="W804" s="11" t="s">
        <v>20529</v>
      </c>
    </row>
    <row r="805" spans="23:23" x14ac:dyDescent="0.3">
      <c r="W805" s="11" t="s">
        <v>20530</v>
      </c>
    </row>
    <row r="806" spans="23:23" x14ac:dyDescent="0.3">
      <c r="W806" s="11" t="s">
        <v>404</v>
      </c>
    </row>
    <row r="807" spans="23:23" x14ac:dyDescent="0.3">
      <c r="W807" s="11" t="s">
        <v>20531</v>
      </c>
    </row>
    <row r="808" spans="23:23" x14ac:dyDescent="0.3">
      <c r="W808" s="11" t="s">
        <v>20532</v>
      </c>
    </row>
    <row r="809" spans="23:23" x14ac:dyDescent="0.3">
      <c r="W809" s="11" t="s">
        <v>20533</v>
      </c>
    </row>
    <row r="810" spans="23:23" x14ac:dyDescent="0.3">
      <c r="W810" s="11" t="s">
        <v>20534</v>
      </c>
    </row>
    <row r="811" spans="23:23" x14ac:dyDescent="0.3">
      <c r="W811" s="11" t="s">
        <v>20535</v>
      </c>
    </row>
    <row r="812" spans="23:23" x14ac:dyDescent="0.3">
      <c r="W812" s="11" t="s">
        <v>20536</v>
      </c>
    </row>
    <row r="813" spans="23:23" x14ac:dyDescent="0.3">
      <c r="W813" s="11" t="s">
        <v>20537</v>
      </c>
    </row>
    <row r="814" spans="23:23" x14ac:dyDescent="0.3">
      <c r="W814" s="11" t="s">
        <v>20538</v>
      </c>
    </row>
    <row r="815" spans="23:23" x14ac:dyDescent="0.3">
      <c r="W815" s="11" t="s">
        <v>20539</v>
      </c>
    </row>
    <row r="816" spans="23:23" x14ac:dyDescent="0.3">
      <c r="W816" s="11" t="s">
        <v>20540</v>
      </c>
    </row>
    <row r="817" spans="23:23" x14ac:dyDescent="0.3">
      <c r="W817" s="11" t="s">
        <v>20541</v>
      </c>
    </row>
    <row r="818" spans="23:23" x14ac:dyDescent="0.3">
      <c r="W818" s="11" t="s">
        <v>20542</v>
      </c>
    </row>
    <row r="819" spans="23:23" x14ac:dyDescent="0.3">
      <c r="W819" s="11" t="s">
        <v>20543</v>
      </c>
    </row>
    <row r="820" spans="23:23" x14ac:dyDescent="0.3">
      <c r="W820" s="11" t="s">
        <v>20544</v>
      </c>
    </row>
    <row r="821" spans="23:23" x14ac:dyDescent="0.3">
      <c r="W821" s="11" t="s">
        <v>20545</v>
      </c>
    </row>
    <row r="822" spans="23:23" x14ac:dyDescent="0.3">
      <c r="W822" s="11" t="s">
        <v>20546</v>
      </c>
    </row>
    <row r="823" spans="23:23" x14ac:dyDescent="0.3">
      <c r="W823" s="11" t="s">
        <v>20547</v>
      </c>
    </row>
    <row r="824" spans="23:23" x14ac:dyDescent="0.3">
      <c r="W824" s="11" t="s">
        <v>20548</v>
      </c>
    </row>
    <row r="825" spans="23:23" x14ac:dyDescent="0.3">
      <c r="W825" s="11" t="s">
        <v>20549</v>
      </c>
    </row>
    <row r="826" spans="23:23" x14ac:dyDescent="0.3">
      <c r="W826" s="11" t="s">
        <v>19716</v>
      </c>
    </row>
    <row r="827" spans="23:23" x14ac:dyDescent="0.3">
      <c r="W827" s="11" t="s">
        <v>20304</v>
      </c>
    </row>
    <row r="828" spans="23:23" x14ac:dyDescent="0.3">
      <c r="W828" s="11" t="s">
        <v>20550</v>
      </c>
    </row>
    <row r="829" spans="23:23" x14ac:dyDescent="0.3">
      <c r="W829" s="11" t="s">
        <v>20551</v>
      </c>
    </row>
    <row r="830" spans="23:23" x14ac:dyDescent="0.3">
      <c r="W830" s="11" t="s">
        <v>20552</v>
      </c>
    </row>
    <row r="831" spans="23:23" x14ac:dyDescent="0.3">
      <c r="W831" s="11" t="s">
        <v>20553</v>
      </c>
    </row>
    <row r="832" spans="23:23" x14ac:dyDescent="0.3">
      <c r="W832" s="11" t="s">
        <v>974</v>
      </c>
    </row>
    <row r="833" spans="23:23" x14ac:dyDescent="0.3">
      <c r="W833" s="11" t="s">
        <v>17258</v>
      </c>
    </row>
    <row r="834" spans="23:23" x14ac:dyDescent="0.3">
      <c r="W834" s="11" t="s">
        <v>20554</v>
      </c>
    </row>
    <row r="835" spans="23:23" x14ac:dyDescent="0.3">
      <c r="W835" s="11" t="s">
        <v>20555</v>
      </c>
    </row>
    <row r="836" spans="23:23" x14ac:dyDescent="0.3">
      <c r="W836" s="11" t="s">
        <v>20556</v>
      </c>
    </row>
    <row r="837" spans="23:23" x14ac:dyDescent="0.3">
      <c r="W837" s="11" t="s">
        <v>20557</v>
      </c>
    </row>
    <row r="838" spans="23:23" x14ac:dyDescent="0.3">
      <c r="W838" s="11" t="s">
        <v>20558</v>
      </c>
    </row>
    <row r="839" spans="23:23" x14ac:dyDescent="0.3">
      <c r="W839" s="11" t="s">
        <v>19753</v>
      </c>
    </row>
    <row r="840" spans="23:23" x14ac:dyDescent="0.3">
      <c r="W840" s="11" t="s">
        <v>20559</v>
      </c>
    </row>
    <row r="841" spans="23:23" x14ac:dyDescent="0.3">
      <c r="W841" s="11" t="s">
        <v>20560</v>
      </c>
    </row>
    <row r="842" spans="23:23" x14ac:dyDescent="0.3">
      <c r="W842" s="11" t="s">
        <v>20561</v>
      </c>
    </row>
    <row r="843" spans="23:23" x14ac:dyDescent="0.3">
      <c r="W843" s="11" t="s">
        <v>20562</v>
      </c>
    </row>
    <row r="844" spans="23:23" x14ac:dyDescent="0.3">
      <c r="W844" s="11" t="s">
        <v>20563</v>
      </c>
    </row>
    <row r="845" spans="23:23" x14ac:dyDescent="0.3">
      <c r="W845" s="11" t="s">
        <v>20564</v>
      </c>
    </row>
    <row r="846" spans="23:23" x14ac:dyDescent="0.3">
      <c r="W846" s="11" t="s">
        <v>20350</v>
      </c>
    </row>
    <row r="847" spans="23:23" x14ac:dyDescent="0.3">
      <c r="W847" s="11" t="s">
        <v>20565</v>
      </c>
    </row>
    <row r="848" spans="23:23" x14ac:dyDescent="0.3">
      <c r="W848" s="11" t="s">
        <v>20566</v>
      </c>
    </row>
    <row r="849" spans="23:23" x14ac:dyDescent="0.3">
      <c r="W849" s="11" t="s">
        <v>20567</v>
      </c>
    </row>
    <row r="850" spans="23:23" x14ac:dyDescent="0.3">
      <c r="W850" s="11" t="s">
        <v>20568</v>
      </c>
    </row>
    <row r="851" spans="23:23" x14ac:dyDescent="0.3">
      <c r="W851" s="11" t="s">
        <v>20569</v>
      </c>
    </row>
    <row r="852" spans="23:23" x14ac:dyDescent="0.3">
      <c r="W852" s="11" t="s">
        <v>20570</v>
      </c>
    </row>
    <row r="853" spans="23:23" x14ac:dyDescent="0.3">
      <c r="W853" s="11" t="s">
        <v>20571</v>
      </c>
    </row>
    <row r="854" spans="23:23" x14ac:dyDescent="0.3">
      <c r="W854" s="11" t="s">
        <v>20572</v>
      </c>
    </row>
    <row r="855" spans="23:23" x14ac:dyDescent="0.3">
      <c r="W855" s="11" t="s">
        <v>20573</v>
      </c>
    </row>
    <row r="856" spans="23:23" x14ac:dyDescent="0.3">
      <c r="W856" s="11" t="s">
        <v>20574</v>
      </c>
    </row>
    <row r="857" spans="23:23" x14ac:dyDescent="0.3">
      <c r="W857" s="11" t="s">
        <v>20575</v>
      </c>
    </row>
    <row r="858" spans="23:23" x14ac:dyDescent="0.3">
      <c r="W858" s="11" t="s">
        <v>20576</v>
      </c>
    </row>
    <row r="859" spans="23:23" x14ac:dyDescent="0.3">
      <c r="W859" s="11" t="s">
        <v>20577</v>
      </c>
    </row>
    <row r="860" spans="23:23" x14ac:dyDescent="0.3">
      <c r="W860" s="11" t="s">
        <v>19297</v>
      </c>
    </row>
    <row r="861" spans="23:23" x14ac:dyDescent="0.3">
      <c r="W861" s="11" t="s">
        <v>20578</v>
      </c>
    </row>
    <row r="862" spans="23:23" x14ac:dyDescent="0.3">
      <c r="W862" s="11" t="s">
        <v>20579</v>
      </c>
    </row>
    <row r="863" spans="23:23" x14ac:dyDescent="0.3">
      <c r="W863" s="11" t="s">
        <v>20580</v>
      </c>
    </row>
    <row r="864" spans="23:23" x14ac:dyDescent="0.3">
      <c r="W864" s="11" t="s">
        <v>20581</v>
      </c>
    </row>
    <row r="865" spans="23:23" x14ac:dyDescent="0.3">
      <c r="W865" s="11" t="s">
        <v>20582</v>
      </c>
    </row>
    <row r="866" spans="23:23" x14ac:dyDescent="0.3">
      <c r="W866" s="11" t="s">
        <v>20583</v>
      </c>
    </row>
    <row r="867" spans="23:23" x14ac:dyDescent="0.3">
      <c r="W867" s="11" t="s">
        <v>20584</v>
      </c>
    </row>
    <row r="868" spans="23:23" x14ac:dyDescent="0.3">
      <c r="W868" s="11" t="s">
        <v>20585</v>
      </c>
    </row>
    <row r="869" spans="23:23" x14ac:dyDescent="0.3">
      <c r="W869" s="11" t="s">
        <v>20586</v>
      </c>
    </row>
    <row r="870" spans="23:23" x14ac:dyDescent="0.3">
      <c r="W870" s="11" t="s">
        <v>20587</v>
      </c>
    </row>
    <row r="871" spans="23:23" x14ac:dyDescent="0.3">
      <c r="W871" s="11" t="s">
        <v>20588</v>
      </c>
    </row>
    <row r="872" spans="23:23" x14ac:dyDescent="0.3">
      <c r="W872" s="11" t="s">
        <v>20589</v>
      </c>
    </row>
    <row r="873" spans="23:23" x14ac:dyDescent="0.3">
      <c r="W873" s="11" t="s">
        <v>17425</v>
      </c>
    </row>
    <row r="874" spans="23:23" x14ac:dyDescent="0.3">
      <c r="W874" s="11" t="s">
        <v>20590</v>
      </c>
    </row>
    <row r="875" spans="23:23" x14ac:dyDescent="0.3">
      <c r="W875" s="11" t="s">
        <v>20591</v>
      </c>
    </row>
    <row r="876" spans="23:23" x14ac:dyDescent="0.3">
      <c r="W876" s="11" t="s">
        <v>20592</v>
      </c>
    </row>
    <row r="877" spans="23:23" x14ac:dyDescent="0.3">
      <c r="W877" s="11" t="s">
        <v>20593</v>
      </c>
    </row>
    <row r="878" spans="23:23" x14ac:dyDescent="0.3">
      <c r="W878" s="11" t="s">
        <v>20594</v>
      </c>
    </row>
    <row r="879" spans="23:23" x14ac:dyDescent="0.3">
      <c r="W879" s="11" t="s">
        <v>20595</v>
      </c>
    </row>
    <row r="880" spans="23:23" x14ac:dyDescent="0.3">
      <c r="W880" s="11" t="s">
        <v>20596</v>
      </c>
    </row>
    <row r="881" spans="23:23" x14ac:dyDescent="0.3">
      <c r="W881" s="11" t="s">
        <v>19837</v>
      </c>
    </row>
  </sheetData>
  <sheetProtection algorithmName="SHA-512" hashValue="9A5gYAdvYlYW7DvsOvHverc/DXozNucdnvZeyHJEhsOuKv8ciU8xtumrw8f98rH4GkbIsYNwXvHD1HvOhhVTfA==" saltValue="9HeonXNuoSoAFFukCC1q0g==" spinCount="100000" sheet="1" objects="1" scenarios="1"/>
  <autoFilter ref="E1:E104" xr:uid="{1E57C029-3686-42B3-873C-3B10EEEB4591}"/>
  <sortState xmlns:xlrd2="http://schemas.microsoft.com/office/spreadsheetml/2017/richdata2" ref="BC3:BC144">
    <sortCondition ref="BC3:BC144"/>
  </sortState>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6601A96-71AD-48C9-8A99-0CB7DEF3E7A8}">
          <x14:formula1>
            <xm:f>LISTAS!$K$4:$K$31</xm:f>
          </x14:formula1>
          <xm:sqref>C1:C2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e4cd42e-abec-4bee-b57e-5a03cc5f8dd0" xsi:nil="true"/>
    <lcf76f155ced4ddcb4097134ff3c332f xmlns="b6d38f66-50a8-4f24-adbe-2a308c4786e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C1AF43936842469A49F0E189F3C677" ma:contentTypeVersion="13" ma:contentTypeDescription="Create a new document." ma:contentTypeScope="" ma:versionID="6d3d013b28d5ea970281011871f6b2e9">
  <xsd:schema xmlns:xsd="http://www.w3.org/2001/XMLSchema" xmlns:xs="http://www.w3.org/2001/XMLSchema" xmlns:p="http://schemas.microsoft.com/office/2006/metadata/properties" xmlns:ns2="b6d38f66-50a8-4f24-adbe-2a308c4786e4" xmlns:ns3="ae4cd42e-abec-4bee-b57e-5a03cc5f8dd0" targetNamespace="http://schemas.microsoft.com/office/2006/metadata/properties" ma:root="true" ma:fieldsID="115b6533d870d206a9a602f2ddac285c" ns2:_="" ns3:_="">
    <xsd:import namespace="b6d38f66-50a8-4f24-adbe-2a308c4786e4"/>
    <xsd:import namespace="ae4cd42e-abec-4bee-b57e-5a03cc5f8dd0"/>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d38f66-50a8-4f24-adbe-2a308c4786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ebd722c-8eea-4fa2-a257-8118360c8e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e4cd42e-abec-4bee-b57e-5a03cc5f8dd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943e4f0f-5d21-46c1-a8f5-e9983f6fa194}" ma:internalName="TaxCatchAll" ma:showField="CatchAllData" ma:web="ae4cd42e-abec-4bee-b57e-5a03cc5f8dd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9F235C-4C0E-4715-A3FB-971D273A187E}">
  <ds:schemaRefs>
    <ds:schemaRef ds:uri="http://schemas.microsoft.com/sharepoint/v3/contenttype/forms"/>
  </ds:schemaRefs>
</ds:datastoreItem>
</file>

<file path=customXml/itemProps2.xml><?xml version="1.0" encoding="utf-8"?>
<ds:datastoreItem xmlns:ds="http://schemas.openxmlformats.org/officeDocument/2006/customXml" ds:itemID="{50099CA5-9162-4846-9FC5-E605D05FF65B}">
  <ds:schemaRefs>
    <ds:schemaRef ds:uri="http://schemas.microsoft.com/office/2006/metadata/properties"/>
    <ds:schemaRef ds:uri="http://schemas.microsoft.com/office/infopath/2007/PartnerControls"/>
    <ds:schemaRef ds:uri="ae4cd42e-abec-4bee-b57e-5a03cc5f8dd0"/>
    <ds:schemaRef ds:uri="b6d38f66-50a8-4f24-adbe-2a308c4786e4"/>
  </ds:schemaRefs>
</ds:datastoreItem>
</file>

<file path=customXml/itemProps3.xml><?xml version="1.0" encoding="utf-8"?>
<ds:datastoreItem xmlns:ds="http://schemas.openxmlformats.org/officeDocument/2006/customXml" ds:itemID="{CC84E2A1-3020-45DF-AEAC-F84E482795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d38f66-50a8-4f24-adbe-2a308c4786e4"/>
    <ds:schemaRef ds:uri="ae4cd42e-abec-4bee-b57e-5a03cc5f8d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41</vt:i4>
      </vt:variant>
    </vt:vector>
  </HeadingPairs>
  <TitlesOfParts>
    <vt:vector size="49" baseType="lpstr">
      <vt:lpstr>1.Orientações</vt:lpstr>
      <vt:lpstr>2.Planilha Cadastro de Aliado</vt:lpstr>
      <vt:lpstr>3. Subárea</vt:lpstr>
      <vt:lpstr>4. Unidade Gestores</vt:lpstr>
      <vt:lpstr>Planilha1</vt:lpstr>
      <vt:lpstr>5. Log Retorno (erros)</vt:lpstr>
      <vt:lpstr>LISTAS</vt:lpstr>
      <vt:lpstr>CIDADE</vt:lpstr>
      <vt:lpstr>AC</vt:lpstr>
      <vt:lpstr>ACESSO</vt:lpstr>
      <vt:lpstr>ACESSOX</vt:lpstr>
      <vt:lpstr>AL</vt:lpstr>
      <vt:lpstr>AM</vt:lpstr>
      <vt:lpstr>AP</vt:lpstr>
      <vt:lpstr>AUSBI</vt:lpstr>
      <vt:lpstr>BA</vt:lpstr>
      <vt:lpstr>CE</vt:lpstr>
      <vt:lpstr>DF</vt:lpstr>
      <vt:lpstr>ES</vt:lpstr>
      <vt:lpstr>FACCD</vt:lpstr>
      <vt:lpstr>FAMST</vt:lpstr>
      <vt:lpstr>GESC</vt:lpstr>
      <vt:lpstr>GO</vt:lpstr>
      <vt:lpstr>LAND1</vt:lpstr>
      <vt:lpstr>MA</vt:lpstr>
      <vt:lpstr>MG</vt:lpstr>
      <vt:lpstr>MS</vt:lpstr>
      <vt:lpstr>MT</vt:lpstr>
      <vt:lpstr>natio</vt:lpstr>
      <vt:lpstr>PA</vt:lpstr>
      <vt:lpstr>PB</vt:lpstr>
      <vt:lpstr>PE</vt:lpstr>
      <vt:lpstr>Persk</vt:lpstr>
      <vt:lpstr>PI</vt:lpstr>
      <vt:lpstr>PR</vt:lpstr>
      <vt:lpstr>RJ</vt:lpstr>
      <vt:lpstr>RN</vt:lpstr>
      <vt:lpstr>RO</vt:lpstr>
      <vt:lpstr>RR</vt:lpstr>
      <vt:lpstr>RS</vt:lpstr>
      <vt:lpstr>SC</vt:lpstr>
      <vt:lpstr>SE</vt:lpstr>
      <vt:lpstr>SLABS</vt:lpstr>
      <vt:lpstr>SLART</vt:lpstr>
      <vt:lpstr>SP</vt:lpstr>
      <vt:lpstr>STATE</vt:lpstr>
      <vt:lpstr>STATU</vt:lpstr>
      <vt:lpstr>TO</vt:lpstr>
      <vt:lpstr>TP_DEALER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Jhonny Glaucio Nascimento De Melo</dc:creator>
  <cp:keywords/>
  <dc:description/>
  <cp:lastModifiedBy>Jhonny Glaucio Nascimento De Melo</cp:lastModifiedBy>
  <cp:revision/>
  <dcterms:created xsi:type="dcterms:W3CDTF">2009-10-05T18:22:00Z</dcterms:created>
  <dcterms:modified xsi:type="dcterms:W3CDTF">2024-05-14T19:42:05Z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0x010100CFC1AF43936842469A49F0E189F3C677</vt:lpwstr>
  </property>
</Properties>
</file>